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timelines/timeline1.xml" ContentType="application/vnd.ms-excel.timelin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W:\MBA\Semester 2\Data visualisation using Tableau\DATA for Excel Tableau and Power bi\"/>
    </mc:Choice>
  </mc:AlternateContent>
  <xr:revisionPtr revIDLastSave="0" documentId="13_ncr:1_{F3926A34-50F1-444F-B24F-8D18AE60AB25}" xr6:coauthVersionLast="47" xr6:coauthVersionMax="47" xr10:uidLastSave="{00000000-0000-0000-0000-000000000000}"/>
  <bookViews>
    <workbookView xWindow="-108" yWindow="-108" windowWidth="23256" windowHeight="13176" firstSheet="3" activeTab="10" xr2:uid="{0B03130E-6BAB-4715-B680-3CAAD3CF3E44}"/>
  </bookViews>
  <sheets>
    <sheet name="Segment" sheetId="3" r:id="rId1"/>
    <sheet name="Map" sheetId="4" r:id="rId2"/>
    <sheet name="Category %cent" sheetId="5" r:id="rId3"/>
    <sheet name="Ship Data" sheetId="8" r:id="rId4"/>
    <sheet name="Drill Down1" sheetId="11" r:id="rId5"/>
    <sheet name="Crosstab" sheetId="12" r:id="rId6"/>
    <sheet name="Analysis1" sheetId="13" r:id="rId7"/>
    <sheet name="Sheet11" sheetId="15" r:id="rId8"/>
    <sheet name="Orders India" sheetId="1" r:id="rId9"/>
    <sheet name="Ship Mode" sheetId="2" r:id="rId10"/>
    <sheet name="Final" sheetId="9" r:id="rId11"/>
  </sheets>
  <definedNames>
    <definedName name="_xlchart.v5.0" hidden="1">Map!$A$3</definedName>
    <definedName name="_xlchart.v5.1" hidden="1">Map!$A$4:$A$28</definedName>
    <definedName name="_xlchart.v5.10" hidden="1">Map!$B$3</definedName>
    <definedName name="_xlchart.v5.11" hidden="1">Map!$B$4:$B$28</definedName>
    <definedName name="_xlchart.v5.12" hidden="1">Map!$A$3</definedName>
    <definedName name="_xlchart.v5.13" hidden="1">Map!$A$4:$A$28</definedName>
    <definedName name="_xlchart.v5.14" hidden="1">Map!$B$3</definedName>
    <definedName name="_xlchart.v5.15" hidden="1">Map!$B$4:$B$28</definedName>
    <definedName name="_xlchart.v5.2" hidden="1">Map!$B$3</definedName>
    <definedName name="_xlchart.v5.3" hidden="1">Map!$B$4:$B$28</definedName>
    <definedName name="_xlchart.v5.4" hidden="1">Map!$A$3</definedName>
    <definedName name="_xlchart.v5.5" hidden="1">Map!$A$4:$A$28</definedName>
    <definedName name="_xlchart.v5.6" hidden="1">Map!$B$3</definedName>
    <definedName name="_xlchart.v5.7" hidden="1">Map!$B$4:$B$28</definedName>
    <definedName name="_xlchart.v5.8" hidden="1">Map!$A$3</definedName>
    <definedName name="_xlchart.v5.9" hidden="1">Map!$A$4:$A$28</definedName>
    <definedName name="NativeTimeline_Order_Date">#N/A</definedName>
    <definedName name="Slicer_Category">#N/A</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<sst xmlns="http://schemas.openxmlformats.org/spreadsheetml/2006/main" count="23938" uniqueCount="4091">
  <si>
    <t>Row ID</t>
  </si>
  <si>
    <t>Order ID</t>
  </si>
  <si>
    <t>Order Date</t>
  </si>
  <si>
    <t>Ship Date</t>
  </si>
  <si>
    <t>Ship Mode</t>
  </si>
  <si>
    <t>Customer ID</t>
  </si>
  <si>
    <t>Customer Name</t>
  </si>
  <si>
    <t>Segment</t>
  </si>
  <si>
    <t>Postal Code</t>
  </si>
  <si>
    <t>City</t>
  </si>
  <si>
    <t>State</t>
  </si>
  <si>
    <t>Country</t>
  </si>
  <si>
    <t>Region</t>
  </si>
  <si>
    <t>Market</t>
  </si>
  <si>
    <t>Product ID</t>
  </si>
  <si>
    <t>Category</t>
  </si>
  <si>
    <t>Sub-Category</t>
  </si>
  <si>
    <t>Product Name</t>
  </si>
  <si>
    <t>Sales</t>
  </si>
  <si>
    <t>Quantity</t>
  </si>
  <si>
    <t>Discount</t>
  </si>
  <si>
    <t>Profit</t>
  </si>
  <si>
    <t>Shipping Cost</t>
  </si>
  <si>
    <t>Order Priority</t>
  </si>
  <si>
    <t>IN-2013-BP1123058-41329</t>
  </si>
  <si>
    <t>Same Day</t>
  </si>
  <si>
    <t>BP-1123058</t>
  </si>
  <si>
    <t>Benjamin Patterson</t>
  </si>
  <si>
    <t>Consumer</t>
  </si>
  <si>
    <t>Surat</t>
  </si>
  <si>
    <t>Gujarat</t>
  </si>
  <si>
    <t>India</t>
  </si>
  <si>
    <t>Southern Asia</t>
  </si>
  <si>
    <t>Asia Pacific</t>
  </si>
  <si>
    <t>FUR-CH-5443</t>
  </si>
  <si>
    <t>Furniture</t>
  </si>
  <si>
    <t>Chairs</t>
  </si>
  <si>
    <t>Office Star Executive Leather Armchair, Red</t>
  </si>
  <si>
    <t>Critical</t>
  </si>
  <si>
    <t>IN-2015-BF1100558-42319</t>
  </si>
  <si>
    <t>Standard Class</t>
  </si>
  <si>
    <t>BF-1100558</t>
  </si>
  <si>
    <t>Barry Franz</t>
  </si>
  <si>
    <t>Home Office</t>
  </si>
  <si>
    <t>Gorakhpur</t>
  </si>
  <si>
    <t>Haryana</t>
  </si>
  <si>
    <t>TEC-PH-5269</t>
  </si>
  <si>
    <t>Technology</t>
  </si>
  <si>
    <t>Phones</t>
  </si>
  <si>
    <t>Motorola Smart Phone, with Caller ID</t>
  </si>
  <si>
    <t>High</t>
  </si>
  <si>
    <t>IN-2015-VG2180558-42273</t>
  </si>
  <si>
    <t>Second Class</t>
  </si>
  <si>
    <t>VG-2180558</t>
  </si>
  <si>
    <t>Vivek Grady</t>
  </si>
  <si>
    <t>Corporate</t>
  </si>
  <si>
    <t>Thiruvananthapuram</t>
  </si>
  <si>
    <t>Kerala</t>
  </si>
  <si>
    <t>FUR-BO-5951</t>
  </si>
  <si>
    <t>Bookcases</t>
  </si>
  <si>
    <t>Sauder Classic Bookcase, Traditional</t>
  </si>
  <si>
    <t>Medium</t>
  </si>
  <si>
    <t>IN-2015-SW2027558-42125</t>
  </si>
  <si>
    <t>SW-2027558</t>
  </si>
  <si>
    <t>Scott Williamson</t>
  </si>
  <si>
    <t>Jamshedpur</t>
  </si>
  <si>
    <t>Jharkhand</t>
  </si>
  <si>
    <t>TEC-MA-5007</t>
  </si>
  <si>
    <t>Machines</t>
  </si>
  <si>
    <t>Konica Inkjet, White</t>
  </si>
  <si>
    <t>IN-2013-SG2047058-41424</t>
  </si>
  <si>
    <t>First Class</t>
  </si>
  <si>
    <t>SG-2047058</t>
  </si>
  <si>
    <t>Sheri Gordon</t>
  </si>
  <si>
    <t>Bhopal</t>
  </si>
  <si>
    <t>Madhya Pradesh</t>
  </si>
  <si>
    <t>TEC-CO-4590</t>
  </si>
  <si>
    <t>Copiers</t>
  </si>
  <si>
    <t>Hewlett Wireless Fax, Color</t>
  </si>
  <si>
    <t>IN-2013-GP1474058-41419</t>
  </si>
  <si>
    <t>GP-1474058</t>
  </si>
  <si>
    <t>Guy Phonely</t>
  </si>
  <si>
    <t>Delhi</t>
  </si>
  <si>
    <t>FUR-TA-3766</t>
  </si>
  <si>
    <t>Tables</t>
  </si>
  <si>
    <t>Chromcraft Conference Table, with Bottom Storage</t>
  </si>
  <si>
    <t>IN-2015-CS1184558-42354</t>
  </si>
  <si>
    <t>CS-1184558</t>
  </si>
  <si>
    <t>Cari Sayre</t>
  </si>
  <si>
    <t>Raipur</t>
  </si>
  <si>
    <t>Uttarakhand</t>
  </si>
  <si>
    <t>FUR-TA-3779</t>
  </si>
  <si>
    <t>Chromcraft Wood Table, Rectangular</t>
  </si>
  <si>
    <t>IN-2012-RM1937558-41209</t>
  </si>
  <si>
    <t>RM-1937558</t>
  </si>
  <si>
    <t>Raymond Messe</t>
  </si>
  <si>
    <t>Naihati</t>
  </si>
  <si>
    <t>West Bengal</t>
  </si>
  <si>
    <t>FUR-CH-5380</t>
  </si>
  <si>
    <t>Novimex Executive Leather Armchair, Red</t>
  </si>
  <si>
    <t>TEC-PH-5356</t>
  </si>
  <si>
    <t>Nokia Smart Phone, with Caller ID</t>
  </si>
  <si>
    <t>IN-2014-SV2081558-41968</t>
  </si>
  <si>
    <t>SV-2081558</t>
  </si>
  <si>
    <t>Stuart Van</t>
  </si>
  <si>
    <t>Vadodara</t>
  </si>
  <si>
    <t>TEC-CO-4577</t>
  </si>
  <si>
    <t>Hewlett Fax Machine, High-Speed</t>
  </si>
  <si>
    <t>IN-2015-CP1234058-42202</t>
  </si>
  <si>
    <t>CP-1234058</t>
  </si>
  <si>
    <t>Christine Phan</t>
  </si>
  <si>
    <t>Aurangabad</t>
  </si>
  <si>
    <t>Bihar</t>
  </si>
  <si>
    <t>OFF-AP-4502</t>
  </si>
  <si>
    <t>Office Supplies</t>
  </si>
  <si>
    <t>Appliances</t>
  </si>
  <si>
    <t>Hamilton Beach Refrigerator, Red</t>
  </si>
  <si>
    <t>OFF-AP-3577</t>
  </si>
  <si>
    <t>Breville Refrigerator, White</t>
  </si>
  <si>
    <t>IN-2015-DM1334558-42146</t>
  </si>
  <si>
    <t>DM-1334558</t>
  </si>
  <si>
    <t>Denise Monton</t>
  </si>
  <si>
    <t>Bokaro</t>
  </si>
  <si>
    <t>OFF-ST-4266</t>
  </si>
  <si>
    <t>Storage</t>
  </si>
  <si>
    <t>Fellowes Lockers, Blue</t>
  </si>
  <si>
    <t>IN-2015-MH1811558-42157</t>
  </si>
  <si>
    <t>MH-1811558</t>
  </si>
  <si>
    <t>Mick Hernandez</t>
  </si>
  <si>
    <t>Kozhikode</t>
  </si>
  <si>
    <t>FUR-BO-4862</t>
  </si>
  <si>
    <t>Ikea Library with Doors, Pine</t>
  </si>
  <si>
    <t>IN-2015-AP1072058-42284</t>
  </si>
  <si>
    <t>AP-1072058</t>
  </si>
  <si>
    <t>Anne Pryor</t>
  </si>
  <si>
    <t>Jabalpur</t>
  </si>
  <si>
    <t>IN-2015-CR1282058-42294</t>
  </si>
  <si>
    <t>CR-1282058</t>
  </si>
  <si>
    <t>Cyra Reiten</t>
  </si>
  <si>
    <t>Patna</t>
  </si>
  <si>
    <t>IN-2012-AB1010558-41270</t>
  </si>
  <si>
    <t>AB-1010558</t>
  </si>
  <si>
    <t>Adrian Barton</t>
  </si>
  <si>
    <t>Kochi</t>
  </si>
  <si>
    <t>TEC-CO-6010</t>
  </si>
  <si>
    <t>Sharp Wireless Fax, Digital</t>
  </si>
  <si>
    <t>IN-2013-TT2107058-41551</t>
  </si>
  <si>
    <t>TT-2107058</t>
  </si>
  <si>
    <t>Ted Trevino</t>
  </si>
  <si>
    <t>Agra</t>
  </si>
  <si>
    <t>Uttar Pradesh</t>
  </si>
  <si>
    <t>FUR-CH-4656</t>
  </si>
  <si>
    <t>Hon Executive Leather Armchair, Red</t>
  </si>
  <si>
    <t>IN-2013-EM1381058-41308</t>
  </si>
  <si>
    <t>EM-1381058</t>
  </si>
  <si>
    <t>Eleni McCrary</t>
  </si>
  <si>
    <t>Dehra Dun</t>
  </si>
  <si>
    <t>FUR-BO-5762</t>
  </si>
  <si>
    <t>Safco Classic Bookcase, Pine</t>
  </si>
  <si>
    <t>IN-2014-CA1277558-41802</t>
  </si>
  <si>
    <t>CA-1277558</t>
  </si>
  <si>
    <t>Cynthia Arntzen</t>
  </si>
  <si>
    <t>Kota</t>
  </si>
  <si>
    <t>Chhattisgarh</t>
  </si>
  <si>
    <t>TEC-PH-3149</t>
  </si>
  <si>
    <t>Apple Smart Phone, with Caller ID</t>
  </si>
  <si>
    <t>IN-2012-KB1660058-41136</t>
  </si>
  <si>
    <t>KB-1660058</t>
  </si>
  <si>
    <t>Ken Brennan</t>
  </si>
  <si>
    <t>Lucknow</t>
  </si>
  <si>
    <t>FUR-BO-3639</t>
  </si>
  <si>
    <t>Bush Library with Doors, Metal</t>
  </si>
  <si>
    <t>IN-2012-AS1028558-41221</t>
  </si>
  <si>
    <t>AS-1028558</t>
  </si>
  <si>
    <t>Alejandro Savely</t>
  </si>
  <si>
    <t>Kanpur</t>
  </si>
  <si>
    <t>FUR-CH-5447</t>
  </si>
  <si>
    <t>Office Star Rocking Chair, Black</t>
  </si>
  <si>
    <t>IN-2015-CD1228058-42197</t>
  </si>
  <si>
    <t>CD-1228058</t>
  </si>
  <si>
    <t>Christina DeMoss</t>
  </si>
  <si>
    <t>FUR-BO-5763</t>
  </si>
  <si>
    <t>Safco Classic Bookcase, Traditional</t>
  </si>
  <si>
    <t>IN-2015-AF1088558-42222</t>
  </si>
  <si>
    <t>AF-1088558</t>
  </si>
  <si>
    <t>Art Foster</t>
  </si>
  <si>
    <t>Salem</t>
  </si>
  <si>
    <t>Tamil Nadu</t>
  </si>
  <si>
    <t>TEC-PH-3148</t>
  </si>
  <si>
    <t>Apple Smart Phone, Full Size</t>
  </si>
  <si>
    <t>IN-2015-AC1045058-42311</t>
  </si>
  <si>
    <t>AC-1045058</t>
  </si>
  <si>
    <t>Amy Cox</t>
  </si>
  <si>
    <t>Chennai</t>
  </si>
  <si>
    <t>FUR-TA-4711</t>
  </si>
  <si>
    <t>Hon Wood Table, Fully Assembled</t>
  </si>
  <si>
    <t>IN-2012-CL1270058-41226</t>
  </si>
  <si>
    <t>CL-1270058</t>
  </si>
  <si>
    <t>Craig Leslie</t>
  </si>
  <si>
    <t>Kulti</t>
  </si>
  <si>
    <t>TEC-PH-5268</t>
  </si>
  <si>
    <t>Motorola Smart Phone, Full Size</t>
  </si>
  <si>
    <t>IN-2013-BT1153058-41331</t>
  </si>
  <si>
    <t>BT-1153058</t>
  </si>
  <si>
    <t>Bradley Talbott</t>
  </si>
  <si>
    <t>Muzaffarpur</t>
  </si>
  <si>
    <t>FUR-TA-3344</t>
  </si>
  <si>
    <t>Barricks Conference Table, Fully Assembled</t>
  </si>
  <si>
    <t>IN-2012-MG1820558-40962</t>
  </si>
  <si>
    <t>MG-1820558</t>
  </si>
  <si>
    <t>Mitch Gastineau</t>
  </si>
  <si>
    <t>Thane</t>
  </si>
  <si>
    <t>Maharashtra</t>
  </si>
  <si>
    <t>IN-2015-CY1274558-42300</t>
  </si>
  <si>
    <t>CY-1274558</t>
  </si>
  <si>
    <t>Craig Yedwab</t>
  </si>
  <si>
    <t>Bangalore</t>
  </si>
  <si>
    <t>Karnataka</t>
  </si>
  <si>
    <t>TEC-CO-4578</t>
  </si>
  <si>
    <t>Hewlett Fax Machine, Laser</t>
  </si>
  <si>
    <t>IN-2014-MR1754558-41954</t>
  </si>
  <si>
    <t>MR-1754558</t>
  </si>
  <si>
    <t>Mathew Reese</t>
  </si>
  <si>
    <t>Jodhpur</t>
  </si>
  <si>
    <t>Rajasthan</t>
  </si>
  <si>
    <t>TEC-CO-3683</t>
  </si>
  <si>
    <t>Canon Fax and Copier, Digital</t>
  </si>
  <si>
    <t>ID-2014-EM1396058-41901</t>
  </si>
  <si>
    <t>EM-1396058</t>
  </si>
  <si>
    <t>Eric Murdock</t>
  </si>
  <si>
    <t>Nagpur</t>
  </si>
  <si>
    <t>OFF-AP-3580</t>
  </si>
  <si>
    <t>Breville Stove, Silver</t>
  </si>
  <si>
    <t>IN-2015-CC1247558-42129</t>
  </si>
  <si>
    <t>CC-1247558</t>
  </si>
  <si>
    <t>Cindy Chapman</t>
  </si>
  <si>
    <t>Bhavnagar</t>
  </si>
  <si>
    <t>TEC-CO-3596</t>
  </si>
  <si>
    <t>Brother Fax Machine, Digital</t>
  </si>
  <si>
    <t>IN-2013-NZ1856558-41398</t>
  </si>
  <si>
    <t>NZ-1856558</t>
  </si>
  <si>
    <t>Nick Zandusky</t>
  </si>
  <si>
    <t>Jaipur</t>
  </si>
  <si>
    <t>TEC-CO-3678</t>
  </si>
  <si>
    <t>Canon Copy Machine, Color</t>
  </si>
  <si>
    <t>IN-2015-LT1676558-42133</t>
  </si>
  <si>
    <t>LT-1676558</t>
  </si>
  <si>
    <t>Larry Tron</t>
  </si>
  <si>
    <t>Imphal</t>
  </si>
  <si>
    <t>Manipur</t>
  </si>
  <si>
    <t>FUR-TA-5057</t>
  </si>
  <si>
    <t>Lesro Conference Table, Adjustable Height</t>
  </si>
  <si>
    <t>Low</t>
  </si>
  <si>
    <t>IN-2012-DM1352558-41123</t>
  </si>
  <si>
    <t>DM-1352558</t>
  </si>
  <si>
    <t>Don Miller</t>
  </si>
  <si>
    <t>TEC-PH-5813</t>
  </si>
  <si>
    <t>Samsung Audio Dock, Full Size</t>
  </si>
  <si>
    <t>IN-2013-DL1333058-41328</t>
  </si>
  <si>
    <t>DL-1333058</t>
  </si>
  <si>
    <t>Denise Leinenbach</t>
  </si>
  <si>
    <t>TEC-PH-5840</t>
  </si>
  <si>
    <t>Samsung Smart Phone, Full Size</t>
  </si>
  <si>
    <t>IN-2013-BW1111058-41404</t>
  </si>
  <si>
    <t>BW-1111058</t>
  </si>
  <si>
    <t>Bart Watters</t>
  </si>
  <si>
    <t>Jhansi</t>
  </si>
  <si>
    <t>TEC-MA-5014</t>
  </si>
  <si>
    <t>Konica Printer, Durable</t>
  </si>
  <si>
    <t>IN-2014-JE1561058-41895</t>
  </si>
  <si>
    <t>JE-1561058</t>
  </si>
  <si>
    <t>Jim Epp</t>
  </si>
  <si>
    <t>Amravati</t>
  </si>
  <si>
    <t>TEC-PH-5336</t>
  </si>
  <si>
    <t>Nokia Audio Dock, Full Size</t>
  </si>
  <si>
    <t>IN-2015-JK1609058-42288</t>
  </si>
  <si>
    <t>JK-1609058</t>
  </si>
  <si>
    <t>Juliana Krohn</t>
  </si>
  <si>
    <t>OFF-AP-4958</t>
  </si>
  <si>
    <t>KitchenAid Microwave, Silver</t>
  </si>
  <si>
    <t>FUR-CH-4545</t>
  </si>
  <si>
    <t>Harbour Creations Rocking Chair, Black</t>
  </si>
  <si>
    <t>IN-2013-LW1682558-41376</t>
  </si>
  <si>
    <t>LW-1682558</t>
  </si>
  <si>
    <t>Laurel Workman</t>
  </si>
  <si>
    <t>Nasik</t>
  </si>
  <si>
    <t>TEC-CO-4789</t>
  </si>
  <si>
    <t>HP Wireless Fax, Color</t>
  </si>
  <si>
    <t>IN-2012-TS2137058-41187</t>
  </si>
  <si>
    <t>TS-2137058</t>
  </si>
  <si>
    <t>Todd Sumrall</t>
  </si>
  <si>
    <t>Visakhapatnam</t>
  </si>
  <si>
    <t>Andhra Pradesh</t>
  </si>
  <si>
    <t>OFF-AP-3575</t>
  </si>
  <si>
    <t>Breville Refrigerator, Red</t>
  </si>
  <si>
    <t>IN-2013-JR1570058-41441</t>
  </si>
  <si>
    <t>JR-1570058</t>
  </si>
  <si>
    <t>Jocasta Rupert</t>
  </si>
  <si>
    <t>Kollam</t>
  </si>
  <si>
    <t>IN-2012-DP1316558-41173</t>
  </si>
  <si>
    <t>DP-1316558</t>
  </si>
  <si>
    <t>David Philippe</t>
  </si>
  <si>
    <t>TEC-PH-5839</t>
  </si>
  <si>
    <t>Samsung Smart Phone, Cordless</t>
  </si>
  <si>
    <t>FUR-BO-4850</t>
  </si>
  <si>
    <t>Ikea Classic Bookcase, Pine</t>
  </si>
  <si>
    <t>IN-2015-KD1634558-42029</t>
  </si>
  <si>
    <t>KD-1634558</t>
  </si>
  <si>
    <t>Katherine Ducich</t>
  </si>
  <si>
    <t>FUR-BO-4849</t>
  </si>
  <si>
    <t>Ikea Classic Bookcase, Mobile</t>
  </si>
  <si>
    <t>IN-2015-DR1294058-42152</t>
  </si>
  <si>
    <t>DR-1294058</t>
  </si>
  <si>
    <t>Daniel Raglin</t>
  </si>
  <si>
    <t>Madurai</t>
  </si>
  <si>
    <t>FUR-CH-5441</t>
  </si>
  <si>
    <t>Office Star Executive Leather Armchair, Adjustable</t>
  </si>
  <si>
    <t>IN-2013-CS1246058-41609</t>
  </si>
  <si>
    <t>CS-1246058</t>
  </si>
  <si>
    <t>Chuck Sachs</t>
  </si>
  <si>
    <t>Aligarh</t>
  </si>
  <si>
    <t>TEC-CO-5997</t>
  </si>
  <si>
    <t>Sharp Fax Machine, Color</t>
  </si>
  <si>
    <t>IN-2013-CC1268558-41619</t>
  </si>
  <si>
    <t>CC-1268558</t>
  </si>
  <si>
    <t>Craig Carroll</t>
  </si>
  <si>
    <t>Vijayawada</t>
  </si>
  <si>
    <t>TEC-PH-3805</t>
  </si>
  <si>
    <t>Cisco Smart Phone, Cordless</t>
  </si>
  <si>
    <t>IN-2015-JW1522058-42101</t>
  </si>
  <si>
    <t>JW-1522058</t>
  </si>
  <si>
    <t>Jane Waco</t>
  </si>
  <si>
    <t>Mangalore</t>
  </si>
  <si>
    <t>TEC-PH-3807</t>
  </si>
  <si>
    <t>Cisco Smart Phone, with Caller ID</t>
  </si>
  <si>
    <t>IN-2014-MC1784558-41971</t>
  </si>
  <si>
    <t>MC-1784558</t>
  </si>
  <si>
    <t>Michael Chen</t>
  </si>
  <si>
    <t>Gwalior</t>
  </si>
  <si>
    <t>FUR-TA-3420</t>
  </si>
  <si>
    <t>Bevis Conference Table, Fully Assembled</t>
  </si>
  <si>
    <t>IN-2015-DO1343558-42141</t>
  </si>
  <si>
    <t>DO-1343558</t>
  </si>
  <si>
    <t>Denny Ordway</t>
  </si>
  <si>
    <t>Srinagar</t>
  </si>
  <si>
    <t>Jammu and Kashmir</t>
  </si>
  <si>
    <t>FUR-TA-3431</t>
  </si>
  <si>
    <t>Bevis Round Table, Rectangular</t>
  </si>
  <si>
    <t>FUR-BO-3889</t>
  </si>
  <si>
    <t>Dania Classic Bookcase, Metal</t>
  </si>
  <si>
    <t>IN-2013-TB2119058-41552</t>
  </si>
  <si>
    <t>TB-2119058</t>
  </si>
  <si>
    <t>Thomas Brumley</t>
  </si>
  <si>
    <t>Allahabad</t>
  </si>
  <si>
    <t>TEC-PH-5842</t>
  </si>
  <si>
    <t>Samsung Smart Phone, with Caller ID</t>
  </si>
  <si>
    <t>IN-2014-LR1691558-41899</t>
  </si>
  <si>
    <t>LR-1691558</t>
  </si>
  <si>
    <t>Lena Radford</t>
  </si>
  <si>
    <t>TEC-PH-5354</t>
  </si>
  <si>
    <t>Nokia Smart Phone, Cordless</t>
  </si>
  <si>
    <t>IN-2015-DM1334558-42182</t>
  </si>
  <si>
    <t>Varanasi</t>
  </si>
  <si>
    <t>TEC-CO-3588</t>
  </si>
  <si>
    <t>Brother Copy Machine, High-Speed</t>
  </si>
  <si>
    <t>IN-2014-TC2098058-41971</t>
  </si>
  <si>
    <t>TC-2098058</t>
  </si>
  <si>
    <t>Tamara Chand</t>
  </si>
  <si>
    <t>FUR-CH-5773</t>
  </si>
  <si>
    <t>SAFCO Executive Leather Armchair, Adjustable</t>
  </si>
  <si>
    <t>IN-2014-ZC2191058-41760</t>
  </si>
  <si>
    <t>ZC-2191058</t>
  </si>
  <si>
    <t>Zuschuss Carroll</t>
  </si>
  <si>
    <t>Tiruppur</t>
  </si>
  <si>
    <t>TEC-CO-3707</t>
  </si>
  <si>
    <t>Canon Wireless Fax, Color</t>
  </si>
  <si>
    <t>IN-2015-MG1814558-42087</t>
  </si>
  <si>
    <t>MG-1814558</t>
  </si>
  <si>
    <t>Mike Gockenbach</t>
  </si>
  <si>
    <t>Bhilwara</t>
  </si>
  <si>
    <t>FUR-TA-5060</t>
  </si>
  <si>
    <t>Lesro Conference Table, with Bottom Storage</t>
  </si>
  <si>
    <t>IN-2015-EM1414058-42194</t>
  </si>
  <si>
    <t>EM-1414058</t>
  </si>
  <si>
    <t>Eugene Moren</t>
  </si>
  <si>
    <t>Malegaon</t>
  </si>
  <si>
    <t>FUR-BO-3897</t>
  </si>
  <si>
    <t>Dania Floating Shelf Set, Metal</t>
  </si>
  <si>
    <t>IN-2014-DK1298558-41863</t>
  </si>
  <si>
    <t>DK-1298558</t>
  </si>
  <si>
    <t>Darren Koutras</t>
  </si>
  <si>
    <t>TEC-PH-5355</t>
  </si>
  <si>
    <t>Nokia Smart Phone, Full Size</t>
  </si>
  <si>
    <t>IN-2014-MS1798058-41801</t>
  </si>
  <si>
    <t>MS-1798058</t>
  </si>
  <si>
    <t>Michael Stewart</t>
  </si>
  <si>
    <t>Hyderabad</t>
  </si>
  <si>
    <t>Telangana</t>
  </si>
  <si>
    <t>IN-2013-SC2080058-41310</t>
  </si>
  <si>
    <t>SC-2080058</t>
  </si>
  <si>
    <t>Stuart Calhoun</t>
  </si>
  <si>
    <t>Bhilai</t>
  </si>
  <si>
    <t>FUR-BO-3891</t>
  </si>
  <si>
    <t>Dania Classic Bookcase, Pine</t>
  </si>
  <si>
    <t>IN-2013-CA1277558-41548</t>
  </si>
  <si>
    <t>FUR-TA-3762</t>
  </si>
  <si>
    <t>Chromcraft Computer Table, with Bottom Storage</t>
  </si>
  <si>
    <t>IN-2014-AG1090058-41661</t>
  </si>
  <si>
    <t>AG-1090058</t>
  </si>
  <si>
    <t>Arthur Gainer</t>
  </si>
  <si>
    <t>Pune</t>
  </si>
  <si>
    <t>FUR-CH-4654</t>
  </si>
  <si>
    <t>Hon Executive Leather Armchair, Adjustable</t>
  </si>
  <si>
    <t>IN-2014-KB1624058-41760</t>
  </si>
  <si>
    <t>KB-1624058</t>
  </si>
  <si>
    <t>Karen Bern</t>
  </si>
  <si>
    <t>Kalyan</t>
  </si>
  <si>
    <t>FUR-CH-5451</t>
  </si>
  <si>
    <t>Office Star Steel Folding Chair, Black</t>
  </si>
  <si>
    <t>IN-2012-SC2023058-41081</t>
  </si>
  <si>
    <t>SC-2023058</t>
  </si>
  <si>
    <t>Scot Coram</t>
  </si>
  <si>
    <t>Avadi</t>
  </si>
  <si>
    <t>IN-2014-LB1679558-41893</t>
  </si>
  <si>
    <t>LB-1679558</t>
  </si>
  <si>
    <t>Laurel Beltran</t>
  </si>
  <si>
    <t>Thanjavur</t>
  </si>
  <si>
    <t>TEC-CO-3710</t>
  </si>
  <si>
    <t>Canon Wireless Fax, Laser</t>
  </si>
  <si>
    <t>IN-2013-RW1969058-41623</t>
  </si>
  <si>
    <t>RW-1969058</t>
  </si>
  <si>
    <t>Robert Waldorf</t>
  </si>
  <si>
    <t>Bhatinda</t>
  </si>
  <si>
    <t>Punjab</t>
  </si>
  <si>
    <t>OFF-AP-3870</t>
  </si>
  <si>
    <t>Cuisinart Refrigerator, Silver</t>
  </si>
  <si>
    <t>ID-2014-AG1076558-41993</t>
  </si>
  <si>
    <t>AG-1076558</t>
  </si>
  <si>
    <t>Anthony Garverick</t>
  </si>
  <si>
    <t>Mumbai</t>
  </si>
  <si>
    <t>FUR-TA-3439</t>
  </si>
  <si>
    <t>Bevis Wood Table, Adjustable Height</t>
  </si>
  <si>
    <t>IN-2014-JO1528058-41875</t>
  </si>
  <si>
    <t>JO-1528058</t>
  </si>
  <si>
    <t>Jas O'Carroll</t>
  </si>
  <si>
    <t>FUR-BO-3635</t>
  </si>
  <si>
    <t>Bush Floating Shelf Set, Mobile</t>
  </si>
  <si>
    <t>IN-2015-AF1087058-42090</t>
  </si>
  <si>
    <t>AF-1087058</t>
  </si>
  <si>
    <t>Art Ferguson</t>
  </si>
  <si>
    <t>FUR-CH-5379</t>
  </si>
  <si>
    <t>Novimex Executive Leather Armchair, Black</t>
  </si>
  <si>
    <t>IN-2013-AF1088558-41627</t>
  </si>
  <si>
    <t>Solapur</t>
  </si>
  <si>
    <t>OFF-AP-3868</t>
  </si>
  <si>
    <t>Cuisinart Refrigerator, Black</t>
  </si>
  <si>
    <t>FUR-BO-3647</t>
  </si>
  <si>
    <t>Bush Stackable Bookrack, Pine</t>
  </si>
  <si>
    <t>IN-2012-BM1178558-41124</t>
  </si>
  <si>
    <t>BM-1178558</t>
  </si>
  <si>
    <t>Bryan Mills</t>
  </si>
  <si>
    <t>Tiruchchirappalli</t>
  </si>
  <si>
    <t>IN-2013-DW1319558-41572</t>
  </si>
  <si>
    <t>DW-1319558</t>
  </si>
  <si>
    <t>David Wiener</t>
  </si>
  <si>
    <t>Bhiwandi</t>
  </si>
  <si>
    <t>FUR-BO-5950</t>
  </si>
  <si>
    <t>Sauder Classic Bookcase, Pine</t>
  </si>
  <si>
    <t>IN-2014-AB1060058-41858</t>
  </si>
  <si>
    <t>AB-1060058</t>
  </si>
  <si>
    <t>Ann Blume</t>
  </si>
  <si>
    <t>FUR-BO-5942</t>
  </si>
  <si>
    <t>Sauder 3-Shelf Cabinet, Pine</t>
  </si>
  <si>
    <t>IN-2013-CR1262558-41613</t>
  </si>
  <si>
    <t>CR-1262558</t>
  </si>
  <si>
    <t>Corey Roper</t>
  </si>
  <si>
    <t>FUR-CH-5442</t>
  </si>
  <si>
    <t>Office Star Executive Leather Armchair, Black</t>
  </si>
  <si>
    <t>IN-2014-CC1237058-41710</t>
  </si>
  <si>
    <t>CC-1237058</t>
  </si>
  <si>
    <t>Christopher Conant</t>
  </si>
  <si>
    <t>Cuttack</t>
  </si>
  <si>
    <t>Odisha</t>
  </si>
  <si>
    <t>TEC-MA-4205</t>
  </si>
  <si>
    <t>Epson Printer, Durable</t>
  </si>
  <si>
    <t>IN-2014-GZ1447058-41721</t>
  </si>
  <si>
    <t>GZ-1447058</t>
  </si>
  <si>
    <t>Gary Zandusky</t>
  </si>
  <si>
    <t>Ludhiana</t>
  </si>
  <si>
    <t>TEC-AC-5226</t>
  </si>
  <si>
    <t>Accessories</t>
  </si>
  <si>
    <t>Memorex Router, USB</t>
  </si>
  <si>
    <t>IN-2014-HH1501058-41773</t>
  </si>
  <si>
    <t>HH-1501058</t>
  </si>
  <si>
    <t>Hilary Holden</t>
  </si>
  <si>
    <t>IN-2014-AS1028558-41877</t>
  </si>
  <si>
    <t>IN-2014-CR1262558-41939</t>
  </si>
  <si>
    <t>FUR-BO-5787</t>
  </si>
  <si>
    <t>Safco Library with Doors, Pine</t>
  </si>
  <si>
    <t>IN-2013-CS1217558-41374</t>
  </si>
  <si>
    <t>CS-1217558</t>
  </si>
  <si>
    <t>Charles Sheldon</t>
  </si>
  <si>
    <t>FUR-CH-5373</t>
  </si>
  <si>
    <t>Novimex Chairmat, Set of Two</t>
  </si>
  <si>
    <t>IN-2012-LR1703558-41195</t>
  </si>
  <si>
    <t>LR-1703558</t>
  </si>
  <si>
    <t>Lisa Ryan</t>
  </si>
  <si>
    <t>TEC-MA-5548</t>
  </si>
  <si>
    <t>Panasonic Inkjet, White</t>
  </si>
  <si>
    <t>IN-2013-SW2024558-41425</t>
  </si>
  <si>
    <t>SW-2024558</t>
  </si>
  <si>
    <t>Scot Wooten</t>
  </si>
  <si>
    <t>Fatehpur</t>
  </si>
  <si>
    <t>TEC-PH-5827</t>
  </si>
  <si>
    <t>Samsung Headset, with Caller ID</t>
  </si>
  <si>
    <t>IN-2015-DV1304558-42329</t>
  </si>
  <si>
    <t>DV-1304558</t>
  </si>
  <si>
    <t>Darrin Van Huff</t>
  </si>
  <si>
    <t>OFF-ST-6263</t>
  </si>
  <si>
    <t>Tenex Lockers, Single Width</t>
  </si>
  <si>
    <t>IN-2015-RF1984058-42273</t>
  </si>
  <si>
    <t>RF-1984058</t>
  </si>
  <si>
    <t>Roy Französisch</t>
  </si>
  <si>
    <t>FUR-CH-5413</t>
  </si>
  <si>
    <t>Novimex Swivel Stool, Red</t>
  </si>
  <si>
    <t>IN-2013-FG1426058-41509</t>
  </si>
  <si>
    <t>FG-1426058</t>
  </si>
  <si>
    <t>Frank Gastineau</t>
  </si>
  <si>
    <t>TEC-CO-4593</t>
  </si>
  <si>
    <t>Hewlett Wireless Fax, Laser</t>
  </si>
  <si>
    <t>IN-2015-MM1792058-42325</t>
  </si>
  <si>
    <t>MM-1792058</t>
  </si>
  <si>
    <t>Michael Moore</t>
  </si>
  <si>
    <t>Dewas</t>
  </si>
  <si>
    <t>OFF-AR-3525</t>
  </si>
  <si>
    <t>Art</t>
  </si>
  <si>
    <t>Boston Canvas, Blue</t>
  </si>
  <si>
    <t>IN-2015-DB1361558-42333</t>
  </si>
  <si>
    <t>DB-1361558</t>
  </si>
  <si>
    <t>Doug Bickford</t>
  </si>
  <si>
    <t>OFF-AP-3873</t>
  </si>
  <si>
    <t>Cuisinart Stove, Red</t>
  </si>
  <si>
    <t>ID-2012-MG1768058-41219</t>
  </si>
  <si>
    <t>MG-1768058</t>
  </si>
  <si>
    <t>Maureen Gastineau</t>
  </si>
  <si>
    <t>TEC-PH-5248</t>
  </si>
  <si>
    <t>Motorola Audio Dock, VoIP</t>
  </si>
  <si>
    <t>IN-2012-DH1367558-41233</t>
  </si>
  <si>
    <t>DH-1367558</t>
  </si>
  <si>
    <t>Duane Huffman</t>
  </si>
  <si>
    <t>TEC-PH-3806</t>
  </si>
  <si>
    <t>Cisco Smart Phone, Full Size</t>
  </si>
  <si>
    <t>IN-2012-GT1471058-41158</t>
  </si>
  <si>
    <t>GT-1471058</t>
  </si>
  <si>
    <t>Greg Tran</t>
  </si>
  <si>
    <t>TEC-PH-5271</t>
  </si>
  <si>
    <t>Motorola Speaker Phone, Full Size</t>
  </si>
  <si>
    <t>IN-2013-EC1405058-41605</t>
  </si>
  <si>
    <t>EC-1405058</t>
  </si>
  <si>
    <t>Erin Creighton</t>
  </si>
  <si>
    <t>TEC-AC-4186</t>
  </si>
  <si>
    <t>Enermax Router, Erganomic</t>
  </si>
  <si>
    <t>ID-2014-CM1211558-41768</t>
  </si>
  <si>
    <t>CM-1211558</t>
  </si>
  <si>
    <t>Chad McGuire</t>
  </si>
  <si>
    <t>FUR-CH-5449</t>
  </si>
  <si>
    <t>Office Star Rocking Chair, Set of Two</t>
  </si>
  <si>
    <t>IN-2015-VP2173058-42085</t>
  </si>
  <si>
    <t>VP-2173058</t>
  </si>
  <si>
    <t>Victor Preis</t>
  </si>
  <si>
    <t>Faridabad</t>
  </si>
  <si>
    <t>FUR-TA-5058</t>
  </si>
  <si>
    <t>Lesro Conference Table, Fully Assembled</t>
  </si>
  <si>
    <t>IN-2015-RB1943558-42090</t>
  </si>
  <si>
    <t>RB-1943558</t>
  </si>
  <si>
    <t>Richard Bierner</t>
  </si>
  <si>
    <t>Korba</t>
  </si>
  <si>
    <t>FUR-BO-5968</t>
  </si>
  <si>
    <t>Sauder Library with Doors, Pine</t>
  </si>
  <si>
    <t>IN-2014-RA1928558-41863</t>
  </si>
  <si>
    <t>RA-1928558</t>
  </si>
  <si>
    <t>Ralph Arnett</t>
  </si>
  <si>
    <t>TEC-CO-4791</t>
  </si>
  <si>
    <t>HP Wireless Fax, High-Speed</t>
  </si>
  <si>
    <t>IN-2015-RB1946558-42326</t>
  </si>
  <si>
    <t>RB-1946558</t>
  </si>
  <si>
    <t>Rick Bensley</t>
  </si>
  <si>
    <t>TEC-AC-5201</t>
  </si>
  <si>
    <t>Memorex Keyboard, Programmable</t>
  </si>
  <si>
    <t>IN-2015-PS1904558-42272</t>
  </si>
  <si>
    <t>PS-1904558</t>
  </si>
  <si>
    <t>Penelope Sewall</t>
  </si>
  <si>
    <t>Anantapur</t>
  </si>
  <si>
    <t>OFF-ST-6047</t>
  </si>
  <si>
    <t>Smead Lockers, Industrial</t>
  </si>
  <si>
    <t>IN-2014-MG1820558-41853</t>
  </si>
  <si>
    <t>TEC-AC-3403</t>
  </si>
  <si>
    <t>Belkin Router, Erganomic</t>
  </si>
  <si>
    <t>IN-2014-AR1040558-41788</t>
  </si>
  <si>
    <t>AR-1040558</t>
  </si>
  <si>
    <t>Allen Rosenblatt</t>
  </si>
  <si>
    <t>Mathura</t>
  </si>
  <si>
    <t>OFF-ST-4057</t>
  </si>
  <si>
    <t>Eldon File Cart, Single Width</t>
  </si>
  <si>
    <t>IN-2014-AM1036058-41664</t>
  </si>
  <si>
    <t>AM-1036058</t>
  </si>
  <si>
    <t>Alice McCarthy</t>
  </si>
  <si>
    <t>Gaya</t>
  </si>
  <si>
    <t>TEC-CO-4568</t>
  </si>
  <si>
    <t>Hewlett Copy Machine, Color</t>
  </si>
  <si>
    <t>IN-2015-JJ1544558-42020</t>
  </si>
  <si>
    <t>JJ-1544558</t>
  </si>
  <si>
    <t>Jennifer Jackson</t>
  </si>
  <si>
    <t>Kolhapur</t>
  </si>
  <si>
    <t>FUR-CH-5774</t>
  </si>
  <si>
    <t>SAFCO Executive Leather Armchair, Black</t>
  </si>
  <si>
    <t>IN-2012-DM1295558-41142</t>
  </si>
  <si>
    <t>DM-1295558</t>
  </si>
  <si>
    <t>Dario Medina</t>
  </si>
  <si>
    <t>TEC-PH-5267</t>
  </si>
  <si>
    <t>Motorola Smart Phone, Cordless</t>
  </si>
  <si>
    <t>IN-2015-RB1957058-42206</t>
  </si>
  <si>
    <t>RB-1957058</t>
  </si>
  <si>
    <t>Rob Beeghly</t>
  </si>
  <si>
    <t>Rajkot</t>
  </si>
  <si>
    <t>OFF-ST-4080</t>
  </si>
  <si>
    <t>Eldon Lockers, Single Width</t>
  </si>
  <si>
    <t>IN-2013-DP1316558-41623</t>
  </si>
  <si>
    <t>Satna</t>
  </si>
  <si>
    <t>TEC-CO-5999</t>
  </si>
  <si>
    <t>Sharp Fax Machine, High-Speed</t>
  </si>
  <si>
    <t>IN-2013-RO1978058-41296</t>
  </si>
  <si>
    <t>RO-1978058</t>
  </si>
  <si>
    <t>Rose O'Brian</t>
  </si>
  <si>
    <t>OFF-AP-4960</t>
  </si>
  <si>
    <t>KitchenAid Refrigerator, Black</t>
  </si>
  <si>
    <t>IN-2014-LT1676558-41954</t>
  </si>
  <si>
    <t>Bikaner</t>
  </si>
  <si>
    <t>FUR-CH-5793</t>
  </si>
  <si>
    <t>SAFCO Rocking Chair, Adjustable</t>
  </si>
  <si>
    <t>IN-2013-HH1501058-41576</t>
  </si>
  <si>
    <t>Indore</t>
  </si>
  <si>
    <t>TEC-AC-4166</t>
  </si>
  <si>
    <t>Enermax Memory Card, USB</t>
  </si>
  <si>
    <t>IN-2015-AJ1078058-42245</t>
  </si>
  <si>
    <t>AJ-1078058</t>
  </si>
  <si>
    <t>Anthony Jacobs</t>
  </si>
  <si>
    <t>Tirupati</t>
  </si>
  <si>
    <t>IN-2015-LB1679558-42033</t>
  </si>
  <si>
    <t>TEC-MA-5513</t>
  </si>
  <si>
    <t>Okidata Printer, Wireless</t>
  </si>
  <si>
    <t>TEC-CO-3708</t>
  </si>
  <si>
    <t>Canon Wireless Fax, Digital</t>
  </si>
  <si>
    <t>TEC-MA-5545</t>
  </si>
  <si>
    <t>Panasonic Card Printer, Wireless</t>
  </si>
  <si>
    <t>IN-2015-KW1657058-42083</t>
  </si>
  <si>
    <t>KW-1657058</t>
  </si>
  <si>
    <t>Kelly Williams</t>
  </si>
  <si>
    <t>Meerut</t>
  </si>
  <si>
    <t>TEC-MA-5547</t>
  </si>
  <si>
    <t>Panasonic Inkjet, Red</t>
  </si>
  <si>
    <t>IN-2014-BO1135058-41783</t>
  </si>
  <si>
    <t>BO-1135058</t>
  </si>
  <si>
    <t>Bill Overfelt</t>
  </si>
  <si>
    <t>TEC-CO-3608</t>
  </si>
  <si>
    <t>Brother Wireless Fax, Color</t>
  </si>
  <si>
    <t>IN-2012-NM1852058-41101</t>
  </si>
  <si>
    <t>NM-1852058</t>
  </si>
  <si>
    <t>Neoma Murray</t>
  </si>
  <si>
    <t>Parbhani</t>
  </si>
  <si>
    <t>FUR-TA-4712</t>
  </si>
  <si>
    <t>Hon Wood Table, Rectangular</t>
  </si>
  <si>
    <t>IN-2015-GW1460558-42173</t>
  </si>
  <si>
    <t>GW-1460558</t>
  </si>
  <si>
    <t>Giulietta Weimer</t>
  </si>
  <si>
    <t>TEC-CO-3695</t>
  </si>
  <si>
    <t>Canon Ink, Digital</t>
  </si>
  <si>
    <t>IN-2014-RP1939058-41993</t>
  </si>
  <si>
    <t>RP-1939058</t>
  </si>
  <si>
    <t>Resi Pölking</t>
  </si>
  <si>
    <t>OFF-ST-6032</t>
  </si>
  <si>
    <t>Smead File Cart, Industrial</t>
  </si>
  <si>
    <t>IN-2013-NG1843058-41319</t>
  </si>
  <si>
    <t>NG-1843058</t>
  </si>
  <si>
    <t>Nathan Gelder</t>
  </si>
  <si>
    <t>TEC-PH-5353</t>
  </si>
  <si>
    <t>Nokia Signal Booster, with Caller ID</t>
  </si>
  <si>
    <t>IN-2015-GM1445558-42273</t>
  </si>
  <si>
    <t>GM-1445558</t>
  </si>
  <si>
    <t>Gary Mitchum</t>
  </si>
  <si>
    <t>Ranchi</t>
  </si>
  <si>
    <t>FUR-BO-3630</t>
  </si>
  <si>
    <t>Bush Corner Shelving, Pine</t>
  </si>
  <si>
    <t>IN-2014-AS1013558-41817</t>
  </si>
  <si>
    <t>AS-1013558</t>
  </si>
  <si>
    <t>Adrian Shami</t>
  </si>
  <si>
    <t>Nagercoil</t>
  </si>
  <si>
    <t>IN-2015-JH1618058-42277</t>
  </si>
  <si>
    <t>JH-1618058</t>
  </si>
  <si>
    <t>Justin Hirsh</t>
  </si>
  <si>
    <t>Nizamabad</t>
  </si>
  <si>
    <t>TEC-CO-4792</t>
  </si>
  <si>
    <t>HP Wireless Fax, Laser</t>
  </si>
  <si>
    <t>IN-2015-KN1645058-42109</t>
  </si>
  <si>
    <t>KN-1645058</t>
  </si>
  <si>
    <t>Kean Nguyen</t>
  </si>
  <si>
    <t>FUR-TA-5067</t>
  </si>
  <si>
    <t>Lesro Training Table, Adjustable Height</t>
  </si>
  <si>
    <t>IN-2013-MD1786058-41544</t>
  </si>
  <si>
    <t>MD-1786058</t>
  </si>
  <si>
    <t>Michael Dominguez</t>
  </si>
  <si>
    <t>Bareilly</t>
  </si>
  <si>
    <t>IN-2015-PB1880558-42314</t>
  </si>
  <si>
    <t>PB-1880558</t>
  </si>
  <si>
    <t>Patrick Bzostek</t>
  </si>
  <si>
    <t>OFF-AP-3576</t>
  </si>
  <si>
    <t>Breville Refrigerator, Silver</t>
  </si>
  <si>
    <t>IN-2012-BF1121558-40955</t>
  </si>
  <si>
    <t>BF-1121558</t>
  </si>
  <si>
    <t>Benjamin Farhat</t>
  </si>
  <si>
    <t>TEC-MA-5498</t>
  </si>
  <si>
    <t>Okidata Card Printer, Red</t>
  </si>
  <si>
    <t>IN-2015-AP1091558-42258</t>
  </si>
  <si>
    <t>AP-1091558</t>
  </si>
  <si>
    <t>Arthur Prichep</t>
  </si>
  <si>
    <t>IN-2014-AA1064558-41779</t>
  </si>
  <si>
    <t>AA-1064558</t>
  </si>
  <si>
    <t>Anna Andreadi</t>
  </si>
  <si>
    <t>TEC-CO-4787</t>
  </si>
  <si>
    <t>HP Personal Copier, Laser</t>
  </si>
  <si>
    <t>IN-2014-KB1658558-41994</t>
  </si>
  <si>
    <t>KB-1658558</t>
  </si>
  <si>
    <t>Ken Black</t>
  </si>
  <si>
    <t>Puducherry</t>
  </si>
  <si>
    <t>ID-2014-MJ1774058-41814</t>
  </si>
  <si>
    <t>MJ-1774058</t>
  </si>
  <si>
    <t>Max Jones</t>
  </si>
  <si>
    <t>TEC-MA-4199</t>
  </si>
  <si>
    <t>Epson Inkjet, Wireless</t>
  </si>
  <si>
    <t>IN-2015-DV1346558-42175</t>
  </si>
  <si>
    <t>DV-1346558</t>
  </si>
  <si>
    <t>Dianna Vittorini</t>
  </si>
  <si>
    <t>IN-2012-RR1931558-41194</t>
  </si>
  <si>
    <t>RR-1931558</t>
  </si>
  <si>
    <t>Ralph Ritter</t>
  </si>
  <si>
    <t>OFF-AP-4964</t>
  </si>
  <si>
    <t>KitchenAid Stove, Black</t>
  </si>
  <si>
    <t>IN-2015-RB1946558-42355</t>
  </si>
  <si>
    <t>Tirunelveli</t>
  </si>
  <si>
    <t>TEC-PH-3143</t>
  </si>
  <si>
    <t>Apple Signal Booster, Cordless</t>
  </si>
  <si>
    <t>IN-2015-BS1166558-42250</t>
  </si>
  <si>
    <t>BS-1166558</t>
  </si>
  <si>
    <t>Brian Stugart</t>
  </si>
  <si>
    <t>TEC-MA-4203</t>
  </si>
  <si>
    <t>Epson Phone, White</t>
  </si>
  <si>
    <t>IN-2014-LC1687058-41702</t>
  </si>
  <si>
    <t>LC-1687058</t>
  </si>
  <si>
    <t>Lena Cacioppo</t>
  </si>
  <si>
    <t>FUR-CH-5775</t>
  </si>
  <si>
    <t>SAFCO Executive Leather Armchair, Red</t>
  </si>
  <si>
    <t>IN-2012-KB1660058-41046</t>
  </si>
  <si>
    <t>Ichalkaranji</t>
  </si>
  <si>
    <t>TEC-CO-3587</t>
  </si>
  <si>
    <t>Brother Copy Machine, Color</t>
  </si>
  <si>
    <t>IN-2014-NG1843058-41996</t>
  </si>
  <si>
    <t>Firozabad</t>
  </si>
  <si>
    <t>IN-2013-RB1936058-41405</t>
  </si>
  <si>
    <t>RB-1936058</t>
  </si>
  <si>
    <t>Raymond Buch</t>
  </si>
  <si>
    <t>TEC-CO-4780</t>
  </si>
  <si>
    <t>HP Ink, Laser</t>
  </si>
  <si>
    <t>IN-2012-EH1399058-41187</t>
  </si>
  <si>
    <t>EH-1399058</t>
  </si>
  <si>
    <t>Erica Hackney</t>
  </si>
  <si>
    <t>TEC-PH-3144</t>
  </si>
  <si>
    <t>Apple Signal Booster, Full Size</t>
  </si>
  <si>
    <t>TEC-CO-4588</t>
  </si>
  <si>
    <t>Hewlett Personal Copier, High-Speed</t>
  </si>
  <si>
    <t>ID-2013-MC1810058-41591</t>
  </si>
  <si>
    <t>MC-1810058</t>
  </si>
  <si>
    <t>Mick Crebagga</t>
  </si>
  <si>
    <t>FUR-CH-4532</t>
  </si>
  <si>
    <t>Harbour Creations Executive Leather Armchair, Red</t>
  </si>
  <si>
    <t>IN-2013-LB1673558-41604</t>
  </si>
  <si>
    <t>LB-1673558</t>
  </si>
  <si>
    <t>Larry Blacks</t>
  </si>
  <si>
    <t>Ujjain</t>
  </si>
  <si>
    <t>TEC-CO-3689</t>
  </si>
  <si>
    <t>Canon Fax Machine, Laser</t>
  </si>
  <si>
    <t>IN-2015-SC2005058-42183</t>
  </si>
  <si>
    <t>SC-2005058</t>
  </si>
  <si>
    <t>Sample Company A</t>
  </si>
  <si>
    <t>Asansol</t>
  </si>
  <si>
    <t>TEC-CO-6008</t>
  </si>
  <si>
    <t>Sharp Personal Copier, Laser</t>
  </si>
  <si>
    <t>IN-2015-RE1945058-42346</t>
  </si>
  <si>
    <t>RE-1945058</t>
  </si>
  <si>
    <t>Richard Eichhorn</t>
  </si>
  <si>
    <t>Brahmapur</t>
  </si>
  <si>
    <t>TEC-MA-5012</t>
  </si>
  <si>
    <t>Konica Phone, White</t>
  </si>
  <si>
    <t>IN-2013-RL1961558-41550</t>
  </si>
  <si>
    <t>RL-1961558</t>
  </si>
  <si>
    <t>Rob Lucas</t>
  </si>
  <si>
    <t>TEC-CO-4769</t>
  </si>
  <si>
    <t>HP Fax and Copier, Color</t>
  </si>
  <si>
    <t>IN-2014-MH1745558-41893</t>
  </si>
  <si>
    <t>MH-1745558</t>
  </si>
  <si>
    <t>Mark Hamilton</t>
  </si>
  <si>
    <t>TEC-PH-5347</t>
  </si>
  <si>
    <t>Nokia Office Telephone, Full Size</t>
  </si>
  <si>
    <t>TEC-PH-3132</t>
  </si>
  <si>
    <t>Apple Headset, Cordless</t>
  </si>
  <si>
    <t>ID-2013-CR1273058-41517</t>
  </si>
  <si>
    <t>CR-1273058</t>
  </si>
  <si>
    <t>Craig Reiter</t>
  </si>
  <si>
    <t>IN-2015-CC1237058-42160</t>
  </si>
  <si>
    <t>IN-2013-FH1427558-41566</t>
  </si>
  <si>
    <t>FH-1427558</t>
  </si>
  <si>
    <t>Frank Hawley</t>
  </si>
  <si>
    <t>Durgapur</t>
  </si>
  <si>
    <t>OFF-ST-4081</t>
  </si>
  <si>
    <t>Eldon Lockers, Wire Frame</t>
  </si>
  <si>
    <t>IN-2013-KD1649558-41487</t>
  </si>
  <si>
    <t>KD-1649558</t>
  </si>
  <si>
    <t>Keith Dawkins</t>
  </si>
  <si>
    <t>OFF-AP-4508</t>
  </si>
  <si>
    <t>Hamilton Beach Stove, White</t>
  </si>
  <si>
    <t>IN-2013-LR1691558-41280</t>
  </si>
  <si>
    <t>Ajmer</t>
  </si>
  <si>
    <t>FUR-TA-5074</t>
  </si>
  <si>
    <t>Lesro Wood Table, with Bottom Storage</t>
  </si>
  <si>
    <t>IN-2014-DW1348058-41852</t>
  </si>
  <si>
    <t>DW-1348058</t>
  </si>
  <si>
    <t>Dianna Wilson</t>
  </si>
  <si>
    <t>Ulhasnagar</t>
  </si>
  <si>
    <t>TEC-PH-5845</t>
  </si>
  <si>
    <t>Samsung Speaker Phone, VoIP</t>
  </si>
  <si>
    <t>OFF-ST-4268</t>
  </si>
  <si>
    <t>Fellowes Lockers, Single Width</t>
  </si>
  <si>
    <t>IN-2014-TB2159558-41968</t>
  </si>
  <si>
    <t>TB-2159558</t>
  </si>
  <si>
    <t>Troy Blackwell</t>
  </si>
  <si>
    <t>TEC-PH-5352</t>
  </si>
  <si>
    <t>Nokia Signal Booster, VoIP</t>
  </si>
  <si>
    <t>IN-2014-CM1238558-41755</t>
  </si>
  <si>
    <t>CM-1238558</t>
  </si>
  <si>
    <t>Christopher Martinez</t>
  </si>
  <si>
    <t>IN-2015-SV2093558-42321</t>
  </si>
  <si>
    <t>SV-2093558</t>
  </si>
  <si>
    <t>Susan Vittorini</t>
  </si>
  <si>
    <t>TEC-CO-3597</t>
  </si>
  <si>
    <t>Brother Fax Machine, High-Speed</t>
  </si>
  <si>
    <t>IN-2013-PV1898558-41628</t>
  </si>
  <si>
    <t>PV-1898558</t>
  </si>
  <si>
    <t>Paul Van Hugh</t>
  </si>
  <si>
    <t>Pimpri</t>
  </si>
  <si>
    <t>FUR-BO-3617</t>
  </si>
  <si>
    <t>Bush 3-Shelf Cabinet, Pine</t>
  </si>
  <si>
    <t>IN-2014-MS1798058-41867</t>
  </si>
  <si>
    <t>TEC-CO-5992</t>
  </si>
  <si>
    <t>Sharp Copy Machine, Laser</t>
  </si>
  <si>
    <t>IN-2015-JO1528058-42242</t>
  </si>
  <si>
    <t>TEC-AC-5122</t>
  </si>
  <si>
    <t>Logitech Memory Card, Erganomic</t>
  </si>
  <si>
    <t>TEC-PH-3815</t>
  </si>
  <si>
    <t>Cisco Speaker Phone, Cordless</t>
  </si>
  <si>
    <t>IN-2014-NL1831058-41927</t>
  </si>
  <si>
    <t>NL-1831058</t>
  </si>
  <si>
    <t>Nancy Lomonaco</t>
  </si>
  <si>
    <t>TEC-PH-3147</t>
  </si>
  <si>
    <t>Apple Smart Phone, Cordless</t>
  </si>
  <si>
    <t>IN-2014-LC1714058-41727</t>
  </si>
  <si>
    <t>LC-1714058</t>
  </si>
  <si>
    <t>Logan Currie</t>
  </si>
  <si>
    <t>Ratlam</t>
  </si>
  <si>
    <t>FUR-CH-5796</t>
  </si>
  <si>
    <t>SAFCO Rocking Chair, Set of Two</t>
  </si>
  <si>
    <t>IN-2015-JR1570058-42290</t>
  </si>
  <si>
    <t>Coimbatore</t>
  </si>
  <si>
    <t>TEC-AC-4185</t>
  </si>
  <si>
    <t>Enermax Router, Bluetooth</t>
  </si>
  <si>
    <t>IN-2015-VP2176058-42293</t>
  </si>
  <si>
    <t>VP-2176058</t>
  </si>
  <si>
    <t>Victoria Pisteka</t>
  </si>
  <si>
    <t>Nellore</t>
  </si>
  <si>
    <t>TEC-PH-3130</t>
  </si>
  <si>
    <t>Apple Audio Dock, with Caller ID</t>
  </si>
  <si>
    <t>IN-2012-JS1588058-41058</t>
  </si>
  <si>
    <t>JS-1588058</t>
  </si>
  <si>
    <t>John Stevenson</t>
  </si>
  <si>
    <t>IN-2014-AB1001558-41838</t>
  </si>
  <si>
    <t>AB-1001558</t>
  </si>
  <si>
    <t>Aaron Bergman</t>
  </si>
  <si>
    <t>OFF-ST-5692</t>
  </si>
  <si>
    <t>Rogers File Cart, Industrial</t>
  </si>
  <si>
    <t>IN-2012-DL1349558-41215</t>
  </si>
  <si>
    <t>DL-1349558</t>
  </si>
  <si>
    <t>Dionis Lloyd</t>
  </si>
  <si>
    <t>TEC-CO-4776</t>
  </si>
  <si>
    <t>HP Fax Machine, Laser</t>
  </si>
  <si>
    <t>FUR-BO-3898</t>
  </si>
  <si>
    <t>Dania Floating Shelf Set, Mobile</t>
  </si>
  <si>
    <t>TEC-PH-3129</t>
  </si>
  <si>
    <t>Apple Audio Dock, VoIP</t>
  </si>
  <si>
    <t>IN-2012-JW1595558-41234</t>
  </si>
  <si>
    <t>JW-1595558</t>
  </si>
  <si>
    <t>Joni Wasserman</t>
  </si>
  <si>
    <t>FUR-BO-5940</t>
  </si>
  <si>
    <t>Sauder 3-Shelf Cabinet, Metal</t>
  </si>
  <si>
    <t>TEC-CO-5990</t>
  </si>
  <si>
    <t>Sharp Copy Machine, Color</t>
  </si>
  <si>
    <t>IN-2012-EH1412558-41066</t>
  </si>
  <si>
    <t>EH-1412558</t>
  </si>
  <si>
    <t>Eugene Hildebrand</t>
  </si>
  <si>
    <t>Bilaspur</t>
  </si>
  <si>
    <t>IN-2012-MV1819058-40988</t>
  </si>
  <si>
    <t>MV-1819058</t>
  </si>
  <si>
    <t>Mike Vittorini</t>
  </si>
  <si>
    <t>TEC-CO-4777</t>
  </si>
  <si>
    <t>HP Ink, Color</t>
  </si>
  <si>
    <t>IN-2014-DL1349558-41861</t>
  </si>
  <si>
    <t>Tumkur</t>
  </si>
  <si>
    <t>FUR-CH-5438</t>
  </si>
  <si>
    <t>Office Star Chairmat, Black</t>
  </si>
  <si>
    <t>IN-2014-SZ2003558-41776</t>
  </si>
  <si>
    <t>SZ-2003558</t>
  </si>
  <si>
    <t>Sam Zeldin</t>
  </si>
  <si>
    <t>TEC-CO-4587</t>
  </si>
  <si>
    <t>Hewlett Personal Copier, Digital</t>
  </si>
  <si>
    <t>IN-2014-SN2056058-41874</t>
  </si>
  <si>
    <t>SN-2056058</t>
  </si>
  <si>
    <t>Skye Norling</t>
  </si>
  <si>
    <t>IN-2012-DA1345058-41264</t>
  </si>
  <si>
    <t>DA-1345058</t>
  </si>
  <si>
    <t>Dianna Arnett</t>
  </si>
  <si>
    <t>Guwahati</t>
  </si>
  <si>
    <t>Assam</t>
  </si>
  <si>
    <t>OFF-AP-4743</t>
  </si>
  <si>
    <t>Hoover Stove, Red</t>
  </si>
  <si>
    <t>IN-2012-VG2180558-41122</t>
  </si>
  <si>
    <t>FUR-CH-5378</t>
  </si>
  <si>
    <t>Novimex Executive Leather Armchair, Adjustable</t>
  </si>
  <si>
    <t>IN-2015-MK1816058-42330</t>
  </si>
  <si>
    <t>MK-1816058</t>
  </si>
  <si>
    <t>Mike Kennedy</t>
  </si>
  <si>
    <t>FUR-BO-5969</t>
  </si>
  <si>
    <t>Sauder Library with Doors, Traditional</t>
  </si>
  <si>
    <t>TEC-PH-5351</t>
  </si>
  <si>
    <t>Nokia Signal Booster, Full Size</t>
  </si>
  <si>
    <t>FUR-FU-6256</t>
  </si>
  <si>
    <t>Furnishings</t>
  </si>
  <si>
    <t>Tenex Frame, Erganomic</t>
  </si>
  <si>
    <t>IN-2015-DG1330058-42166</t>
  </si>
  <si>
    <t>DG-1330058</t>
  </si>
  <si>
    <t>Deirdre Greer</t>
  </si>
  <si>
    <t>IN-2013-TH2111558-41488</t>
  </si>
  <si>
    <t>TH-2111558</t>
  </si>
  <si>
    <t>Thea Hudgings</t>
  </si>
  <si>
    <t>FUR-BO-3906</t>
  </si>
  <si>
    <t>Dania Stackable Bookrack, Pine</t>
  </si>
  <si>
    <t>OFF-ST-5693</t>
  </si>
  <si>
    <t>Rogers File Cart, Single Width</t>
  </si>
  <si>
    <t>IN-2014-VT2170058-41804</t>
  </si>
  <si>
    <t>VT-2170058</t>
  </si>
  <si>
    <t>Valerie Takahito</t>
  </si>
  <si>
    <t>FUR-BO-5761</t>
  </si>
  <si>
    <t>Safco Classic Bookcase, Mobile</t>
  </si>
  <si>
    <t>IN-2012-NC1862558-41199</t>
  </si>
  <si>
    <t>NC-1862558</t>
  </si>
  <si>
    <t>Noah Childs</t>
  </si>
  <si>
    <t>IN-2013-FG1426058-41378</t>
  </si>
  <si>
    <t>FUR-BO-5959</t>
  </si>
  <si>
    <t>Sauder Floating Shelf Set, Metal</t>
  </si>
  <si>
    <t>IN-2015-GH1442558-42150</t>
  </si>
  <si>
    <t>GH-1442558</t>
  </si>
  <si>
    <t>Gary Hwang</t>
  </si>
  <si>
    <t>FUR-CH-5437</t>
  </si>
  <si>
    <t>Office Star Chairmat, Adjustable</t>
  </si>
  <si>
    <t>TEC-CO-4766</t>
  </si>
  <si>
    <t>HP Copy Machine, High-Speed</t>
  </si>
  <si>
    <t>IN-2014-ME1772558-41672</t>
  </si>
  <si>
    <t>ME-1772558</t>
  </si>
  <si>
    <t>Max Engle</t>
  </si>
  <si>
    <t>IN-2013-AR1034558-41531</t>
  </si>
  <si>
    <t>AR-1034558</t>
  </si>
  <si>
    <t>Alex Russell</t>
  </si>
  <si>
    <t>TEC-MA-5503</t>
  </si>
  <si>
    <t>Okidata Inkjet, Wireless</t>
  </si>
  <si>
    <t>TEC-MA-5543</t>
  </si>
  <si>
    <t>Panasonic Card Printer, Red</t>
  </si>
  <si>
    <t>IN-2015-DB1340558-42094</t>
  </si>
  <si>
    <t>DB-1340558</t>
  </si>
  <si>
    <t>Denny Blanton</t>
  </si>
  <si>
    <t>FUR-BO-5954</t>
  </si>
  <si>
    <t>Sauder Corner Shelving, Pine</t>
  </si>
  <si>
    <t>IN-2013-JS1603058-41431</t>
  </si>
  <si>
    <t>JS-1603058</t>
  </si>
  <si>
    <t>Joy Smith</t>
  </si>
  <si>
    <t>FUR-CH-5436</t>
  </si>
  <si>
    <t>Office Star Bag Chairs, Set of Two</t>
  </si>
  <si>
    <t>IN-2014-KH1651058-41857</t>
  </si>
  <si>
    <t>KH-1651058</t>
  </si>
  <si>
    <t>Keith Herrera</t>
  </si>
  <si>
    <t>Patiala</t>
  </si>
  <si>
    <t>FUR-TA-3337</t>
  </si>
  <si>
    <t>Barricks Coffee Table, Fully Assembled</t>
  </si>
  <si>
    <t>IN-2013-BF1102058-41556</t>
  </si>
  <si>
    <t>BF-1102058</t>
  </si>
  <si>
    <t>Barry Französisch</t>
  </si>
  <si>
    <t>TEC-MA-5512</t>
  </si>
  <si>
    <t>Okidata Printer, White</t>
  </si>
  <si>
    <t>FUR-CH-5759</t>
  </si>
  <si>
    <t>SAFCO Chairmat, Set of Two</t>
  </si>
  <si>
    <t>IN-2015-DS1303058-42173</t>
  </si>
  <si>
    <t>DS-1303058</t>
  </si>
  <si>
    <t>Darrin Sayre</t>
  </si>
  <si>
    <t>FUR-BO-3886</t>
  </si>
  <si>
    <t>Dania 3-Shelf Cabinet, Mobile</t>
  </si>
  <si>
    <t>IN-2014-KH1633058-41828</t>
  </si>
  <si>
    <t>KH-1633058</t>
  </si>
  <si>
    <t>Katharine Harms</t>
  </si>
  <si>
    <t>Darbhanga</t>
  </si>
  <si>
    <t>FUR-BO-3893</t>
  </si>
  <si>
    <t>Dania Corner Shelving, Metal</t>
  </si>
  <si>
    <t>TEC-PH-3818</t>
  </si>
  <si>
    <t>Cisco Speaker Phone, with Caller ID</t>
  </si>
  <si>
    <t>IN-2014-TB2119058-41942</t>
  </si>
  <si>
    <t>OFF-AP-3573</t>
  </si>
  <si>
    <t>Breville Microwave, White</t>
  </si>
  <si>
    <t>IN-2015-CP1234058-42239</t>
  </si>
  <si>
    <t>TEC-MA-5514</t>
  </si>
  <si>
    <t>Okidata Receipt Printer, Durable</t>
  </si>
  <si>
    <t>TEC-CO-3601</t>
  </si>
  <si>
    <t>Brother Ink, High-Speed</t>
  </si>
  <si>
    <t>IN-2012-LC1696058-41241</t>
  </si>
  <si>
    <t>LC-1696058</t>
  </si>
  <si>
    <t>Lindsay Castell</t>
  </si>
  <si>
    <t>IN-2014-GT1463558-41936</t>
  </si>
  <si>
    <t>GT-1463558</t>
  </si>
  <si>
    <t>Grant Thornton</t>
  </si>
  <si>
    <t>FUR-CH-4704</t>
  </si>
  <si>
    <t>Hon Swivel Stool, Set of Two</t>
  </si>
  <si>
    <t>IN-2013-AR1054058-41275</t>
  </si>
  <si>
    <t>AR-1054058</t>
  </si>
  <si>
    <t>Andy Reiter</t>
  </si>
  <si>
    <t>IN-2014-CS1213058-41816</t>
  </si>
  <si>
    <t>CS-1213058</t>
  </si>
  <si>
    <t>Chad Sievert</t>
  </si>
  <si>
    <t>TEC-CO-3709</t>
  </si>
  <si>
    <t>Canon Wireless Fax, High-Speed</t>
  </si>
  <si>
    <t>IN-2015-LF1718558-42320</t>
  </si>
  <si>
    <t>LF-1718558</t>
  </si>
  <si>
    <t>Luke Foster</t>
  </si>
  <si>
    <t>FUR-FU-5735</t>
  </si>
  <si>
    <t>Rubbermaid Photo Frame, Black</t>
  </si>
  <si>
    <t>IN-2015-DJ1363058-42153</t>
  </si>
  <si>
    <t>DJ-1363058</t>
  </si>
  <si>
    <t>Doug Jacobs</t>
  </si>
  <si>
    <t>Guntur</t>
  </si>
  <si>
    <t>TEC-PH-3816</t>
  </si>
  <si>
    <t>Cisco Speaker Phone, Full Size</t>
  </si>
  <si>
    <t>IN-2012-SS2041058-41228</t>
  </si>
  <si>
    <t>SS-2041058</t>
  </si>
  <si>
    <t>Shahid Shariari</t>
  </si>
  <si>
    <t>FUR-BO-5748</t>
  </si>
  <si>
    <t>Safco 3-Shelf Cabinet, Traditional</t>
  </si>
  <si>
    <t>IN-2015-EB1417058-42238</t>
  </si>
  <si>
    <t>EB-1417058</t>
  </si>
  <si>
    <t>Evan Bailliet</t>
  </si>
  <si>
    <t>IN-2014-DJ1342058-41646</t>
  </si>
  <si>
    <t>DJ-1342058</t>
  </si>
  <si>
    <t>Denny Joy</t>
  </si>
  <si>
    <t>FUR-BO-3903</t>
  </si>
  <si>
    <t>Dania Library with Doors, Pine</t>
  </si>
  <si>
    <t>FUR-FU-3024</t>
  </si>
  <si>
    <t>Advantus Clock, Duo Pack</t>
  </si>
  <si>
    <t>IN-2013-CC1214558-41429</t>
  </si>
  <si>
    <t>CC-1214558</t>
  </si>
  <si>
    <t>Charles Crestani</t>
  </si>
  <si>
    <t>FUR-BO-3890</t>
  </si>
  <si>
    <t>Dania Classic Bookcase, Mobile</t>
  </si>
  <si>
    <t>IN-2013-MG1769558-41620</t>
  </si>
  <si>
    <t>MG-1769558</t>
  </si>
  <si>
    <t>Maureen Gnade</t>
  </si>
  <si>
    <t>Belgaum</t>
  </si>
  <si>
    <t>FUR-BO-5961</t>
  </si>
  <si>
    <t>Sauder Floating Shelf Set, Pine</t>
  </si>
  <si>
    <t>IN-2012-SG2008058-41208</t>
  </si>
  <si>
    <t>SG-2008058</t>
  </si>
  <si>
    <t>Sandra Glassco</t>
  </si>
  <si>
    <t>FUR-BO-3615</t>
  </si>
  <si>
    <t>Bush 3-Shelf Cabinet, Metal</t>
  </si>
  <si>
    <t>IN-2015-AO1081058-42224</t>
  </si>
  <si>
    <t>AO-1081058</t>
  </si>
  <si>
    <t>Anthony O'Donnell</t>
  </si>
  <si>
    <t>TEC-MA-4206</t>
  </si>
  <si>
    <t>Epson Printer, Red</t>
  </si>
  <si>
    <t>IN-2013-AR1057058-41632</t>
  </si>
  <si>
    <t>AR-1057058</t>
  </si>
  <si>
    <t>Anemone Ratner</t>
  </si>
  <si>
    <t>TEC-PH-3802</t>
  </si>
  <si>
    <t>Cisco Signal Booster, VoIP</t>
  </si>
  <si>
    <t>TEC-MA-6148</t>
  </si>
  <si>
    <t>StarTech Printer, Red</t>
  </si>
  <si>
    <t>IN-2015-CC1210058-42237</t>
  </si>
  <si>
    <t>CC-1210058</t>
  </si>
  <si>
    <t>Chad Cunningham</t>
  </si>
  <si>
    <t>Bhubaneswar</t>
  </si>
  <si>
    <t>TEC-PH-5338</t>
  </si>
  <si>
    <t>Nokia Audio Dock, with Caller ID</t>
  </si>
  <si>
    <t>IN-2012-LA1678058-41247</t>
  </si>
  <si>
    <t>LA-1678058</t>
  </si>
  <si>
    <t>Laura Armstrong</t>
  </si>
  <si>
    <t>IN-2012-AH1019558-41263</t>
  </si>
  <si>
    <t>AH-1019558</t>
  </si>
  <si>
    <t>Alan Haines</t>
  </si>
  <si>
    <t>FUR-CH-5368</t>
  </si>
  <si>
    <t>Novimex Bag Chairs, Red</t>
  </si>
  <si>
    <t>IN-2013-CG1252058-41502</t>
  </si>
  <si>
    <t>CG-1252058</t>
  </si>
  <si>
    <t>Claire Gute</t>
  </si>
  <si>
    <t>OFF-ST-4282</t>
  </si>
  <si>
    <t>Fellowes Shelving, Blue</t>
  </si>
  <si>
    <t>IN-2015-MC1757558-42188</t>
  </si>
  <si>
    <t>MC-1757558</t>
  </si>
  <si>
    <t>Matt Collins</t>
  </si>
  <si>
    <t>Mau</t>
  </si>
  <si>
    <t>TEC-AC-5881</t>
  </si>
  <si>
    <t>SanDisk Mouse, Erganomic</t>
  </si>
  <si>
    <t>TEC-PH-5837</t>
  </si>
  <si>
    <t>Samsung Signal Booster, VoIP</t>
  </si>
  <si>
    <t>IN-2013-CD1228058-41311</t>
  </si>
  <si>
    <t>Amritsar</t>
  </si>
  <si>
    <t>TEC-CO-4575</t>
  </si>
  <si>
    <t>Hewlett Fax Machine, Color</t>
  </si>
  <si>
    <t>IN-2014-PS1876058-41797</t>
  </si>
  <si>
    <t>PS-1876058</t>
  </si>
  <si>
    <t>Pamela Stobb</t>
  </si>
  <si>
    <t>OFF-AP-4969</t>
  </si>
  <si>
    <t>KitchenAid Toaster, Red</t>
  </si>
  <si>
    <t>IN-2014-SC2069558-41863</t>
  </si>
  <si>
    <t>SC-2069558</t>
  </si>
  <si>
    <t>Steve Chapman</t>
  </si>
  <si>
    <t>FUR-TA-3418</t>
  </si>
  <si>
    <t>Bevis Computer Table, Fully Assembled</t>
  </si>
  <si>
    <t>IN-2014-JJ1544558-41723</t>
  </si>
  <si>
    <t>TEC-MA-5016</t>
  </si>
  <si>
    <t>Konica Printer, White</t>
  </si>
  <si>
    <t>IN-2014-EG1390058-41903</t>
  </si>
  <si>
    <t>EG-1390058</t>
  </si>
  <si>
    <t>Emily Grady</t>
  </si>
  <si>
    <t>IN-2013-JH1618058-41608</t>
  </si>
  <si>
    <t>TEC-AC-5221</t>
  </si>
  <si>
    <t>Memorex Numeric Keypad, Erganomic</t>
  </si>
  <si>
    <t>TEC-CO-3609</t>
  </si>
  <si>
    <t>Brother Wireless Fax, Digital</t>
  </si>
  <si>
    <t>IN-2015-NH1861058-42259</t>
  </si>
  <si>
    <t>NH-1861058</t>
  </si>
  <si>
    <t>Nicole Hansen</t>
  </si>
  <si>
    <t>Akola</t>
  </si>
  <si>
    <t>IN-2015-RB1933058-42164</t>
  </si>
  <si>
    <t>RB-1933058</t>
  </si>
  <si>
    <t>Randy Bradley</t>
  </si>
  <si>
    <t>IN-2012-AH1046558-41059</t>
  </si>
  <si>
    <t>AH-1046558</t>
  </si>
  <si>
    <t>Amy Hunt</t>
  </si>
  <si>
    <t>TEC-AC-5132</t>
  </si>
  <si>
    <t>Logitech Numeric Keypad, Programmable</t>
  </si>
  <si>
    <t>IN-2013-CA1205558-41444</t>
  </si>
  <si>
    <t>CA-1205558</t>
  </si>
  <si>
    <t>Cathy Armstrong</t>
  </si>
  <si>
    <t>FUR-CH-5794</t>
  </si>
  <si>
    <t>SAFCO Rocking Chair, Black</t>
  </si>
  <si>
    <t>TEC-PH-5835</t>
  </si>
  <si>
    <t>Samsung Signal Booster, Cordless</t>
  </si>
  <si>
    <t>IN-2012-LB1679558-41219</t>
  </si>
  <si>
    <t>TEC-AC-4158</t>
  </si>
  <si>
    <t>Enermax Keyboard, USB</t>
  </si>
  <si>
    <t>IN-2012-ST2053058-41150</t>
  </si>
  <si>
    <t>ST-2053058</t>
  </si>
  <si>
    <t>Shui Tom</t>
  </si>
  <si>
    <t>TEC-PH-3786</t>
  </si>
  <si>
    <t>Cisco Audio Dock, VoIP</t>
  </si>
  <si>
    <t>IN-2015-PS1897058-42117</t>
  </si>
  <si>
    <t>PS-1897058</t>
  </si>
  <si>
    <t>Paul Stevenson</t>
  </si>
  <si>
    <t>TEC-PH-3133</t>
  </si>
  <si>
    <t>Apple Headset, Full Size</t>
  </si>
  <si>
    <t>IN-2013-ME1772558-41614</t>
  </si>
  <si>
    <t>FUR-BO-3902</t>
  </si>
  <si>
    <t>Dania Library with Doors, Mobile</t>
  </si>
  <si>
    <t>IN-2014-SG2008058-41997</t>
  </si>
  <si>
    <t>FUR-TA-4705</t>
  </si>
  <si>
    <t>Hon Training Table, Adjustable Height</t>
  </si>
  <si>
    <t>FUR-CH-4524</t>
  </si>
  <si>
    <t>Harbour Creations Chairmat, Red</t>
  </si>
  <si>
    <t>IN-2012-WB2185058-41178</t>
  </si>
  <si>
    <t>WB-2185058</t>
  </si>
  <si>
    <t>William Brown</t>
  </si>
  <si>
    <t>FUR-BO-3640</t>
  </si>
  <si>
    <t>Bush Library with Doors, Mobile</t>
  </si>
  <si>
    <t>OFF-BI-4817</t>
  </si>
  <si>
    <t>Binders</t>
  </si>
  <si>
    <t>Ibico Binding Machine, Economy</t>
  </si>
  <si>
    <t>IN-2013-SM2090558-41611</t>
  </si>
  <si>
    <t>SM-2090558</t>
  </si>
  <si>
    <t>Susan MacKendrick</t>
  </si>
  <si>
    <t>IN-2013-JG1531058-41447</t>
  </si>
  <si>
    <t>JG-1531058</t>
  </si>
  <si>
    <t>Jason Gross</t>
  </si>
  <si>
    <t>Bihar Sharif</t>
  </si>
  <si>
    <t>IN-2014-TC2147558-41753</t>
  </si>
  <si>
    <t>TC-2147558</t>
  </si>
  <si>
    <t>Tony Chapman</t>
  </si>
  <si>
    <t>TEC-PH-5266</t>
  </si>
  <si>
    <t>Motorola Signal Booster, with Caller ID</t>
  </si>
  <si>
    <t>IN-2013-NC1834058-41385</t>
  </si>
  <si>
    <t>NC-1834058</t>
  </si>
  <si>
    <t>Nat Carroll</t>
  </si>
  <si>
    <t>TEC-PH-5824</t>
  </si>
  <si>
    <t>Samsung Headset, Cordless</t>
  </si>
  <si>
    <t>IN-2012-TS2161058-41150</t>
  </si>
  <si>
    <t>TS-2161058</t>
  </si>
  <si>
    <t>Troy Staebel</t>
  </si>
  <si>
    <t>ID-2013-CC1268558-41583</t>
  </si>
  <si>
    <t>OFF-ST-4096</t>
  </si>
  <si>
    <t>Eldon Shelving, Single Width</t>
  </si>
  <si>
    <t>TEC-PH-5829</t>
  </si>
  <si>
    <t>Samsung Office Telephone, Cordless</t>
  </si>
  <si>
    <t>TEC-MA-5003</t>
  </si>
  <si>
    <t>Konica Card Printer, Red</t>
  </si>
  <si>
    <t>IN-2014-TC2129558-41676</t>
  </si>
  <si>
    <t>TC-2129558</t>
  </si>
  <si>
    <t>Toby Carlisle</t>
  </si>
  <si>
    <t>Hubli</t>
  </si>
  <si>
    <t>FUR-TA-4708</t>
  </si>
  <si>
    <t>Hon Training Table, with Bottom Storage</t>
  </si>
  <si>
    <t>IN-2015-ED1388558-42168</t>
  </si>
  <si>
    <t>ED-1388558</t>
  </si>
  <si>
    <t>Emily Ducich</t>
  </si>
  <si>
    <t>TEC-PH-3801</t>
  </si>
  <si>
    <t>Cisco Signal Booster, Full Size</t>
  </si>
  <si>
    <t>IN-2012-GH1448558-41191</t>
  </si>
  <si>
    <t>GH-1448558</t>
  </si>
  <si>
    <t>Gene Hale</t>
  </si>
  <si>
    <t>TEC-MA-4208</t>
  </si>
  <si>
    <t>Epson Printer, Wireless</t>
  </si>
  <si>
    <t>IN-2015-CB1202558-42073</t>
  </si>
  <si>
    <t>CB-1202558</t>
  </si>
  <si>
    <t>Cassandra Brandow</t>
  </si>
  <si>
    <t>Baranagar</t>
  </si>
  <si>
    <t>IN-2015-CS1250558-42173</t>
  </si>
  <si>
    <t>CS-1250558</t>
  </si>
  <si>
    <t>Cindy Stewart</t>
  </si>
  <si>
    <t>FUR-CH-5457</t>
  </si>
  <si>
    <t>Office Star Swivel Stool, Set of Two</t>
  </si>
  <si>
    <t>IN-2015-Co1264058-42326</t>
  </si>
  <si>
    <t>Co-1264058</t>
  </si>
  <si>
    <t>Corey-Lock</t>
  </si>
  <si>
    <t>FUR-BO-4859</t>
  </si>
  <si>
    <t>Ikea Floating Shelf Set, Traditional</t>
  </si>
  <si>
    <t>IN-2014-DV1304558-41865</t>
  </si>
  <si>
    <t>IN-2013-DW1358558-41532</t>
  </si>
  <si>
    <t>DW-1358558</t>
  </si>
  <si>
    <t>Dorothy Wardle</t>
  </si>
  <si>
    <t>FUR-BO-3618</t>
  </si>
  <si>
    <t>Bush 3-Shelf Cabinet, Traditional</t>
  </si>
  <si>
    <t>TEC-PH-3135</t>
  </si>
  <si>
    <t>Apple Headset, with Caller ID</t>
  </si>
  <si>
    <t>IN-2013-AB1001558-41284</t>
  </si>
  <si>
    <t>TEC-AC-4187</t>
  </si>
  <si>
    <t>Enermax Router, Programmable</t>
  </si>
  <si>
    <t>IN-2015-AH1007558-42338</t>
  </si>
  <si>
    <t>AH-1007558</t>
  </si>
  <si>
    <t>Adam Hart</t>
  </si>
  <si>
    <t>IN-2014-MZ1751558-41775</t>
  </si>
  <si>
    <t>MZ-1751558</t>
  </si>
  <si>
    <t>Mary Zewe</t>
  </si>
  <si>
    <t>Jamnagar</t>
  </si>
  <si>
    <t>TEC-PH-3793</t>
  </si>
  <si>
    <t>Cisco Headset, with Caller ID</t>
  </si>
  <si>
    <t>IN-2015-RD1958558-42010</t>
  </si>
  <si>
    <t>RD-1958558</t>
  </si>
  <si>
    <t>Rob Dowd</t>
  </si>
  <si>
    <t>IN-2015-BE1145558-42342</t>
  </si>
  <si>
    <t>BE-1145558</t>
  </si>
  <si>
    <t>Brad Eason</t>
  </si>
  <si>
    <t>Moradabad</t>
  </si>
  <si>
    <t>FUR-CH-4684</t>
  </si>
  <si>
    <t>Hon Rocking Chair, Set of Two</t>
  </si>
  <si>
    <t>FUR-FU-4037</t>
  </si>
  <si>
    <t>Eldon Clock, Erganomic</t>
  </si>
  <si>
    <t>IN-2014-LS1697558-41989</t>
  </si>
  <si>
    <t>LS-1697558</t>
  </si>
  <si>
    <t>Lindsay Shagiari</t>
  </si>
  <si>
    <t>FUR-BO-5955</t>
  </si>
  <si>
    <t>Sauder Corner Shelving, Traditional</t>
  </si>
  <si>
    <t>IN-2013-PK1891058-41567</t>
  </si>
  <si>
    <t>PK-1891058</t>
  </si>
  <si>
    <t>Paul Knutson</t>
  </si>
  <si>
    <t>TEC-PH-5360</t>
  </si>
  <si>
    <t>Nokia Speaker Phone, with Caller ID</t>
  </si>
  <si>
    <t>FUR-FU-3952</t>
  </si>
  <si>
    <t>Deflect-O Photo Frame, Durable</t>
  </si>
  <si>
    <t>IN-2015-LP1709558-42292</t>
  </si>
  <si>
    <t>LP-1709558</t>
  </si>
  <si>
    <t>Liz Preis</t>
  </si>
  <si>
    <t>TEC-PH-5836</t>
  </si>
  <si>
    <t>Samsung Signal Booster, Full Size</t>
  </si>
  <si>
    <t>IN-2015-LC1688558-42229</t>
  </si>
  <si>
    <t>LC-1688558</t>
  </si>
  <si>
    <t>Lena Creighton</t>
  </si>
  <si>
    <t>FUR-CH-4544</t>
  </si>
  <si>
    <t>Harbour Creations Rocking Chair, Adjustable</t>
  </si>
  <si>
    <t>TEC-CO-4571</t>
  </si>
  <si>
    <t>Hewlett Fax and Copier, Color</t>
  </si>
  <si>
    <t>TEC-AC-3387</t>
  </si>
  <si>
    <t>Belkin Keyboard, USB</t>
  </si>
  <si>
    <t>IN-2015-HJ1487558-42271</t>
  </si>
  <si>
    <t>HJ-1487558</t>
  </si>
  <si>
    <t>Heather Jas</t>
  </si>
  <si>
    <t>FUR-FU-4043</t>
  </si>
  <si>
    <t>Eldon Door Stop, Erganomic</t>
  </si>
  <si>
    <t>IN-2015-TT2146058-42222</t>
  </si>
  <si>
    <t>TT-2146058</t>
  </si>
  <si>
    <t>Tonja Turnell</t>
  </si>
  <si>
    <t>TEC-PH-5831</t>
  </si>
  <si>
    <t>Samsung Office Telephone, VoIP</t>
  </si>
  <si>
    <t>IN-2015-DB1361558-42224</t>
  </si>
  <si>
    <t>IN-2013-LD1700558-41527</t>
  </si>
  <si>
    <t>LD-1700558</t>
  </si>
  <si>
    <t>Lisa DeCherney</t>
  </si>
  <si>
    <t>ID-2012-SC2069558-41240</t>
  </si>
  <si>
    <t>FUR-CH-5806</t>
  </si>
  <si>
    <t>SAFCO Swivel Stool, Black</t>
  </si>
  <si>
    <t>IN-2013-PF1916558-41550</t>
  </si>
  <si>
    <t>PF-1916558</t>
  </si>
  <si>
    <t>Philip Fox</t>
  </si>
  <si>
    <t>TEC-PH-3140</t>
  </si>
  <si>
    <t>Apple Office Telephone, Full Size</t>
  </si>
  <si>
    <t>IN-2015-EH1399058-42325</t>
  </si>
  <si>
    <t>Jammu</t>
  </si>
  <si>
    <t>FUR-CH-5750</t>
  </si>
  <si>
    <t>SAFCO Bag Chairs, Adjustable</t>
  </si>
  <si>
    <t>FUR-FU-4065</t>
  </si>
  <si>
    <t>Eldon Frame, Duo Pack</t>
  </si>
  <si>
    <t>IN-2015-DH1367558-42202</t>
  </si>
  <si>
    <t>TEC-AC-4164</t>
  </si>
  <si>
    <t>Enermax Memory Card, Erganomic</t>
  </si>
  <si>
    <t>IN-2014-SP2054558-42003</t>
  </si>
  <si>
    <t>SP-2054558</t>
  </si>
  <si>
    <t>Sibella Parks</t>
  </si>
  <si>
    <t>FUR-CH-4699</t>
  </si>
  <si>
    <t>Hon Steel Folding Chair, Red</t>
  </si>
  <si>
    <t>IN-2015-PN1877558-42228</t>
  </si>
  <si>
    <t>PN-1877558</t>
  </si>
  <si>
    <t>Parhena Norris</t>
  </si>
  <si>
    <t>TEC-PH-5264</t>
  </si>
  <si>
    <t>Motorola Signal Booster, Full Size</t>
  </si>
  <si>
    <t>IN-2014-AS1022558-41769</t>
  </si>
  <si>
    <t>AS-1022558</t>
  </si>
  <si>
    <t>Alan Schoenberger</t>
  </si>
  <si>
    <t>FUR-BO-4852</t>
  </si>
  <si>
    <t>Ikea Corner Shelving, Metal</t>
  </si>
  <si>
    <t>FUR-CH-5411</t>
  </si>
  <si>
    <t>Novimex Swivel Stool, Adjustable</t>
  </si>
  <si>
    <t>IN-2014-MH1729058-41956</t>
  </si>
  <si>
    <t>MH-1729058</t>
  </si>
  <si>
    <t>Marc Harrigan</t>
  </si>
  <si>
    <t>FUR-TA-3341</t>
  </si>
  <si>
    <t>Barricks Computer Table, Fully Assembled</t>
  </si>
  <si>
    <t>IN-2014-JF1519058-41900</t>
  </si>
  <si>
    <t>JF-1519058</t>
  </si>
  <si>
    <t>Jamie Frazer</t>
  </si>
  <si>
    <t>TEC-PH-5358</t>
  </si>
  <si>
    <t>Nokia Speaker Phone, Full Size</t>
  </si>
  <si>
    <t>IN-2012-JG1580558-41061</t>
  </si>
  <si>
    <t>JG-1580558</t>
  </si>
  <si>
    <t>John Grady</t>
  </si>
  <si>
    <t>TEC-AC-5224</t>
  </si>
  <si>
    <t>Memorex Router, Erganomic</t>
  </si>
  <si>
    <t>ID-2014-DR1288058-41870</t>
  </si>
  <si>
    <t>DR-1288058</t>
  </si>
  <si>
    <t>Dan Reichenbach</t>
  </si>
  <si>
    <t>FUR-CH-4518</t>
  </si>
  <si>
    <t>Harbour Creations Bag Chairs, Adjustable</t>
  </si>
  <si>
    <t>IN-2014-TM2101058-41895</t>
  </si>
  <si>
    <t>TM-2101058</t>
  </si>
  <si>
    <t>Tamara Manning</t>
  </si>
  <si>
    <t>TEC-PH-3785</t>
  </si>
  <si>
    <t>Cisco Audio Dock, Full Size</t>
  </si>
  <si>
    <t>IN-2014-SF2020058-41919</t>
  </si>
  <si>
    <t>SF-2020058</t>
  </si>
  <si>
    <t>Sarah Foster</t>
  </si>
  <si>
    <t>FUR-CH-5452</t>
  </si>
  <si>
    <t>Office Star Steel Folding Chair, Red</t>
  </si>
  <si>
    <t>IN-2012-AH1069058-41177</t>
  </si>
  <si>
    <t>AH-1069058</t>
  </si>
  <si>
    <t>Anna Häberlin</t>
  </si>
  <si>
    <t>FUR-BO-5771</t>
  </si>
  <si>
    <t>Safco Corner Shelving, Traditional</t>
  </si>
  <si>
    <t>FUR-FU-3941</t>
  </si>
  <si>
    <t>Deflect-O Frame, Duo Pack</t>
  </si>
  <si>
    <t>IN-2015-JK1532558-42235</t>
  </si>
  <si>
    <t>JK-1532558</t>
  </si>
  <si>
    <t>Jason Klamczynski</t>
  </si>
  <si>
    <t>OFF-BI-4818</t>
  </si>
  <si>
    <t>Ibico Binding Machine, Recycled</t>
  </si>
  <si>
    <t>IN-2014-DK1309058-41954</t>
  </si>
  <si>
    <t>DK-1309058</t>
  </si>
  <si>
    <t>Dave Kipp</t>
  </si>
  <si>
    <t>IN-2013-ML1826558-41432</t>
  </si>
  <si>
    <t>ML-1826558</t>
  </si>
  <si>
    <t>Muhammed Lee</t>
  </si>
  <si>
    <t>FUR-BO-5973</t>
  </si>
  <si>
    <t>Sauder Stackable Bookrack, Traditional</t>
  </si>
  <si>
    <t>FUR-CH-5453</t>
  </si>
  <si>
    <t>Office Star Steel Folding Chair, Set of Two</t>
  </si>
  <si>
    <t>FUR-CH-5397</t>
  </si>
  <si>
    <t>Novimex Rocking Chair, Set of Two</t>
  </si>
  <si>
    <t>IN-2015-JW1607558-42013</t>
  </si>
  <si>
    <t>JW-1607558</t>
  </si>
  <si>
    <t>Julia West</t>
  </si>
  <si>
    <t>TEC-CO-3697</t>
  </si>
  <si>
    <t>Canon Ink, Laser</t>
  </si>
  <si>
    <t>IN-2014-TP2141558-41641</t>
  </si>
  <si>
    <t>TP-2141558</t>
  </si>
  <si>
    <t>Tom Prescott</t>
  </si>
  <si>
    <t>IN-2012-YC2189558-41272</t>
  </si>
  <si>
    <t>YC-2189558</t>
  </si>
  <si>
    <t>Yoseph Carroll</t>
  </si>
  <si>
    <t>IN-2013-JC1577558-41480</t>
  </si>
  <si>
    <t>JC-1577558</t>
  </si>
  <si>
    <t>John Castell</t>
  </si>
  <si>
    <t>OFF-ST-4107</t>
  </si>
  <si>
    <t>Eldon Trays, Single Width</t>
  </si>
  <si>
    <t>IN-2015-AF1087058-42111</t>
  </si>
  <si>
    <t>Saharanpur</t>
  </si>
  <si>
    <t>FUR-BO-4844</t>
  </si>
  <si>
    <t>Ikea 3-Shelf Cabinet, Metal</t>
  </si>
  <si>
    <t>IN-2012-TS2134058-41161</t>
  </si>
  <si>
    <t>TS-2134058</t>
  </si>
  <si>
    <t>Toby Swindell</t>
  </si>
  <si>
    <t>TEC-PH-3151</t>
  </si>
  <si>
    <t>Apple Speaker Phone, Full Size</t>
  </si>
  <si>
    <t>IN-2014-KE1642058-41997</t>
  </si>
  <si>
    <t>KE-1642058</t>
  </si>
  <si>
    <t>Katrina Edelman</t>
  </si>
  <si>
    <t>TEC-CO-3705</t>
  </si>
  <si>
    <t>Canon Personal Copier, High-Speed</t>
  </si>
  <si>
    <t>FUR-CH-4701</t>
  </si>
  <si>
    <t>Hon Swivel Stool, Adjustable</t>
  </si>
  <si>
    <t>FUR-BO-3888</t>
  </si>
  <si>
    <t>Dania 3-Shelf Cabinet, Traditional</t>
  </si>
  <si>
    <t>IN-2015-NZ1856558-42137</t>
  </si>
  <si>
    <t>OFF-ST-5700</t>
  </si>
  <si>
    <t>Rogers Lockers, Blue</t>
  </si>
  <si>
    <t>IN-2012-CW1190558-41145</t>
  </si>
  <si>
    <t>CW-1190558</t>
  </si>
  <si>
    <t>Carl Weiss</t>
  </si>
  <si>
    <t>FUR-CH-5406</t>
  </si>
  <si>
    <t>Novimex Steel Folding Chair, Adjustable</t>
  </si>
  <si>
    <t>IN-2013-ML1741058-41572</t>
  </si>
  <si>
    <t>ML-1741058</t>
  </si>
  <si>
    <t>Maris LaWare</t>
  </si>
  <si>
    <t>TEC-AC-5895</t>
  </si>
  <si>
    <t>SanDisk Router, Erganomic</t>
  </si>
  <si>
    <t>TEC-PH-3139</t>
  </si>
  <si>
    <t>Apple Office Telephone, Cordless</t>
  </si>
  <si>
    <t>IN-2014-SP2062058-41782</t>
  </si>
  <si>
    <t>SP-2062058</t>
  </si>
  <si>
    <t>Stefania Perrino</t>
  </si>
  <si>
    <t>OFF-PA-3990</t>
  </si>
  <si>
    <t>Paper</t>
  </si>
  <si>
    <t>Eaton Computer Printout Paper, 8.5 x 11</t>
  </si>
  <si>
    <t>IN-2015-JL1523558-42278</t>
  </si>
  <si>
    <t>JL-1523558</t>
  </si>
  <si>
    <t>Janet Lee</t>
  </si>
  <si>
    <t>OFF-AR-3447</t>
  </si>
  <si>
    <t>BIC Canvas, Blue</t>
  </si>
  <si>
    <t>IN-2012-HR1483058-41171</t>
  </si>
  <si>
    <t>HR-1483058</t>
  </si>
  <si>
    <t>Harold Ryan</t>
  </si>
  <si>
    <t>IN-2015-BS1136558-42369</t>
  </si>
  <si>
    <t>BS-1136558</t>
  </si>
  <si>
    <t>Bill Shonely</t>
  </si>
  <si>
    <t>OFF-SU-4978</t>
  </si>
  <si>
    <t>Supplies</t>
  </si>
  <si>
    <t>Kleencut Letter Opener, Easy Grip</t>
  </si>
  <si>
    <t>IN-2015-AC1061558-42067</t>
  </si>
  <si>
    <t>AC-1061558</t>
  </si>
  <si>
    <t>Ann Chong</t>
  </si>
  <si>
    <t>FUR-CH-5371</t>
  </si>
  <si>
    <t>Novimex Chairmat, Black</t>
  </si>
  <si>
    <t>TEC-CO-4573</t>
  </si>
  <si>
    <t>Hewlett Fax and Copier, High-Speed</t>
  </si>
  <si>
    <t>IN-2015-DR1294058-42283</t>
  </si>
  <si>
    <t>TEC-AC-4178</t>
  </si>
  <si>
    <t>Enermax Numeric Keypad, Bluetooth</t>
  </si>
  <si>
    <t>TEC-CO-4779</t>
  </si>
  <si>
    <t>HP Ink, High-Speed</t>
  </si>
  <si>
    <t>TEC-AC-5129</t>
  </si>
  <si>
    <t>Logitech Mouse, USB</t>
  </si>
  <si>
    <t>IN-2015-RR1931558-42225</t>
  </si>
  <si>
    <t>TEC-PH-5249</t>
  </si>
  <si>
    <t>Motorola Audio Dock, with Caller ID</t>
  </si>
  <si>
    <t>IN-2015-CC1268558-42228</t>
  </si>
  <si>
    <t>TEC-CO-3682</t>
  </si>
  <si>
    <t>Canon Fax and Copier, Color</t>
  </si>
  <si>
    <t>TEC-AC-5882</t>
  </si>
  <si>
    <t>SanDisk Mouse, Programmable</t>
  </si>
  <si>
    <t>IN-2012-BD1163558-41259</t>
  </si>
  <si>
    <t>BD-1163558</t>
  </si>
  <si>
    <t>Brian Derr</t>
  </si>
  <si>
    <t>OFF-PA-6608</t>
  </si>
  <si>
    <t>Xerox Computer Printout Paper, Recycled</t>
  </si>
  <si>
    <t>FUR-FU-5737</t>
  </si>
  <si>
    <t>Rubbermaid Photo Frame, Durable</t>
  </si>
  <si>
    <t>IN-2014-KH1651058-41993</t>
  </si>
  <si>
    <t>OFF-SU-2994</t>
  </si>
  <si>
    <t>Acme Shears, High Speed</t>
  </si>
  <si>
    <t>IN-2012-SN2056058-41132</t>
  </si>
  <si>
    <t>TEC-AC-3378</t>
  </si>
  <si>
    <t>Belkin Flash Drive, Bluetooth</t>
  </si>
  <si>
    <t>IN-2012-DM1352558-41257</t>
  </si>
  <si>
    <t>FUR-CH-5456</t>
  </si>
  <si>
    <t>Office Star Swivel Stool, Red</t>
  </si>
  <si>
    <t>TEC-CO-3589</t>
  </si>
  <si>
    <t>Brother Copy Machine, Laser</t>
  </si>
  <si>
    <t>IN-2013-JM1553558-41567</t>
  </si>
  <si>
    <t>JM-1553558</t>
  </si>
  <si>
    <t>Jessica Myrick</t>
  </si>
  <si>
    <t>FUR-BO-5777</t>
  </si>
  <si>
    <t>Safco Floating Shelf Set, Metal</t>
  </si>
  <si>
    <t>IN-2013-AO1081058-41460</t>
  </si>
  <si>
    <t>TEC-MA-6138</t>
  </si>
  <si>
    <t>StarTech Card Printer, White</t>
  </si>
  <si>
    <t>TEC-PH-5337</t>
  </si>
  <si>
    <t>Nokia Audio Dock, VoIP</t>
  </si>
  <si>
    <t>IN-2013-AJ1094558-41299</t>
  </si>
  <si>
    <t>AJ-1094558</t>
  </si>
  <si>
    <t>Ashley Jarboe</t>
  </si>
  <si>
    <t>IN-2013-HG1484558-41433</t>
  </si>
  <si>
    <t>HG-1484558</t>
  </si>
  <si>
    <t>Harry Greene</t>
  </si>
  <si>
    <t>OFF-EN-3088</t>
  </si>
  <si>
    <t>Envelopes</t>
  </si>
  <si>
    <t>Ames Business Envelopes, Recycled</t>
  </si>
  <si>
    <t>TEC-AC-5875</t>
  </si>
  <si>
    <t>SanDisk Memory Card, USB</t>
  </si>
  <si>
    <t>IN-2015-LT1711058-42126</t>
  </si>
  <si>
    <t>LT-1711058</t>
  </si>
  <si>
    <t>Liz Thompson</t>
  </si>
  <si>
    <t>IN-2014-KT1646558-41902</t>
  </si>
  <si>
    <t>KT-1646558</t>
  </si>
  <si>
    <t>Kean Takahito</t>
  </si>
  <si>
    <t>FUR-FU-6237</t>
  </si>
  <si>
    <t>Tenex Clock, Duo Pack</t>
  </si>
  <si>
    <t>IN-2014-SG2047058-41908</t>
  </si>
  <si>
    <t>OFF-AP-4950</t>
  </si>
  <si>
    <t>KitchenAid Blender, Silver</t>
  </si>
  <si>
    <t>IN-2013-PO1885058-41500</t>
  </si>
  <si>
    <t>PO-1885058</t>
  </si>
  <si>
    <t>Patrick O'Brill</t>
  </si>
  <si>
    <t>Hisar</t>
  </si>
  <si>
    <t>TEC-PH-5846</t>
  </si>
  <si>
    <t>Samsung Speaker Phone, with Caller ID</t>
  </si>
  <si>
    <t>IN-2014-BD1162058-42004</t>
  </si>
  <si>
    <t>BD-1162058</t>
  </si>
  <si>
    <t>Brian DeCherney</t>
  </si>
  <si>
    <t>OFF-PA-4462</t>
  </si>
  <si>
    <t>Green Bar Cards &amp; Envelopes, Multicolor</t>
  </si>
  <si>
    <t>IN-2015-HG1484558-42264</t>
  </si>
  <si>
    <t>OFF-BI-3257</t>
  </si>
  <si>
    <t>Avery Binding Machine, Economy</t>
  </si>
  <si>
    <t>IN-2015-ND1837058-42262</t>
  </si>
  <si>
    <t>ND-1837058</t>
  </si>
  <si>
    <t>Natalie DeCherney</t>
  </si>
  <si>
    <t>OFF-ST-4284</t>
  </si>
  <si>
    <t>Fellowes Shelving, Single Width</t>
  </si>
  <si>
    <t>FUR-CH-4564</t>
  </si>
  <si>
    <t>Harbour Creations Swivel Stool, Set of Two</t>
  </si>
  <si>
    <t>TEC-MA-5019</t>
  </si>
  <si>
    <t>Konica Receipt Printer, Red</t>
  </si>
  <si>
    <t>IN-2014-KB1640558-41807</t>
  </si>
  <si>
    <t>KB-1640558</t>
  </si>
  <si>
    <t>Katrina Bavinger</t>
  </si>
  <si>
    <t>FUR-CH-4523</t>
  </si>
  <si>
    <t>Harbour Creations Chairmat, Black</t>
  </si>
  <si>
    <t>IN-2015-AP1091558-42293</t>
  </si>
  <si>
    <t>FUR-CH-4519</t>
  </si>
  <si>
    <t>Harbour Creations Bag Chairs, Black</t>
  </si>
  <si>
    <t>IN-2015-EK1379558-42256</t>
  </si>
  <si>
    <t>EK-1379558</t>
  </si>
  <si>
    <t>Eileen Kiefer</t>
  </si>
  <si>
    <t>IN-2013-SS2041058-41576</t>
  </si>
  <si>
    <t>Karimnagar</t>
  </si>
  <si>
    <t>OFF-BI-6372</t>
  </si>
  <si>
    <t>Wilson Jones 3-Hole Punch, Recycled</t>
  </si>
  <si>
    <t>IN-2014-RK1930058-41913</t>
  </si>
  <si>
    <t>RK-1930058</t>
  </si>
  <si>
    <t>Ralph Kennedy</t>
  </si>
  <si>
    <t>OFF-ST-4294</t>
  </si>
  <si>
    <t>Fellowes Trays, Industrial</t>
  </si>
  <si>
    <t>IN-2013-TR2132558-41503</t>
  </si>
  <si>
    <t>TR-2132558</t>
  </si>
  <si>
    <t>Toby Ritter</t>
  </si>
  <si>
    <t>FUR-FU-4064</t>
  </si>
  <si>
    <t>Eldon Frame, Black</t>
  </si>
  <si>
    <t>IN-2014-JC1538558-41815</t>
  </si>
  <si>
    <t>JC-1538558</t>
  </si>
  <si>
    <t>Jenna Caffey</t>
  </si>
  <si>
    <t>FUR-BO-5798</t>
  </si>
  <si>
    <t>Safco Stackable Bookrack, Pine</t>
  </si>
  <si>
    <t>FUR-CH-5450</t>
  </si>
  <si>
    <t>Office Star Steel Folding Chair, Adjustable</t>
  </si>
  <si>
    <t>ID-2014-JM1558058-41727</t>
  </si>
  <si>
    <t>JM-1558058</t>
  </si>
  <si>
    <t>Jill Matthias</t>
  </si>
  <si>
    <t>FUR-TA-4647</t>
  </si>
  <si>
    <t>Hon Conference Table, Rectangular</t>
  </si>
  <si>
    <t>IN-2014-AH1003058-41723</t>
  </si>
  <si>
    <t>AH-1003058</t>
  </si>
  <si>
    <t>Aaron Hawkins</t>
  </si>
  <si>
    <t>Warangal</t>
  </si>
  <si>
    <t>FUR-CH-4563</t>
  </si>
  <si>
    <t>Harbour Creations Swivel Stool, Red</t>
  </si>
  <si>
    <t>IN-2013-MC1727558-41611</t>
  </si>
  <si>
    <t>MC-1727558</t>
  </si>
  <si>
    <t>Marc Crier</t>
  </si>
  <si>
    <t>Dhule</t>
  </si>
  <si>
    <t>TEC-MA-5500</t>
  </si>
  <si>
    <t>Okidata Card Printer, Wireless</t>
  </si>
  <si>
    <t>OFF-PA-6600</t>
  </si>
  <si>
    <t>Xerox Cards &amp; Envelopes, 8.5 x 11</t>
  </si>
  <si>
    <t>IN-2014-KH1636058-41821</t>
  </si>
  <si>
    <t>KH-1636058</t>
  </si>
  <si>
    <t>Katherine Hughes</t>
  </si>
  <si>
    <t>FUR-CH-5795</t>
  </si>
  <si>
    <t>SAFCO Rocking Chair, Red</t>
  </si>
  <si>
    <t>IN-2013-JF1549058-41559</t>
  </si>
  <si>
    <t>JF-1549058</t>
  </si>
  <si>
    <t>Jeremy Farry</t>
  </si>
  <si>
    <t>IN-2013-KD1634558-41452</t>
  </si>
  <si>
    <t>IN-2013-BN1147058-41453</t>
  </si>
  <si>
    <t>BN-1147058</t>
  </si>
  <si>
    <t>Brad Norvell</t>
  </si>
  <si>
    <t>FUR-BO-4860</t>
  </si>
  <si>
    <t>Ikea Library with Doors, Metal</t>
  </si>
  <si>
    <t>IN-2015-BS1175558-42064</t>
  </si>
  <si>
    <t>BS-1175558</t>
  </si>
  <si>
    <t>Bruce Stewart</t>
  </si>
  <si>
    <t>TEC-CO-6003</t>
  </si>
  <si>
    <t>Sharp Ink, High-Speed</t>
  </si>
  <si>
    <t>IN-2014-AH1007558-41896</t>
  </si>
  <si>
    <t>IN-2015-TG2164058-42272</t>
  </si>
  <si>
    <t>TG-2164058</t>
  </si>
  <si>
    <t>Trudy Glocke</t>
  </si>
  <si>
    <t>OFF-AR-6105</t>
  </si>
  <si>
    <t>Stanley Canvas, Blue</t>
  </si>
  <si>
    <t>ID-2014-JW1607558-41929</t>
  </si>
  <si>
    <t>IN-2013-JS1568558-41371</t>
  </si>
  <si>
    <t>JS-1568558</t>
  </si>
  <si>
    <t>Jim Sink</t>
  </si>
  <si>
    <t>TEC-CO-4773</t>
  </si>
  <si>
    <t>HP Fax Machine, Color</t>
  </si>
  <si>
    <t>IN-2015-DW1319558-42236</t>
  </si>
  <si>
    <t>FUR-FU-6269</t>
  </si>
  <si>
    <t>Tenex Photo Frame, Duo Pack</t>
  </si>
  <si>
    <t>OFF-ST-4079</t>
  </si>
  <si>
    <t>Eldon Lockers, Industrial</t>
  </si>
  <si>
    <t>IN-2014-GZ1454558-41733</t>
  </si>
  <si>
    <t>GZ-1454558</t>
  </si>
  <si>
    <t>George Zrebassa</t>
  </si>
  <si>
    <t>TEC-CO-4767</t>
  </si>
  <si>
    <t>HP Copy Machine, Laser</t>
  </si>
  <si>
    <t>IN-2014-LE1681058-41898</t>
  </si>
  <si>
    <t>LE-1681058</t>
  </si>
  <si>
    <t>Laurel Elliston</t>
  </si>
  <si>
    <t>OFF-AR-3470</t>
  </si>
  <si>
    <t>BIC Sketch Pad, Fluorescent</t>
  </si>
  <si>
    <t>OFF-AR-3501</t>
  </si>
  <si>
    <t>Binney &amp; Smith Sketch Pad, Fluorescent</t>
  </si>
  <si>
    <t>IN-2013-LS1720058-41286</t>
  </si>
  <si>
    <t>LS-1720058</t>
  </si>
  <si>
    <t>Luke Schmidt</t>
  </si>
  <si>
    <t>TEC-PH-5350</t>
  </si>
  <si>
    <t>Nokia Signal Booster, Cordless</t>
  </si>
  <si>
    <t>IN-2015-CS1217558-42309</t>
  </si>
  <si>
    <t>OFF-AP-4968</t>
  </si>
  <si>
    <t>KitchenAid Toaster, Black</t>
  </si>
  <si>
    <t>IN-2015-VP2176058-42152</t>
  </si>
  <si>
    <t>IN-2013-RA1988558-41427</t>
  </si>
  <si>
    <t>RA-1988558</t>
  </si>
  <si>
    <t>Ruben Ausman</t>
  </si>
  <si>
    <t>IN-2014-PO1885058-41778</t>
  </si>
  <si>
    <t>IN-2015-SC2030558-42283</t>
  </si>
  <si>
    <t>SC-2030558</t>
  </si>
  <si>
    <t>Sean Christensen</t>
  </si>
  <si>
    <t>TEC-PH-3796</t>
  </si>
  <si>
    <t>Cisco Office Telephone, Cordless</t>
  </si>
  <si>
    <t>FUR-FU-3028</t>
  </si>
  <si>
    <t>Advantus Door Stop, Duo Pack</t>
  </si>
  <si>
    <t>IN-2015-CS1225058-42315</t>
  </si>
  <si>
    <t>CS-1225058</t>
  </si>
  <si>
    <t>Chris Selesnick</t>
  </si>
  <si>
    <t>OFF-AP-4725</t>
  </si>
  <si>
    <t>Hoover Coffee Grinder, White</t>
  </si>
  <si>
    <t>IN-2015-Dp1324058-42118</t>
  </si>
  <si>
    <t>Dp-1324058</t>
  </si>
  <si>
    <t>Dean percer</t>
  </si>
  <si>
    <t>FUR-BO-3648</t>
  </si>
  <si>
    <t>Bush Stackable Bookrack, Traditional</t>
  </si>
  <si>
    <t>IN-2015-GT1475558-42028</t>
  </si>
  <si>
    <t>GT-1475558</t>
  </si>
  <si>
    <t>Guy Thornton</t>
  </si>
  <si>
    <t>FUR-BO-5972</t>
  </si>
  <si>
    <t>Sauder Stackable Bookrack, Pine</t>
  </si>
  <si>
    <t>IN-2015-LF1718558-42234</t>
  </si>
  <si>
    <t>Panihati</t>
  </si>
  <si>
    <t>OFF-SU-6173</t>
  </si>
  <si>
    <t>Stiletto Scissors, High Speed</t>
  </si>
  <si>
    <t>IN-2012-ME1772558-41166</t>
  </si>
  <si>
    <t>FUR-FU-3050</t>
  </si>
  <si>
    <t>Advantus Photo Frame, Erganomic</t>
  </si>
  <si>
    <t>OFF-EN-3663</t>
  </si>
  <si>
    <t>Cameo Interoffice Envelope, Set of 50</t>
  </si>
  <si>
    <t>IN-2014-JG1516058-41738</t>
  </si>
  <si>
    <t>JG-1516058</t>
  </si>
  <si>
    <t>James Galang</t>
  </si>
  <si>
    <t>Chandigarh</t>
  </si>
  <si>
    <t>OFF-BI-4816</t>
  </si>
  <si>
    <t>Ibico Binding Machine, Durable</t>
  </si>
  <si>
    <t>TEC-MA-4209</t>
  </si>
  <si>
    <t>Epson Receipt Printer, Durable</t>
  </si>
  <si>
    <t>ID-2012-MK1790558-41038</t>
  </si>
  <si>
    <t>MK-1790558</t>
  </si>
  <si>
    <t>Michael Kennedy</t>
  </si>
  <si>
    <t>TEC-AC-4152</t>
  </si>
  <si>
    <t>Enermax Flash Drive, Erganomic</t>
  </si>
  <si>
    <t>ID-2014-RH1951058-41651</t>
  </si>
  <si>
    <t>RH-1951058</t>
  </si>
  <si>
    <t>Rick Huthwaite</t>
  </si>
  <si>
    <t>TEC-CO-4770</t>
  </si>
  <si>
    <t>HP Fax and Copier, Digital</t>
  </si>
  <si>
    <t>OFF-SU-4993</t>
  </si>
  <si>
    <t>Kleencut Trimmer, Easy Grip</t>
  </si>
  <si>
    <t>OFF-ST-4094</t>
  </si>
  <si>
    <t>Eldon Shelving, Blue</t>
  </si>
  <si>
    <t>IN-2013-NM1844558-41528</t>
  </si>
  <si>
    <t>NM-1844558</t>
  </si>
  <si>
    <t>Nathan Mautz</t>
  </si>
  <si>
    <t>OFF-SU-6179</t>
  </si>
  <si>
    <t>Stiletto Shears, Steel</t>
  </si>
  <si>
    <t>IN-2013-JF1549058-41360</t>
  </si>
  <si>
    <t>TEC-PH-5348</t>
  </si>
  <si>
    <t>Nokia Office Telephone, VoIP</t>
  </si>
  <si>
    <t>FUR-BO-5780</t>
  </si>
  <si>
    <t>Safco Floating Shelf Set, Traditional</t>
  </si>
  <si>
    <t>ID-2014-PR1888058-41964</t>
  </si>
  <si>
    <t>PR-1888058</t>
  </si>
  <si>
    <t>Patrick Ryan</t>
  </si>
  <si>
    <t>TEC-PH-5359</t>
  </si>
  <si>
    <t>Nokia Speaker Phone, VoIP</t>
  </si>
  <si>
    <t>IN-2015-MM1828058-42222</t>
  </si>
  <si>
    <t>MM-1828058</t>
  </si>
  <si>
    <t>Muhammed MacIntyre</t>
  </si>
  <si>
    <t>IN-2015-AS1013558-42229</t>
  </si>
  <si>
    <t>TEC-AC-4165</t>
  </si>
  <si>
    <t>Enermax Memory Card, Programmable</t>
  </si>
  <si>
    <t>IN-2012-CA1277558-41214</t>
  </si>
  <si>
    <t>TEC-CO-5994</t>
  </si>
  <si>
    <t>Sharp Fax and Copier, Digital</t>
  </si>
  <si>
    <t>IN-2014-FG1426058-41747</t>
  </si>
  <si>
    <t>OFF-ST-4061</t>
  </si>
  <si>
    <t>Eldon Folders, Industrial</t>
  </si>
  <si>
    <t>IN-2015-EM1406558-42353</t>
  </si>
  <si>
    <t>EM-1406558</t>
  </si>
  <si>
    <t>Erin Mull</t>
  </si>
  <si>
    <t>OFF-SU-4133</t>
  </si>
  <si>
    <t>Elite Shears, Serrated</t>
  </si>
  <si>
    <t>OFF-PA-4461</t>
  </si>
  <si>
    <t>Green Bar Cards &amp; Envelopes, 8.5 x 11</t>
  </si>
  <si>
    <t>OFF-EN-5024</t>
  </si>
  <si>
    <t>Kraft Business Envelopes, Set of 50</t>
  </si>
  <si>
    <t>IN-2014-SC2002058-41842</t>
  </si>
  <si>
    <t>SC-2002058</t>
  </si>
  <si>
    <t>Sam Craven</t>
  </si>
  <si>
    <t>FUR-CH-5800</t>
  </si>
  <si>
    <t>SAFCO Steel Folding Chair, Adjustable</t>
  </si>
  <si>
    <t>FUR-TA-3755</t>
  </si>
  <si>
    <t>Chromcraft Coffee Table, Adjustable Height</t>
  </si>
  <si>
    <t>IN-2014-TS2143058-41808</t>
  </si>
  <si>
    <t>TS-2143058</t>
  </si>
  <si>
    <t>Tom Stivers</t>
  </si>
  <si>
    <t>FUR-TA-3437</t>
  </si>
  <si>
    <t>Bevis Training Table, Rectangular</t>
  </si>
  <si>
    <t>IN-2015-DW1348058-42304</t>
  </si>
  <si>
    <t>Mirzapur</t>
  </si>
  <si>
    <t>FUR-CH-4681</t>
  </si>
  <si>
    <t>Hon Rocking Chair, Adjustable</t>
  </si>
  <si>
    <t>TEC-AC-5116</t>
  </si>
  <si>
    <t>Logitech Keyboard, Erganomic</t>
  </si>
  <si>
    <t>OFF-BI-4815</t>
  </si>
  <si>
    <t>Ibico Binding Machine, Clear</t>
  </si>
  <si>
    <t>IN-2014-KT1648058-41762</t>
  </si>
  <si>
    <t>KT-1648058</t>
  </si>
  <si>
    <t>Kean Thornton</t>
  </si>
  <si>
    <t>FUR-CH-4557</t>
  </si>
  <si>
    <t>Harbour Creations Steel Folding Chair, Adjustable</t>
  </si>
  <si>
    <t>IN-2015-PH1879058-42173</t>
  </si>
  <si>
    <t>PH-1879058</t>
  </si>
  <si>
    <t>Patricia Hirasaki</t>
  </si>
  <si>
    <t>TEC-MA-5499</t>
  </si>
  <si>
    <t>Okidata Card Printer, White</t>
  </si>
  <si>
    <t>IN-2014-SG2047058-41986</t>
  </si>
  <si>
    <t>FUR-CH-4633</t>
  </si>
  <si>
    <t>Hon Chairmat, Set of Two</t>
  </si>
  <si>
    <t>IN-2014-SC2002058-41851</t>
  </si>
  <si>
    <t>TEC-AC-3390</t>
  </si>
  <si>
    <t>Belkin Memory Card, Programmable</t>
  </si>
  <si>
    <t>IN-2014-AA1031558-42004</t>
  </si>
  <si>
    <t>AA-1031558</t>
  </si>
  <si>
    <t>Alex Avila</t>
  </si>
  <si>
    <t>IN-2015-RH1951058-42133</t>
  </si>
  <si>
    <t>FUR-FU-3928</t>
  </si>
  <si>
    <t>Deflect-O Clock, Black</t>
  </si>
  <si>
    <t>OFF-EN-3105</t>
  </si>
  <si>
    <t>Ames Manila Envelope, Security-Tint</t>
  </si>
  <si>
    <t>FUR-CH-4630</t>
  </si>
  <si>
    <t>Hon Chairmat, Adjustable</t>
  </si>
  <si>
    <t>OFF-AR-3526</t>
  </si>
  <si>
    <t>Boston Canvas, Easy-Erase</t>
  </si>
  <si>
    <t>ID-2015-AS1009058-42316</t>
  </si>
  <si>
    <t>AS-1009058</t>
  </si>
  <si>
    <t>Adam Shillingsburg</t>
  </si>
  <si>
    <t>IN-2015-BG1103558-42253</t>
  </si>
  <si>
    <t>BG-1103558</t>
  </si>
  <si>
    <t>Barry Gonzalez</t>
  </si>
  <si>
    <t>TEC-PH-3798</t>
  </si>
  <si>
    <t>Cisco Office Telephone, VoIP</t>
  </si>
  <si>
    <t>IN-2015-HD1478558-42229</t>
  </si>
  <si>
    <t>HD-1478558</t>
  </si>
  <si>
    <t>Harold Dahlen</t>
  </si>
  <si>
    <t>TEC-CO-4771</t>
  </si>
  <si>
    <t>HP Fax and Copier, High-Speed</t>
  </si>
  <si>
    <t>IN-2015-JK1562558-42249</t>
  </si>
  <si>
    <t>JK-1562558</t>
  </si>
  <si>
    <t>Jim Karlsson</t>
  </si>
  <si>
    <t>Sangli</t>
  </si>
  <si>
    <t>TEC-PH-3142</t>
  </si>
  <si>
    <t>Apple Office Telephone, with Caller ID</t>
  </si>
  <si>
    <t>IN-2013-TS2150558-41500</t>
  </si>
  <si>
    <t>TS-2150558</t>
  </si>
  <si>
    <t>Tony Sayre</t>
  </si>
  <si>
    <t>IN-2015-CC1267058-42342</t>
  </si>
  <si>
    <t>CC-1267058</t>
  </si>
  <si>
    <t>Craig Carreira</t>
  </si>
  <si>
    <t>TEC-MA-5008</t>
  </si>
  <si>
    <t>Konica Inkjet, Wireless</t>
  </si>
  <si>
    <t>IN-2014-DF1313558-41881</t>
  </si>
  <si>
    <t>DF-1313558</t>
  </si>
  <si>
    <t>David Flashing</t>
  </si>
  <si>
    <t>FUR-BO-5948</t>
  </si>
  <si>
    <t>Sauder Classic Bookcase, Metal</t>
  </si>
  <si>
    <t>IN-2015-LC1714058-42166</t>
  </si>
  <si>
    <t>OFF-PA-4480</t>
  </si>
  <si>
    <t>Green Bar Note Cards, Premium</t>
  </si>
  <si>
    <t>OFF-EN-4926</t>
  </si>
  <si>
    <t>Jiffy Peel and Seal, with clear poly window</t>
  </si>
  <si>
    <t>FUR-FU-6268</t>
  </si>
  <si>
    <t>Tenex Photo Frame, Black</t>
  </si>
  <si>
    <t>IN-2015-GM1469558-42259</t>
  </si>
  <si>
    <t>GM-1469558</t>
  </si>
  <si>
    <t>Greg Maxwell</t>
  </si>
  <si>
    <t>IN-2015-GK1462058-42307</t>
  </si>
  <si>
    <t>GK-1462058</t>
  </si>
  <si>
    <t>Grace Kelly</t>
  </si>
  <si>
    <t>OFF-ST-4296</t>
  </si>
  <si>
    <t>Fellowes Trays, Wire Frame</t>
  </si>
  <si>
    <t>IN-2012-DK1298558-40985</t>
  </si>
  <si>
    <t>FUR-BO-5768</t>
  </si>
  <si>
    <t>Safco Corner Shelving, Metal</t>
  </si>
  <si>
    <t>IN-2015-JO1514558-42223</t>
  </si>
  <si>
    <t>JO-1514558</t>
  </si>
  <si>
    <t>Jack O'Briant</t>
  </si>
  <si>
    <t>OFF-AP-4500</t>
  </si>
  <si>
    <t>Hamilton Beach Microwave, White</t>
  </si>
  <si>
    <t>IN-2015-JM1586558-42301</t>
  </si>
  <si>
    <t>JM-1586558</t>
  </si>
  <si>
    <t>John Murray</t>
  </si>
  <si>
    <t>IN-2014-PF1916558-41961</t>
  </si>
  <si>
    <t>IN-2013-SO2033558-41403</t>
  </si>
  <si>
    <t>SO-2033558</t>
  </si>
  <si>
    <t>Sean O'Donnell</t>
  </si>
  <si>
    <t>OFF-ST-4257</t>
  </si>
  <si>
    <t>Fellowes File Cart, Blue</t>
  </si>
  <si>
    <t>TEC-MA-5004</t>
  </si>
  <si>
    <t>Konica Card Printer, White</t>
  </si>
  <si>
    <t>IN-2014-AR1082558-41941</t>
  </si>
  <si>
    <t>AR-1082558</t>
  </si>
  <si>
    <t>Anthony Rawles</t>
  </si>
  <si>
    <t>OFF-AR-6108</t>
  </si>
  <si>
    <t>Stanley Canvas, Water Color</t>
  </si>
  <si>
    <t>IN-2012-AT1043558-41268</t>
  </si>
  <si>
    <t>AT-1043558</t>
  </si>
  <si>
    <t>Alyssa Tate</t>
  </si>
  <si>
    <t>OFF-BI-3255</t>
  </si>
  <si>
    <t>Avery Binding Machine, Clear</t>
  </si>
  <si>
    <t>IN-2015-MM1792058-42299</t>
  </si>
  <si>
    <t>Bijapur</t>
  </si>
  <si>
    <t>FUR-BO-3885</t>
  </si>
  <si>
    <t>Dania 3-Shelf Cabinet, Metal</t>
  </si>
  <si>
    <t>IN-2015-JW1522058-42165</t>
  </si>
  <si>
    <t>OFF-BI-2882</t>
  </si>
  <si>
    <t>Acco 3-Hole Punch, Durable</t>
  </si>
  <si>
    <t>IN-2015-PS1876058-42340</t>
  </si>
  <si>
    <t>OFF-AR-3553</t>
  </si>
  <si>
    <t>Boston Sketch Pad, Easy-Erase</t>
  </si>
  <si>
    <t>IN-2015-BT1148558-42129</t>
  </si>
  <si>
    <t>BT-1148558</t>
  </si>
  <si>
    <t>Brad Thomas</t>
  </si>
  <si>
    <t>TEC-AC-5887</t>
  </si>
  <si>
    <t>SanDisk Numeric Keypad, Bluetooth</t>
  </si>
  <si>
    <t>OFF-ST-5688</t>
  </si>
  <si>
    <t>Rogers Box, Single Width</t>
  </si>
  <si>
    <t>IN-2015-CV1280558-42365</t>
  </si>
  <si>
    <t>CV-1280558</t>
  </si>
  <si>
    <t>Cynthia Voltz</t>
  </si>
  <si>
    <t>OFF-PA-6602</t>
  </si>
  <si>
    <t>Xerox Cards &amp; Envelopes, Premium</t>
  </si>
  <si>
    <t>IN-2014-JH1591058-41677</t>
  </si>
  <si>
    <t>JH-1591058</t>
  </si>
  <si>
    <t>Jonathan Howell</t>
  </si>
  <si>
    <t>FUR-CH-5455</t>
  </si>
  <si>
    <t>Office Star Swivel Stool, Black</t>
  </si>
  <si>
    <t>OFF-AP-4746</t>
  </si>
  <si>
    <t>Hoover Toaster, Black</t>
  </si>
  <si>
    <t>IN-2014-DW1319558-41857</t>
  </si>
  <si>
    <t>IN-2012-JD1601558-41086</t>
  </si>
  <si>
    <t>JD-1601558</t>
  </si>
  <si>
    <t>Joy Daniels</t>
  </si>
  <si>
    <t>TEC-CO-4581</t>
  </si>
  <si>
    <t>Hewlett Ink, High-Speed</t>
  </si>
  <si>
    <t>FUR-BO-3634</t>
  </si>
  <si>
    <t>Bush Floating Shelf Set, Metal</t>
  </si>
  <si>
    <t>TEC-AC-3402</t>
  </si>
  <si>
    <t>Belkin Router, Bluetooth</t>
  </si>
  <si>
    <t>OFF-SU-4117</t>
  </si>
  <si>
    <t>Elite Box Cutter, High Speed</t>
  </si>
  <si>
    <t>TEC-CO-3703</t>
  </si>
  <si>
    <t>Canon Personal Copier, Color</t>
  </si>
  <si>
    <t>OFF-LA-4639</t>
  </si>
  <si>
    <t>Labels</t>
  </si>
  <si>
    <t>Hon Color Coded Labels, Alphabetical</t>
  </si>
  <si>
    <t>IN-2014-AB1016558-41980</t>
  </si>
  <si>
    <t>AB-1016558</t>
  </si>
  <si>
    <t>Alan Barnes</t>
  </si>
  <si>
    <t>OFF-EN-3661</t>
  </si>
  <si>
    <t>Cameo Interoffice Envelope, Recycled</t>
  </si>
  <si>
    <t>IN-2013-JH1618058-41418</t>
  </si>
  <si>
    <t>OFF-FA-5467</t>
  </si>
  <si>
    <t>Fasteners</t>
  </si>
  <si>
    <t>OIC Paper Clips, 12 Pack</t>
  </si>
  <si>
    <t>IN-2015-MC1757558-42290</t>
  </si>
  <si>
    <t>OFF-EN-3666</t>
  </si>
  <si>
    <t>Cameo Mailers, Security-Tint</t>
  </si>
  <si>
    <t>IN-2013-JK1612058-41520</t>
  </si>
  <si>
    <t>JK-1612058</t>
  </si>
  <si>
    <t>Julie Kriz</t>
  </si>
  <si>
    <t>OFF-ST-6273</t>
  </si>
  <si>
    <t>Tenex Shelving, Industrial</t>
  </si>
  <si>
    <t>IN-2013-TM2101058-41532</t>
  </si>
  <si>
    <t>OFF-EN-3101</t>
  </si>
  <si>
    <t>Ames Mailers, Security-Tint</t>
  </si>
  <si>
    <t>IN-2015-PN1877558-42354</t>
  </si>
  <si>
    <t>FUR-CH-4700</t>
  </si>
  <si>
    <t>Hon Steel Folding Chair, Set of Two</t>
  </si>
  <si>
    <t>FUR-CH-4631</t>
  </si>
  <si>
    <t>Hon Chairmat, Black</t>
  </si>
  <si>
    <t>OFF-BI-2900</t>
  </si>
  <si>
    <t>Acco Binding Machine, Durable</t>
  </si>
  <si>
    <t>OFF-AR-6128</t>
  </si>
  <si>
    <t>Stanley Sketch Pad, Water Color</t>
  </si>
  <si>
    <t>IN-2013-KB1660058-41537</t>
  </si>
  <si>
    <t>FUR-CH-5802</t>
  </si>
  <si>
    <t>SAFCO Steel Folding Chair, Red</t>
  </si>
  <si>
    <t>OFF-PA-4169</t>
  </si>
  <si>
    <t>Enermax Message Books, Premium</t>
  </si>
  <si>
    <t>FUR-FU-5718</t>
  </si>
  <si>
    <t>Rubbermaid Clock, Black</t>
  </si>
  <si>
    <t>IN-2013-CW1190558-41527</t>
  </si>
  <si>
    <t>Jalna</t>
  </si>
  <si>
    <t>OFF-AR-5923</t>
  </si>
  <si>
    <t>Sanford Pencil Sharpener, Water Color</t>
  </si>
  <si>
    <t>IN-2015-JK1573058-42122</t>
  </si>
  <si>
    <t>JK-1573058</t>
  </si>
  <si>
    <t>Joe Kamberova</t>
  </si>
  <si>
    <t>TEC-CO-5996</t>
  </si>
  <si>
    <t>Sharp Fax and Copier, Laser</t>
  </si>
  <si>
    <t>TEC-MA-4211</t>
  </si>
  <si>
    <t>Epson Receipt Printer, White</t>
  </si>
  <si>
    <t>IN-2014-GH1441058-41865</t>
  </si>
  <si>
    <t>GH-1441058</t>
  </si>
  <si>
    <t>Gary Hansen</t>
  </si>
  <si>
    <t>TEC-MA-5575</t>
  </si>
  <si>
    <t>Panasonic Receipt Printer, Durable</t>
  </si>
  <si>
    <t>IN-2012-MT1807058-41187</t>
  </si>
  <si>
    <t>MT-1807058</t>
  </si>
  <si>
    <t>Michelle Tran</t>
  </si>
  <si>
    <t>FUR-CH-4525</t>
  </si>
  <si>
    <t>Harbour Creations Chairmat, Set of Two</t>
  </si>
  <si>
    <t>OFF-PA-4144</t>
  </si>
  <si>
    <t>Enermax Cards &amp; Envelopes, Multicolor</t>
  </si>
  <si>
    <t>IN-2013-RW1963058-41405</t>
  </si>
  <si>
    <t>RW-1963058</t>
  </si>
  <si>
    <t>Rob Williams</t>
  </si>
  <si>
    <t>IN-2015-CM1271558-42208</t>
  </si>
  <si>
    <t>CM-1271558</t>
  </si>
  <si>
    <t>Craig Molinari</t>
  </si>
  <si>
    <t>FUR-FU-3933</t>
  </si>
  <si>
    <t>Deflect-O Door Stop, Duo Pack</t>
  </si>
  <si>
    <t>IN-2012-MG1768058-41198</t>
  </si>
  <si>
    <t>IN-2014-AC1045058-41814</t>
  </si>
  <si>
    <t>TEC-MA-6143</t>
  </si>
  <si>
    <t>StarTech Phone, Durable</t>
  </si>
  <si>
    <t>IN-2015-BN1151558-42294</t>
  </si>
  <si>
    <t>BN-1151558</t>
  </si>
  <si>
    <t>Bradley Nguyen</t>
  </si>
  <si>
    <t>FUR-TA-5068</t>
  </si>
  <si>
    <t>Lesro Training Table, Fully Assembled</t>
  </si>
  <si>
    <t>IN-2012-TD2099558-41177</t>
  </si>
  <si>
    <t>TD-2099558</t>
  </si>
  <si>
    <t>Tamara Dahlen</t>
  </si>
  <si>
    <t>OFF-PA-4175</t>
  </si>
  <si>
    <t>Enermax Note Cards, 8.5 x 11</t>
  </si>
  <si>
    <t>IN-2012-TA2138558-41087</t>
  </si>
  <si>
    <t>TA-2138558</t>
  </si>
  <si>
    <t>Tom Ashbrook</t>
  </si>
  <si>
    <t>OFF-EN-4441</t>
  </si>
  <si>
    <t>GlobeWeis Interoffice Envelope, Set of 50</t>
  </si>
  <si>
    <t>IN-2014-JF1519058-41944</t>
  </si>
  <si>
    <t>TEC-AC-5873</t>
  </si>
  <si>
    <t>SanDisk Memory Card, Erganomic</t>
  </si>
  <si>
    <t>ID-2013-VF2171558-41566</t>
  </si>
  <si>
    <t>VF-2171558</t>
  </si>
  <si>
    <t>Vicky Freymann</t>
  </si>
  <si>
    <t>OFF-PA-4177</t>
  </si>
  <si>
    <t>Enermax Note Cards, Premium</t>
  </si>
  <si>
    <t>IN-2012-MH1744058-41046</t>
  </si>
  <si>
    <t>MH-1744058</t>
  </si>
  <si>
    <t>Mark Haberlin</t>
  </si>
  <si>
    <t>IN-2015-LD1700558-42285</t>
  </si>
  <si>
    <t>FUR-BO-4866</t>
  </si>
  <si>
    <t>Ikea Stackable Bookrack, Pine</t>
  </si>
  <si>
    <t>IN-2013-MA1756058-41275</t>
  </si>
  <si>
    <t>MA-1756058</t>
  </si>
  <si>
    <t>Matt Abelman</t>
  </si>
  <si>
    <t>Bellary</t>
  </si>
  <si>
    <t>TEC-AC-5194</t>
  </si>
  <si>
    <t>Memorex Flash Drive, Erganomic</t>
  </si>
  <si>
    <t>IN-2012-JG1516058-41263</t>
  </si>
  <si>
    <t>OFF-SU-4131</t>
  </si>
  <si>
    <t>Elite Shears, Easy Grip</t>
  </si>
  <si>
    <t>IN-2014-AP1072058-41926</t>
  </si>
  <si>
    <t>OFF-SU-4304</t>
  </si>
  <si>
    <t>Fiskars Box Cutter, High Speed</t>
  </si>
  <si>
    <t>IN-2014-TN2104058-41955</t>
  </si>
  <si>
    <t>TN-2104058</t>
  </si>
  <si>
    <t>Tanja Norvell</t>
  </si>
  <si>
    <t>OFF-PA-5847</t>
  </si>
  <si>
    <t>SanDisk Cards &amp; Envelopes, 8.5 x 11</t>
  </si>
  <si>
    <t>IN-2014-HG1496558-41825</t>
  </si>
  <si>
    <t>HG-1496558</t>
  </si>
  <si>
    <t>Henry Goldwyn</t>
  </si>
  <si>
    <t>FUR-BO-5779</t>
  </si>
  <si>
    <t>Safco Floating Shelf Set, Pine</t>
  </si>
  <si>
    <t>IN-2012-SP2092058-41219</t>
  </si>
  <si>
    <t>SP-2092058</t>
  </si>
  <si>
    <t>Susan Pistek</t>
  </si>
  <si>
    <t>TEC-MA-4190</t>
  </si>
  <si>
    <t>Epson Calculator, Red</t>
  </si>
  <si>
    <t>IN-2013-RM1975058-41444</t>
  </si>
  <si>
    <t>RM-1975058</t>
  </si>
  <si>
    <t>Roland Murray</t>
  </si>
  <si>
    <t>TEC-AC-5872</t>
  </si>
  <si>
    <t>SanDisk Memory Card, Bluetooth</t>
  </si>
  <si>
    <t>TEC-CO-5993</t>
  </si>
  <si>
    <t>Sharp Fax and Copier, Color</t>
  </si>
  <si>
    <t>IN-2013-MH1745558-41590</t>
  </si>
  <si>
    <t>TEC-AC-5866</t>
  </si>
  <si>
    <t>SanDisk Keyboard, Programmable</t>
  </si>
  <si>
    <t>TEC-CO-3685</t>
  </si>
  <si>
    <t>Canon Fax and Copier, Laser</t>
  </si>
  <si>
    <t>IN-2015-IL1510058-42223</t>
  </si>
  <si>
    <t>IL-1510058</t>
  </si>
  <si>
    <t>Ivan Liston</t>
  </si>
  <si>
    <t>TEC-AC-4188</t>
  </si>
  <si>
    <t>Enermax Router, USB</t>
  </si>
  <si>
    <t>OFF-ST-6247</t>
  </si>
  <si>
    <t>Tenex File Cart, Industrial</t>
  </si>
  <si>
    <t>IN-2015-RS1987058-42179</t>
  </si>
  <si>
    <t>RS-1987058</t>
  </si>
  <si>
    <t>Roy Skaria</t>
  </si>
  <si>
    <t>OFF-AP-3584</t>
  </si>
  <si>
    <t>Breville Toaster, Silver</t>
  </si>
  <si>
    <t>IN-2015-Dl1360058-42364</t>
  </si>
  <si>
    <t>Dl-1360058</t>
  </si>
  <si>
    <t>Dorris liebe</t>
  </si>
  <si>
    <t>OFF-ST-6246</t>
  </si>
  <si>
    <t>Tenex File Cart, Blue</t>
  </si>
  <si>
    <t>TEC-AC-5861</t>
  </si>
  <si>
    <t>SanDisk Flash Drive, Erganomic</t>
  </si>
  <si>
    <t>IN-2014-JR1621058-41850</t>
  </si>
  <si>
    <t>JR-1621058</t>
  </si>
  <si>
    <t>Justin Ritter</t>
  </si>
  <si>
    <t>TEC-CO-4772</t>
  </si>
  <si>
    <t>HP Fax and Copier, Laser</t>
  </si>
  <si>
    <t>IN-2015-KH1669058-42126</t>
  </si>
  <si>
    <t>KH-1669058</t>
  </si>
  <si>
    <t>Kristen Hastings</t>
  </si>
  <si>
    <t>OFF-EN-3099</t>
  </si>
  <si>
    <t>Ames Interoffice Envelope, with clear poly window</t>
  </si>
  <si>
    <t>IN-2012-AY1055558-41072</t>
  </si>
  <si>
    <t>AY-1055558</t>
  </si>
  <si>
    <t>Andy Yotov</t>
  </si>
  <si>
    <t>OFF-ST-4259</t>
  </si>
  <si>
    <t>Fellowes File Cart, Single Width</t>
  </si>
  <si>
    <t>IN-2014-SC2084558-41774</t>
  </si>
  <si>
    <t>SC-2084558</t>
  </si>
  <si>
    <t>Sung Chung</t>
  </si>
  <si>
    <t>Bhatpara</t>
  </si>
  <si>
    <t>OFF-AP-3858</t>
  </si>
  <si>
    <t>Cuisinart Blender, Silver</t>
  </si>
  <si>
    <t>IN-2015-TB2162558-42048</t>
  </si>
  <si>
    <t>TB-2162558</t>
  </si>
  <si>
    <t>Trudy Brown</t>
  </si>
  <si>
    <t>TEC-AC-5128</t>
  </si>
  <si>
    <t>Logitech Mouse, Programmable</t>
  </si>
  <si>
    <t>IN-2013-RM1937558-41287</t>
  </si>
  <si>
    <t>OFF-PA-4479</t>
  </si>
  <si>
    <t>Green Bar Note Cards, Multicolor</t>
  </si>
  <si>
    <t>IN-2013-KT1648058-41639</t>
  </si>
  <si>
    <t>TEC-MA-5020</t>
  </si>
  <si>
    <t>Konica Receipt Printer, White</t>
  </si>
  <si>
    <t>OFF-AP-3874</t>
  </si>
  <si>
    <t>Cuisinart Stove, Silver</t>
  </si>
  <si>
    <t>IN-2013-BG1169558-41436</t>
  </si>
  <si>
    <t>BG-1169558</t>
  </si>
  <si>
    <t>Brooke Gillingham</t>
  </si>
  <si>
    <t>OFF-ST-6284</t>
  </si>
  <si>
    <t>Tenex Trays, Wire Frame</t>
  </si>
  <si>
    <t>IN-2014-RB1943558-41843</t>
  </si>
  <si>
    <t>OFF-PA-6603</t>
  </si>
  <si>
    <t>Xerox Cards &amp; Envelopes, Recycled</t>
  </si>
  <si>
    <t>TEC-AC-5883</t>
  </si>
  <si>
    <t>SanDisk Mouse, USB</t>
  </si>
  <si>
    <t>IN-2012-BD1163558-41213</t>
  </si>
  <si>
    <t>IN-2014-JM1619558-41992</t>
  </si>
  <si>
    <t>JM-1619558</t>
  </si>
  <si>
    <t>Justin MacKendrick</t>
  </si>
  <si>
    <t>Gulbarga</t>
  </si>
  <si>
    <t>FUR-BO-3626</t>
  </si>
  <si>
    <t>Bush Classic Bookcase, Pine</t>
  </si>
  <si>
    <t>IN-2014-FA1423058-41807</t>
  </si>
  <si>
    <t>FA-1423058</t>
  </si>
  <si>
    <t>Frank Atkinson</t>
  </si>
  <si>
    <t>IN-2013-JE1571558-41519</t>
  </si>
  <si>
    <t>JE-1571558</t>
  </si>
  <si>
    <t>Joe Elijah</t>
  </si>
  <si>
    <t>TEC-PH-3791</t>
  </si>
  <si>
    <t>Cisco Headset, Full Size</t>
  </si>
  <si>
    <t>IN-2015-WB2185058-42273</t>
  </si>
  <si>
    <t>TEC-AC-4174</t>
  </si>
  <si>
    <t>Enermax Mouse, USB</t>
  </si>
  <si>
    <t>OFF-SU-2993</t>
  </si>
  <si>
    <t>Acme Shears, Easy Grip</t>
  </si>
  <si>
    <t>TEC-AC-5200</t>
  </si>
  <si>
    <t>Memorex Keyboard, Erganomic</t>
  </si>
  <si>
    <t>IN-2015-SL2015558-42222</t>
  </si>
  <si>
    <t>SL-2015558</t>
  </si>
  <si>
    <t>Sara Luxemburg</t>
  </si>
  <si>
    <t>IN-2015-LC1714058-42356</t>
  </si>
  <si>
    <t>IN-2015-MV1819058-42236</t>
  </si>
  <si>
    <t>OFF-ST-5695</t>
  </si>
  <si>
    <t>Rogers Folders, Industrial</t>
  </si>
  <si>
    <t>IN-2012-KC1625558-41149</t>
  </si>
  <si>
    <t>KC-1625558</t>
  </si>
  <si>
    <t>Karen Carlisle</t>
  </si>
  <si>
    <t>TEC-CO-3602</t>
  </si>
  <si>
    <t>Brother Ink, Laser</t>
  </si>
  <si>
    <t>OFF-SU-2968</t>
  </si>
  <si>
    <t>Acme Box Cutter, Steel</t>
  </si>
  <si>
    <t>TEC-AC-5867</t>
  </si>
  <si>
    <t>SanDisk Keyboard, USB</t>
  </si>
  <si>
    <t>IN-2015-CM1211558-42159</t>
  </si>
  <si>
    <t>Kamarhati</t>
  </si>
  <si>
    <t>TEC-MA-6139</t>
  </si>
  <si>
    <t>StarTech Card Printer, Wireless</t>
  </si>
  <si>
    <t>FUR-CH-5454</t>
  </si>
  <si>
    <t>Office Star Swivel Stool, Adjustable</t>
  </si>
  <si>
    <t>IN-2012-LR1691558-41012</t>
  </si>
  <si>
    <t>OFF-ST-4261</t>
  </si>
  <si>
    <t>Fellowes Folders, Blue</t>
  </si>
  <si>
    <t>IN-2014-TR2132558-41804</t>
  </si>
  <si>
    <t>OFF-EN-4912</t>
  </si>
  <si>
    <t>Jiffy Interoffice Envelope, Set of 50</t>
  </si>
  <si>
    <t>IN-2014-SJ2050058-41897</t>
  </si>
  <si>
    <t>SJ-2050058</t>
  </si>
  <si>
    <t>Shirley Jackson</t>
  </si>
  <si>
    <t>FUR-CH-5435</t>
  </si>
  <si>
    <t>Office Star Bag Chairs, Red</t>
  </si>
  <si>
    <t>IN-2014-GM1444058-41983</t>
  </si>
  <si>
    <t>GM-1444058</t>
  </si>
  <si>
    <t>Gary McGarr</t>
  </si>
  <si>
    <t>OFF-ST-5710</t>
  </si>
  <si>
    <t>Rogers Trays, Industrial</t>
  </si>
  <si>
    <t>IN-2015-ON1871558-42244</t>
  </si>
  <si>
    <t>ON-1871558</t>
  </si>
  <si>
    <t>Odella Nelson</t>
  </si>
  <si>
    <t>TEC-PH-3146</t>
  </si>
  <si>
    <t>Apple Signal Booster, with Caller ID</t>
  </si>
  <si>
    <t>IN-2015-TB2117558-42324</t>
  </si>
  <si>
    <t>TB-2117558</t>
  </si>
  <si>
    <t>Thomas Boland</t>
  </si>
  <si>
    <t>IN-2012-GM1444058-41200</t>
  </si>
  <si>
    <t>IN-2015-MS1777058-42218</t>
  </si>
  <si>
    <t>MS-1777058</t>
  </si>
  <si>
    <t>Maxwell Schwartz</t>
  </si>
  <si>
    <t>TEC-PH-3128</t>
  </si>
  <si>
    <t>Apple Audio Dock, Full Size</t>
  </si>
  <si>
    <t>IN-2013-LP1709558-41609</t>
  </si>
  <si>
    <t>TEC-AC-4153</t>
  </si>
  <si>
    <t>Enermax Flash Drive, Programmable</t>
  </si>
  <si>
    <t>OFF-PA-4003</t>
  </si>
  <si>
    <t>Eaton Note Cards, Multicolor</t>
  </si>
  <si>
    <t>FUR-CH-5758</t>
  </si>
  <si>
    <t>SAFCO Chairmat, Red</t>
  </si>
  <si>
    <t>OFF-PA-4150</t>
  </si>
  <si>
    <t>Enermax Computer Printout Paper, Recycled</t>
  </si>
  <si>
    <t>IN-2014-NP1832558-41649</t>
  </si>
  <si>
    <t>NP-1832558</t>
  </si>
  <si>
    <t>Naresj Patel</t>
  </si>
  <si>
    <t>OFF-BI-3189</t>
  </si>
  <si>
    <t>Avery 3-Hole Punch, Recycled</t>
  </si>
  <si>
    <t>IN-2015-SM2032058-42342</t>
  </si>
  <si>
    <t>SM-2032058</t>
  </si>
  <si>
    <t>Sean Miller</t>
  </si>
  <si>
    <t>FUR-CH-5433</t>
  </si>
  <si>
    <t>Office Star Bag Chairs, Adjustable</t>
  </si>
  <si>
    <t>IN-2014-BD1162058-41735</t>
  </si>
  <si>
    <t>FUR-CH-5803</t>
  </si>
  <si>
    <t>SAFCO Steel Folding Chair, Set of Two</t>
  </si>
  <si>
    <t>IN-2014-HJ1487558-41859</t>
  </si>
  <si>
    <t>IN-2015-SS2059058-42115</t>
  </si>
  <si>
    <t>SS-2059058</t>
  </si>
  <si>
    <t>Sonia Sunley</t>
  </si>
  <si>
    <t>TEC-MA-6142</t>
  </si>
  <si>
    <t>StarTech Inkjet, Wireless</t>
  </si>
  <si>
    <t>IN-2014-TB2162558-41724</t>
  </si>
  <si>
    <t>FUR-FU-3951</t>
  </si>
  <si>
    <t>Deflect-O Photo Frame, Duo Pack</t>
  </si>
  <si>
    <t>IN-2014-JK1562558-41766</t>
  </si>
  <si>
    <t>OFF-EN-3098</t>
  </si>
  <si>
    <t>Ames Interoffice Envelope, Set of 50</t>
  </si>
  <si>
    <t>IN-2013-ML1826558-41503</t>
  </si>
  <si>
    <t>IN-2015-AW1084058-42083</t>
  </si>
  <si>
    <t>AW-1084058</t>
  </si>
  <si>
    <t>Anthony Witt</t>
  </si>
  <si>
    <t>Ganganagar</t>
  </si>
  <si>
    <t>TEC-AC-5135</t>
  </si>
  <si>
    <t>Logitech Router, Erganomic</t>
  </si>
  <si>
    <t>IN-2012-RB1979558-41222</t>
  </si>
  <si>
    <t>RB-1979558</t>
  </si>
  <si>
    <t>Ross Baird</t>
  </si>
  <si>
    <t>OFF-EN-4442</t>
  </si>
  <si>
    <t>GlobeWeis Interoffice Envelope, with clear poly window</t>
  </si>
  <si>
    <t>IN-2015-JH1618058-42172</t>
  </si>
  <si>
    <t>FUR-CH-4703</t>
  </si>
  <si>
    <t>Hon Swivel Stool, Red</t>
  </si>
  <si>
    <t>IN-2015-LS1697558-42119</t>
  </si>
  <si>
    <t>TEC-PH-5340</t>
  </si>
  <si>
    <t>Nokia Headset, Full Size</t>
  </si>
  <si>
    <t>OFF-SU-6168</t>
  </si>
  <si>
    <t>Stiletto Ruler, Easy Grip</t>
  </si>
  <si>
    <t>OFF-AP-4747</t>
  </si>
  <si>
    <t>Hoover Toaster, Red</t>
  </si>
  <si>
    <t>OFF-PA-4473</t>
  </si>
  <si>
    <t>Green Bar Memo Slips, Recycled</t>
  </si>
  <si>
    <t>OFF-EN-5026</t>
  </si>
  <si>
    <t>Kraft Clasp Envelope, Security-Tint</t>
  </si>
  <si>
    <t>IN-2015-HG1484558-42339</t>
  </si>
  <si>
    <t>OFF-AP-4719</t>
  </si>
  <si>
    <t>Hoover Blender, Black</t>
  </si>
  <si>
    <t>IN-2012-GP1474058-41175</t>
  </si>
  <si>
    <t>OFF-SU-6176</t>
  </si>
  <si>
    <t>Stiletto Shears, Easy Grip</t>
  </si>
  <si>
    <t>IN-2013-EL1373558-41409</t>
  </si>
  <si>
    <t>EL-1373558</t>
  </si>
  <si>
    <t>Ed Ludwig</t>
  </si>
  <si>
    <t>TEC-PH-5260</t>
  </si>
  <si>
    <t>Motorola Office Telephone, Full Size</t>
  </si>
  <si>
    <t>IN-2015-AG1090058-42172</t>
  </si>
  <si>
    <t>TEC-AC-3391</t>
  </si>
  <si>
    <t>Belkin Memory Card, USB</t>
  </si>
  <si>
    <t>FUR-CH-5372</t>
  </si>
  <si>
    <t>Novimex Chairmat, Red</t>
  </si>
  <si>
    <t>OFF-SU-6162</t>
  </si>
  <si>
    <t>Stiletto Box Cutter, Serrated</t>
  </si>
  <si>
    <t>FUR-FU-3956</t>
  </si>
  <si>
    <t>Deflect-O Stacking Tray, Durable</t>
  </si>
  <si>
    <t>IN-2012-SC2077058-41256</t>
  </si>
  <si>
    <t>SC-2077058</t>
  </si>
  <si>
    <t>Stewart Carmichael</t>
  </si>
  <si>
    <t>OFF-BI-3712</t>
  </si>
  <si>
    <t>Cardinal 3-Hole Punch, Clear</t>
  </si>
  <si>
    <t>IN-2013-JF1541558-41454</t>
  </si>
  <si>
    <t>JF-1541558</t>
  </si>
  <si>
    <t>Jennifer Ferguson</t>
  </si>
  <si>
    <t>OFF-ST-6066</t>
  </si>
  <si>
    <t>Smead Trays, Industrial</t>
  </si>
  <si>
    <t>IN-2014-DL1333058-41863</t>
  </si>
  <si>
    <t>Panipat</t>
  </si>
  <si>
    <t>OFF-AR-6119</t>
  </si>
  <si>
    <t>Stanley Pencil Sharpener, Fluorescent</t>
  </si>
  <si>
    <t>IN-2012-PR1888058-41013</t>
  </si>
  <si>
    <t>FUR-CH-4683</t>
  </si>
  <si>
    <t>Hon Rocking Chair, Red</t>
  </si>
  <si>
    <t>IN-2015-MC1763558-42334</t>
  </si>
  <si>
    <t>MC-1763558</t>
  </si>
  <si>
    <t>Matthew Clasen</t>
  </si>
  <si>
    <t>Udaipur</t>
  </si>
  <si>
    <t>Tripura</t>
  </si>
  <si>
    <t>FUR-BO-3900</t>
  </si>
  <si>
    <t>Dania Floating Shelf Set, Traditional</t>
  </si>
  <si>
    <t>IN-2012-VM2183558-41240</t>
  </si>
  <si>
    <t>VM-2183558</t>
  </si>
  <si>
    <t>Vivian Mathis</t>
  </si>
  <si>
    <t>IN-2015-MH1811558-42185</t>
  </si>
  <si>
    <t>IN-2012-BM1178558-41017</t>
  </si>
  <si>
    <t>OFF-EN-3664</t>
  </si>
  <si>
    <t>Cameo Interoffice Envelope, with clear poly window</t>
  </si>
  <si>
    <t>IN-2015-JP1546058-42258</t>
  </si>
  <si>
    <t>JP-1546058</t>
  </si>
  <si>
    <t>Jennifer Patt</t>
  </si>
  <si>
    <t>TEC-AC-5222</t>
  </si>
  <si>
    <t>Memorex Numeric Keypad, USB</t>
  </si>
  <si>
    <t>ID-2014-JS1603058-41983</t>
  </si>
  <si>
    <t>FUR-CH-4561</t>
  </si>
  <si>
    <t>Harbour Creations Swivel Stool, Adjustable</t>
  </si>
  <si>
    <t>IN-2013-AR1054058-41550</t>
  </si>
  <si>
    <t>IN-2015-PF1916558-42093</t>
  </si>
  <si>
    <t>IN-2012-PW1924058-41151</t>
  </si>
  <si>
    <t>PW-1924058</t>
  </si>
  <si>
    <t>Pierre Wener</t>
  </si>
  <si>
    <t>OFF-PA-3987</t>
  </si>
  <si>
    <t>Eaton Cards &amp; Envelopes, Multicolor</t>
  </si>
  <si>
    <t>FUR-FU-4040</t>
  </si>
  <si>
    <t>Eldon Door Stop, Black</t>
  </si>
  <si>
    <t>IN-2015-DW1319558-42320</t>
  </si>
  <si>
    <t>TEC-AC-4171</t>
  </si>
  <si>
    <t>Enermax Mouse, Bluetooth</t>
  </si>
  <si>
    <t>IN-2013-EB1397558-41509</t>
  </si>
  <si>
    <t>EB-1397558</t>
  </si>
  <si>
    <t>Erica Bern</t>
  </si>
  <si>
    <t>IN-2015-BD1177058-42294</t>
  </si>
  <si>
    <t>BD-1177058</t>
  </si>
  <si>
    <t>Bryan Davis</t>
  </si>
  <si>
    <t>OFF-ST-5686</t>
  </si>
  <si>
    <t>Rogers Box, Blue</t>
  </si>
  <si>
    <t>IN-2013-SV2093558-41371</t>
  </si>
  <si>
    <t>IN-2012-MW1823558-41068</t>
  </si>
  <si>
    <t>MW-1823558</t>
  </si>
  <si>
    <t>Mitch Willingham</t>
  </si>
  <si>
    <t>OFF-AR-3468</t>
  </si>
  <si>
    <t>BIC Sketch Pad, Blue</t>
  </si>
  <si>
    <t>IN-2012-EN1378058-41124</t>
  </si>
  <si>
    <t>EN-1378058</t>
  </si>
  <si>
    <t>Edward Nazzal</t>
  </si>
  <si>
    <t>OFF-FA-2949</t>
  </si>
  <si>
    <t>Accos Push Pins, Bulk Pack</t>
  </si>
  <si>
    <t>IN-2013-SB2029058-41355</t>
  </si>
  <si>
    <t>SB-2029058</t>
  </si>
  <si>
    <t>Sean Braxton</t>
  </si>
  <si>
    <t>IN-2013-SV2081558-41362</t>
  </si>
  <si>
    <t>TEC-AC-5099</t>
  </si>
  <si>
    <t>Logitech Flash Drive, Bluetooth</t>
  </si>
  <si>
    <t>IN-2013-TB2152058-41430</t>
  </si>
  <si>
    <t>TB-2152058</t>
  </si>
  <si>
    <t>Tracy Blumstein</t>
  </si>
  <si>
    <t>TEC-PH-3127</t>
  </si>
  <si>
    <t>Apple Audio Dock, Cordless</t>
  </si>
  <si>
    <t>IN-2013-JK1573058-41454</t>
  </si>
  <si>
    <t>OFF-SU-2966</t>
  </si>
  <si>
    <t>Acme Box Cutter, High Speed</t>
  </si>
  <si>
    <t>OFF-SU-4121</t>
  </si>
  <si>
    <t>Elite Letter Opener, High Speed</t>
  </si>
  <si>
    <t>OFF-BI-2901</t>
  </si>
  <si>
    <t>Acco Binding Machine, Economy</t>
  </si>
  <si>
    <t>IN-2014-LH1690058-41881</t>
  </si>
  <si>
    <t>LH-1690058</t>
  </si>
  <si>
    <t>Lena Hernandez</t>
  </si>
  <si>
    <t>OFF-SU-2977</t>
  </si>
  <si>
    <t>Acme Letter Opener, Easy Grip</t>
  </si>
  <si>
    <t>OFF-PA-6617</t>
  </si>
  <si>
    <t>Xerox Note Cards, 8.5 x 11</t>
  </si>
  <si>
    <t>IN-2015-NM1844558-42125</t>
  </si>
  <si>
    <t>OFF-ST-4285</t>
  </si>
  <si>
    <t>Fellowes Shelving, Wire Frame</t>
  </si>
  <si>
    <t>ID-2012-TB2105558-41156</t>
  </si>
  <si>
    <t>TB-2105558</t>
  </si>
  <si>
    <t>Ted Butterfield</t>
  </si>
  <si>
    <t>OFF-LA-6042</t>
  </si>
  <si>
    <t>Smead Legal Exhibit Labels, 5000 Label Set</t>
  </si>
  <si>
    <t>IN-2013-MA1799558-41565</t>
  </si>
  <si>
    <t>MA-1799558</t>
  </si>
  <si>
    <t>Michelle Arnett</t>
  </si>
  <si>
    <t>TEC-AC-5203</t>
  </si>
  <si>
    <t>Memorex Memory Card, Bluetooth</t>
  </si>
  <si>
    <t>IN-2013-SC2023058-41515</t>
  </si>
  <si>
    <t>OFF-BI-2902</t>
  </si>
  <si>
    <t>Acco Binding Machine, Recycled</t>
  </si>
  <si>
    <t>IN-2014-CR1273058-41860</t>
  </si>
  <si>
    <t>OFF-BI-3725</t>
  </si>
  <si>
    <t>Cardinal Binding Machine, Durable</t>
  </si>
  <si>
    <t>IN-2012-NF1847558-41118</t>
  </si>
  <si>
    <t>NF-1847558</t>
  </si>
  <si>
    <t>Neil Französisch</t>
  </si>
  <si>
    <t>IN-2013-BO1142558-41370</t>
  </si>
  <si>
    <t>BO-1142558</t>
  </si>
  <si>
    <t>Bobby Odegard</t>
  </si>
  <si>
    <t>OFF-AR-5930</t>
  </si>
  <si>
    <t>Sanford Sketch Pad, Blue</t>
  </si>
  <si>
    <t>IN-2013-ON1871558-41636</t>
  </si>
  <si>
    <t>TEC-MA-5542</t>
  </si>
  <si>
    <t>Panasonic Card Printer, Durable</t>
  </si>
  <si>
    <t>OFF-SU-4988</t>
  </si>
  <si>
    <t>Kleencut Scissors, Steel</t>
  </si>
  <si>
    <t>OFF-BI-6384</t>
  </si>
  <si>
    <t>Wilson Jones Binding Machine, Economy</t>
  </si>
  <si>
    <t>IN-2015-SB2029058-42185</t>
  </si>
  <si>
    <t>OFF-PA-5885</t>
  </si>
  <si>
    <t>SanDisk Note Cards, Multicolor</t>
  </si>
  <si>
    <t>FUR-CH-5366</t>
  </si>
  <si>
    <t>Novimex Bag Chairs, Adjustable</t>
  </si>
  <si>
    <t>FUR-BO-3616</t>
  </si>
  <si>
    <t>Bush 3-Shelf Cabinet, Mobile</t>
  </si>
  <si>
    <t>TEC-MA-5541</t>
  </si>
  <si>
    <t>Panasonic Calculator, Wireless</t>
  </si>
  <si>
    <t>IN-2015-SW2075558-42295</t>
  </si>
  <si>
    <t>SW-2075558</t>
  </si>
  <si>
    <t>Steven Ward</t>
  </si>
  <si>
    <t>OFF-AP-4720</t>
  </si>
  <si>
    <t>Hoover Blender, Silver</t>
  </si>
  <si>
    <t>OFF-AP-4493</t>
  </si>
  <si>
    <t>Hamilton Beach Coffee Grinder, Black</t>
  </si>
  <si>
    <t>TEC-MA-6146</t>
  </si>
  <si>
    <t>StarTech Phone, Wireless</t>
  </si>
  <si>
    <t>IN-2012-DV1346558-40919</t>
  </si>
  <si>
    <t>FUR-FU-4042</t>
  </si>
  <si>
    <t>Eldon Door Stop, Durable</t>
  </si>
  <si>
    <t>IN-2014-LW1699058-41794</t>
  </si>
  <si>
    <t>LW-1699058</t>
  </si>
  <si>
    <t>Lindsay Williams</t>
  </si>
  <si>
    <t>OFF-SU-4116</t>
  </si>
  <si>
    <t>Elite Box Cutter, Easy Grip</t>
  </si>
  <si>
    <t>FUR-FU-3048</t>
  </si>
  <si>
    <t>Advantus Photo Frame, Duo Pack</t>
  </si>
  <si>
    <t>IN-2014-SR2074058-41797</t>
  </si>
  <si>
    <t>SR-2074058</t>
  </si>
  <si>
    <t>Steven Roelle</t>
  </si>
  <si>
    <t>OFF-EN-4435</t>
  </si>
  <si>
    <t>GlobeWeis Clasp Envelope, Recycled</t>
  </si>
  <si>
    <t>FUR-CH-5409</t>
  </si>
  <si>
    <t>Novimex Steel Folding Chair, Set of Two</t>
  </si>
  <si>
    <t>IN-2014-SC2069558-41766</t>
  </si>
  <si>
    <t>Mysore</t>
  </si>
  <si>
    <t>OFF-ST-5707</t>
  </si>
  <si>
    <t>Rogers Shelving, Single Width</t>
  </si>
  <si>
    <t>OFF-PA-3998</t>
  </si>
  <si>
    <t>Eaton Message Books, 8.5 x 11</t>
  </si>
  <si>
    <t>IN-2013-MM1828058-41543</t>
  </si>
  <si>
    <t>TEC-CO-4586</t>
  </si>
  <si>
    <t>Hewlett Personal Copier, Color</t>
  </si>
  <si>
    <t>IN-2013-GZ1454558-41625</t>
  </si>
  <si>
    <t>FUR-CH-4627</t>
  </si>
  <si>
    <t>Hon Bag Chairs, Black</t>
  </si>
  <si>
    <t>FUR-FU-3931</t>
  </si>
  <si>
    <t>Deflect-O Clock, Erganomic</t>
  </si>
  <si>
    <t>IN-2015-AR1034558-42212</t>
  </si>
  <si>
    <t>OFF-AR-3490</t>
  </si>
  <si>
    <t>Binney &amp; Smith Markers, Fluorescent</t>
  </si>
  <si>
    <t>IN-2015-TB2125058-42367</t>
  </si>
  <si>
    <t>TB-2125058</t>
  </si>
  <si>
    <t>Tim Brockman</t>
  </si>
  <si>
    <t>OFF-AP-3566</t>
  </si>
  <si>
    <t>Breville Coffee Grinder, Black</t>
  </si>
  <si>
    <t>FUR-CH-5367</t>
  </si>
  <si>
    <t>Novimex Bag Chairs, Black</t>
  </si>
  <si>
    <t>TEC-CO-3694</t>
  </si>
  <si>
    <t>Canon Ink, Color</t>
  </si>
  <si>
    <t>IN-2013-DB1355558-41616</t>
  </si>
  <si>
    <t>DB-1355558</t>
  </si>
  <si>
    <t>Dorothy Badders</t>
  </si>
  <si>
    <t>IN-2013-KH1651058-41627</t>
  </si>
  <si>
    <t>OFF-BI-3723</t>
  </si>
  <si>
    <t>Cardinal Binder, Recycled</t>
  </si>
  <si>
    <t>IN-2015-DW1358558-42301</t>
  </si>
  <si>
    <t>OFF-EN-5032</t>
  </si>
  <si>
    <t>Kraft Interoffice Envelope, with clear poly window</t>
  </si>
  <si>
    <t>IN-2014-HG1502558-41692</t>
  </si>
  <si>
    <t>HG-1502558</t>
  </si>
  <si>
    <t>Hunter Glantz</t>
  </si>
  <si>
    <t>TEC-CO-3605</t>
  </si>
  <si>
    <t>Brother Personal Copier, Digital</t>
  </si>
  <si>
    <t>FUR-BO-5745</t>
  </si>
  <si>
    <t>Safco 3-Shelf Cabinet, Metal</t>
  </si>
  <si>
    <t>IN-2013-AG1027058-41376</t>
  </si>
  <si>
    <t>AG-1027058</t>
  </si>
  <si>
    <t>Alejandro Grove</t>
  </si>
  <si>
    <t>OFF-FA-2942</t>
  </si>
  <si>
    <t>Accos Clamps, Bulk Pack</t>
  </si>
  <si>
    <t>OFF-PA-6612</t>
  </si>
  <si>
    <t>Xerox Memo Slips, Recycled</t>
  </si>
  <si>
    <t>OFF-PA-5876</t>
  </si>
  <si>
    <t>SanDisk Message Books, 8.5 x 11</t>
  </si>
  <si>
    <t>OFF-PA-5871</t>
  </si>
  <si>
    <t>SanDisk Memo Slips, Recycled</t>
  </si>
  <si>
    <t>IN-2013-TB2105558-41565</t>
  </si>
  <si>
    <t>OFF-BI-3713</t>
  </si>
  <si>
    <t>Cardinal 3-Hole Punch, Durable</t>
  </si>
  <si>
    <t>IN-2012-TB2117558-41270</t>
  </si>
  <si>
    <t>FUR-FU-5727</t>
  </si>
  <si>
    <t>Rubbermaid Frame, Black</t>
  </si>
  <si>
    <t>IN-2012-NG1843058-41089</t>
  </si>
  <si>
    <t>OFF-SU-4327</t>
  </si>
  <si>
    <t>Fiskars Trimmer, Serrated</t>
  </si>
  <si>
    <t>IN-2013-GB1457558-41605</t>
  </si>
  <si>
    <t>GB-1457558</t>
  </si>
  <si>
    <t>Giulietta Baptist</t>
  </si>
  <si>
    <t>FUR-FU-6253</t>
  </si>
  <si>
    <t>Tenex Frame, Black</t>
  </si>
  <si>
    <t>IN-2012-SC2077058-41153</t>
  </si>
  <si>
    <t>FUR-FU-3929</t>
  </si>
  <si>
    <t>Deflect-O Clock, Duo Pack</t>
  </si>
  <si>
    <t>IN-2012-GT1475558-40997</t>
  </si>
  <si>
    <t>OFF-FA-2954</t>
  </si>
  <si>
    <t>Accos Rubber Bands, Metal</t>
  </si>
  <si>
    <t>IN-2015-HW1493558-42299</t>
  </si>
  <si>
    <t>HW-1493558</t>
  </si>
  <si>
    <t>Helen Wasserman</t>
  </si>
  <si>
    <t>OFF-ST-6248</t>
  </si>
  <si>
    <t>Tenex File Cart, Single Width</t>
  </si>
  <si>
    <t>OFF-AR-6127</t>
  </si>
  <si>
    <t>Stanley Sketch Pad, Fluorescent</t>
  </si>
  <si>
    <t>FUR-FU-4035</t>
  </si>
  <si>
    <t>Eldon Clock, Duo Pack</t>
  </si>
  <si>
    <t>IN-2015-SC2038058-42074</t>
  </si>
  <si>
    <t>SC-2038058</t>
  </si>
  <si>
    <t>Shahid Collister</t>
  </si>
  <si>
    <t>TEC-AC-5133</t>
  </si>
  <si>
    <t>Logitech Numeric Keypad, USB</t>
  </si>
  <si>
    <t>TEC-PH-3817</t>
  </si>
  <si>
    <t>Cisco Speaker Phone, VoIP</t>
  </si>
  <si>
    <t>OFF-BI-3724</t>
  </si>
  <si>
    <t>Cardinal Binding Machine, Clear</t>
  </si>
  <si>
    <t>OFF-PA-4475</t>
  </si>
  <si>
    <t>Green Bar Message Books, Multicolor</t>
  </si>
  <si>
    <t>IN-2012-NM1844558-40934</t>
  </si>
  <si>
    <t>OFF-PA-3993</t>
  </si>
  <si>
    <t>Eaton Computer Printout Paper, Recycled</t>
  </si>
  <si>
    <t>IN-2015-NK1849058-42154</t>
  </si>
  <si>
    <t>NK-1849058</t>
  </si>
  <si>
    <t>Neil Knudson</t>
  </si>
  <si>
    <t>Durg</t>
  </si>
  <si>
    <t>IN-2014-RA1988558-41867</t>
  </si>
  <si>
    <t>OFF-BI-3246</t>
  </si>
  <si>
    <t>Avery Binder Covers, Clear</t>
  </si>
  <si>
    <t>IN-2012-MT1807058-41095</t>
  </si>
  <si>
    <t>OFF-ST-4062</t>
  </si>
  <si>
    <t>Eldon Folders, Single Width</t>
  </si>
  <si>
    <t>ID-2015-KC1625558-42308</t>
  </si>
  <si>
    <t>IN-2013-MM1726058-41297</t>
  </si>
  <si>
    <t>MM-1726058</t>
  </si>
  <si>
    <t>Magdelene Morse</t>
  </si>
  <si>
    <t>FUR-BO-3629</t>
  </si>
  <si>
    <t>Bush Corner Shelving, Mobile</t>
  </si>
  <si>
    <t>OFF-SU-6181</t>
  </si>
  <si>
    <t>Stiletto Trimmer, High Speed</t>
  </si>
  <si>
    <t>IN-2015-NH1861058-42084</t>
  </si>
  <si>
    <t>OFF-BI-6383</t>
  </si>
  <si>
    <t>Wilson Jones Binding Machine, Durable</t>
  </si>
  <si>
    <t>IN-2013-WB2185058-41562</t>
  </si>
  <si>
    <t>FUR-CH-4559</t>
  </si>
  <si>
    <t>Harbour Creations Steel Folding Chair, Red</t>
  </si>
  <si>
    <t>IN-2012-AG1049558-41054</t>
  </si>
  <si>
    <t>AG-1049558</t>
  </si>
  <si>
    <t>Andrew Gjertsen</t>
  </si>
  <si>
    <t>TEC-AC-5195</t>
  </si>
  <si>
    <t>Memorex Flash Drive, Programmable</t>
  </si>
  <si>
    <t>FUR-FU-3030</t>
  </si>
  <si>
    <t>Advantus Door Stop, Erganomic</t>
  </si>
  <si>
    <t>IN-2012-NP1870058-41220</t>
  </si>
  <si>
    <t>NP-1870058</t>
  </si>
  <si>
    <t>Nora Preis</t>
  </si>
  <si>
    <t>Sonipat</t>
  </si>
  <si>
    <t>OFF-EN-4438</t>
  </si>
  <si>
    <t>GlobeWeis Clasp Envelope, with clear poly window</t>
  </si>
  <si>
    <t>OFF-LA-5403</t>
  </si>
  <si>
    <t>Novimex Shipping Labels, Adjustable</t>
  </si>
  <si>
    <t>ID-2013-AA1037558-41514</t>
  </si>
  <si>
    <t>AA-1037558</t>
  </si>
  <si>
    <t>Allen Armold</t>
  </si>
  <si>
    <t>FUR-BO-3646</t>
  </si>
  <si>
    <t>Bush Stackable Bookrack, Mobile</t>
  </si>
  <si>
    <t>TEC-AC-3392</t>
  </si>
  <si>
    <t>Belkin Mouse, Bluetooth</t>
  </si>
  <si>
    <t>IN-2012-AA1064558-40934</t>
  </si>
  <si>
    <t>OFF-AR-3469</t>
  </si>
  <si>
    <t>BIC Sketch Pad, Easy-Erase</t>
  </si>
  <si>
    <t>IN-2012-RE1945058-41076</t>
  </si>
  <si>
    <t>TEC-PH-5270</t>
  </si>
  <si>
    <t>Motorola Speaker Phone, Cordless</t>
  </si>
  <si>
    <t>IN-2013-MY1738058-41545</t>
  </si>
  <si>
    <t>MY-1738058</t>
  </si>
  <si>
    <t>Maribeth Yedwab</t>
  </si>
  <si>
    <t>IN-2015-LB1679558-42064</t>
  </si>
  <si>
    <t>TEC-MA-4192</t>
  </si>
  <si>
    <t>Epson Calculator, Wireless</t>
  </si>
  <si>
    <t>OFF-ST-5706</t>
  </si>
  <si>
    <t>Rogers Shelving, Industrial</t>
  </si>
  <si>
    <t>IN-2012-VG2179058-40997</t>
  </si>
  <si>
    <t>VG-2179058</t>
  </si>
  <si>
    <t>Vivek Gonzalez</t>
  </si>
  <si>
    <t>TEC-AC-3394</t>
  </si>
  <si>
    <t>Belkin Mouse, Programmable</t>
  </si>
  <si>
    <t>IN-2015-MZ1751558-42251</t>
  </si>
  <si>
    <t>IN-2015-TH2110058-42196</t>
  </si>
  <si>
    <t>TH-2110058</t>
  </si>
  <si>
    <t>Thea Hendricks</t>
  </si>
  <si>
    <t>OFF-LA-3311</t>
  </si>
  <si>
    <t>Avery Removable Labels, Adjustable</t>
  </si>
  <si>
    <t>OFF-SU-4308</t>
  </si>
  <si>
    <t>Fiskars Letter Opener, Easy Grip</t>
  </si>
  <si>
    <t>IN-2015-JW1595558-42287</t>
  </si>
  <si>
    <t>OFF-PA-5850</t>
  </si>
  <si>
    <t>SanDisk Cards &amp; Envelopes, Recycled</t>
  </si>
  <si>
    <t>IN-2015-JC1610558-42165</t>
  </si>
  <si>
    <t>JC-1610558</t>
  </si>
  <si>
    <t>Julie Creighton</t>
  </si>
  <si>
    <t>OFF-LA-4538</t>
  </si>
  <si>
    <t>Harbour Creations Legal Exhibit Labels, Adjustable</t>
  </si>
  <si>
    <t>IN-2015-SC2002058-42279</t>
  </si>
  <si>
    <t>TEC-MA-5496</t>
  </si>
  <si>
    <t>Okidata Calculator, Wireless</t>
  </si>
  <si>
    <t>OFF-BI-3716</t>
  </si>
  <si>
    <t>Cardinal Binder Covers, Clear</t>
  </si>
  <si>
    <t>OFF-BI-2891</t>
  </si>
  <si>
    <t>Acco Binder Covers, Clear</t>
  </si>
  <si>
    <t>IN-2014-CR1273058-41809</t>
  </si>
  <si>
    <t>IN-2015-DS1303058-42234</t>
  </si>
  <si>
    <t>OFF-AP-3857</t>
  </si>
  <si>
    <t>Cuisinart Blender, Red</t>
  </si>
  <si>
    <t>OFF-AR-3555</t>
  </si>
  <si>
    <t>Boston Sketch Pad, Water Color</t>
  </si>
  <si>
    <t>IN-2013-AS1063058-41496</t>
  </si>
  <si>
    <t>AS-1063058</t>
  </si>
  <si>
    <t>Ann Steele</t>
  </si>
  <si>
    <t>OFF-EN-4923</t>
  </si>
  <si>
    <t>Jiffy Peel and Seal, Recycled</t>
  </si>
  <si>
    <t>IN-2014-VG2179058-41683</t>
  </si>
  <si>
    <t>OFF-FA-5470</t>
  </si>
  <si>
    <t>OIC Paper Clips, Metal</t>
  </si>
  <si>
    <t>IN-2014-AH1019558-41895</t>
  </si>
  <si>
    <t>OFF-ST-6039</t>
  </si>
  <si>
    <t>Smead Folders, Industrial</t>
  </si>
  <si>
    <t>OFF-AP-3567</t>
  </si>
  <si>
    <t>Breville Coffee Grinder, Red</t>
  </si>
  <si>
    <t>FUR-BO-4865</t>
  </si>
  <si>
    <t>Ikea Stackable Bookrack, Mobile</t>
  </si>
  <si>
    <t>OFF-PA-3996</t>
  </si>
  <si>
    <t>Eaton Memo Slips, Premium</t>
  </si>
  <si>
    <t>IN-2015-JK1609058-42238</t>
  </si>
  <si>
    <t>IN-2014-PO1919558-41945</t>
  </si>
  <si>
    <t>PO-1919558</t>
  </si>
  <si>
    <t>Phillina Ober</t>
  </si>
  <si>
    <t>OFF-LA-4679</t>
  </si>
  <si>
    <t>Hon Removable Labels, Adjustable</t>
  </si>
  <si>
    <t>IN-2015-CA1231058-42096</t>
  </si>
  <si>
    <t>CA-1231058</t>
  </si>
  <si>
    <t>Christine Abelman</t>
  </si>
  <si>
    <t>OFF-AR-6114</t>
  </si>
  <si>
    <t>Stanley Markers, Blue</t>
  </si>
  <si>
    <t>FUR-FU-5741</t>
  </si>
  <si>
    <t>Rubbermaid Stacking Tray, Erganomic</t>
  </si>
  <si>
    <t>OFF-LA-5391</t>
  </si>
  <si>
    <t>Novimex Removable Labels, 5000 Label Set</t>
  </si>
  <si>
    <t>IN-2012-RD1990058-40957</t>
  </si>
  <si>
    <t>RD-1990058</t>
  </si>
  <si>
    <t>Ruben Dartt</t>
  </si>
  <si>
    <t>FUR-CH-4560</t>
  </si>
  <si>
    <t>Harbour Creations Steel Folding Chair, Set of Two</t>
  </si>
  <si>
    <t>IN-2015-TC2098058-42237</t>
  </si>
  <si>
    <t>FUR-FU-4077</t>
  </si>
  <si>
    <t>Eldon Light Bulb, Erganomic</t>
  </si>
  <si>
    <t>IN-2015-PC1900058-42117</t>
  </si>
  <si>
    <t>PC-1900058</t>
  </si>
  <si>
    <t>Pauline Chand</t>
  </si>
  <si>
    <t>OFF-FA-6186</t>
  </si>
  <si>
    <t>Stockwell Clamps, Bulk Pack</t>
  </si>
  <si>
    <t>IN-2015-JB1604558-42019</t>
  </si>
  <si>
    <t>JB-1604558</t>
  </si>
  <si>
    <t>Julia Barnett</t>
  </si>
  <si>
    <t>TEC-AC-5202</t>
  </si>
  <si>
    <t>Memorex Keyboard, USB</t>
  </si>
  <si>
    <t>IN-2013-CS1195058-41606</t>
  </si>
  <si>
    <t>CS-1195058</t>
  </si>
  <si>
    <t>Carlos Soltero</t>
  </si>
  <si>
    <t>OFF-FA-2962</t>
  </si>
  <si>
    <t>Accos Thumb Tacks, Metal</t>
  </si>
  <si>
    <t>OFF-SU-6177</t>
  </si>
  <si>
    <t>Stiletto Shears, High Speed</t>
  </si>
  <si>
    <t>OFF-AP-4953</t>
  </si>
  <si>
    <t>KitchenAid Coffee Grinder, Red</t>
  </si>
  <si>
    <t>OFF-AP-3862</t>
  </si>
  <si>
    <t>Cuisinart Coffee Grinder, Silver</t>
  </si>
  <si>
    <t>FUR-FU-5724</t>
  </si>
  <si>
    <t>Rubbermaid Door Stop, Duo Pack</t>
  </si>
  <si>
    <t>OFF-AR-3539</t>
  </si>
  <si>
    <t>Boston Markers, Fluorescent</t>
  </si>
  <si>
    <t>OFF-SU-4989</t>
  </si>
  <si>
    <t>Kleencut Shears, Easy Grip</t>
  </si>
  <si>
    <t>OFF-SU-4125</t>
  </si>
  <si>
    <t>Elite Ruler, Serrated</t>
  </si>
  <si>
    <t>OFF-EN-3110</t>
  </si>
  <si>
    <t>Ames Peel and Seal, Set of 50</t>
  </si>
  <si>
    <t>IN-2013-GH1442558-41380</t>
  </si>
  <si>
    <t>OFF-ST-4105</t>
  </si>
  <si>
    <t>Eldon Trays, Blue</t>
  </si>
  <si>
    <t>OFF-AR-5932</t>
  </si>
  <si>
    <t>Sanford Sketch Pad, Fluorescent</t>
  </si>
  <si>
    <t>IN-2014-JP1613558-41747</t>
  </si>
  <si>
    <t>JP-1613558</t>
  </si>
  <si>
    <t>Julie Prescott</t>
  </si>
  <si>
    <t>OFF-SU-4326</t>
  </si>
  <si>
    <t>Fiskars Trimmer, High Speed</t>
  </si>
  <si>
    <t>IN-2013-GT1471058-41450</t>
  </si>
  <si>
    <t>OFF-SU-4974</t>
  </si>
  <si>
    <t>Kleencut Box Cutter, High Speed</t>
  </si>
  <si>
    <t>OFF-BI-3293</t>
  </si>
  <si>
    <t>Avery Index Tab, Clear</t>
  </si>
  <si>
    <t>OFF-ST-4108</t>
  </si>
  <si>
    <t>Eldon Trays, Wire Frame</t>
  </si>
  <si>
    <t>TEC-MA-6133</t>
  </si>
  <si>
    <t>StarTech Calculator, Red</t>
  </si>
  <si>
    <t>IN-2014-HJ1487558-41912</t>
  </si>
  <si>
    <t>OFF-AR-3453</t>
  </si>
  <si>
    <t>BIC Highlighters, Fluorescent</t>
  </si>
  <si>
    <t>IN-2012-NZ1856558-41271</t>
  </si>
  <si>
    <t>TEC-PH-5342</t>
  </si>
  <si>
    <t>Nokia Headset, with Caller ID</t>
  </si>
  <si>
    <t>IN-2015-VP2173058-42024</t>
  </si>
  <si>
    <t>OFF-LA-4540</t>
  </si>
  <si>
    <t>Harbour Creations Legal Exhibit Labels, Laser Printer Compatible</t>
  </si>
  <si>
    <t>IN-2013-PG1889558-41580</t>
  </si>
  <si>
    <t>PG-1889558</t>
  </si>
  <si>
    <t>Paul Gonzalez</t>
  </si>
  <si>
    <t>OFF-BI-4810</t>
  </si>
  <si>
    <t>Ibico Binder Covers, Recycled</t>
  </si>
  <si>
    <t>OFF-EN-4439</t>
  </si>
  <si>
    <t>GlobeWeis Interoffice Envelope, Recycled</t>
  </si>
  <si>
    <t>IN-2014-EP1391558-41893</t>
  </si>
  <si>
    <t>EP-1391558</t>
  </si>
  <si>
    <t>Emily Phan</t>
  </si>
  <si>
    <t>OFF-BI-3186</t>
  </si>
  <si>
    <t>Avery 3-Hole Punch, Clear</t>
  </si>
  <si>
    <t>IN-2014-ND1846058-41783</t>
  </si>
  <si>
    <t>ND-1846058</t>
  </si>
  <si>
    <t>Neil Ducich</t>
  </si>
  <si>
    <t>OFF-AR-3544</t>
  </si>
  <si>
    <t>Boston Pencil Sharpener, Fluorescent</t>
  </si>
  <si>
    <t>IN-2015-MN1793558-42144</t>
  </si>
  <si>
    <t>MN-1793558</t>
  </si>
  <si>
    <t>Michael Nguyen</t>
  </si>
  <si>
    <t>OFF-EN-3655</t>
  </si>
  <si>
    <t>Cameo Business Envelopes, Security-Tint</t>
  </si>
  <si>
    <t>OFF-FA-6194</t>
  </si>
  <si>
    <t>Stockwell Push Pins, Assorted Sizes</t>
  </si>
  <si>
    <t>IN-2015-JB1592558-42272</t>
  </si>
  <si>
    <t>JB-1592558</t>
  </si>
  <si>
    <t>Joni Blumstein</t>
  </si>
  <si>
    <t>OFF-EN-4445</t>
  </si>
  <si>
    <t>GlobeWeis Mailers, Set of 50</t>
  </si>
  <si>
    <t>IN-2015-BD1156058-42325</t>
  </si>
  <si>
    <t>BD-1156058</t>
  </si>
  <si>
    <t>Brendan Dodson</t>
  </si>
  <si>
    <t>TEC-AC-5862</t>
  </si>
  <si>
    <t>SanDisk Flash Drive, Programmable</t>
  </si>
  <si>
    <t>IN-2015-RP1927058-42296</t>
  </si>
  <si>
    <t>RP-1927058</t>
  </si>
  <si>
    <t>Rachel Payne</t>
  </si>
  <si>
    <t>OFF-AR-3527</t>
  </si>
  <si>
    <t>Boston Canvas, Fluorescent</t>
  </si>
  <si>
    <t>IN-2015-JK1609058-42258</t>
  </si>
  <si>
    <t>TEC-AC-5219</t>
  </si>
  <si>
    <t>Memorex Mouse, USB</t>
  </si>
  <si>
    <t>OFF-FA-6189</t>
  </si>
  <si>
    <t>Stockwell Paper Clips, Assorted Sizes</t>
  </si>
  <si>
    <t>OFF-FA-6205</t>
  </si>
  <si>
    <t>Stockwell Thumb Tacks, 12 Pack</t>
  </si>
  <si>
    <t>IN-2013-OT1873058-41462</t>
  </si>
  <si>
    <t>OT-1873058</t>
  </si>
  <si>
    <t>Olvera Toch</t>
  </si>
  <si>
    <t>OFF-PA-5853</t>
  </si>
  <si>
    <t>SanDisk Computer Printout Paper, Premium</t>
  </si>
  <si>
    <t>IN-2012-VP2173058-41140</t>
  </si>
  <si>
    <t>Hapur</t>
  </si>
  <si>
    <t>IN-2013-SH2063558-41517</t>
  </si>
  <si>
    <t>SH-2063558</t>
  </si>
  <si>
    <t>Stefanie Holloman</t>
  </si>
  <si>
    <t>OFF-AP-3878</t>
  </si>
  <si>
    <t>Cuisinart Toaster, Silver</t>
  </si>
  <si>
    <t>IN-2015-MW1823558-42157</t>
  </si>
  <si>
    <t>OFF-BI-4804</t>
  </si>
  <si>
    <t>Ibico 3-Hole Punch, Durable</t>
  </si>
  <si>
    <t>IN-2013-DB1312058-41452</t>
  </si>
  <si>
    <t>DB-1312058</t>
  </si>
  <si>
    <t>David Bremer</t>
  </si>
  <si>
    <t>IN-2014-PW1903058-41999</t>
  </si>
  <si>
    <t>PW-1903058</t>
  </si>
  <si>
    <t>Pauline Webber</t>
  </si>
  <si>
    <t>Shimoga</t>
  </si>
  <si>
    <t>TEC-AC-5118</t>
  </si>
  <si>
    <t>Logitech Keyboard, USB</t>
  </si>
  <si>
    <t>FUR-FU-3026</t>
  </si>
  <si>
    <t>Advantus Clock, Erganomic</t>
  </si>
  <si>
    <t>OFF-EN-4917</t>
  </si>
  <si>
    <t>Jiffy Mailers, with clear poly window</t>
  </si>
  <si>
    <t>TEC-AC-5115</t>
  </si>
  <si>
    <t>Logitech Keyboard, Bluetooth</t>
  </si>
  <si>
    <t>OFF-SU-6165</t>
  </si>
  <si>
    <t>Stiletto Letter Opener, Easy Grip</t>
  </si>
  <si>
    <t>IN-2014-NP1868558-41640</t>
  </si>
  <si>
    <t>NP-1868558</t>
  </si>
  <si>
    <t>Nora Pelletier</t>
  </si>
  <si>
    <t>OFF-ST-4097</t>
  </si>
  <si>
    <t>Eldon Shelving, Wire Frame</t>
  </si>
  <si>
    <t>IN-2014-LC1688558-41940</t>
  </si>
  <si>
    <t>TEC-AC-3397</t>
  </si>
  <si>
    <t>Belkin Numeric Keypad, Erganomic</t>
  </si>
  <si>
    <t>FUR-FU-4102</t>
  </si>
  <si>
    <t>Eldon Stacking Tray, Duo Pack</t>
  </si>
  <si>
    <t>OFF-PA-6613</t>
  </si>
  <si>
    <t>Xerox Message Books, 8.5 x 11</t>
  </si>
  <si>
    <t>TEC-AC-3396</t>
  </si>
  <si>
    <t>Belkin Numeric Keypad, Bluetooth</t>
  </si>
  <si>
    <t>IN-2015-BF1100558-42155</t>
  </si>
  <si>
    <t>OFF-AR-3456</t>
  </si>
  <si>
    <t>BIC Markers, Blue</t>
  </si>
  <si>
    <t>FUR-CH-5370</t>
  </si>
  <si>
    <t>Novimex Chairmat, Adjustable</t>
  </si>
  <si>
    <t>IN-2014-AR1051058-42000</t>
  </si>
  <si>
    <t>AR-1051058</t>
  </si>
  <si>
    <t>Andrew Roberts</t>
  </si>
  <si>
    <t>FUR-FU-5720</t>
  </si>
  <si>
    <t>Rubbermaid Clock, Durable</t>
  </si>
  <si>
    <t>IN-2013-PH1879058-41509</t>
  </si>
  <si>
    <t>OFF-LA-6063</t>
  </si>
  <si>
    <t>Smead Shipping Labels, Alphabetical</t>
  </si>
  <si>
    <t>OFF-AR-3500</t>
  </si>
  <si>
    <t>Binney &amp; Smith Sketch Pad, Easy-Erase</t>
  </si>
  <si>
    <t>FUR-FU-3957</t>
  </si>
  <si>
    <t>Deflect-O Stacking Tray, Erganomic</t>
  </si>
  <si>
    <t>IN-2015-AB1001558-42256</t>
  </si>
  <si>
    <t>FUR-FU-4034</t>
  </si>
  <si>
    <t>Eldon Clock, Black</t>
  </si>
  <si>
    <t>IN-2014-DP1339058-41880</t>
  </si>
  <si>
    <t>DP-1339058</t>
  </si>
  <si>
    <t>Dennis Pardue</t>
  </si>
  <si>
    <t>OFF-BI-6385</t>
  </si>
  <si>
    <t>Wilson Jones Binding Machine, Recycled</t>
  </si>
  <si>
    <t>IN-2015-GW1460558-42234</t>
  </si>
  <si>
    <t>OFF-EN-3673</t>
  </si>
  <si>
    <t>Cameo Peel and Seal, Recycled</t>
  </si>
  <si>
    <t>OFF-AP-4495</t>
  </si>
  <si>
    <t>Hamilton Beach Coffee Grinder, Silver</t>
  </si>
  <si>
    <t>IN-2014-SW2027558-41952</t>
  </si>
  <si>
    <t>Barddhaman</t>
  </si>
  <si>
    <t>OFF-BI-6381</t>
  </si>
  <si>
    <t>Wilson Jones Binder, Recycled</t>
  </si>
  <si>
    <t>IN-2014-GR1456058-41924</t>
  </si>
  <si>
    <t>GR-1456058</t>
  </si>
  <si>
    <t>Georgia Rosenberg</t>
  </si>
  <si>
    <t>IN-2014-PC1874558-41667</t>
  </si>
  <si>
    <t>PC-1874558</t>
  </si>
  <si>
    <t>Pamela Coakley</t>
  </si>
  <si>
    <t>IN-2014-JK1532558-41980</t>
  </si>
  <si>
    <t>OFF-ST-6250</t>
  </si>
  <si>
    <t>Tenex Folders, Industrial</t>
  </si>
  <si>
    <t>FUR-FU-3934</t>
  </si>
  <si>
    <t>Deflect-O Door Stop, Durable</t>
  </si>
  <si>
    <t>IN-2015-LW1682558-42256</t>
  </si>
  <si>
    <t>IN-2015-HZ1495058-42319</t>
  </si>
  <si>
    <t>HZ-1495058</t>
  </si>
  <si>
    <t>Henia Zydlo</t>
  </si>
  <si>
    <t>OFF-PA-4160</t>
  </si>
  <si>
    <t>Enermax Memo Slips, Multicolor</t>
  </si>
  <si>
    <t>ID-2015-SU2066558-42365</t>
  </si>
  <si>
    <t>SU-2066558</t>
  </si>
  <si>
    <t>Stephanie Ulpright</t>
  </si>
  <si>
    <t>IN-2013-AS1024058-41580</t>
  </si>
  <si>
    <t>AS-1024058</t>
  </si>
  <si>
    <t>Alan Shonely</t>
  </si>
  <si>
    <t>IN-2012-LT1676558-40958</t>
  </si>
  <si>
    <t>OFF-SU-6182</t>
  </si>
  <si>
    <t>Stiletto Trimmer, Serrated</t>
  </si>
  <si>
    <t>IN-2013-MB1730558-41522</t>
  </si>
  <si>
    <t>MB-1730558</t>
  </si>
  <si>
    <t>Maria Bertelson</t>
  </si>
  <si>
    <t>OFF-SU-2991</t>
  </si>
  <si>
    <t>Acme Scissors, Steel</t>
  </si>
  <si>
    <t>TEC-AC-5199</t>
  </si>
  <si>
    <t>Memorex Keyboard, Bluetooth</t>
  </si>
  <si>
    <t>OFF-SU-4137</t>
  </si>
  <si>
    <t>Elite Trimmer, Serrated</t>
  </si>
  <si>
    <t>IN-2014-AC1061558-41767</t>
  </si>
  <si>
    <t>Barasat</t>
  </si>
  <si>
    <t>OFF-PA-4001</t>
  </si>
  <si>
    <t>Eaton Message Books, Recycled</t>
  </si>
  <si>
    <t>IN-2013-TB2105558-41529</t>
  </si>
  <si>
    <t>OFF-AR-3493</t>
  </si>
  <si>
    <t>Binney &amp; Smith Pencil Sharpener, Fluorescent</t>
  </si>
  <si>
    <t>IN-2014-CC1237058-41982</t>
  </si>
  <si>
    <t>IN-2014-AC1061558-41903</t>
  </si>
  <si>
    <t>IN-2015-DC1285058-42272</t>
  </si>
  <si>
    <t>DC-1285058</t>
  </si>
  <si>
    <t>Dan Campbell</t>
  </si>
  <si>
    <t>OFF-SU-4305</t>
  </si>
  <si>
    <t>Fiskars Box Cutter, Serrated</t>
  </si>
  <si>
    <t>IN-2013-SA2083058-41467</t>
  </si>
  <si>
    <t>SA-2083058</t>
  </si>
  <si>
    <t>Sue Ann Reed</t>
  </si>
  <si>
    <t>ID-2013-NP1870058-41593</t>
  </si>
  <si>
    <t>IN-2015-CR1273058-42243</t>
  </si>
  <si>
    <t>TEC-PH-3803</t>
  </si>
  <si>
    <t>Cisco Signal Booster, with Caller ID</t>
  </si>
  <si>
    <t>IN-2014-CJ1201058-41865</t>
  </si>
  <si>
    <t>CJ-1201058</t>
  </si>
  <si>
    <t>Caroline Jumper</t>
  </si>
  <si>
    <t>Ghaziabad</t>
  </si>
  <si>
    <t>OFF-PA-4004</t>
  </si>
  <si>
    <t>Eaton Note Cards, Premium</t>
  </si>
  <si>
    <t>TEC-AC-5217</t>
  </si>
  <si>
    <t>Memorex Mouse, Erganomic</t>
  </si>
  <si>
    <t>IN-2015-TG2131058-42070</t>
  </si>
  <si>
    <t>TG-2131058</t>
  </si>
  <si>
    <t>Toby Gnade</t>
  </si>
  <si>
    <t>OFF-SU-4987</t>
  </si>
  <si>
    <t>Kleencut Scissors, Serrated</t>
  </si>
  <si>
    <t>IN-2015-JC1538558-42285</t>
  </si>
  <si>
    <t>OFF-FA-6187</t>
  </si>
  <si>
    <t>Stockwell Clamps, Metal</t>
  </si>
  <si>
    <t>IN-2012-PV1898558-41240</t>
  </si>
  <si>
    <t>OFF-ST-6057</t>
  </si>
  <si>
    <t>Smead Shelving, Blue</t>
  </si>
  <si>
    <t>IN-2015-JD1589558-42288</t>
  </si>
  <si>
    <t>JD-1589558</t>
  </si>
  <si>
    <t>Jonathan Doherty</t>
  </si>
  <si>
    <t>OFF-SU-4306</t>
  </si>
  <si>
    <t>Fiskars Box Cutter, Steel</t>
  </si>
  <si>
    <t>OFF-AR-5925</t>
  </si>
  <si>
    <t>Sanford Pens, Easy-Erase</t>
  </si>
  <si>
    <t>IN-2013-BG1174058-41440</t>
  </si>
  <si>
    <t>BG-1174058</t>
  </si>
  <si>
    <t>Bruce Geld</t>
  </si>
  <si>
    <t>OFF-FA-6203</t>
  </si>
  <si>
    <t>Stockwell Staples, Bulk Pack</t>
  </si>
  <si>
    <t>OFF-LA-6044</t>
  </si>
  <si>
    <t>Smead Legal Exhibit Labels, Alphabetical</t>
  </si>
  <si>
    <t>IN-2014-JL1523558-41951</t>
  </si>
  <si>
    <t>FUR-FU-3930</t>
  </si>
  <si>
    <t>Deflect-O Clock, Durable</t>
  </si>
  <si>
    <t>IN-2012-CR1258058-41132</t>
  </si>
  <si>
    <t>CR-1258058</t>
  </si>
  <si>
    <t>Clay Rozendal</t>
  </si>
  <si>
    <t>FUR-FU-3935</t>
  </si>
  <si>
    <t>Deflect-O Door Stop, Erganomic</t>
  </si>
  <si>
    <t>OFF-BI-2896</t>
  </si>
  <si>
    <t>Acco Binder, Durable</t>
  </si>
  <si>
    <t>OFF-EN-3674</t>
  </si>
  <si>
    <t>Cameo Peel and Seal, Security-Tint</t>
  </si>
  <si>
    <t>OFF-BI-3187</t>
  </si>
  <si>
    <t>Avery 3-Hole Punch, Durable</t>
  </si>
  <si>
    <t>OFF-FA-3044</t>
  </si>
  <si>
    <t>Advantus Paper Clips, Assorted Sizes</t>
  </si>
  <si>
    <t>IN-2012-RB1943558-41153</t>
  </si>
  <si>
    <t>OFF-EN-3096</t>
  </si>
  <si>
    <t>Ames Interoffice Envelope, Recycled</t>
  </si>
  <si>
    <t>IN-2013-LH1690058-41450</t>
  </si>
  <si>
    <t>OFF-EN-4913</t>
  </si>
  <si>
    <t>Jiffy Interoffice Envelope, with clear poly window</t>
  </si>
  <si>
    <t>OFF-BI-6398</t>
  </si>
  <si>
    <t>Wilson Jones Hole Reinforcements, Durable</t>
  </si>
  <si>
    <t>TEC-AC-4180</t>
  </si>
  <si>
    <t>Enermax Numeric Keypad, USB</t>
  </si>
  <si>
    <t>IN-2013-JD1589558-41613</t>
  </si>
  <si>
    <t>OFF-BI-2899</t>
  </si>
  <si>
    <t>Acco Binding Machine, Clear</t>
  </si>
  <si>
    <t>TEC-MA-5569</t>
  </si>
  <si>
    <t>Panasonic Phone, White</t>
  </si>
  <si>
    <t>OFF-EN-5022</t>
  </si>
  <si>
    <t>Kraft Business Envelopes, Recycled</t>
  </si>
  <si>
    <t>OFF-SU-4980</t>
  </si>
  <si>
    <t>Kleencut Letter Opener, Steel</t>
  </si>
  <si>
    <t>TEC-AC-5880</t>
  </si>
  <si>
    <t>SanDisk Mouse, Bluetooth</t>
  </si>
  <si>
    <t>IN-2013-KN1639058-41395</t>
  </si>
  <si>
    <t>KN-1639058</t>
  </si>
  <si>
    <t>Katherine Nockton</t>
  </si>
  <si>
    <t>OFF-AR-5922</t>
  </si>
  <si>
    <t>Sanford Pencil Sharpener, Fluorescent</t>
  </si>
  <si>
    <t>IN-2014-VG2179058-41930</t>
  </si>
  <si>
    <t>FUR-FU-5739</t>
  </si>
  <si>
    <t>Rubbermaid Stacking Tray, Black</t>
  </si>
  <si>
    <t>IN-2012-JM1553558-41156</t>
  </si>
  <si>
    <t>OFF-EN-4914</t>
  </si>
  <si>
    <t>Jiffy Mailers, Recycled</t>
  </si>
  <si>
    <t>OFF-ST-4095</t>
  </si>
  <si>
    <t>Eldon Shelving, Industrial</t>
  </si>
  <si>
    <t>IN-2015-LD1700558-42101</t>
  </si>
  <si>
    <t>Kukatpalli</t>
  </si>
  <si>
    <t>FUR-FU-3953</t>
  </si>
  <si>
    <t>Deflect-O Photo Frame, Erganomic</t>
  </si>
  <si>
    <t>TEC-AC-5888</t>
  </si>
  <si>
    <t>SanDisk Numeric Keypad, Erganomic</t>
  </si>
  <si>
    <t>TEC-AC-5874</t>
  </si>
  <si>
    <t>SanDisk Memory Card, Programmable</t>
  </si>
  <si>
    <t>OFF-SU-6183</t>
  </si>
  <si>
    <t>Stiletto Trimmer, Steel</t>
  </si>
  <si>
    <t>IN-2013-DG1330058-41495</t>
  </si>
  <si>
    <t>OFF-LA-3297</t>
  </si>
  <si>
    <t>Avery Legal Exhibit Labels, 5000 Label Set</t>
  </si>
  <si>
    <t>OFF-SU-4975</t>
  </si>
  <si>
    <t>Kleencut Box Cutter, Serrated</t>
  </si>
  <si>
    <t>IN-2015-BD1132058-42258</t>
  </si>
  <si>
    <t>BD-1132058</t>
  </si>
  <si>
    <t>Bill Donatelli</t>
  </si>
  <si>
    <t>OFF-EN-3107</t>
  </si>
  <si>
    <t>Ames Manila Envelope, with clear poly window</t>
  </si>
  <si>
    <t>OFF-FA-2943</t>
  </si>
  <si>
    <t>Accos Clamps, Metal</t>
  </si>
  <si>
    <t>IN-2014-BO1142558-41802</t>
  </si>
  <si>
    <t>OFF-SU-4134</t>
  </si>
  <si>
    <t>Elite Shears, Steel</t>
  </si>
  <si>
    <t>IN-2013-JF1535558-41436</t>
  </si>
  <si>
    <t>JF-1535558</t>
  </si>
  <si>
    <t>Jay Fein</t>
  </si>
  <si>
    <t>FUR-FU-6278</t>
  </si>
  <si>
    <t>Tenex Stacking Tray, Erganomic</t>
  </si>
  <si>
    <t>OFF-BI-3737</t>
  </si>
  <si>
    <t>Cardinal Index Tab, Clear</t>
  </si>
  <si>
    <t>IN-2015-TM2101058-42115</t>
  </si>
  <si>
    <t>FUR-FU-4086</t>
  </si>
  <si>
    <t>Eldon Photo Frame, Erganomic</t>
  </si>
  <si>
    <t>IN-2015-LO1717058-42323</t>
  </si>
  <si>
    <t>LO-1717058</t>
  </si>
  <si>
    <t>Lori Olson</t>
  </si>
  <si>
    <t>OFF-AR-3478</t>
  </si>
  <si>
    <t>Binney &amp; Smith Canvas, Water Color</t>
  </si>
  <si>
    <t>IN-2012-KM1666058-41168</t>
  </si>
  <si>
    <t>KM-1666058</t>
  </si>
  <si>
    <t>Khloe Miller</t>
  </si>
  <si>
    <t>OFF-FA-6207</t>
  </si>
  <si>
    <t>Stockwell Thumb Tacks, Bulk Pack</t>
  </si>
  <si>
    <t>IN-2015-NW1840058-42134</t>
  </si>
  <si>
    <t>NW-1840058</t>
  </si>
  <si>
    <t>Natalie Webber</t>
  </si>
  <si>
    <t>OFF-BI-3739</t>
  </si>
  <si>
    <t>Cardinal Index Tab, Economy</t>
  </si>
  <si>
    <t>IN-2013-DK1322558-41469</t>
  </si>
  <si>
    <t>DK-1322558</t>
  </si>
  <si>
    <t>Dean Katz</t>
  </si>
  <si>
    <t>OFF-EN-5023</t>
  </si>
  <si>
    <t>Kraft Business Envelopes, Security-Tint</t>
  </si>
  <si>
    <t>OFF-PA-3991</t>
  </si>
  <si>
    <t>Eaton Computer Printout Paper, Multicolor</t>
  </si>
  <si>
    <t>OFF-ST-4260</t>
  </si>
  <si>
    <t>Fellowes File Cart, Wire Frame</t>
  </si>
  <si>
    <t>IN-2015-DH1307558-42160</t>
  </si>
  <si>
    <t>DH-1307558</t>
  </si>
  <si>
    <t>Dave Hallsten</t>
  </si>
  <si>
    <t>FUR-CH-5395</t>
  </si>
  <si>
    <t>Novimex Rocking Chair, Black</t>
  </si>
  <si>
    <t>OFF-SU-2965</t>
  </si>
  <si>
    <t>Acme Box Cutter, Easy Grip</t>
  </si>
  <si>
    <t>OFF-LA-3262</t>
  </si>
  <si>
    <t>Avery Color Coded Labels, Alphabetical</t>
  </si>
  <si>
    <t>OFF-SU-2990</t>
  </si>
  <si>
    <t>Acme Scissors, Serrated</t>
  </si>
  <si>
    <t>OFF-BI-6378</t>
  </si>
  <si>
    <t>Wilson Jones Binder, Clear</t>
  </si>
  <si>
    <t>OFF-EN-3656</t>
  </si>
  <si>
    <t>Cameo Business Envelopes, Set of 50</t>
  </si>
  <si>
    <t>TEC-PH-5252</t>
  </si>
  <si>
    <t>Motorola Headset, Full Size</t>
  </si>
  <si>
    <t>TEC-AC-4157</t>
  </si>
  <si>
    <t>Enermax Keyboard, Programmable</t>
  </si>
  <si>
    <t>OFF-PA-6622</t>
  </si>
  <si>
    <t>Xerox Parchment Paper, Multicolor</t>
  </si>
  <si>
    <t>IN-2015-GG1465058-42292</t>
  </si>
  <si>
    <t>GG-1465058</t>
  </si>
  <si>
    <t>Greg Guthrie</t>
  </si>
  <si>
    <t>OFF-ST-5687</t>
  </si>
  <si>
    <t>Rogers Box, Industrial</t>
  </si>
  <si>
    <t>IN-2015-SC2068058-42290</t>
  </si>
  <si>
    <t>SC-2068058</t>
  </si>
  <si>
    <t>Steve Carroll</t>
  </si>
  <si>
    <t>FUR-FU-4084</t>
  </si>
  <si>
    <t>Eldon Photo Frame, Duo Pack</t>
  </si>
  <si>
    <t>IN-2014-NF1847558-41919</t>
  </si>
  <si>
    <t>OFF-PA-4007</t>
  </si>
  <si>
    <t>Eaton Parchment Paper, Premium</t>
  </si>
  <si>
    <t>IN-2015-DJ1342058-42021</t>
  </si>
  <si>
    <t>OFF-SU-4976</t>
  </si>
  <si>
    <t>Kleencut Box Cutter, Steel</t>
  </si>
  <si>
    <t>OFF-ST-6038</t>
  </si>
  <si>
    <t>Smead Folders, Blue</t>
  </si>
  <si>
    <t>OFF-LA-3312</t>
  </si>
  <si>
    <t>Avery Removable Labels, Alphabetical</t>
  </si>
  <si>
    <t>IN-2013-TS2165558-41608</t>
  </si>
  <si>
    <t>TS-2165558</t>
  </si>
  <si>
    <t>Trudy Schmidt</t>
  </si>
  <si>
    <t>FUR-FU-3950</t>
  </si>
  <si>
    <t>Deflect-O Photo Frame, Black</t>
  </si>
  <si>
    <t>OFF-PA-6619</t>
  </si>
  <si>
    <t>Xerox Note Cards, Premium</t>
  </si>
  <si>
    <t>IN-2014-JH1582058-41690</t>
  </si>
  <si>
    <t>JH-1582058</t>
  </si>
  <si>
    <t>John Huston</t>
  </si>
  <si>
    <t>OFF-BI-3251</t>
  </si>
  <si>
    <t>Avery Binder, Clear</t>
  </si>
  <si>
    <t>OFF-EN-4450</t>
  </si>
  <si>
    <t>GlobeWeis Manila Envelope, with clear poly window</t>
  </si>
  <si>
    <t>OFF-EN-4444</t>
  </si>
  <si>
    <t>GlobeWeis Mailers, Security-Tint</t>
  </si>
  <si>
    <t>IN-2013-KD1661558-41352</t>
  </si>
  <si>
    <t>KD-1661558</t>
  </si>
  <si>
    <t>Ken Dana</t>
  </si>
  <si>
    <t>OFF-LA-3320</t>
  </si>
  <si>
    <t>Avery Shipping Labels, 5000 Label Set</t>
  </si>
  <si>
    <t>IN-2014-LR1691558-41677</t>
  </si>
  <si>
    <t>IN-2013-VM2183558-41599</t>
  </si>
  <si>
    <t>TEC-AC-3380</t>
  </si>
  <si>
    <t>Belkin Flash Drive, Programmable</t>
  </si>
  <si>
    <t>IN-2015-AC1061558-42357</t>
  </si>
  <si>
    <t>OFF-EN-5028</t>
  </si>
  <si>
    <t>Kraft Clasp Envelope, with clear poly window</t>
  </si>
  <si>
    <t>IN-2015-TM2149058-42026</t>
  </si>
  <si>
    <t>TM-2149058</t>
  </si>
  <si>
    <t>Tony Molinari</t>
  </si>
  <si>
    <t>FUR-FU-6277</t>
  </si>
  <si>
    <t>Tenex Stacking Tray, Durable</t>
  </si>
  <si>
    <t>IN-2013-JG1511558-41580</t>
  </si>
  <si>
    <t>JG-1511558</t>
  </si>
  <si>
    <t>Jack Garza</t>
  </si>
  <si>
    <t>OFF-EN-4904</t>
  </si>
  <si>
    <t>Jiffy Business Envelopes, Security-Tint</t>
  </si>
  <si>
    <t>IN-2013-AR1051058-41497</t>
  </si>
  <si>
    <t>FUR-FU-3037</t>
  </si>
  <si>
    <t>Advantus Light Bulb, Duo Pack</t>
  </si>
  <si>
    <t>IN-2015-CA1226558-42335</t>
  </si>
  <si>
    <t>CA-1226558</t>
  </si>
  <si>
    <t>Christina Anderson</t>
  </si>
  <si>
    <t>OFF-AR-3534</t>
  </si>
  <si>
    <t>Boston Highlighters, Water Color</t>
  </si>
  <si>
    <t>IN-2015-HG1484558-42242</t>
  </si>
  <si>
    <t>OFF-LA-4637</t>
  </si>
  <si>
    <t>Hon Color Coded Labels, 5000 Label Set</t>
  </si>
  <si>
    <t>IN-2014-MG1820558-41982</t>
  </si>
  <si>
    <t>TEC-PH-5815</t>
  </si>
  <si>
    <t>Samsung Audio Dock, with Caller ID</t>
  </si>
  <si>
    <t>OFF-PA-5868</t>
  </si>
  <si>
    <t>SanDisk Memo Slips, 8.5 x 11</t>
  </si>
  <si>
    <t>ID-2012-AG1090058-41178</t>
  </si>
  <si>
    <t>FUR-CH-4547</t>
  </si>
  <si>
    <t>Harbour Creations Rocking Chair, Set of Two</t>
  </si>
  <si>
    <t>OFF-SU-6167</t>
  </si>
  <si>
    <t>Stiletto Letter Opener, Steel</t>
  </si>
  <si>
    <t>FUR-FU-6257</t>
  </si>
  <si>
    <t>Tenex Light Bulb, Black</t>
  </si>
  <si>
    <t>OFF-PA-5851</t>
  </si>
  <si>
    <t>SanDisk Computer Printout Paper, 8.5 x 11</t>
  </si>
  <si>
    <t>OFF-EN-5036</t>
  </si>
  <si>
    <t>Kraft Mailers, with clear poly window</t>
  </si>
  <si>
    <t>IN-2015-CM1223558-42325</t>
  </si>
  <si>
    <t>CM-1223558</t>
  </si>
  <si>
    <t>Chris McAfee</t>
  </si>
  <si>
    <t>OFF-AP-3879</t>
  </si>
  <si>
    <t>Cuisinart Toaster, White</t>
  </si>
  <si>
    <t>IN-2015-RM1937558-42147</t>
  </si>
  <si>
    <t>OFF-FA-6201</t>
  </si>
  <si>
    <t>Stockwell Staples, 12 Pack</t>
  </si>
  <si>
    <t>ID-2012-BF1097558-41174</t>
  </si>
  <si>
    <t>BF-1097558</t>
  </si>
  <si>
    <t>Barbara Fisher</t>
  </si>
  <si>
    <t>TEC-AC-5865</t>
  </si>
  <si>
    <t>SanDisk Keyboard, Erganomic</t>
  </si>
  <si>
    <t>IN-2015-RB1946558-42151</t>
  </si>
  <si>
    <t>FUR-FU-5734</t>
  </si>
  <si>
    <t>Rubbermaid Light Bulb, Erganomic</t>
  </si>
  <si>
    <t>IN-2014-RA1988558-41961</t>
  </si>
  <si>
    <t>OFF-AR-3494</t>
  </si>
  <si>
    <t>Binney &amp; Smith Pencil Sharpener, Water Color</t>
  </si>
  <si>
    <t>IN-2014-DB1361558-41725</t>
  </si>
  <si>
    <t>OFF-LA-4659</t>
  </si>
  <si>
    <t>Hon File Folder Labels, Alphabetical</t>
  </si>
  <si>
    <t>OFF-LA-3322</t>
  </si>
  <si>
    <t>Avery Shipping Labels, Alphabetical</t>
  </si>
  <si>
    <t>IN-2013-MC1810058-41539</t>
  </si>
  <si>
    <t>OFF-AR-3502</t>
  </si>
  <si>
    <t>Binney &amp; Smith Sketch Pad, Water Color</t>
  </si>
  <si>
    <t>IN-2012-AS1009058-41136</t>
  </si>
  <si>
    <t>OFF-LA-4537</t>
  </si>
  <si>
    <t>Harbour Creations Legal Exhibit Labels, 5000 Label Set</t>
  </si>
  <si>
    <t>OFF-BI-4803</t>
  </si>
  <si>
    <t>Ibico 3-Hole Punch, Clear</t>
  </si>
  <si>
    <t>IN-2013-HP1481558-41335</t>
  </si>
  <si>
    <t>HP-1481558</t>
  </si>
  <si>
    <t>Harold Pawlan</t>
  </si>
  <si>
    <t>OFF-FA-6200</t>
  </si>
  <si>
    <t>Stockwell Rubber Bands, Metal</t>
  </si>
  <si>
    <t>FUR-FU-6271</t>
  </si>
  <si>
    <t>Tenex Photo Frame, Erganomic</t>
  </si>
  <si>
    <t>OFF-EN-5037</t>
  </si>
  <si>
    <t>Kraft Manila Envelope, Recycled</t>
  </si>
  <si>
    <t>OFF-EN-3669</t>
  </si>
  <si>
    <t>Cameo Manila Envelope, Recycled</t>
  </si>
  <si>
    <t>IN-2014-YS2188058-41783</t>
  </si>
  <si>
    <t>YS-2188058</t>
  </si>
  <si>
    <t>Yana Sorensen</t>
  </si>
  <si>
    <t>OFF-BI-3717</t>
  </si>
  <si>
    <t>Cardinal Binder Covers, Durable</t>
  </si>
  <si>
    <t>IN-2012-JM1525058-41131</t>
  </si>
  <si>
    <t>JM-1525058</t>
  </si>
  <si>
    <t>Janet Martin</t>
  </si>
  <si>
    <t>OFF-LA-4696</t>
  </si>
  <si>
    <t>Hon Shipping Labels, Laser Printer Compatible</t>
  </si>
  <si>
    <t>OFF-AR-3548</t>
  </si>
  <si>
    <t>Boston Pens, Fluorescent</t>
  </si>
  <si>
    <t>IN-2015-AJ1079558-42307</t>
  </si>
  <si>
    <t>AJ-1079558</t>
  </si>
  <si>
    <t>Anthony Johnson</t>
  </si>
  <si>
    <t>TEC-PH-3134</t>
  </si>
  <si>
    <t>Apple Headset, VoIP</t>
  </si>
  <si>
    <t>IN-2015-MS1753058-42299</t>
  </si>
  <si>
    <t>MS-1753058</t>
  </si>
  <si>
    <t>MaryBeth Skach</t>
  </si>
  <si>
    <t>OFF-PA-6621</t>
  </si>
  <si>
    <t>Xerox Parchment Paper, 8.5 x 11</t>
  </si>
  <si>
    <t>OFF-SU-2967</t>
  </si>
  <si>
    <t>Acme Box Cutter, Serrated</t>
  </si>
  <si>
    <t>IN-2013-ML1739558-41452</t>
  </si>
  <si>
    <t>ML-1739558</t>
  </si>
  <si>
    <t>Marina Lichtenstein</t>
  </si>
  <si>
    <t>FUR-CH-5407</t>
  </si>
  <si>
    <t>Novimex Steel Folding Chair, Black</t>
  </si>
  <si>
    <t>TEC-CO-3600</t>
  </si>
  <si>
    <t>Brother Ink, Digital</t>
  </si>
  <si>
    <t>IN-2015-JM1619558-42167</t>
  </si>
  <si>
    <t>FUR-CH-5434</t>
  </si>
  <si>
    <t>Office Star Bag Chairs, Black</t>
  </si>
  <si>
    <t>OFF-PA-4469</t>
  </si>
  <si>
    <t>Green Bar Computer Printout Paper, Recycled</t>
  </si>
  <si>
    <t>IN-2014-ML1775558-41790</t>
  </si>
  <si>
    <t>ML-1775558</t>
  </si>
  <si>
    <t>Max Ludwig</t>
  </si>
  <si>
    <t>OFF-LA-4678</t>
  </si>
  <si>
    <t>Hon Removable Labels, 5000 Label Set</t>
  </si>
  <si>
    <t>OFF-PA-4170</t>
  </si>
  <si>
    <t>Enermax Message Books, Recycled</t>
  </si>
  <si>
    <t>OFF-EN-5034</t>
  </si>
  <si>
    <t>Kraft Mailers, Security-Tint</t>
  </si>
  <si>
    <t>IN-2014-CC1261058-41904</t>
  </si>
  <si>
    <t>CC-1261058</t>
  </si>
  <si>
    <t>Corey Catlett</t>
  </si>
  <si>
    <t>OFF-FA-5468</t>
  </si>
  <si>
    <t>OIC Paper Clips, Assorted Sizes</t>
  </si>
  <si>
    <t>IN-2012-JM1619558-41069</t>
  </si>
  <si>
    <t>OFF-BI-4812</t>
  </si>
  <si>
    <t>Ibico Binder, Durable</t>
  </si>
  <si>
    <t>TEC-MA-5539</t>
  </si>
  <si>
    <t>Panasonic Calculator, Red</t>
  </si>
  <si>
    <t>FUR-FU-5731</t>
  </si>
  <si>
    <t>Rubbermaid Light Bulb, Black</t>
  </si>
  <si>
    <t>IN-2014-IM1507058-41812</t>
  </si>
  <si>
    <t>IM-1507058</t>
  </si>
  <si>
    <t>Irene Maddox</t>
  </si>
  <si>
    <t>OFF-FA-6193</t>
  </si>
  <si>
    <t>Stockwell Push Pins, 12 Pack</t>
  </si>
  <si>
    <t>FUR-FU-4104</t>
  </si>
  <si>
    <t>Eldon Stacking Tray, Erganomic</t>
  </si>
  <si>
    <t>IN-2014-SP2062058-41815</t>
  </si>
  <si>
    <t>OFF-FA-2941</t>
  </si>
  <si>
    <t>Accos Clamps, Assorted Sizes</t>
  </si>
  <si>
    <t>OFF-BI-4828</t>
  </si>
  <si>
    <t>Ibico Index Tab, Clear</t>
  </si>
  <si>
    <t>IN-2014-DJ1351058-41884</t>
  </si>
  <si>
    <t>DJ-1351058</t>
  </si>
  <si>
    <t>Don Jones</t>
  </si>
  <si>
    <t>OFF-LA-4687</t>
  </si>
  <si>
    <t>Hon Round Labels, Alphabetical</t>
  </si>
  <si>
    <t>IN-2014-SC2002058-41676</t>
  </si>
  <si>
    <t>IN-2013-JJ1576058-41529</t>
  </si>
  <si>
    <t>JJ-1576058</t>
  </si>
  <si>
    <t>Joel Jenkins</t>
  </si>
  <si>
    <t>IN-2012-RH1951058-40961</t>
  </si>
  <si>
    <t>TEC-AC-5124</t>
  </si>
  <si>
    <t>Logitech Memory Card, USB</t>
  </si>
  <si>
    <t>ID-2015-SP2054558-42313</t>
  </si>
  <si>
    <t>FUR-FU-4101</t>
  </si>
  <si>
    <t>Eldon Stacking Tray, Black</t>
  </si>
  <si>
    <t>IN-2013-NP1870058-41495</t>
  </si>
  <si>
    <t>OFF-FA-5486</t>
  </si>
  <si>
    <t>OIC Thumb Tacks, Bulk Pack</t>
  </si>
  <si>
    <t>OFF-BI-3736</t>
  </si>
  <si>
    <t>Cardinal Hole Reinforcements, Recycled</t>
  </si>
  <si>
    <t>OFF-EN-3658</t>
  </si>
  <si>
    <t>Cameo Clasp Envelope, Security-Tint</t>
  </si>
  <si>
    <t>FUR-FU-6236</t>
  </si>
  <si>
    <t>Tenex Clock, Black</t>
  </si>
  <si>
    <t>OFF-FA-3060</t>
  </si>
  <si>
    <t>Advantus Rubber Bands, 12 Pack</t>
  </si>
  <si>
    <t>IN-2015-PO1885058-42335</t>
  </si>
  <si>
    <t>OFF-ST-6041</t>
  </si>
  <si>
    <t>Smead Folders, Wire Frame</t>
  </si>
  <si>
    <t>IN-2014-AD1018058-41919</t>
  </si>
  <si>
    <t>AD-1018058</t>
  </si>
  <si>
    <t>Alan Dominguez</t>
  </si>
  <si>
    <t>OFF-SU-4981</t>
  </si>
  <si>
    <t>Kleencut Ruler, Easy Grip</t>
  </si>
  <si>
    <t>IN-2015-KW1657058-42256</t>
  </si>
  <si>
    <t>OFF-BI-4814</t>
  </si>
  <si>
    <t>Ibico Binder, Recycled</t>
  </si>
  <si>
    <t>ID-2014-MZ1751558-41681</t>
  </si>
  <si>
    <t>OFF-LA-6062</t>
  </si>
  <si>
    <t>Smead Shipping Labels, Adjustable</t>
  </si>
  <si>
    <t>IN-2015-AJ1094558-42278</t>
  </si>
  <si>
    <t>FUR-CH-5808</t>
  </si>
  <si>
    <t>SAFCO Swivel Stool, Set of Two</t>
  </si>
  <si>
    <t>IN-2013-JO1514558-41336</t>
  </si>
  <si>
    <t>OFF-SU-4303</t>
  </si>
  <si>
    <t>Fiskars Box Cutter, Easy Grip</t>
  </si>
  <si>
    <t>IN-2014-LL1684058-41733</t>
  </si>
  <si>
    <t>LL-1684058</t>
  </si>
  <si>
    <t>Lauren Leatherbury</t>
  </si>
  <si>
    <t>OFF-AR-3483</t>
  </si>
  <si>
    <t>Binney &amp; Smith Highlighters, Fluorescent</t>
  </si>
  <si>
    <t>ID-2013-AB1016558-41564</t>
  </si>
  <si>
    <t>OFF-SU-2979</t>
  </si>
  <si>
    <t>Acme Letter Opener, Serrated</t>
  </si>
  <si>
    <t>OFF-BI-2884</t>
  </si>
  <si>
    <t>Acco 3-Hole Punch, Recycled</t>
  </si>
  <si>
    <t>IN-2015-EM1381058-42018</t>
  </si>
  <si>
    <t>IN-2014-LC1687058-41893</t>
  </si>
  <si>
    <t>OFF-PA-5877</t>
  </si>
  <si>
    <t>SanDisk Message Books, Multicolor</t>
  </si>
  <si>
    <t>IN-2013-BE1141058-41544</t>
  </si>
  <si>
    <t>BE-1141058</t>
  </si>
  <si>
    <t>Bobby Elias</t>
  </si>
  <si>
    <t>OFF-LA-4549</t>
  </si>
  <si>
    <t>Harbour Creations Round Labels, Adjustable</t>
  </si>
  <si>
    <t>OFF-AR-3454</t>
  </si>
  <si>
    <t>BIC Highlighters, Water Color</t>
  </si>
  <si>
    <t>OFF-PA-6605</t>
  </si>
  <si>
    <t>Xerox Computer Printout Paper, 8.5 x 11</t>
  </si>
  <si>
    <t>OFF-LA-3314</t>
  </si>
  <si>
    <t>Avery Round Labels, 5000 Label Set</t>
  </si>
  <si>
    <t>TEC-PH-5253</t>
  </si>
  <si>
    <t>Motorola Headset, VoIP</t>
  </si>
  <si>
    <t>IN-2014-RP1985558-41990</t>
  </si>
  <si>
    <t>RP-1985558</t>
  </si>
  <si>
    <t>Roy Phan</t>
  </si>
  <si>
    <t>TEC-AC-5889</t>
  </si>
  <si>
    <t>SanDisk Numeric Keypad, USB</t>
  </si>
  <si>
    <t>IN-2013-SC2069558-41410</t>
  </si>
  <si>
    <t>OFF-LA-4542</t>
  </si>
  <si>
    <t>Harbour Creations Removable Labels, Adjustable</t>
  </si>
  <si>
    <t>OFF-FA-5475</t>
  </si>
  <si>
    <t>OIC Rubber Bands, 12 Pack</t>
  </si>
  <si>
    <t>IN-2012-MH1778558-40997</t>
  </si>
  <si>
    <t>MH-1778558</t>
  </si>
  <si>
    <t>Maya Herman</t>
  </si>
  <si>
    <t>OFF-EN-3111</t>
  </si>
  <si>
    <t>Ames Peel and Seal, with clear poly window</t>
  </si>
  <si>
    <t>OFF-ST-6251</t>
  </si>
  <si>
    <t>Tenex Folders, Single Width</t>
  </si>
  <si>
    <t>IN-2013-LH1715558-41446</t>
  </si>
  <si>
    <t>LH-1715558</t>
  </si>
  <si>
    <t>Logan Haushalter</t>
  </si>
  <si>
    <t>OFF-EN-4453</t>
  </si>
  <si>
    <t>GlobeWeis Peel and Seal, Set of 50</t>
  </si>
  <si>
    <t>OFF-SU-4120</t>
  </si>
  <si>
    <t>Elite Letter Opener, Easy Grip</t>
  </si>
  <si>
    <t>IN-2012-BD1177058-41054</t>
  </si>
  <si>
    <t>OFF-SU-4986</t>
  </si>
  <si>
    <t>Kleencut Scissors, High Speed</t>
  </si>
  <si>
    <t>OFF-LA-4535</t>
  </si>
  <si>
    <t>Harbour Creations File Folder Labels, Alphabetical</t>
  </si>
  <si>
    <t>OFF-PA-4467</t>
  </si>
  <si>
    <t>Green Bar Computer Printout Paper, Multicolor</t>
  </si>
  <si>
    <t>IN-2015-CR1258058-42347</t>
  </si>
  <si>
    <t>OFF-ST-6230</t>
  </si>
  <si>
    <t>Tenex Box, Single Width</t>
  </si>
  <si>
    <t>IN-2015-DR1294058-42294</t>
  </si>
  <si>
    <t>OFF-PA-4162</t>
  </si>
  <si>
    <t>Enermax Memo Slips, Recycled</t>
  </si>
  <si>
    <t>IN-2013-GM1445558-41486</t>
  </si>
  <si>
    <t>FUR-CH-4520</t>
  </si>
  <si>
    <t>Harbour Creations Bag Chairs, Red</t>
  </si>
  <si>
    <t>OFF-EN-5043</t>
  </si>
  <si>
    <t>Kraft Peel and Seal, Set of 50</t>
  </si>
  <si>
    <t>IN-2014-SS2087558-41977</t>
  </si>
  <si>
    <t>SS-2087558</t>
  </si>
  <si>
    <t>Sung Shariari</t>
  </si>
  <si>
    <t>FUR-CH-5752</t>
  </si>
  <si>
    <t>SAFCO Bag Chairs, Red</t>
  </si>
  <si>
    <t>OFF-FA-3021</t>
  </si>
  <si>
    <t>Advantus Clamps, Bulk Pack</t>
  </si>
  <si>
    <t>OFF-SU-4132</t>
  </si>
  <si>
    <t>Elite Shears, High Speed</t>
  </si>
  <si>
    <t>OFF-PA-3989</t>
  </si>
  <si>
    <t>Eaton Cards &amp; Envelopes, Recycled</t>
  </si>
  <si>
    <t>IN-2014-NP1870058-41874</t>
  </si>
  <si>
    <t>IN-2014-RR1931558-42004</t>
  </si>
  <si>
    <t>OFF-PA-4478</t>
  </si>
  <si>
    <t>Green Bar Note Cards, 8.5 x 11</t>
  </si>
  <si>
    <t>IN-2013-SC2077058-41538</t>
  </si>
  <si>
    <t>OFF-EN-3097</t>
  </si>
  <si>
    <t>Ames Interoffice Envelope, Security-Tint</t>
  </si>
  <si>
    <t>OFF-SU-4995</t>
  </si>
  <si>
    <t>Kleencut Trimmer, Serrated</t>
  </si>
  <si>
    <t>OFF-FA-2953</t>
  </si>
  <si>
    <t>Accos Rubber Bands, Bulk Pack</t>
  </si>
  <si>
    <t>IN-2014-AG1052558-41936</t>
  </si>
  <si>
    <t>AG-1052558</t>
  </si>
  <si>
    <t>Andy Gerbode</t>
  </si>
  <si>
    <t>OFF-BI-6370</t>
  </si>
  <si>
    <t>Wilson Jones 3-Hole Punch, Durable</t>
  </si>
  <si>
    <t>OFF-LA-4680</t>
  </si>
  <si>
    <t>Hon Removable Labels, Laser Printer Compatible</t>
  </si>
  <si>
    <t>IN-2015-JG1580558-42308</t>
  </si>
  <si>
    <t>OFF-PA-6606</t>
  </si>
  <si>
    <t>Xerox Computer Printout Paper, Multicolor</t>
  </si>
  <si>
    <t>OFF-BI-6404</t>
  </si>
  <si>
    <t>Wilson Jones Index Tab, Economy</t>
  </si>
  <si>
    <t>ID-2015-AS1024058-42348</t>
  </si>
  <si>
    <t>OFF-LA-4526</t>
  </si>
  <si>
    <t>Harbour Creations Color Coded Labels, 5000 Label Set</t>
  </si>
  <si>
    <t>IN-2013-SM2000558-41515</t>
  </si>
  <si>
    <t>SM-2000558</t>
  </si>
  <si>
    <t>Sally Matthias</t>
  </si>
  <si>
    <t>Rohtak</t>
  </si>
  <si>
    <t>OFF-BI-3295</t>
  </si>
  <si>
    <t>Avery Index Tab, Economy</t>
  </si>
  <si>
    <t>IN-2013-PK1907558-41592</t>
  </si>
  <si>
    <t>PK-1907558</t>
  </si>
  <si>
    <t>Pete Kriz</t>
  </si>
  <si>
    <t>FUR-FU-4075</t>
  </si>
  <si>
    <t>Eldon Light Bulb, Duo Pack</t>
  </si>
  <si>
    <t>IN-2014-JE1571558-41941</t>
  </si>
  <si>
    <t>Etawah</t>
  </si>
  <si>
    <t>OFF-BI-2917</t>
  </si>
  <si>
    <t>Acco Index Tab, Clear</t>
  </si>
  <si>
    <t>IN-2013-TS2165558-41597</t>
  </si>
  <si>
    <t>IN-2014-CS1250558-41702</t>
  </si>
  <si>
    <t>OFF-PA-5884</t>
  </si>
  <si>
    <t>SanDisk Note Cards, 8.5 x 11</t>
  </si>
  <si>
    <t>IN-2014-SC2002058-41790</t>
  </si>
  <si>
    <t>OFF-PA-5891</t>
  </si>
  <si>
    <t>SanDisk Parchment Paper, Multicolor</t>
  </si>
  <si>
    <t>IN-2014-SF2006558-41773</t>
  </si>
  <si>
    <t>SF-2006558</t>
  </si>
  <si>
    <t>Sandra Flanagan</t>
  </si>
  <si>
    <t>OFF-ST-6282</t>
  </si>
  <si>
    <t>Tenex Trays, Industrial</t>
  </si>
  <si>
    <t>IN-2015-AJ1079558-42132</t>
  </si>
  <si>
    <t>IN-2014-SV2081558-41713</t>
  </si>
  <si>
    <t>IN-2012-MM1726058-41034</t>
  </si>
  <si>
    <t>OFF-BI-6380</t>
  </si>
  <si>
    <t>Wilson Jones Binder, Economy</t>
  </si>
  <si>
    <t>OFF-SU-4128</t>
  </si>
  <si>
    <t>Elite Scissors, High Speed</t>
  </si>
  <si>
    <t>OFF-FA-6190</t>
  </si>
  <si>
    <t>Stockwell Paper Clips, Bulk Pack</t>
  </si>
  <si>
    <t>IN-2015-CG1204058-42331</t>
  </si>
  <si>
    <t>CG-1204058</t>
  </si>
  <si>
    <t>Catherine Glotzbach</t>
  </si>
  <si>
    <t>OFF-ST-4263</t>
  </si>
  <si>
    <t>Fellowes Folders, Single Width</t>
  </si>
  <si>
    <t>ID-2012-TZ2158058-41072</t>
  </si>
  <si>
    <t>TZ-2158058</t>
  </si>
  <si>
    <t>Tracy Zic</t>
  </si>
  <si>
    <t>OFF-LA-5376</t>
  </si>
  <si>
    <t>Novimex Color Coded Labels, Alphabetical</t>
  </si>
  <si>
    <t>OFF-ST-4060</t>
  </si>
  <si>
    <t>Eldon Folders, Blue</t>
  </si>
  <si>
    <t>IN-2015-JF1535558-42335</t>
  </si>
  <si>
    <t>OFF-BI-2918</t>
  </si>
  <si>
    <t>Acco Index Tab, Durable</t>
  </si>
  <si>
    <t>OFF-AR-5912</t>
  </si>
  <si>
    <t>Sanford Highlighters, Fluorescent</t>
  </si>
  <si>
    <t>FUR-FU-5723</t>
  </si>
  <si>
    <t>Rubbermaid Door Stop, Black</t>
  </si>
  <si>
    <t>OFF-ST-6229</t>
  </si>
  <si>
    <t>Tenex Box, Industrial</t>
  </si>
  <si>
    <t>OFF-FA-3075</t>
  </si>
  <si>
    <t>Advantus Thumb Tacks, Metal</t>
  </si>
  <si>
    <t>IN-2013-AR1051058-41397</t>
  </si>
  <si>
    <t>OFF-EN-3654</t>
  </si>
  <si>
    <t>Cameo Business Envelopes, Recycled</t>
  </si>
  <si>
    <t>IN-2012-MC1813058-41184</t>
  </si>
  <si>
    <t>MC-1813058</t>
  </si>
  <si>
    <t>Mike Caudle</t>
  </si>
  <si>
    <t>OFF-FA-3074</t>
  </si>
  <si>
    <t>Advantus Thumb Tacks, Bulk Pack</t>
  </si>
  <si>
    <t>IN-2014-KN1639058-41978</t>
  </si>
  <si>
    <t>IN-2015-BD1172558-42193</t>
  </si>
  <si>
    <t>BD-1172558</t>
  </si>
  <si>
    <t>Bruce Degenhardt</t>
  </si>
  <si>
    <t>IN-2015-CC1261058-42019</t>
  </si>
  <si>
    <t>OFF-LA-5385</t>
  </si>
  <si>
    <t>Novimex File Folder Labels, Laser Printer Compatible</t>
  </si>
  <si>
    <t>IN-2013-GB1453058-41555</t>
  </si>
  <si>
    <t>GB-1453058</t>
  </si>
  <si>
    <t>George Bell</t>
  </si>
  <si>
    <t>Ambattur</t>
  </si>
  <si>
    <t>IN-2013-LS1697558-41590</t>
  </si>
  <si>
    <t>OFF-FA-6206</t>
  </si>
  <si>
    <t>Stockwell Thumb Tacks, Assorted Sizes</t>
  </si>
  <si>
    <t>OFF-AR-6113</t>
  </si>
  <si>
    <t>Stanley Highlighters, Water Color</t>
  </si>
  <si>
    <t>OFF-PA-6614</t>
  </si>
  <si>
    <t>Xerox Message Books, Multicolor</t>
  </si>
  <si>
    <t>ID-2014-PF1916558-41992</t>
  </si>
  <si>
    <t>OFF-AR-3491</t>
  </si>
  <si>
    <t>Binney &amp; Smith Markers, Water Color</t>
  </si>
  <si>
    <t>OFF-FA-6196</t>
  </si>
  <si>
    <t>Stockwell Push Pins, Metal</t>
  </si>
  <si>
    <t>OFF-SU-4982</t>
  </si>
  <si>
    <t>Kleencut Ruler, High Speed</t>
  </si>
  <si>
    <t>IN-2012-CC1243058-40932</t>
  </si>
  <si>
    <t>CC-1243058</t>
  </si>
  <si>
    <t>Chuck Clark</t>
  </si>
  <si>
    <t>OFF-LA-3323</t>
  </si>
  <si>
    <t>Avery Shipping Labels, Laser Printer Compatible</t>
  </si>
  <si>
    <t>OFF-PA-4482</t>
  </si>
  <si>
    <t>Green Bar Parchment Paper, Multicolor</t>
  </si>
  <si>
    <t>OFF-FA-3063</t>
  </si>
  <si>
    <t>Advantus Rubber Bands, Metal</t>
  </si>
  <si>
    <t>OFF-BI-3719</t>
  </si>
  <si>
    <t>Cardinal Binder Covers, Recycled</t>
  </si>
  <si>
    <t>IN-2012-MC1742558-41060</t>
  </si>
  <si>
    <t>MC-1742558</t>
  </si>
  <si>
    <t>Mark Cousins</t>
  </si>
  <si>
    <t>IN-2015-AW1093058-42311</t>
  </si>
  <si>
    <t>AW-1093058</t>
  </si>
  <si>
    <t>Arthur Wiediger</t>
  </si>
  <si>
    <t>OFF-BI-3249</t>
  </si>
  <si>
    <t>Avery Binder Covers, Recycled</t>
  </si>
  <si>
    <t>IN-2015-JF1556558-42351</t>
  </si>
  <si>
    <t>JF-1556558</t>
  </si>
  <si>
    <t>Jill Fjeld</t>
  </si>
  <si>
    <t>OFF-PA-3988</t>
  </si>
  <si>
    <t>Eaton Cards &amp; Envelopes, Premium</t>
  </si>
  <si>
    <t>FUR-CH-4632</t>
  </si>
  <si>
    <t>Hon Chairmat, Red</t>
  </si>
  <si>
    <t>OFF-EN-3660</t>
  </si>
  <si>
    <t>Cameo Clasp Envelope, with clear poly window</t>
  </si>
  <si>
    <t>IN-2014-VT2170058-41850</t>
  </si>
  <si>
    <t>OFF-LA-4534</t>
  </si>
  <si>
    <t>Harbour Creations File Folder Labels, Adjustable</t>
  </si>
  <si>
    <t>IN-2015-HJ1487558-42203</t>
  </si>
  <si>
    <t>FUR-FU-5726</t>
  </si>
  <si>
    <t>Rubbermaid Door Stop, Erganomic</t>
  </si>
  <si>
    <t>IN-2015-SW2035058-42301</t>
  </si>
  <si>
    <t>SW-2035058</t>
  </si>
  <si>
    <t>Sean Wendt</t>
  </si>
  <si>
    <t>OFF-BI-3248</t>
  </si>
  <si>
    <t>Avery Binder Covers, Economy</t>
  </si>
  <si>
    <t>OFF-EN-3657</t>
  </si>
  <si>
    <t>Cameo Clasp Envelope, Recycled</t>
  </si>
  <si>
    <t>OFF-EN-3108</t>
  </si>
  <si>
    <t>Ames Peel and Seal, Recycled</t>
  </si>
  <si>
    <t>IN-2012-MG1787558-41069</t>
  </si>
  <si>
    <t>MG-1787558</t>
  </si>
  <si>
    <t>Michael Grace</t>
  </si>
  <si>
    <t>OFF-EN-3671</t>
  </si>
  <si>
    <t>Cameo Manila Envelope, Set of 50</t>
  </si>
  <si>
    <t>TEC-AC-5218</t>
  </si>
  <si>
    <t>Memorex Mouse, Programmable</t>
  </si>
  <si>
    <t>IN-2012-GT1475558-41272</t>
  </si>
  <si>
    <t>OFF-BI-2898</t>
  </si>
  <si>
    <t>Acco Binder, Recycled</t>
  </si>
  <si>
    <t>OFF-LA-4554</t>
  </si>
  <si>
    <t>Harbour Creations Shipping Labels, Alphabetical</t>
  </si>
  <si>
    <t>OFF-LA-6053</t>
  </si>
  <si>
    <t>Smead Round Labels, 5000 Label Set</t>
  </si>
  <si>
    <t>OFF-LA-4638</t>
  </si>
  <si>
    <t>Hon Color Coded Labels, Adjustable</t>
  </si>
  <si>
    <t>OFF-PA-5879</t>
  </si>
  <si>
    <t>SanDisk Message Books, Recycled</t>
  </si>
  <si>
    <t>OFF-AR-3532</t>
  </si>
  <si>
    <t>Boston Highlighters, Easy-Erase</t>
  </si>
  <si>
    <t>OFF-FA-6198</t>
  </si>
  <si>
    <t>Stockwell Rubber Bands, Assorted Sizes</t>
  </si>
  <si>
    <t>OFF-LA-4664</t>
  </si>
  <si>
    <t>Hon Legal Exhibit Labels, Alphabetical</t>
  </si>
  <si>
    <t>FUR-TA-3776</t>
  </si>
  <si>
    <t>Chromcraft Training Table, with Bottom Storage</t>
  </si>
  <si>
    <t>OFF-AR-3475</t>
  </si>
  <si>
    <t>Binney &amp; Smith Canvas, Blue</t>
  </si>
  <si>
    <t>OFF-LA-5393</t>
  </si>
  <si>
    <t>Novimex Removable Labels, Laser Printer Compatible</t>
  </si>
  <si>
    <t>IN-2014-AS1028558-41817</t>
  </si>
  <si>
    <t>IN-2013-DB1321058-41319</t>
  </si>
  <si>
    <t>DB-1321058</t>
  </si>
  <si>
    <t>Dean Braden</t>
  </si>
  <si>
    <t>OFF-ST-4251</t>
  </si>
  <si>
    <t>Fellowes Box, Industrial</t>
  </si>
  <si>
    <t>OFF-LA-6035</t>
  </si>
  <si>
    <t>Smead File Folder Labels, Adjustable</t>
  </si>
  <si>
    <t>OFF-FA-5464</t>
  </si>
  <si>
    <t>OIC Clamps, Bulk Pack</t>
  </si>
  <si>
    <t>FUR-FU-4076</t>
  </si>
  <si>
    <t>Eldon Light Bulb, Durable</t>
  </si>
  <si>
    <t>IN-2014-BW1120058-41802</t>
  </si>
  <si>
    <t>BW-1120058</t>
  </si>
  <si>
    <t>Ben Wallace</t>
  </si>
  <si>
    <t>IN-2014-PW1903058-41815</t>
  </si>
  <si>
    <t>OFF-AR-3538</t>
  </si>
  <si>
    <t>Boston Markers, Easy-Erase</t>
  </si>
  <si>
    <t>OFF-BI-3726</t>
  </si>
  <si>
    <t>Cardinal Binding Machine, Economy</t>
  </si>
  <si>
    <t>OFF-BI-6371</t>
  </si>
  <si>
    <t>Wilson Jones 3-Hole Punch, Economy</t>
  </si>
  <si>
    <t>OFF-PA-4470</t>
  </si>
  <si>
    <t>Green Bar Memo Slips, 8.5 x 11</t>
  </si>
  <si>
    <t>IN-2014-BE1133558-41935</t>
  </si>
  <si>
    <t>BE-1133558</t>
  </si>
  <si>
    <t>Bill Eplett</t>
  </si>
  <si>
    <t>OFF-FA-3057</t>
  </si>
  <si>
    <t>Advantus Push Pins, Metal</t>
  </si>
  <si>
    <t>FUR-FU-3932</t>
  </si>
  <si>
    <t>Deflect-O Door Stop, Black</t>
  </si>
  <si>
    <t>OFF-ST-4253</t>
  </si>
  <si>
    <t>Fellowes Box, Wire Frame</t>
  </si>
  <si>
    <t>OFF-LA-3273</t>
  </si>
  <si>
    <t>Avery File Folder Labels, Alphabetical</t>
  </si>
  <si>
    <t>IN-2014-RF1934558-41870</t>
  </si>
  <si>
    <t>RF-1934558</t>
  </si>
  <si>
    <t>Randy Ferguson</t>
  </si>
  <si>
    <t>OFF-AR-6117</t>
  </si>
  <si>
    <t>Stanley Markers, Water Color</t>
  </si>
  <si>
    <t>OFF-PA-6620</t>
  </si>
  <si>
    <t>Xerox Note Cards, Recycled</t>
  </si>
  <si>
    <t>OFF-FA-2955</t>
  </si>
  <si>
    <t>Accos Staples, 12 Pack</t>
  </si>
  <si>
    <t>OFF-AR-6120</t>
  </si>
  <si>
    <t>Stanley Pencil Sharpener, Water Color</t>
  </si>
  <si>
    <t>OFF-AR-5918</t>
  </si>
  <si>
    <t>Sanford Markers, Easy-Erase</t>
  </si>
  <si>
    <t>IN-2015-TG2164058-42327</t>
  </si>
  <si>
    <t>OFF-LA-3299</t>
  </si>
  <si>
    <t>Avery Legal Exhibit Labels, Alphabetical</t>
  </si>
  <si>
    <t>IN-2012-SC2077058-41235</t>
  </si>
  <si>
    <t>OFF-EN-3091</t>
  </si>
  <si>
    <t>Ames Clasp Envelope, Recycled</t>
  </si>
  <si>
    <t>FUR-FU-4103</t>
  </si>
  <si>
    <t>Eldon Stacking Tray, Durable</t>
  </si>
  <si>
    <t>IN-2013-HR1477058-41639</t>
  </si>
  <si>
    <t>HR-1477058</t>
  </si>
  <si>
    <t>Hallie Redmond</t>
  </si>
  <si>
    <t>OFF-PA-4481</t>
  </si>
  <si>
    <t>Green Bar Parchment Paper, 8.5 x 11</t>
  </si>
  <si>
    <t>OFF-BI-2915</t>
  </si>
  <si>
    <t>Acco Hole Reinforcements, Recycled</t>
  </si>
  <si>
    <t>IN-2015-BS1159058-42179</t>
  </si>
  <si>
    <t>BS-1159058</t>
  </si>
  <si>
    <t>Brendan Sweed</t>
  </si>
  <si>
    <t>TEC-AC-3395</t>
  </si>
  <si>
    <t>Belkin Mouse, USB</t>
  </si>
  <si>
    <t>OFF-FA-5487</t>
  </si>
  <si>
    <t>OIC Thumb Tacks, Metal</t>
  </si>
  <si>
    <t>IN-2012-CT1199558-41080</t>
  </si>
  <si>
    <t>CT-1199558</t>
  </si>
  <si>
    <t>Carol Triggs</t>
  </si>
  <si>
    <t>Bharatpur</t>
  </si>
  <si>
    <t>IN-2014-BF1108058-41768</t>
  </si>
  <si>
    <t>BF-1108058</t>
  </si>
  <si>
    <t>Bart Folk</t>
  </si>
  <si>
    <t>OFF-PA-5869</t>
  </si>
  <si>
    <t>SanDisk Memo Slips, Multicolor</t>
  </si>
  <si>
    <t>OFF-LA-4539</t>
  </si>
  <si>
    <t>Harbour Creations Legal Exhibit Labels, Alphabetical</t>
  </si>
  <si>
    <t>IN-2013-AT1043558-41607</t>
  </si>
  <si>
    <t>TEC-AC-5101</t>
  </si>
  <si>
    <t>Logitech Flash Drive, Programmable</t>
  </si>
  <si>
    <t>IN-2013-MF1825058-41460</t>
  </si>
  <si>
    <t>MF-1825058</t>
  </si>
  <si>
    <t>Monica Federle</t>
  </si>
  <si>
    <t>TEC-AC-3393</t>
  </si>
  <si>
    <t>Belkin Mouse, Erganomic</t>
  </si>
  <si>
    <t>IN-2015-SJ2021558-42140</t>
  </si>
  <si>
    <t>SJ-2021558</t>
  </si>
  <si>
    <t>Sarah Jordon</t>
  </si>
  <si>
    <t>IN-2012-BD1150058-41117</t>
  </si>
  <si>
    <t>BD-1150058</t>
  </si>
  <si>
    <t>Bradley Drucker</t>
  </si>
  <si>
    <t>OFF-PA-4484</t>
  </si>
  <si>
    <t>Green Bar Parchment Paper, Recycled</t>
  </si>
  <si>
    <t>IN-2015-JW1522058-42270</t>
  </si>
  <si>
    <t>OFF-ST-4030</t>
  </si>
  <si>
    <t>Eldon Box, Single Width</t>
  </si>
  <si>
    <t>OFF-SU-6170</t>
  </si>
  <si>
    <t>Stiletto Ruler, Serrated</t>
  </si>
  <si>
    <t>IN-2015-YS2188058-42136</t>
  </si>
  <si>
    <t>OFF-FA-3069</t>
  </si>
  <si>
    <t>Advantus Staples, Assorted Sizes</t>
  </si>
  <si>
    <t>OFF-LA-5402</t>
  </si>
  <si>
    <t>Novimex Shipping Labels, 5000 Label Set</t>
  </si>
  <si>
    <t>IN-2015-EB1387058-42354</t>
  </si>
  <si>
    <t>EB-1387058</t>
  </si>
  <si>
    <t>Emily Burns</t>
  </si>
  <si>
    <t>OFF-AR-5913</t>
  </si>
  <si>
    <t>Sanford Highlighters, Water Color</t>
  </si>
  <si>
    <t>FUR-CH-5448</t>
  </si>
  <si>
    <t>Office Star Rocking Chair, Red</t>
  </si>
  <si>
    <t>OFF-FA-6199</t>
  </si>
  <si>
    <t>Stockwell Rubber Bands, Bulk Pack</t>
  </si>
  <si>
    <t>OFF-AP-4733</t>
  </si>
  <si>
    <t>Hoover Microwave, White</t>
  </si>
  <si>
    <t>OFF-BI-4813</t>
  </si>
  <si>
    <t>Ibico Binder, Economy</t>
  </si>
  <si>
    <t>OFF-BI-3714</t>
  </si>
  <si>
    <t>Cardinal 3-Hole Punch, Economy</t>
  </si>
  <si>
    <t>OFF-SU-4313</t>
  </si>
  <si>
    <t>Fiskars Ruler, Serrated</t>
  </si>
  <si>
    <t>IN-2012-SP2086058-40950</t>
  </si>
  <si>
    <t>SP-2086058</t>
  </si>
  <si>
    <t>Sung Pak</t>
  </si>
  <si>
    <t>OFF-PA-3997</t>
  </si>
  <si>
    <t>Eaton Memo Slips, Recycled</t>
  </si>
  <si>
    <t>OFF-LA-4553</t>
  </si>
  <si>
    <t>Harbour Creations Shipping Labels, Adjustable</t>
  </si>
  <si>
    <t>OFF-FA-6197</t>
  </si>
  <si>
    <t>Stockwell Rubber Bands, 12 Pack</t>
  </si>
  <si>
    <t>OFF-SU-2984</t>
  </si>
  <si>
    <t>Acme Ruler, Easy Grip</t>
  </si>
  <si>
    <t>OFF-EN-4437</t>
  </si>
  <si>
    <t>GlobeWeis Clasp Envelope, Set of 50</t>
  </si>
  <si>
    <t>OFF-EN-4907</t>
  </si>
  <si>
    <t>Jiffy Clasp Envelope, Security-Tint</t>
  </si>
  <si>
    <t>OFF-BI-2894</t>
  </si>
  <si>
    <t>Acco Binder Covers, Recycled</t>
  </si>
  <si>
    <t>OFF-BI-6379</t>
  </si>
  <si>
    <t>Wilson Jones Binder, Durable</t>
  </si>
  <si>
    <t>OFF-AR-5924</t>
  </si>
  <si>
    <t>Sanford Pens, Blue</t>
  </si>
  <si>
    <t>OFF-FA-2944</t>
  </si>
  <si>
    <t>Accos Paper Clips, Assorted Sizes</t>
  </si>
  <si>
    <t>IN-2014-SC2038058-41860</t>
  </si>
  <si>
    <t>OFF-PA-6615</t>
  </si>
  <si>
    <t>Xerox Message Books, Premium</t>
  </si>
  <si>
    <t>OFF-LA-6051</t>
  </si>
  <si>
    <t>Smead Removable Labels, Adjustable</t>
  </si>
  <si>
    <t>OFF-AR-3496</t>
  </si>
  <si>
    <t>Binney &amp; Smith Pens, Easy-Erase</t>
  </si>
  <si>
    <t>OFF-LA-4694</t>
  </si>
  <si>
    <t>Hon Shipping Labels, Adjustable</t>
  </si>
  <si>
    <t>IN-2014-AC1061558-41808</t>
  </si>
  <si>
    <t>OFF-AR-3546</t>
  </si>
  <si>
    <t>Boston Pens, Blue</t>
  </si>
  <si>
    <t>OFF-EN-4921</t>
  </si>
  <si>
    <t>Jiffy Manila Envelope, with clear poly window</t>
  </si>
  <si>
    <t>IN-2012-TB2140058-41179</t>
  </si>
  <si>
    <t>TB-2140058</t>
  </si>
  <si>
    <t>Tom Boeckenhauer</t>
  </si>
  <si>
    <t>OFF-FA-5483</t>
  </si>
  <si>
    <t>OIC Staples, Metal</t>
  </si>
  <si>
    <t>OFF-FA-3071</t>
  </si>
  <si>
    <t>Advantus Staples, Metal</t>
  </si>
  <si>
    <t>OFF-ST-6023</t>
  </si>
  <si>
    <t>Smead Box, Blue</t>
  </si>
  <si>
    <t>OFF-LA-4695</t>
  </si>
  <si>
    <t>Hon Shipping Labels, Alphabetical</t>
  </si>
  <si>
    <t>OFF-SU-2986</t>
  </si>
  <si>
    <t>Acme Ruler, Serrated</t>
  </si>
  <si>
    <t>OFF-FA-3055</t>
  </si>
  <si>
    <t>Advantus Push Pins, Assorted Sizes</t>
  </si>
  <si>
    <t>IN-2015-BF1100558-42290</t>
  </si>
  <si>
    <t>OFF-LA-4551</t>
  </si>
  <si>
    <t>Harbour Creations Round Labels, Laser Printer Compatible</t>
  </si>
  <si>
    <t>OFF-FA-5480</t>
  </si>
  <si>
    <t>OIC Staples, 12 Pack</t>
  </si>
  <si>
    <t>OFF-BI-3252</t>
  </si>
  <si>
    <t>Avery Binder, Durable</t>
  </si>
  <si>
    <t>IN-2015-AA1031558-42361</t>
  </si>
  <si>
    <t>OFF-BI-3721</t>
  </si>
  <si>
    <t>Cardinal Binder, Durable</t>
  </si>
  <si>
    <t>IN-2015-DL1292558-42167</t>
  </si>
  <si>
    <t>DL-1292558</t>
  </si>
  <si>
    <t>Daniel Lacy</t>
  </si>
  <si>
    <t>OFF-AR-3481</t>
  </si>
  <si>
    <t>Binney &amp; Smith Highlighters, Blue</t>
  </si>
  <si>
    <t>OFF-ST-6024</t>
  </si>
  <si>
    <t>Smead Box, Industrial</t>
  </si>
  <si>
    <t>IN-2012-GH1442558-41059</t>
  </si>
  <si>
    <t>OFF-FA-6204</t>
  </si>
  <si>
    <t>Stockwell Staples, Metal</t>
  </si>
  <si>
    <t>IN-2012-GW1460558-41081</t>
  </si>
  <si>
    <t>OFF-BI-6377</t>
  </si>
  <si>
    <t>Wilson Jones Binder Covers, Recycled</t>
  </si>
  <si>
    <t>IN-2013-TB2162558-41601</t>
  </si>
  <si>
    <t>OFF-PA-4008</t>
  </si>
  <si>
    <t>Eaton Parchment Paper, Recycled</t>
  </si>
  <si>
    <t>OFF-LA-4658</t>
  </si>
  <si>
    <t>Hon File Folder Labels, Adjustable</t>
  </si>
  <si>
    <t>IN-2013-JS1594058-41290</t>
  </si>
  <si>
    <t>JS-1594058</t>
  </si>
  <si>
    <t>Joni Sundaresam</t>
  </si>
  <si>
    <t>IN-2015-PS1897058-42337</t>
  </si>
  <si>
    <t>ID-2015-BD1163558-42129</t>
  </si>
  <si>
    <t>OFF-LA-3298</t>
  </si>
  <si>
    <t>Avery Legal Exhibit Labels, Adjustable</t>
  </si>
  <si>
    <t>OFF-EN-3104</t>
  </si>
  <si>
    <t>Ames Manila Envelope, Recycled</t>
  </si>
  <si>
    <t>OFF-LA-3263</t>
  </si>
  <si>
    <t>Avery Color Coded Labels, Laser Printer Compatible</t>
  </si>
  <si>
    <t>IN-2012-SE2011058-41249</t>
  </si>
  <si>
    <t>SE-2011058</t>
  </si>
  <si>
    <t>Sanjit Engle</t>
  </si>
  <si>
    <t>Latur</t>
  </si>
  <si>
    <t>OFF-BI-6403</t>
  </si>
  <si>
    <t>Wilson Jones Index Tab, Durable</t>
  </si>
  <si>
    <t>OFF-BI-3247</t>
  </si>
  <si>
    <t>Avery Binder Covers, Durable</t>
  </si>
  <si>
    <t>IN-2014-BG1174058-41751</t>
  </si>
  <si>
    <t>OFF-BI-4808</t>
  </si>
  <si>
    <t>Ibico Binder Covers, Durable</t>
  </si>
  <si>
    <t>OFF-LA-5400</t>
  </si>
  <si>
    <t>Novimex Round Labels, Alphabetical</t>
  </si>
  <si>
    <t>OFF-LA-4552</t>
  </si>
  <si>
    <t>Harbour Creations Shipping Labels, 5000 Label Set</t>
  </si>
  <si>
    <t>OFF-FA-6195</t>
  </si>
  <si>
    <t>Stockwell Push Pins, Bulk Pack</t>
  </si>
  <si>
    <t>IN-2015-HG1496558-42307</t>
  </si>
  <si>
    <t>Karnal</t>
  </si>
  <si>
    <t>OFF-BI-2893</t>
  </si>
  <si>
    <t>Acco Binder Covers, Economy</t>
  </si>
  <si>
    <t>OFF-AR-3482</t>
  </si>
  <si>
    <t>Binney &amp; Smith Highlighters, Easy-Erase</t>
  </si>
  <si>
    <t>IN-2014-AJ1096058-41856</t>
  </si>
  <si>
    <t>AJ-1096058</t>
  </si>
  <si>
    <t>Astrea Jones</t>
  </si>
  <si>
    <t>OFF-SU-4311</t>
  </si>
  <si>
    <t>Fiskars Ruler, Easy Grip</t>
  </si>
  <si>
    <t>IN-2014-SM2090558-41787</t>
  </si>
  <si>
    <t>OFF-LA-4543</t>
  </si>
  <si>
    <t>Harbour Creations Removable Labels, Laser Printer Compatible</t>
  </si>
  <si>
    <t>ID-2015-MC1784558-42228</t>
  </si>
  <si>
    <t>FUR-CH-4698</t>
  </si>
  <si>
    <t>Hon Steel Folding Chair, Black</t>
  </si>
  <si>
    <t>FUR-CH-4628</t>
  </si>
  <si>
    <t>Hon Bag Chairs, Red</t>
  </si>
  <si>
    <t>OFF-LA-6030</t>
  </si>
  <si>
    <t>Smead Color Coded Labels, Laser Printer Compatible</t>
  </si>
  <si>
    <t>OFF-BI-3291</t>
  </si>
  <si>
    <t>Avery Hole Reinforcements, Economy</t>
  </si>
  <si>
    <t>IN-2012-SC2072558-41118</t>
  </si>
  <si>
    <t>SC-2072558</t>
  </si>
  <si>
    <t>Steven Cartwright</t>
  </si>
  <si>
    <t>IN-2015-JK1612058-42126</t>
  </si>
  <si>
    <t>Kakinada</t>
  </si>
  <si>
    <t>OFF-BI-3289</t>
  </si>
  <si>
    <t>Avery Hole Reinforcements, Clear</t>
  </si>
  <si>
    <t>OFF-AR-3537</t>
  </si>
  <si>
    <t>Boston Markers, Blue</t>
  </si>
  <si>
    <t>OFF-BI-3733</t>
  </si>
  <si>
    <t>Cardinal Hole Reinforcements, Clear</t>
  </si>
  <si>
    <t>OFF-FA-3070</t>
  </si>
  <si>
    <t>Advantus Staples, Bulk Pack</t>
  </si>
  <si>
    <t>IN-2015-KA1652558-42313</t>
  </si>
  <si>
    <t>KA-1652558</t>
  </si>
  <si>
    <t>Kelly Andreada</t>
  </si>
  <si>
    <t>IN-2015-MK1816058-42336</t>
  </si>
  <si>
    <t>OFF-FA-6184</t>
  </si>
  <si>
    <t>Stockwell Clamps, 12 Pack</t>
  </si>
  <si>
    <t>IN-2013-MH1729058-41576</t>
  </si>
  <si>
    <t>OFF-LA-6050</t>
  </si>
  <si>
    <t>Smead Removable Labels, 5000 Label Set</t>
  </si>
  <si>
    <t>IN-2012-MG1789058-40951</t>
  </si>
  <si>
    <t>MG-1789058</t>
  </si>
  <si>
    <t>Michael Granlund</t>
  </si>
  <si>
    <t>OFF-BI-3722</t>
  </si>
  <si>
    <t>Cardinal Binder, Economy</t>
  </si>
  <si>
    <t>OFF-BI-3735</t>
  </si>
  <si>
    <t>Cardinal Hole Reinforcements, Economy</t>
  </si>
  <si>
    <t>OFF-FA-5485</t>
  </si>
  <si>
    <t>OIC Thumb Tacks, Assorted Sizes</t>
  </si>
  <si>
    <t>OFF-EN-3092</t>
  </si>
  <si>
    <t>Ames Clasp Envelope, Security-Tint</t>
  </si>
  <si>
    <t>TEC-PH-5838</t>
  </si>
  <si>
    <t>Samsung Signal Booster, with Caller ID</t>
  </si>
  <si>
    <t>IN-2013-AH1007558-41474</t>
  </si>
  <si>
    <t>OFF-BI-4826</t>
  </si>
  <si>
    <t>Ibico Hole Reinforcements, Recycled</t>
  </si>
  <si>
    <t>ID-2013-AW1093058-41444</t>
  </si>
  <si>
    <t>OFF-AR-6121</t>
  </si>
  <si>
    <t>Stanley Pens, Blue</t>
  </si>
  <si>
    <t>IN-2013-MM1726058-41618</t>
  </si>
  <si>
    <t>OFF-BI-6402</t>
  </si>
  <si>
    <t>Wilson Jones Index Tab, Clear</t>
  </si>
  <si>
    <t>OFF-PA-4159</t>
  </si>
  <si>
    <t>Enermax Memo Slips, 8.5 x 11</t>
  </si>
  <si>
    <t>ID-2013-CC1237058-41551</t>
  </si>
  <si>
    <t>OFF-ST-4264</t>
  </si>
  <si>
    <t>Fellowes Folders, Wire Frame</t>
  </si>
  <si>
    <t>IN-2015-CG1204058-42111</t>
  </si>
  <si>
    <t>OFF-PA-5893</t>
  </si>
  <si>
    <t>SanDisk Parchment Paper, Recycled</t>
  </si>
  <si>
    <t>OFF-AR-3466</t>
  </si>
  <si>
    <t>BIC Pens, Fluorescent</t>
  </si>
  <si>
    <t>IN-2015-RW1969058-42081</t>
  </si>
  <si>
    <t>OFF-FA-6185</t>
  </si>
  <si>
    <t>Stockwell Clamps, Assorted Sizes</t>
  </si>
  <si>
    <t>IN-2014-MS1771058-41716</t>
  </si>
  <si>
    <t>MS-1771058</t>
  </si>
  <si>
    <t>Maurice Satty</t>
  </si>
  <si>
    <t>OFF-ST-6065</t>
  </si>
  <si>
    <t>Smead Trays, Blue</t>
  </si>
  <si>
    <t>IN-2012-ST2053058-41058</t>
  </si>
  <si>
    <t>New Delhi</t>
  </si>
  <si>
    <t>OFF-LA-4657</t>
  </si>
  <si>
    <t>Hon File Folder Labels, 5000 Label Set</t>
  </si>
  <si>
    <t>IN-2013-PJ1901558-41573</t>
  </si>
  <si>
    <t>PJ-1901558</t>
  </si>
  <si>
    <t>Pauline Johnson</t>
  </si>
  <si>
    <t>OFF-BI-6399</t>
  </si>
  <si>
    <t>Wilson Jones Hole Reinforcements, Economy</t>
  </si>
  <si>
    <t>IN-2014-RH1955558-41798</t>
  </si>
  <si>
    <t>RH-1955558</t>
  </si>
  <si>
    <t>Ritsa Hightower</t>
  </si>
  <si>
    <t>IN-2015-TP2113058-42340</t>
  </si>
  <si>
    <t>TP-2113058</t>
  </si>
  <si>
    <t>Theone Pippenger</t>
  </si>
  <si>
    <t>OFF-AR-3460</t>
  </si>
  <si>
    <t>BIC Pencil Sharpener, Blue</t>
  </si>
  <si>
    <t>TEC-CO-3591</t>
  </si>
  <si>
    <t>Brother Fax and Copier, Color</t>
  </si>
  <si>
    <t>IN-2015-DK1309058-42075</t>
  </si>
  <si>
    <t>OFF-SU-4983</t>
  </si>
  <si>
    <t>Kleencut Ruler, Serrated</t>
  </si>
  <si>
    <t>IN-2014-BT1153058-41952</t>
  </si>
  <si>
    <t>OFF-FA-2958</t>
  </si>
  <si>
    <t>Accos Staples, Metal</t>
  </si>
  <si>
    <t>OFF-FA-6202</t>
  </si>
  <si>
    <t>Stockwell Staples, Assorted Sizes</t>
  </si>
  <si>
    <t>OFF-LA-4536</t>
  </si>
  <si>
    <t>Harbour Creations File Folder Labels, Laser Printer Compatible</t>
  </si>
  <si>
    <t>OFF-FA-2946</t>
  </si>
  <si>
    <t>Accos Paper Clips, Metal</t>
  </si>
  <si>
    <t>IN-2012-AB1025558-41185</t>
  </si>
  <si>
    <t>AB-1025558</t>
  </si>
  <si>
    <t>Alejandro Ballentine</t>
  </si>
  <si>
    <t>OFF-SU-4310</t>
  </si>
  <si>
    <t>Fiskars Letter Opener, Steel</t>
  </si>
  <si>
    <t>OFF-ST-6231</t>
  </si>
  <si>
    <t>Tenex Box, Wire Frame</t>
  </si>
  <si>
    <t>OFF-LA-4685</t>
  </si>
  <si>
    <t>Hon Round Labels, 5000 Label Set</t>
  </si>
  <si>
    <t>OFF-LA-4686</t>
  </si>
  <si>
    <t>Hon Round Labels, Adjustable</t>
  </si>
  <si>
    <t>IN-2015-GZ1447058-42221</t>
  </si>
  <si>
    <t>OFF-LA-6056</t>
  </si>
  <si>
    <t>Smead Round Labels, Laser Printer Compatible</t>
  </si>
  <si>
    <t>IN-2013-BO1135058-41512</t>
  </si>
  <si>
    <t>IN-2012-VM2183558-41248</t>
  </si>
  <si>
    <t>OFF-ST-4031</t>
  </si>
  <si>
    <t>Eldon Box, Wire Frame</t>
  </si>
  <si>
    <t>OFF-LA-3315</t>
  </si>
  <si>
    <t>Avery Round Labels, Adjustable</t>
  </si>
  <si>
    <t>OFF-ST-6025</t>
  </si>
  <si>
    <t>Smead Box, Single Width</t>
  </si>
  <si>
    <t>OFF-BI-6400</t>
  </si>
  <si>
    <t>Wilson Jones Hole Reinforcements, Recycled</t>
  </si>
  <si>
    <t>ID-2012-DL1286558-41109</t>
  </si>
  <si>
    <t>DL-1286558</t>
  </si>
  <si>
    <t>Dan Lawera</t>
  </si>
  <si>
    <t>OFF-LA-3271</t>
  </si>
  <si>
    <t>Avery File Folder Labels, 5000 Label Set</t>
  </si>
  <si>
    <t>IN-2012-DS1303058-41146</t>
  </si>
  <si>
    <t>OFF-LA-5392</t>
  </si>
  <si>
    <t>Novimex Removable Labels, Adjustable</t>
  </si>
  <si>
    <t>FUR-FU-3949</t>
  </si>
  <si>
    <t>Deflect-O Light Bulb, Erganomic</t>
  </si>
  <si>
    <t>OFF-PA-3995</t>
  </si>
  <si>
    <t>Eaton Memo Slips, Multicolor</t>
  </si>
  <si>
    <t>IN-2013-AS1028558-41354</t>
  </si>
  <si>
    <t>OFF-LA-4527</t>
  </si>
  <si>
    <t>Harbour Creations Color Coded Labels, Adjustable</t>
  </si>
  <si>
    <t>OFF-LA-5384</t>
  </si>
  <si>
    <t>Novimex File Folder Labels, Alphabetical</t>
  </si>
  <si>
    <t>OFF-SU-4984</t>
  </si>
  <si>
    <t>Kleencut Ruler, Steel</t>
  </si>
  <si>
    <t>IN-2015-DF1313558-42290</t>
  </si>
  <si>
    <t>Shahjahanpur</t>
  </si>
  <si>
    <t>OFF-LA-6036</t>
  </si>
  <si>
    <t>Smead File Folder Labels, Alphabetical</t>
  </si>
  <si>
    <t>OFF-BI-2913</t>
  </si>
  <si>
    <t>Acco Hole Reinforcements, Durable</t>
  </si>
  <si>
    <t>IN-2013-CS1249058-41636</t>
  </si>
  <si>
    <t>CS-1249058</t>
  </si>
  <si>
    <t>Cindy Schnelling</t>
  </si>
  <si>
    <t>OFF-BI-3734</t>
  </si>
  <si>
    <t>Cardinal Hole Reinforcements, Durable</t>
  </si>
  <si>
    <t>OFF-FA-5481</t>
  </si>
  <si>
    <t>OIC Staples, Assorted Sizes</t>
  </si>
  <si>
    <t>OFF-ST-6060</t>
  </si>
  <si>
    <t>Smead Shelving, Wire Frame</t>
  </si>
  <si>
    <t>OFF-PA-4147</t>
  </si>
  <si>
    <t>Enermax Computer Printout Paper, 8.5 x 11</t>
  </si>
  <si>
    <t>FUR-BO-3628</t>
  </si>
  <si>
    <t>Bush Corner Shelving, Metal</t>
  </si>
  <si>
    <t>OFF-BI-6405</t>
  </si>
  <si>
    <t>Wilson Jones Index Tab, Recycled</t>
  </si>
  <si>
    <t>OFF-PA-6623</t>
  </si>
  <si>
    <t>Xerox Parchment Paper, Premium</t>
  </si>
  <si>
    <t>IN-2013-Dl1360058-41343</t>
  </si>
  <si>
    <t>IN-2015-EH1400558-42280</t>
  </si>
  <si>
    <t>EH-1400558</t>
  </si>
  <si>
    <t>Erica Hernandez</t>
  </si>
  <si>
    <t>OFF-LA-4662</t>
  </si>
  <si>
    <t>Hon Legal Exhibit Labels, 5000 Label Set</t>
  </si>
  <si>
    <t>OFF-PA-6616</t>
  </si>
  <si>
    <t>Xerox Message Books, Recycled</t>
  </si>
  <si>
    <t>IN-2015-SR2074058-42033</t>
  </si>
  <si>
    <t>FUR-FU-6259</t>
  </si>
  <si>
    <t>Tenex Light Bulb, Durable</t>
  </si>
  <si>
    <t>IN-2015-JK1562558-42172</t>
  </si>
  <si>
    <t>OFF-EN-4906</t>
  </si>
  <si>
    <t>Jiffy Clasp Envelope, Recycled</t>
  </si>
  <si>
    <t>OFF-BI-3292</t>
  </si>
  <si>
    <t>Avery Hole Reinforcements, Recycled</t>
  </si>
  <si>
    <t>OFF-FA-2960</t>
  </si>
  <si>
    <t>Accos Thumb Tacks, Assorted Sizes</t>
  </si>
  <si>
    <t>OFF-SU-2987</t>
  </si>
  <si>
    <t>Acme Ruler, Steel</t>
  </si>
  <si>
    <t>OFF-LA-5401</t>
  </si>
  <si>
    <t>Novimex Round Labels, Laser Printer Compatible</t>
  </si>
  <si>
    <t>IN-2014-DA1345058-41769</t>
  </si>
  <si>
    <t>IN-2013-JW1607558-41444</t>
  </si>
  <si>
    <t>OFF-BI-3294</t>
  </si>
  <si>
    <t>Avery Index Tab, Durable</t>
  </si>
  <si>
    <t>OFF-AR-3545</t>
  </si>
  <si>
    <t>Boston Pencil Sharpener, Water Color</t>
  </si>
  <si>
    <t>TEC-AC-3388</t>
  </si>
  <si>
    <t>Belkin Memory Card, Bluetooth</t>
  </si>
  <si>
    <t>IN-2013-AR1057058-41441</t>
  </si>
  <si>
    <t>IN-2015-KH1633058-42154</t>
  </si>
  <si>
    <t>Row Labels</t>
  </si>
  <si>
    <t>Grand Total</t>
  </si>
  <si>
    <t>Count of Ship Mode</t>
  </si>
  <si>
    <t>% of Ship Mode2</t>
  </si>
  <si>
    <t>Count of Segment</t>
  </si>
  <si>
    <t>% of Segment2</t>
  </si>
  <si>
    <t>Count of State</t>
  </si>
  <si>
    <t>Count of Category</t>
  </si>
  <si>
    <t>% of Category</t>
  </si>
  <si>
    <t>2012</t>
  </si>
  <si>
    <t>2013</t>
  </si>
  <si>
    <t>2014</t>
  </si>
  <si>
    <t>2015</t>
  </si>
  <si>
    <t>Count of Ship Date</t>
  </si>
  <si>
    <t>% of Ship Date2</t>
  </si>
  <si>
    <t>% of Category2</t>
  </si>
  <si>
    <t>Column Labels</t>
  </si>
  <si>
    <t>Count of Product ID</t>
  </si>
  <si>
    <t>Sum of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</si>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</sst>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cellXfs>
  <cellStyles count="1">
    <cellStyle name="Normal" xfId="0" builtinId="0"/>
  </cellStyles>
  <dxfs count="0"/>
  <tableStyles count="1" defaultTableStyle="TableStyleMedium2" defaultPivotStyle="PivotStyleLight16">
    <tableStyle name="Invisible" pivot="0" table="0" count="0" xr9:uid="{C9173155-506F-44D0-AA32-D6414B10249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India.xlsx]Segment!PivotTable2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Segment!$B$3</c:f>
              <c:strCache>
                <c:ptCount val="1"/>
                <c:pt idx="0">
                  <c:v>Count of Segment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DE-4FB8-989B-1FF59E4B58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DE-4FB8-989B-1FF59E4B58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DE-4FB8-989B-1FF59E4B58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Segment!$A$4:$A$7</c:f>
              <c:strCache>
                <c:ptCount val="3"/>
                <c:pt idx="0">
                  <c:v>Consumer</c:v>
                </c:pt>
                <c:pt idx="1">
                  <c:v>Corporate</c:v>
                </c:pt>
                <c:pt idx="2">
                  <c:v>Home Office</c:v>
                </c:pt>
              </c:strCache>
            </c:strRef>
          </c:cat>
          <c:val>
            <c:numRef>
              <c:f>Segment!$B$4:$B$7</c:f>
              <c:numCache>
                <c:formatCode>General</c:formatCode>
                <c:ptCount val="3"/>
                <c:pt idx="0">
                  <c:v>816</c:v>
                </c:pt>
                <c:pt idx="1">
                  <c:v>430</c:v>
                </c:pt>
                <c:pt idx="2">
                  <c:v>308</c:v>
                </c:pt>
              </c:numCache>
            </c:numRef>
          </c:val>
          <c:extLst>
            <c:ext xmlns:c16="http://schemas.microsoft.com/office/drawing/2014/chart" uri="{C3380CC4-5D6E-409C-BE32-E72D297353CC}">
              <c16:uniqueId val="{00000000-C71B-4616-843C-DF9DCBC38D56}"/>
            </c:ext>
          </c:extLst>
        </c:ser>
        <c:ser>
          <c:idx val="1"/>
          <c:order val="1"/>
          <c:tx>
            <c:strRef>
              <c:f>Segment!$C$3</c:f>
              <c:strCache>
                <c:ptCount val="1"/>
                <c:pt idx="0">
                  <c:v>% of Segment2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C0DE-4FB8-989B-1FF59E4B58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C0DE-4FB8-989B-1FF59E4B58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0DE-4FB8-989B-1FF59E4B58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Segment!$A$4:$A$7</c:f>
              <c:strCache>
                <c:ptCount val="3"/>
                <c:pt idx="0">
                  <c:v>Consumer</c:v>
                </c:pt>
                <c:pt idx="1">
                  <c:v>Corporate</c:v>
                </c:pt>
                <c:pt idx="2">
                  <c:v>Home Office</c:v>
                </c:pt>
              </c:strCache>
            </c:strRef>
          </c:cat>
          <c:val>
            <c:numRef>
              <c:f>Segment!$C$4:$C$7</c:f>
              <c:numCache>
                <c:formatCode>0.00%</c:formatCode>
                <c:ptCount val="3"/>
                <c:pt idx="0">
                  <c:v>0.52509652509652505</c:v>
                </c:pt>
                <c:pt idx="1">
                  <c:v>0.27670527670527673</c:v>
                </c:pt>
                <c:pt idx="2">
                  <c:v>0.1981981981981982</c:v>
                </c:pt>
              </c:numCache>
            </c:numRef>
          </c:val>
          <c:extLst>
            <c:ext xmlns:c16="http://schemas.microsoft.com/office/drawing/2014/chart" uri="{C3380CC4-5D6E-409C-BE32-E72D297353CC}">
              <c16:uniqueId val="{00000001-C71B-4616-843C-DF9DCBC38D5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India.xlsx]Category %cent!PivotTable4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9121391076115487E-2"/>
              <c:y val="9.74139690871974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1723228346456694"/>
              <c:y val="-7.7685185185185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s>
    <c:plotArea>
      <c:layout/>
      <c:pieChart>
        <c:varyColors val="1"/>
        <c:ser>
          <c:idx val="0"/>
          <c:order val="0"/>
          <c:tx>
            <c:strRef>
              <c:f>'Category %cent'!$B$3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6CC5-437E-A1F9-517490AC13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6CC5-437E-A1F9-517490AC13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66C-45D6-B8A6-BC0290A3C714}"/>
              </c:ext>
            </c:extLst>
          </c:dPt>
          <c:dLbls>
            <c:dLbl>
              <c:idx val="0"/>
              <c:layout>
                <c:manualLayout>
                  <c:x val="1.9121391076115487E-2"/>
                  <c:y val="9.7413969087197433E-2"/>
                </c:manualLayout>
              </c:layout>
              <c:dLblPos val="bestFit"/>
              <c:showLegendKey val="1"/>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CC5-437E-A1F9-517490AC130E}"/>
                </c:ext>
              </c:extLst>
            </c:dLbl>
            <c:dLbl>
              <c:idx val="1"/>
              <c:layout>
                <c:manualLayout>
                  <c:x val="-0.21723228346456694"/>
                  <c:y val="-7.768518518518519E-2"/>
                </c:manualLayout>
              </c:layout>
              <c:dLblPos val="bestFit"/>
              <c:showLegendKey val="1"/>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CC5-437E-A1F9-517490AC13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 %cent'!$A$4:$A$7</c:f>
              <c:strCache>
                <c:ptCount val="3"/>
                <c:pt idx="0">
                  <c:v>Furniture</c:v>
                </c:pt>
                <c:pt idx="1">
                  <c:v>Office Supplies</c:v>
                </c:pt>
                <c:pt idx="2">
                  <c:v>Technology</c:v>
                </c:pt>
              </c:strCache>
            </c:strRef>
          </c:cat>
          <c:val>
            <c:numRef>
              <c:f>'Category %cent'!$B$4:$B$7</c:f>
              <c:numCache>
                <c:formatCode>0.00%</c:formatCode>
                <c:ptCount val="3"/>
                <c:pt idx="0">
                  <c:v>0.23166023166023167</c:v>
                </c:pt>
                <c:pt idx="1">
                  <c:v>0.54054054054054057</c:v>
                </c:pt>
                <c:pt idx="2">
                  <c:v>0.22779922779922779</c:v>
                </c:pt>
              </c:numCache>
            </c:numRef>
          </c:val>
          <c:extLst>
            <c:ext xmlns:c16="http://schemas.microsoft.com/office/drawing/2014/chart" uri="{C3380CC4-5D6E-409C-BE32-E72D297353CC}">
              <c16:uniqueId val="{00000000-6CC5-437E-A1F9-517490AC130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India.xlsx]Ship Data!PivotTable5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 Data'!$B$3</c:f>
              <c:strCache>
                <c:ptCount val="1"/>
                <c:pt idx="0">
                  <c:v>Count of Ship Date</c:v>
                </c:pt>
              </c:strCache>
            </c:strRef>
          </c:tx>
          <c:spPr>
            <a:solidFill>
              <a:schemeClr val="accent1"/>
            </a:solidFill>
            <a:ln>
              <a:noFill/>
            </a:ln>
            <a:effectLst/>
          </c:spPr>
          <c:invertIfNegative val="0"/>
          <c:cat>
            <c:strRef>
              <c:f>'Ship Data'!$A$4:$A$8</c:f>
              <c:strCache>
                <c:ptCount val="4"/>
                <c:pt idx="0">
                  <c:v>2012</c:v>
                </c:pt>
                <c:pt idx="1">
                  <c:v>2013</c:v>
                </c:pt>
                <c:pt idx="2">
                  <c:v>2014</c:v>
                </c:pt>
                <c:pt idx="3">
                  <c:v>2015</c:v>
                </c:pt>
              </c:strCache>
            </c:strRef>
          </c:cat>
          <c:val>
            <c:numRef>
              <c:f>'Ship Data'!$B$4:$B$8</c:f>
              <c:numCache>
                <c:formatCode>General</c:formatCode>
                <c:ptCount val="4"/>
                <c:pt idx="0">
                  <c:v>55</c:v>
                </c:pt>
                <c:pt idx="1">
                  <c:v>70</c:v>
                </c:pt>
                <c:pt idx="2">
                  <c:v>104</c:v>
                </c:pt>
                <c:pt idx="3">
                  <c:v>131</c:v>
                </c:pt>
              </c:numCache>
            </c:numRef>
          </c:val>
          <c:extLst>
            <c:ext xmlns:c16="http://schemas.microsoft.com/office/drawing/2014/chart" uri="{C3380CC4-5D6E-409C-BE32-E72D297353CC}">
              <c16:uniqueId val="{00000000-FC3B-4E02-91C3-DB9160F2BF1C}"/>
            </c:ext>
          </c:extLst>
        </c:ser>
        <c:dLbls>
          <c:showLegendKey val="0"/>
          <c:showVal val="0"/>
          <c:showCatName val="0"/>
          <c:showSerName val="0"/>
          <c:showPercent val="0"/>
          <c:showBubbleSize val="0"/>
        </c:dLbls>
        <c:gapWidth val="219"/>
        <c:overlap val="-27"/>
        <c:axId val="1991156863"/>
        <c:axId val="853517551"/>
      </c:barChart>
      <c:lineChart>
        <c:grouping val="standard"/>
        <c:varyColors val="0"/>
        <c:ser>
          <c:idx val="1"/>
          <c:order val="1"/>
          <c:tx>
            <c:strRef>
              <c:f>'Ship Data'!$C$3</c:f>
              <c:strCache>
                <c:ptCount val="1"/>
                <c:pt idx="0">
                  <c:v>% of Ship Date2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'Ship Data'!$A$4:$A$8</c:f>
              <c:strCache>
                <c:ptCount val="4"/>
                <c:pt idx="0">
                  <c:v>2012</c:v>
                </c:pt>
                <c:pt idx="1">
                  <c:v>2013</c:v>
                </c:pt>
                <c:pt idx="2">
                  <c:v>2014</c:v>
                </c:pt>
                <c:pt idx="3">
                  <c:v>2015</c:v>
                </c:pt>
              </c:strCache>
            </c:strRef>
          </c:cat>
          <c:val>
            <c:numRef>
              <c:f>'Ship Data'!$C$4:$C$8</c:f>
              <c:numCache>
                <c:formatCode>0.00%</c:formatCode>
                <c:ptCount val="4"/>
                <c:pt idx="0">
                  <c:v>0.15277777777777779</c:v>
                </c:pt>
                <c:pt idx="1">
                  <c:v>0.19444444444444445</c:v>
                </c:pt>
                <c:pt idx="2">
                  <c:v>0.28888888888888886</c:v>
                </c:pt>
                <c:pt idx="3">
                  <c:v>0.36388888888888887</c:v>
                </c:pt>
              </c:numCache>
            </c:numRef>
          </c:val>
          <c:smooth val="0"/>
          <c:extLst>
            <c:ext xmlns:c16="http://schemas.microsoft.com/office/drawing/2014/chart" uri="{C3380CC4-5D6E-409C-BE32-E72D297353CC}">
              <c16:uniqueId val="{00000001-FC3B-4E02-91C3-DB9160F2BF1C}"/>
            </c:ext>
          </c:extLst>
        </c:ser>
        <c:dLbls>
          <c:showLegendKey val="0"/>
          <c:showVal val="0"/>
          <c:showCatName val="0"/>
          <c:showSerName val="0"/>
          <c:showPercent val="0"/>
          <c:showBubbleSize val="0"/>
        </c:dLbls>
        <c:marker val="1"/>
        <c:smooth val="0"/>
        <c:axId val="855371343"/>
        <c:axId val="855374223"/>
      </c:lineChart>
      <c:catAx>
        <c:axId val="199115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517551"/>
        <c:crosses val="autoZero"/>
        <c:auto val="1"/>
        <c:lblAlgn val="ctr"/>
        <c:lblOffset val="100"/>
        <c:noMultiLvlLbl val="0"/>
      </c:catAx>
      <c:valAx>
        <c:axId val="85351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156863"/>
        <c:crosses val="autoZero"/>
        <c:crossBetween val="between"/>
      </c:valAx>
      <c:valAx>
        <c:axId val="85537422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371343"/>
        <c:crosses val="max"/>
        <c:crossBetween val="between"/>
      </c:valAx>
      <c:catAx>
        <c:axId val="855371343"/>
        <c:scaling>
          <c:orientation val="minMax"/>
        </c:scaling>
        <c:delete val="1"/>
        <c:axPos val="b"/>
        <c:numFmt formatCode="General" sourceLinked="1"/>
        <c:majorTickMark val="out"/>
        <c:minorTickMark val="none"/>
        <c:tickLblPos val="nextTo"/>
        <c:crossAx val="855374223"/>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India.xlsx]Drill Down1!PivotTable6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'Drill Down1'!$B$3</c:f>
              <c:strCache>
                <c:ptCount val="1"/>
                <c:pt idx="0">
                  <c:v>Count of Category</c:v>
                </c:pt>
              </c:strCache>
            </c:strRef>
          </c:tx>
          <c:spPr>
            <a:solidFill>
              <a:schemeClr val="accent1"/>
            </a:solidFill>
            <a:ln>
              <a:noFill/>
            </a:ln>
            <a:effectLst/>
          </c:spPr>
          <c:invertIfNegative val="0"/>
          <c:cat>
            <c:multiLvlStrRef>
              <c:f>'Drill Down1'!$A$4:$A$16</c:f>
              <c:multiLvlStrCache>
                <c:ptCount val="9"/>
                <c:lvl>
                  <c:pt idx="0">
                    <c:v>Furniture</c:v>
                  </c:pt>
                  <c:pt idx="1">
                    <c:v>Office Supplies</c:v>
                  </c:pt>
                  <c:pt idx="2">
                    <c:v>Technology</c:v>
                  </c:pt>
                  <c:pt idx="3">
                    <c:v>Furniture</c:v>
                  </c:pt>
                  <c:pt idx="4">
                    <c:v>Office Supplies</c:v>
                  </c:pt>
                  <c:pt idx="5">
                    <c:v>Technology</c:v>
                  </c:pt>
                  <c:pt idx="6">
                    <c:v>Furniture</c:v>
                  </c:pt>
                  <c:pt idx="7">
                    <c:v>Office Supplies</c:v>
                  </c:pt>
                  <c:pt idx="8">
                    <c:v>Technology</c:v>
                  </c:pt>
                </c:lvl>
                <c:lvl>
                  <c:pt idx="0">
                    <c:v>Consumer</c:v>
                  </c:pt>
                  <c:pt idx="3">
                    <c:v>Corporate</c:v>
                  </c:pt>
                  <c:pt idx="6">
                    <c:v>Home Office</c:v>
                  </c:pt>
                </c:lvl>
              </c:multiLvlStrCache>
            </c:multiLvlStrRef>
          </c:cat>
          <c:val>
            <c:numRef>
              <c:f>'Drill Down1'!$B$4:$B$16</c:f>
              <c:numCache>
                <c:formatCode>General</c:formatCode>
                <c:ptCount val="9"/>
                <c:pt idx="0">
                  <c:v>186</c:v>
                </c:pt>
                <c:pt idx="1">
                  <c:v>453</c:v>
                </c:pt>
                <c:pt idx="2">
                  <c:v>177</c:v>
                </c:pt>
                <c:pt idx="3">
                  <c:v>103</c:v>
                </c:pt>
                <c:pt idx="4">
                  <c:v>235</c:v>
                </c:pt>
                <c:pt idx="5">
                  <c:v>92</c:v>
                </c:pt>
                <c:pt idx="6">
                  <c:v>71</c:v>
                </c:pt>
                <c:pt idx="7">
                  <c:v>152</c:v>
                </c:pt>
                <c:pt idx="8">
                  <c:v>85</c:v>
                </c:pt>
              </c:numCache>
            </c:numRef>
          </c:val>
          <c:extLst>
            <c:ext xmlns:c16="http://schemas.microsoft.com/office/drawing/2014/chart" uri="{C3380CC4-5D6E-409C-BE32-E72D297353CC}">
              <c16:uniqueId val="{00000000-0914-40B6-998F-5F9B9F26102D}"/>
            </c:ext>
          </c:extLst>
        </c:ser>
        <c:dLbls>
          <c:showLegendKey val="0"/>
          <c:showVal val="0"/>
          <c:showCatName val="0"/>
          <c:showSerName val="0"/>
          <c:showPercent val="0"/>
          <c:showBubbleSize val="0"/>
        </c:dLbls>
        <c:gapWidth val="219"/>
        <c:overlap val="-27"/>
        <c:axId val="855372783"/>
        <c:axId val="855373263"/>
      </c:barChart>
      <c:lineChart>
        <c:grouping val="standard"/>
        <c:varyColors val="0"/>
        <c:ser>
          <c:idx val="1"/>
          <c:order val="1"/>
          <c:tx>
            <c:strRef>
              <c:f>'Drill Down1'!$C$3</c:f>
              <c:strCache>
                <c:ptCount val="1"/>
                <c:pt idx="0">
                  <c:v>% of Category2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'Drill Down1'!$A$4:$A$16</c:f>
              <c:multiLvlStrCache>
                <c:ptCount val="9"/>
                <c:lvl>
                  <c:pt idx="0">
                    <c:v>Furniture</c:v>
                  </c:pt>
                  <c:pt idx="1">
                    <c:v>Office Supplies</c:v>
                  </c:pt>
                  <c:pt idx="2">
                    <c:v>Technology</c:v>
                  </c:pt>
                  <c:pt idx="3">
                    <c:v>Furniture</c:v>
                  </c:pt>
                  <c:pt idx="4">
                    <c:v>Office Supplies</c:v>
                  </c:pt>
                  <c:pt idx="5">
                    <c:v>Technology</c:v>
                  </c:pt>
                  <c:pt idx="6">
                    <c:v>Furniture</c:v>
                  </c:pt>
                  <c:pt idx="7">
                    <c:v>Office Supplies</c:v>
                  </c:pt>
                  <c:pt idx="8">
                    <c:v>Technology</c:v>
                  </c:pt>
                </c:lvl>
                <c:lvl>
                  <c:pt idx="0">
                    <c:v>Consumer</c:v>
                  </c:pt>
                  <c:pt idx="3">
                    <c:v>Corporate</c:v>
                  </c:pt>
                  <c:pt idx="6">
                    <c:v>Home Office</c:v>
                  </c:pt>
                </c:lvl>
              </c:multiLvlStrCache>
            </c:multiLvlStrRef>
          </c:cat>
          <c:val>
            <c:numRef>
              <c:f>'Drill Down1'!$C$4:$C$16</c:f>
              <c:numCache>
                <c:formatCode>0.00%</c:formatCode>
                <c:ptCount val="9"/>
                <c:pt idx="0">
                  <c:v>0.11969111969111969</c:v>
                </c:pt>
                <c:pt idx="1">
                  <c:v>0.29150579150579148</c:v>
                </c:pt>
                <c:pt idx="2">
                  <c:v>0.11389961389961389</c:v>
                </c:pt>
                <c:pt idx="3">
                  <c:v>6.6280566280566278E-2</c:v>
                </c:pt>
                <c:pt idx="4">
                  <c:v>0.15122265122265122</c:v>
                </c:pt>
                <c:pt idx="5">
                  <c:v>5.9202059202059204E-2</c:v>
                </c:pt>
                <c:pt idx="6">
                  <c:v>4.568854568854569E-2</c:v>
                </c:pt>
                <c:pt idx="7">
                  <c:v>9.7812097812097806E-2</c:v>
                </c:pt>
                <c:pt idx="8">
                  <c:v>5.4697554697554697E-2</c:v>
                </c:pt>
              </c:numCache>
            </c:numRef>
          </c:val>
          <c:smooth val="0"/>
          <c:extLst>
            <c:ext xmlns:c16="http://schemas.microsoft.com/office/drawing/2014/chart" uri="{C3380CC4-5D6E-409C-BE32-E72D297353CC}">
              <c16:uniqueId val="{00000001-0914-40B6-998F-5F9B9F26102D}"/>
            </c:ext>
          </c:extLst>
        </c:ser>
        <c:dLbls>
          <c:showLegendKey val="0"/>
          <c:showVal val="0"/>
          <c:showCatName val="0"/>
          <c:showSerName val="0"/>
          <c:showPercent val="0"/>
          <c:showBubbleSize val="0"/>
        </c:dLbls>
        <c:marker val="1"/>
        <c:smooth val="0"/>
        <c:axId val="855045791"/>
        <c:axId val="854978687"/>
      </c:lineChart>
      <c:catAx>
        <c:axId val="85537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373263"/>
        <c:crosses val="autoZero"/>
        <c:auto val="1"/>
        <c:lblAlgn val="ctr"/>
        <c:lblOffset val="100"/>
        <c:noMultiLvlLbl val="0"/>
      </c:catAx>
      <c:valAx>
        <c:axId val="85537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372783"/>
        <c:crosses val="autoZero"/>
        <c:crossBetween val="between"/>
      </c:valAx>
      <c:valAx>
        <c:axId val="85497868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045791"/>
        <c:crosses val="max"/>
        <c:crossBetween val="between"/>
      </c:valAx>
      <c:catAx>
        <c:axId val="855045791"/>
        <c:scaling>
          <c:orientation val="minMax"/>
        </c:scaling>
        <c:delete val="1"/>
        <c:axPos val="b"/>
        <c:numFmt formatCode="General" sourceLinked="1"/>
        <c:majorTickMark val="out"/>
        <c:minorTickMark val="none"/>
        <c:tickLblPos val="nextTo"/>
        <c:crossAx val="8549786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India.xlsx]Crosstab!crosstab1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Crosstab!$B$3:$B$4</c:f>
              <c:strCache>
                <c:ptCount val="1"/>
                <c:pt idx="0">
                  <c:v>Furniture</c:v>
                </c:pt>
              </c:strCache>
            </c:strRef>
          </c:tx>
          <c:spPr>
            <a:solidFill>
              <a:schemeClr val="accent1"/>
            </a:solidFill>
            <a:ln>
              <a:noFill/>
            </a:ln>
            <a:effectLst/>
          </c:spPr>
          <c:invertIfNegative val="0"/>
          <c:cat>
            <c:strRef>
              <c:f>Crosstab!$A$5:$A$8</c:f>
              <c:strCache>
                <c:ptCount val="3"/>
                <c:pt idx="0">
                  <c:v>Consumer</c:v>
                </c:pt>
                <c:pt idx="1">
                  <c:v>Corporate</c:v>
                </c:pt>
                <c:pt idx="2">
                  <c:v>Home Office</c:v>
                </c:pt>
              </c:strCache>
            </c:strRef>
          </c:cat>
          <c:val>
            <c:numRef>
              <c:f>Crosstab!$B$5:$B$8</c:f>
              <c:numCache>
                <c:formatCode>General</c:formatCode>
                <c:ptCount val="3"/>
                <c:pt idx="0">
                  <c:v>186</c:v>
                </c:pt>
                <c:pt idx="1">
                  <c:v>103</c:v>
                </c:pt>
                <c:pt idx="2">
                  <c:v>71</c:v>
                </c:pt>
              </c:numCache>
            </c:numRef>
          </c:val>
          <c:extLst>
            <c:ext xmlns:c16="http://schemas.microsoft.com/office/drawing/2014/chart" uri="{C3380CC4-5D6E-409C-BE32-E72D297353CC}">
              <c16:uniqueId val="{00000000-9057-4CE9-A1DB-170182D66EA3}"/>
            </c:ext>
          </c:extLst>
        </c:ser>
        <c:ser>
          <c:idx val="1"/>
          <c:order val="1"/>
          <c:tx>
            <c:strRef>
              <c:f>Crosstab!$C$3:$C$4</c:f>
              <c:strCache>
                <c:ptCount val="1"/>
                <c:pt idx="0">
                  <c:v>Office Supplies</c:v>
                </c:pt>
              </c:strCache>
            </c:strRef>
          </c:tx>
          <c:spPr>
            <a:solidFill>
              <a:schemeClr val="accent2"/>
            </a:solidFill>
            <a:ln>
              <a:noFill/>
            </a:ln>
            <a:effectLst/>
          </c:spPr>
          <c:invertIfNegative val="0"/>
          <c:cat>
            <c:strRef>
              <c:f>Crosstab!$A$5:$A$8</c:f>
              <c:strCache>
                <c:ptCount val="3"/>
                <c:pt idx="0">
                  <c:v>Consumer</c:v>
                </c:pt>
                <c:pt idx="1">
                  <c:v>Corporate</c:v>
                </c:pt>
                <c:pt idx="2">
                  <c:v>Home Office</c:v>
                </c:pt>
              </c:strCache>
            </c:strRef>
          </c:cat>
          <c:val>
            <c:numRef>
              <c:f>Crosstab!$C$5:$C$8</c:f>
              <c:numCache>
                <c:formatCode>General</c:formatCode>
                <c:ptCount val="3"/>
                <c:pt idx="0">
                  <c:v>453</c:v>
                </c:pt>
                <c:pt idx="1">
                  <c:v>235</c:v>
                </c:pt>
                <c:pt idx="2">
                  <c:v>152</c:v>
                </c:pt>
              </c:numCache>
            </c:numRef>
          </c:val>
          <c:extLst>
            <c:ext xmlns:c16="http://schemas.microsoft.com/office/drawing/2014/chart" uri="{C3380CC4-5D6E-409C-BE32-E72D297353CC}">
              <c16:uniqueId val="{00000001-9057-4CE9-A1DB-170182D66EA3}"/>
            </c:ext>
          </c:extLst>
        </c:ser>
        <c:ser>
          <c:idx val="2"/>
          <c:order val="2"/>
          <c:tx>
            <c:strRef>
              <c:f>Crosstab!$D$3:$D$4</c:f>
              <c:strCache>
                <c:ptCount val="1"/>
                <c:pt idx="0">
                  <c:v>Technology</c:v>
                </c:pt>
              </c:strCache>
            </c:strRef>
          </c:tx>
          <c:spPr>
            <a:solidFill>
              <a:schemeClr val="accent3"/>
            </a:solidFill>
            <a:ln>
              <a:noFill/>
            </a:ln>
            <a:effectLst/>
          </c:spPr>
          <c:invertIfNegative val="0"/>
          <c:cat>
            <c:strRef>
              <c:f>Crosstab!$A$5:$A$8</c:f>
              <c:strCache>
                <c:ptCount val="3"/>
                <c:pt idx="0">
                  <c:v>Consumer</c:v>
                </c:pt>
                <c:pt idx="1">
                  <c:v>Corporate</c:v>
                </c:pt>
                <c:pt idx="2">
                  <c:v>Home Office</c:v>
                </c:pt>
              </c:strCache>
            </c:strRef>
          </c:cat>
          <c:val>
            <c:numRef>
              <c:f>Crosstab!$D$5:$D$8</c:f>
              <c:numCache>
                <c:formatCode>General</c:formatCode>
                <c:ptCount val="3"/>
                <c:pt idx="0">
                  <c:v>177</c:v>
                </c:pt>
                <c:pt idx="1">
                  <c:v>92</c:v>
                </c:pt>
                <c:pt idx="2">
                  <c:v>85</c:v>
                </c:pt>
              </c:numCache>
            </c:numRef>
          </c:val>
          <c:extLst>
            <c:ext xmlns:c16="http://schemas.microsoft.com/office/drawing/2014/chart" uri="{C3380CC4-5D6E-409C-BE32-E72D297353CC}">
              <c16:uniqueId val="{00000002-9057-4CE9-A1DB-170182D66EA3}"/>
            </c:ext>
          </c:extLst>
        </c:ser>
        <c:dLbls>
          <c:showLegendKey val="0"/>
          <c:showVal val="0"/>
          <c:showCatName val="0"/>
          <c:showSerName val="0"/>
          <c:showPercent val="0"/>
          <c:showBubbleSize val="0"/>
        </c:dLbls>
        <c:gapWidth val="219"/>
        <c:overlap val="-27"/>
        <c:axId val="837691823"/>
        <c:axId val="837692303"/>
      </c:barChart>
      <c:catAx>
        <c:axId val="83769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92303"/>
        <c:crosses val="autoZero"/>
        <c:auto val="1"/>
        <c:lblAlgn val="ctr"/>
        <c:lblOffset val="100"/>
        <c:noMultiLvlLbl val="0"/>
      </c:catAx>
      <c:valAx>
        <c:axId val="83769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9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India.xlsx]Ship Mode!PivotTable1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 Mode'!$B$3</c:f>
              <c:strCache>
                <c:ptCount val="1"/>
                <c:pt idx="0">
                  <c:v>Count of Ship Mode</c:v>
                </c:pt>
              </c:strCache>
            </c:strRef>
          </c:tx>
          <c:spPr>
            <a:solidFill>
              <a:schemeClr val="accent1"/>
            </a:solidFill>
            <a:ln>
              <a:noFill/>
            </a:ln>
            <a:effectLst/>
          </c:spPr>
          <c:invertIfNegative val="0"/>
          <c:cat>
            <c:strRef>
              <c:f>'Ship Mode'!$A$4:$A$8</c:f>
              <c:strCache>
                <c:ptCount val="4"/>
                <c:pt idx="0">
                  <c:v>First Class</c:v>
                </c:pt>
                <c:pt idx="1">
                  <c:v>Same Day</c:v>
                </c:pt>
                <c:pt idx="2">
                  <c:v>Second Class</c:v>
                </c:pt>
                <c:pt idx="3">
                  <c:v>Standard Class</c:v>
                </c:pt>
              </c:strCache>
            </c:strRef>
          </c:cat>
          <c:val>
            <c:numRef>
              <c:f>'Ship Mode'!$B$4:$B$8</c:f>
              <c:numCache>
                <c:formatCode>General</c:formatCode>
                <c:ptCount val="4"/>
                <c:pt idx="0">
                  <c:v>47</c:v>
                </c:pt>
                <c:pt idx="1">
                  <c:v>19</c:v>
                </c:pt>
                <c:pt idx="2">
                  <c:v>66</c:v>
                </c:pt>
                <c:pt idx="3">
                  <c:v>228</c:v>
                </c:pt>
              </c:numCache>
            </c:numRef>
          </c:val>
          <c:extLst>
            <c:ext xmlns:c16="http://schemas.microsoft.com/office/drawing/2014/chart" uri="{C3380CC4-5D6E-409C-BE32-E72D297353CC}">
              <c16:uniqueId val="{00000000-7270-4997-A99E-3F9A93949444}"/>
            </c:ext>
          </c:extLst>
        </c:ser>
        <c:dLbls>
          <c:showLegendKey val="0"/>
          <c:showVal val="0"/>
          <c:showCatName val="0"/>
          <c:showSerName val="0"/>
          <c:showPercent val="0"/>
          <c:showBubbleSize val="0"/>
        </c:dLbls>
        <c:gapWidth val="219"/>
        <c:overlap val="-27"/>
        <c:axId val="596025679"/>
        <c:axId val="596025199"/>
      </c:barChart>
      <c:lineChart>
        <c:grouping val="standard"/>
        <c:varyColors val="0"/>
        <c:ser>
          <c:idx val="1"/>
          <c:order val="1"/>
          <c:tx>
            <c:strRef>
              <c:f>'Ship Mode'!$C$3</c:f>
              <c:strCache>
                <c:ptCount val="1"/>
                <c:pt idx="0">
                  <c:v>% of Ship Mode2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'Ship Mode'!$A$4:$A$8</c:f>
              <c:strCache>
                <c:ptCount val="4"/>
                <c:pt idx="0">
                  <c:v>First Class</c:v>
                </c:pt>
                <c:pt idx="1">
                  <c:v>Same Day</c:v>
                </c:pt>
                <c:pt idx="2">
                  <c:v>Second Class</c:v>
                </c:pt>
                <c:pt idx="3">
                  <c:v>Standard Class</c:v>
                </c:pt>
              </c:strCache>
            </c:strRef>
          </c:cat>
          <c:val>
            <c:numRef>
              <c:f>'Ship Mode'!$C$4:$C$8</c:f>
              <c:numCache>
                <c:formatCode>0.00%</c:formatCode>
                <c:ptCount val="4"/>
                <c:pt idx="0">
                  <c:v>0.13055555555555556</c:v>
                </c:pt>
                <c:pt idx="1">
                  <c:v>5.2777777777777778E-2</c:v>
                </c:pt>
                <c:pt idx="2">
                  <c:v>0.18333333333333332</c:v>
                </c:pt>
                <c:pt idx="3">
                  <c:v>0.6333333333333333</c:v>
                </c:pt>
              </c:numCache>
            </c:numRef>
          </c:val>
          <c:smooth val="0"/>
          <c:extLst>
            <c:ext xmlns:c16="http://schemas.microsoft.com/office/drawing/2014/chart" uri="{C3380CC4-5D6E-409C-BE32-E72D297353CC}">
              <c16:uniqueId val="{00000001-7270-4997-A99E-3F9A93949444}"/>
            </c:ext>
          </c:extLst>
        </c:ser>
        <c:dLbls>
          <c:showLegendKey val="0"/>
          <c:showVal val="0"/>
          <c:showCatName val="0"/>
          <c:showSerName val="0"/>
          <c:showPercent val="0"/>
          <c:showBubbleSize val="0"/>
        </c:dLbls>
        <c:marker val="1"/>
        <c:smooth val="0"/>
        <c:axId val="802493823"/>
        <c:axId val="802496703"/>
      </c:lineChart>
      <c:catAx>
        <c:axId val="596025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25199"/>
        <c:crosses val="autoZero"/>
        <c:auto val="1"/>
        <c:lblAlgn val="ctr"/>
        <c:lblOffset val="100"/>
        <c:noMultiLvlLbl val="0"/>
      </c:catAx>
      <c:valAx>
        <c:axId val="59602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25679"/>
        <c:crosses val="autoZero"/>
        <c:crossBetween val="between"/>
      </c:valAx>
      <c:valAx>
        <c:axId val="80249670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493823"/>
        <c:crosses val="max"/>
        <c:crossBetween val="between"/>
      </c:valAx>
      <c:catAx>
        <c:axId val="802493823"/>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496703"/>
        <c:crosses val="max"/>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India.xlsx]Ship Mode!PivotTable1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 Mode'!$B$3</c:f>
              <c:strCache>
                <c:ptCount val="1"/>
                <c:pt idx="0">
                  <c:v>Count of Ship Mode</c:v>
                </c:pt>
              </c:strCache>
            </c:strRef>
          </c:tx>
          <c:spPr>
            <a:solidFill>
              <a:schemeClr val="accent1"/>
            </a:solidFill>
            <a:ln>
              <a:noFill/>
            </a:ln>
            <a:effectLst/>
          </c:spPr>
          <c:invertIfNegative val="0"/>
          <c:cat>
            <c:strRef>
              <c:f>'Ship Mode'!$A$4:$A$8</c:f>
              <c:strCache>
                <c:ptCount val="4"/>
                <c:pt idx="0">
                  <c:v>First Class</c:v>
                </c:pt>
                <c:pt idx="1">
                  <c:v>Same Day</c:v>
                </c:pt>
                <c:pt idx="2">
                  <c:v>Second Class</c:v>
                </c:pt>
                <c:pt idx="3">
                  <c:v>Standard Class</c:v>
                </c:pt>
              </c:strCache>
            </c:strRef>
          </c:cat>
          <c:val>
            <c:numRef>
              <c:f>'Ship Mode'!$B$4:$B$8</c:f>
              <c:numCache>
                <c:formatCode>General</c:formatCode>
                <c:ptCount val="4"/>
                <c:pt idx="0">
                  <c:v>47</c:v>
                </c:pt>
                <c:pt idx="1">
                  <c:v>19</c:v>
                </c:pt>
                <c:pt idx="2">
                  <c:v>66</c:v>
                </c:pt>
                <c:pt idx="3">
                  <c:v>228</c:v>
                </c:pt>
              </c:numCache>
            </c:numRef>
          </c:val>
          <c:extLst>
            <c:ext xmlns:c16="http://schemas.microsoft.com/office/drawing/2014/chart" uri="{C3380CC4-5D6E-409C-BE32-E72D297353CC}">
              <c16:uniqueId val="{00000000-1717-4538-B857-C02B397E3C79}"/>
            </c:ext>
          </c:extLst>
        </c:ser>
        <c:dLbls>
          <c:showLegendKey val="0"/>
          <c:showVal val="0"/>
          <c:showCatName val="0"/>
          <c:showSerName val="0"/>
          <c:showPercent val="0"/>
          <c:showBubbleSize val="0"/>
        </c:dLbls>
        <c:gapWidth val="219"/>
        <c:overlap val="-27"/>
        <c:axId val="596025679"/>
        <c:axId val="596025199"/>
      </c:barChart>
      <c:lineChart>
        <c:grouping val="standard"/>
        <c:varyColors val="0"/>
        <c:ser>
          <c:idx val="1"/>
          <c:order val="1"/>
          <c:tx>
            <c:strRef>
              <c:f>'Ship Mode'!$C$3</c:f>
              <c:strCache>
                <c:ptCount val="1"/>
                <c:pt idx="0">
                  <c:v>% of Ship Mode2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'Ship Mode'!$A$4:$A$8</c:f>
              <c:strCache>
                <c:ptCount val="4"/>
                <c:pt idx="0">
                  <c:v>First Class</c:v>
                </c:pt>
                <c:pt idx="1">
                  <c:v>Same Day</c:v>
                </c:pt>
                <c:pt idx="2">
                  <c:v>Second Class</c:v>
                </c:pt>
                <c:pt idx="3">
                  <c:v>Standard Class</c:v>
                </c:pt>
              </c:strCache>
            </c:strRef>
          </c:cat>
          <c:val>
            <c:numRef>
              <c:f>'Ship Mode'!$C$4:$C$8</c:f>
              <c:numCache>
                <c:formatCode>0.00%</c:formatCode>
                <c:ptCount val="4"/>
                <c:pt idx="0">
                  <c:v>0.13055555555555556</c:v>
                </c:pt>
                <c:pt idx="1">
                  <c:v>5.2777777777777778E-2</c:v>
                </c:pt>
                <c:pt idx="2">
                  <c:v>0.18333333333333332</c:v>
                </c:pt>
                <c:pt idx="3">
                  <c:v>0.6333333333333333</c:v>
                </c:pt>
              </c:numCache>
            </c:numRef>
          </c:val>
          <c:smooth val="0"/>
          <c:extLst>
            <c:ext xmlns:c16="http://schemas.microsoft.com/office/drawing/2014/chart" uri="{C3380CC4-5D6E-409C-BE32-E72D297353CC}">
              <c16:uniqueId val="{00000001-1717-4538-B857-C02B397E3C79}"/>
            </c:ext>
          </c:extLst>
        </c:ser>
        <c:dLbls>
          <c:showLegendKey val="0"/>
          <c:showVal val="0"/>
          <c:showCatName val="0"/>
          <c:showSerName val="0"/>
          <c:showPercent val="0"/>
          <c:showBubbleSize val="0"/>
        </c:dLbls>
        <c:marker val="1"/>
        <c:smooth val="0"/>
        <c:axId val="802493823"/>
        <c:axId val="802496703"/>
      </c:lineChart>
      <c:catAx>
        <c:axId val="596025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25199"/>
        <c:crosses val="autoZero"/>
        <c:auto val="1"/>
        <c:lblAlgn val="ctr"/>
        <c:lblOffset val="100"/>
        <c:noMultiLvlLbl val="0"/>
      </c:catAx>
      <c:valAx>
        <c:axId val="59602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25679"/>
        <c:crosses val="autoZero"/>
        <c:crossBetween val="between"/>
      </c:valAx>
      <c:valAx>
        <c:axId val="80249670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493823"/>
        <c:crosses val="max"/>
        <c:crossBetween val="between"/>
      </c:valAx>
      <c:catAx>
        <c:axId val="802493823"/>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496703"/>
        <c:crosses val="max"/>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5E2FFB1A-97D9-4A34-8397-EEEA111B9E32}">
          <cx:dataLabels/>
          <cx:dataId val="0"/>
          <cx:layoutPr>
            <cx:geography cultureLanguage="en-GB" cultureRegion="IN" attribution="Powered by Bing">
              <cx:geoCache provider="{E9337A44-BEBE-4D9F-B70C-5C5E7DAFC167}">
                <cx:binary>1HzZct06ku2vOPxwn5o6ICYCdet0RIPkHjRbk2W/MLYlmTNAApy/vlOW7ba2Va57XO4bZUWcOGFx
E0hgITNXrsTW3++mv91VDzv7aqor7f52N/35Ouu65m9//OHusod65w7q/M4aZz52B3em/sN8/Jjf
Pfxxb3djrtM/MPLpH3fZznYP0+v//DuMlj6YY3O363Kj3/QPdr54cH3VuR88e/HRq919nesod53N
7zr/z9f/pe8zu3t1bnf3Dy57/epBd3k3X83Nw5+vn3329as/9kf8bvZXFRjY9ffwrs8OAsaYLySS
Tz+vX1VGp58fB/JAckZ9JunTU/Jl6tNdDa8/N+s/Xm31fb778pGXrPtk2+7+3j44B4v89P9/OMyz
hcGnzl+/ujO97h63NYUd/vP15/lyZ8KnB6F5XNX29NM2/PEckP/8+94vYGP2fvMNZvu7+M8efQ+Z
c7v6R3vx15DC/IAwSoQErF5ASuIDgQMGMJKXkXq05ucBevb2Pi6XvxUuYbaDU5ru7D91o//Fw6Fy
iBq/8HCwAx5IwXxG0Kcf/5kbC3iMJOdU4i9zPvnvJzN++lQ8f3vvVKiL3+pUrPtiZ3fdl+15KXb9
RX/FB1xiLv3gs7vKZ5AE/gGTASICPvLFnZ+C+hMyn+35aWz2399DZ334W6Gz2dl5p3+YWf4iOvLA
l8KXlD1HBYIsRZgiKp78iH85EE+ofLbjp1HZf38Plc3v5TNhlu26Lnf/L7H0eSr+ESXB/gHmXFDJ
8IuxDB8g6kOqQ3ux7FtrfhqgFwfZQym8+q18J3qosvzLMf4FcU0ccEqIRJy/BE8QHPg+owHkoqew
tudBn6z5aXiev72HS3T8W+FyuKvr/hVwkVdHO5fVuf11GBFywIAPMIY+g7CXe9iBjwIOAL6M0ZNl
/2dXN//3i20/jdiPxtrD7/Do98IPGFz5yCV/HW6YHHDGfSzFZxIvnmUnoHGMU59g/rkEoF+mfspO
h18s+nm0vhthH6PNb4XR0c7qXbcrfyFz8OlB4COKKX0xPQX8wAfXAyL+ch321aKfxuj7EfYwOvqv
3wujB7urfiVA6ICCWuHDz1dm/a2kwQ8oAtZN/c/5a49GHH0y5+fRef76PjS/V4o62d1n8/+C6gRx
jhHhg/L0mWb7z+JcIA6wEJIT8hnBPdXpuVk/DdU/GGYPspPfS3U62UEIBz7R2V/pUvKAAhsXBPSl
Tz97eEHMQ0IS/FkklFBUfVvLfmPTvwDW13V9HWMfqd8rN53sdN70v5D1YchMhHLCyYtariQHAjSi
gH1VJPZR+mTP1939xxLzyyLu5/V8fX8fHdBkfyP19mpX59Wr0919/2WX/vXSyfcPkM99hMRzXgfx
jqIAYcSCL5M9Ebr/MeLrrv5VVF4YYg+Yq98LmLP73GW/MLZhdMB8giiF4PZFiPuGLgh6QLEA4R19
Dn17se3JnJ+GZ+/1PWjOLn4rnznv73tom1k7fznGv8RnhMQ+x+Rlui0PAg6ND5Dsvmamb1PP/5j0
0xC9MMQeTOfv/q1hejnqfhtInn3iL3YQMYa+FGZIsM8Fz57WIA8gIfEAMs8TQHt60Asdw+fWvJxs
Pr/27KP/3u3A814Xuw+/zjEIOhAUQ2cWQ9L4JmAF7ABKGwHh6nPjYY88P9nxL3jD4zK+vr7vCerf
2hOeWQtd9euuA7L8i0UcAAYkGgQa9ufOzl6ylweQ6AloPJ/TzV5C+camr7v8ra8+W8PTpYPv+ukv
jfHsPVj67yW2XeyKnetAbft1DgQNdSYowQRY8QuJPwC6DPophjL1KXDt4fTVop9G6fsR9jC6+L2a
dFcP1U6nv7RN5wcHkDY4g0sPz4OcPEBIPvaIPpec8PjbtP/VlJ8G5/sR9sC5Wv9Woe7KPhabv5I3
k4OAMiQxeZ7wpQ+/xwEBVvai33w25OeBeVrI1/f3Yfm9KPOnSP3rr3VBbANgoJUAxeann+eCjYCa
h3OgbV/6DHsc4ZlVX3f6p7LQl7V9HWUPr+vfS157++C6V+oBwlz1JeL86zUOyKFQYfoMBc+pnAgO
ZAD3Q+gXZr2Xgr4x5uv2/lWQXhpjD6K3/59J3T++dvX12kAETZ340xXIb67l/fjpl/t8e6/+6Cbl
015u7/98TcCTYPO/Xq18HORZwvlmG7+ci2/eewDu8udriQ4Qh4sloPUEPgXqAUlrhPP052to7Aks
IWRCoiNQSUlo7Glju+zP1zg4wATEIaDzj1QfBL7Xr5zpPz2CK0T0kaEEKBCCQdT9egf13FRzavTX
Hfn871e6r89Nrjv352uow5qnTz0aGlD+2HSEwwZRwQ+gOQzGNXe7C7jmCh/2/yOgXtpWgou1zfpy
1aJCqiHlecTyUqhOz9tvtueF6XwIMfvzUd/HNAhgRyCPo+fzFXhK4JKBDNZ+6dJ1isvigRLavhl8
3cTTPIxRnSyuVT18yqllHoRURcb6m8UmVTgOmFyXQyKG6J/YBZHxO7uwQIIihrFkAX5ul3Qup8Vc
i/WIq/edBjv80RMqWNgGd/RQysWsTUXsKsmrKcrmE2Z7BETu69l5YXMA0+9sIP7j/RfMoZZgezaU
ouXJVPRi3eRTu05KlxwKPzdXP57lBcShiSmYCIgM4Nro4/NvEYdNLrKlEGti2IaV41tBg3wz5lWj
2tGN/2RjX1gTXE6E1dCAYQoH6flsFlsfTYWQa6kDvprEVKmib/A/mQWccn/nJHgE8HkOF1SAgjyf
BSel344sCdYsq2EZ5TwqXfUXA1zz/subJ33KQUuH9Qi4SvF8IuYtsKOPxzfJEVK1V3wc86UNS6LP
SVE+3U9+uhP1wnl4ASnpQzuMSQKUi6G9yaaeGhM4GqwN3F4LK+FTlQ24jOqFV+FU8M2P14YfsdiL
BaC5CULgwihc9nmUq789Gbkv6GKDNFi3Hi2VHYw8HoMEXVR+xremzsqo0S1fZd2IN4spzMpHdfKB
V0SrUU/tRVEKuya6HiJS8sRXiLVNyImoIsaW5bzDTd1EItOy3faFzkNS16JTtlmyQZmxHcOmW/yo
ZwUfFCr4G1vX9s2P1+i/4OeSSY4lhst+35/HUed4ZHMerFOd4W3BPLGdB4bCYGDX3qxXTZG4rbbp
x4BkTUxxia/GlIp/stUvnVcJkZvCPVFQBejeTttippollVxXVU+3E81PNeJS+Sjj4Y8X/P1MIGBD
/gDOJxjs9d5MWZO5URZSrIMkr8OpF0JZU793GcLxj2eCk/n9gZXQzvARJqCrB0/Pvwktbe0TL8Au
WFM54LgcvHxjIeKfY8SnC+7BQcBtd5WWUx0XfTeXUSdQGyZcN6MqzTRupGuq9QyqYq9cz/hlnw9s
x4ZWbEZedFVI2n6+lK6jx103mKMS7lettc3mWjV+X0yrSkgWtr3fhqgO+i2Ss9g0GeUrafW89lrX
Rta2OCbMSh8+iCpfsdSwZD12uA3T2k9O+qxgZ5r5UxG6zPE4HSYcDYHIzxJUF7u5LeotHeQYo0ou
m1kyT5mhDbZl2wW3OVno2Yhh4YujLvQSVCkmLT8UCCcnfjFHsuxIXCVNvc1YbkNX+0aZqW+uKLbN
Le51sxMpEirNWo1VNrdJqM3o4kAP80pLXW1y1BWXHmraM4Fq0aopaMaotNNi1TSS9raZhuTEDlly
k8klXw91K+746CajEkTelV7xVldYpqr0DD8qOntGpCWnQZ1FLco3hHr1Rg8+aSACpPjC94VximRc
HCFK3NkyzEilXcvXrrXlGpbThGKQhUqqNo/cYvrqcDD5hBREqflY9hLAzMu+7qMeJ30Q9l6br6t2
HB6AMsGejEQfZ5lulKl6/7TtkgS2jOB+2xrq3vpODzeMiqKNatY4rhKL5A3QtrlTTMvuWlQ13fY9
GsKxbb3QwvdajtuB17FpUeJUnoomCdsFUr8qU79OVFFR00flIPINTqVdaQF4YzfA9g2eY7uEl2OU
ArYQhAY/j2nD2LuswfNRIDF9R7IWDUqgMjsb0hYxJYYS5hE9ciKE4DFB5KSz5aqsR3kzOtZVN4RU
Wg0IFXctK2ANQcLgxMuhcJcVBSIU1dnYxBlQnMPa2bDyafBxSclcKNQDU4tQR5JiLXBTLKoo+/kY
l3V7uPCOmyivxhlcKEUqSya+xgsQHAXxoP4AleAgVWoSL5LUtlsr60CRtOw3Q4KmE754aa4Kmsq1
Md5iQ1TWdSR0clr2U7phxAyZmrQP9majJUZlouN5WGOeSeV5+XKMR7vqB789zCSzR2mn60uixy4s
83k1NUF2hZGc4jxvupUD2zajZ9KVbDu5AQmuBnynOkr5BOejWkowNat6vgpM6t8MoN4dkbl9MD5r
47y3OfDTtn0vE8l9IKik3Xq+tYp7BQ5LPPS58hc2rj3BadRWJew+EuWJ6LUMs2nOtpm2AtbKUkVc
Xu+QTYvTQvvjRhCb3JdkYYkqi3F8MxSoiSqA+DIJCNoUuVfF4zxka2+CLAxU1N4NrO7eYOnmjRy9
em1dL+IWp/5KIOKpGsvVNABBnBafHiV4LOIp6Edl+4KqoTlMWS6OnBFtF9bLCIWCS0WYFMl1Og/0
qLV+euaVMz6ytpO7XHByjRfWxVWaEqZsYntg5TbZgNhsNlnd5fHEcnAF4aWHeekPEW+AHNeYZUdp
M9wKYd2hMKgMIevNauz7fmOTRZ90FRN92NBxiYzOqUq5LSoVeFUR0r4w0VQD8SZsOXWkzeKhCJZL
3AbupFnK/MOUQ8RFHi5CSPP5um3L6dwNZtwW2EtumxSlqi8Xec1busSTnb1Iz8FyksritueSr42r
p1DqxIUpP0+q+gKhstrWWc23Y09KlZRFlC7DsK564a0M4eODHnWHVdmU9QK+5vm3k2zJCa3cyZhk
LhJNkYbTiOYQ09k/rjpCU8VFVq1sFZQRq8y4MlQ2yvkdFBQ+b9Ri7XCRuEbnK0sDp6puwarQ3seJ
O1WPAbsCkrSs+zZrFTPgytDiX/s+Z/E4Gv+E6u5Nk9tjUuhZBb7XhAtE8HWS6J1vjA0zWDmxJQSg
1KiWdpNygYuyfKHxhMchJP1ITtuxTy40Suo4SNL5qBD0hJpBR1J4i5oIn1bj2LfvE5mIMJh9E/J5
OeesFati1HxUfBr5rQ6yKfardF4FbVKSUKA0yUOqvRFo1ayba+Bl0xusc7KpOEnWNh+r0Idgc5rX
qFF+68nLDNb7zspxsFE5VRZ2g9d8gnDeFpPyq94EUdCaBMVstuUQcwM7opxcgvOKaV5Btlrs2yGz
7gP2cILCNpC236bFPIkV17UOO7d8nHGuVZrzUo1Bv6uXymxhuEV1YnKrgloaQt+rjdxcXUDsjxAE
n1Nwwna9FC4JQZEs32FE2kOcJqny+2VR/jy2UVml2SrPy1lBgwzceLRHdkmms6CiNwPOUZRK75pU
YxMSSPLn3DNi5ZakKMMy83WgEj7CyS1dFS4BbS8xR5dB7tqNaQpPyW5Bm86VxeE0O7qp277f9kmR
QZTvdbvmDA7F0GK8Tk3F1xBSvDixDqmxwdXx3NX4vG+qPNIo0++MoC5uKYsTby6OtIVoMTlpPkJC
yuNCj9Vm4Wi4Tn3k6zCf2Phgq4VRZZCuo8K6RS2LRMAZ2bzyPGE2ojL1dszdR4OxOZzGxL+Eu3Xt
yqL5PLdDeTgvjIVGkqlXvu8NN0NZph/ZUto4A2zOWjGjbcDaZOVpaS8WVqUrVyf3Vrb9qa+9dFXl
Uh9yUeQlhMe+3EwDmtZjYeawT9oi7mr0pl2oCB3J8GoRw7RaEkZzldJUHxYMToKYMFr5pO/UhItl
Zaa8PKJzLivV1X0+hlPZjWHPEnOHJ1wdJRqX3Up3sCOSF9U60dLf0swI1WT8qKT97WwnczKZ6XSq
jLtnddMftw1potSvphBqw9OeGBfLBL7bSBxn6xq1w7Zm87o03o1O5rJU/dKkcasTfWiSuoizZkqj
tOf19eSm7lQGo1kjSIKbqUkP9Vzba9pkQulM4KiVg71v9bhA5gZSoHBu8tD06Rg1GGJzaXh6GjQ6
feMPWocONVyJGnulIqgyEQgZw/mU2bfNrDtlvP44w0MV1vMYmwzi9tKVTVz1U2TNJHI1mGU9yG4I
KzwotzTBCV78GubM8zdA7JlVaZFE85I0qdLwnTNVT/rGFV6+agIdDyW60zzf9KPfbat+tirIHN4Q
E6Sx8AfIwmSimy5ny7rytOplsHKGBauZz3OumsYTh9JMRYRJHmxIdTVMXh21felHUEJFuk2bNVD5
MhapTGOeFck6G2S+JjC/sjW761qW3AY171SDwJvHmcdLsWy6pr2eOyeUG+bDzutvRIGH82xYItja
d7LzIEdn3p3IzQ0m5YnO+WU6QIbKa/+smoKHtHywoxjWbZ73CuXpVcf7TNVtc9iw4Dhn/omHlz6s
gt4dV9Y7tnCCjimS5ToZibgzU1CsUlyHkKVCLZphTXhbv13IPUhx1Urg1g/9sajDqm0q1bPZAwBd
ftWb3EEU09d2ETe8LeC/dlc2yfvJsOPMr95RzLojV1Mb9pUtVrrOrjMsN6yur0ZRvNO43TYdrULm
9CnhJdiOB6N4M4xxP8yp6gozKuz1RUQZ6BdZi7daj+1q5NVFAV61rYrsA8gOWz7OkSdapjzsq64d
hqgtsmQDXzAYzrRM2dncBO6hqyoJohnblolXH8qc8dWQjMu6HpMPJQmgMIdy/6praQbROEHgsh7j
d9niN6va0TBNarayElWHc1mhECdj9kileBtTMgdhVok+cpMuIvi2nVVS6xNM7RQ6PQFXaRIJxf1I
114KJYIb8xKqeg84DCy4wEUJoaBPlKBUR4sBvKFuNWr0gkvB0zNKxjzk2L4f6mXlOuD5mgP7rEvc
K5ZAzG9SIPREXmQLOSFF8rab9WnNE6r0BLinXoNUEVR2m2VLA0lfX6OOTqEdiMJT0dwW/mAiPyga
lZsPgUff8gp14WIhZ8+NA9BsedNg0p/P1VDfTCCGqpmxamPH1N/QBZu4SbJZNa0rdvnQd+uMZjWE
FFMcBhpZNQetF7X1CNw2sO+13w9ryjmsFBWjqovhjPntrLKamHghVf8xmDNylpsJ2B0n1WpGyKw8
OXXRXKITDTXLqoD653DUCZAjbkKG7bntoMBgjWhvs8Zja50l/Roklsu2T80qadqQDempAHp45lqv
jyeIHTGVCT8xEpdA+ieom3PftqcLRlrZfCpXiENxLLR9S8piiXtB0ArnFsVp0skwGPl0hT0NpYtu
gEvaEa1SE5i7CRZ1GNigivgEkGK/bzY48/o15Ft02rQZ2qam1Id1u9HzUsRcG3yC5raKU9cXJyUR
9Mb5ht+IiT0kk48jjPWwziqC3lZD1W20X3iXTTPYDyOc7fPOCn4y56QJC0K8ddNlw3qqpywcK+lO
We/qmIKMEwVZFijU5jZVI7B5DbzPBdfIlKHXpx1ZIT+HY+hA4wsr4mqk+qzpt66ukJpQ9W5ugSqm
oHjdJWmm47z15zCzQIU6KJHXsmAEtOoCuFKB+g1vNYsKzflhY7v5Xb/MERRMPK7AfVfI+f02oQWJ
x4KNka3T6TxHrAC2WDaHQZANkXb8TQZCVDjUgPgyS7nBA/NXE2gppSrGfm2wy0/oZO22QFWs5Tit
JDg61FK1PTJFPsRFboFXMlKfyLEHgqurLGSlP0bDkmTbZhnsup8wX9dVx45gnjnu8zJbLwwPm6Qc
xWEiZAKai2kjkgObhwLscnSYvC914Yd86u4nScZbv0zf62CpTtopS95W+XIP5bi9kGNbZSq1Xh/m
Xu9WfmmHIw+5a4zZW5jWHWortxnvaewyoMOOznNoE5Dc8ORyB0DZ7BQjD7QhbR2J6x6BFlR7PqiO
OQ9ToeH4GNOsWGaSdAVFH33bp9aP4Ag2b4cC0nRSmk4J3Q+qzQzUVnPB9RvQKvR1440ytDJrdkWZ
kYt8yNE5blsSZzOUhoovuT0vsfzQVrW8AD2Oh41HOlXTxoRjshRhJwMCAlMfHJdO22Nt2jLmciq3
w6RBEm0THreeqdeel+mwcUIrEvj54ZzNCxRm1gRK+GYMC728Hx1Fm3RJ59vM2ElVRWFB4eAfgskU
QA7kHFLip7GrSXNWkcSE5TDnx3yASgsu4hdbOH5vJOWNr6xO282Ukuw4HXQRL8bkR3gY8kp5JSiq
R9XUV4GiPRnezAWi90MxtvjQW8p5PYwBESHhS3Dr6wmVMR2DicW2z/KPBg5ZEJJmLprjLIU/RbLU
MgjCCnk2iYU3dTSipa1uR8762JtHqPSWbrlCOKXrZqggO84ljaBrclnwHmKmtOVdnbTZqhD+FIlp
SmOkuQtL17DrpNRHZTecitq3hxVcO1CmhNwBvlotJ9rWMi4CQWAVweJ6lek2U11QmRuYyF7DX3Yx
t+Vj7PRNfWp0V64K3QTHLJP+qvLHDMKc6PS7xjTksGM1jhcamDmipk02PkuG67Gdl8syGdqrvCT0
BNUSxaNHkULam9XsFaCyu6qpNn4jJwtT533ULsnCVTf7EBNrBPnXM5Wo1SLrIUyD0YvzwLRU0cwr
wqrrk1UbpKClz22ZRGUJyUAFfe81ireuWnnJ2Ox4KTF7xKS8CiD+nPa1gL8wo5lXqwSKyXUPWy2O
IX9n5SrH9iJhDqJXeQFfFqzXcsimkIF+qRqJ0pOR9ec09VkESs4QumTgahm8UxDcA5UnY+iGBAIv
9BFWHhutsmXTroMhjZq8aMKe01B6nou8qWSNGmRbnrC0aFXZupugzYssykriQYHQ8B2HUmojB4FD
a5MuHmXXQK+s6y+gpEzA/+tiXWcej6e2Aau67HacIfth1k+x55doDdLH/eIw3eppWJRZxpt+zjbt
2I1rUGp9JUWCzh3WLiZww1Tp3ivDKg/oRne6CuesbA+JyC94p/vYDMNhQtHkhXBa/IiDKhyDqtOf
BK7AHyYT5ElUF3XtAwefg3Vn0cBACm26IxrYfh0EzDMQvJC458Ug1/2Mm7cgfzRvtHDdRTqK7lZI
UZzBzkNdDNLdyh9scAZcbgx5m4pVDd4XoQE/dFlqN3LxpzO2pEuikKySD6DBAsMHvbw50iTtEkUh
5iE1uCAIVn2pvTIe07YpwtLIrvtYUuRPMfKTBUV8nKDtWDOdQcwkjbyGXNozlZEK1Cw291AGlyax
y7aTc2OAdCNoqYquUosJ6pOOlcV1yYck9jPRHruUj1GCHjsuSe69n5smnKo8i6vMwOj96C7Y2NB1
3fjoDGSRAIZ2EuQLB4oeC4IJRHTgsjJspxZXZ00JYTrDSEGnZwq11RFr6HCWVFXUucKpkRQxVEBJ
2NjmY7/Ya91N8lpPo4a0m85FoFLt6ijwl9taT28Xl2eKdiVeZUMeea7MlGi6NDRznh+mBjQhaOhs
0yr3btzo5ZHMQbsE2b0M82zJD5tkiuo6o6vOQNXVpqzYwFVZKGYH6oHwklmyBQY7aJXbmi8r1EFW
VMaJxoG0M0odWtEVirqxT5Xwsn5R0FXxTo0js1khrwYdBxSN7JIEhB0B6TNbXHATd3nWXPJhro0K
Ou471dQOutQgePBELT3uzh3R1IcARvgVSpt2Y8sUikgL1YqJSELtoQd3Sjs1o3lalcJZ1aYga6Ix
4LewrmXVzbV7bFQwc0OWoSOPFUt1nqDUgHCztOR+xi2QXq/xZNRI7eMQlMXmWsyPwbIcHiXkkiTk
I+UlBiokhLcuoIcA6Q30krdsKoPbbs6CY+hImZMKrghcQOMz2HJMyDViadpEnHlZAayajk51lZPv
hlkYIDJerbcIMhyCs41ykNM4iHY9q8G3isHoNvJ86j9QTcl1Dy58k6Ci+VgGeoHCX7r6TLcIQ4uh
LdCiWknL+9ZjaJtM87RB0Bm5zGuWpFGZeQ7yjuHv54AGZ6wpqg9VsCSgmKbpWT8Zett7ZIDquE/r
XcHkctjUFP6tRwkyROVBwRROtR1C2Rh2KQ0TTWhq6u9ck+LNaLuhVk5k/LxECagRonXpubdQ0HYz
b4WzJL9BTnYfjcbmBppIyds6rc07D3w/9hzsfAHbWW45MMnNrPPlbTKb7FanGFxzzpPuHbYe34EK
TN9Xbnbh0CxwhYDkKRw2oPALGYJYwxE5bDxK/5uyc+uuFMe29C/SGAghCV76Adj3vX23wxEvDMcN
kEBcJRC/vqerqquros452T0yHzIy7LC9t9Baa85vrkBJ6dSulX79HW7xkhHoNplBhiWdpjhqMz8Y
9kZ4W53YGvjbuCzJV0VDnQVy6tLAx/VZQGYW8DHmft93Y/GxQWTBA9A1w9fYzMV5Q6+NpnprxoNG
A5jOUztV+9LxFxQv88sZ2z0IMwYHmA2EpZyP5Q5tnsqoJt9qyD1dCh8+gHYTFLmjZXNwpVZ34Dhm
k+LaH3as69sH2GUzprwSehevGzQlJmz7Zz8tY5Jq38R4cThEyCic1C2cl+YULT4+rUU1n+uo638q
NGlD1tGZDZmistnSMK6blylZgiCfddvdcGHEfR7VeOfC3o/dAWPyGmYuHDBFdy1X7c7UjUafLWT4
g6pxeYRgvTwEQTE8cye7X3ywzc0ERp83W4jf2BkT34q5769lJAnJQurYb27n7pcO9RKlxHX2qwF6
8q7GcZJpw+Qo8rgerMn8EkVF6g0TRxzVJK9gkL5MfKAqjTu+1WlUTMETGeforZRt+9OU4xtNoIqa
CR2J8/2mUtmUdIXiPuiHzS7+o52SSmYjtFOLfkrghoH0vh2nGbIeT9zU7jEG4EW2vUODQUS/BWdV
DVGbVzMN4DesRX3n15l3OYfrijuiNPGeldV8qRTqV66hV+yXbcDRaY1rmyyMUWzCScOI7mMS3NwQ
rbCtjA3vAish2Ml59hk2UJQfduwLnZfj9B5R36u8lUN1cu3YPVV4o+J9FE/R6wSD0O+CdpA/0RpF
Lk3q1v9QpVkgrjS9VMdetgyNVDh5v8dpVtOhoKiZ6TxOq8hkYsQ32yWiSnu0/JeyYMurmD8rWyKW
Q7kRqPbE0ORcSv99HPWWwjle1hSjNZ4T9Ej4CWAm0FBk3YCSCx17hY8jv5bN1vwcy6WAZDnzrBIe
qAilVz5DwkQtiEZxQOQyqnIJBTtMaz7C8GD4jRc6O2fT3kfU7PqStXA6qOzmXVTVkM4mqn4UU9Sc
ZFTzMGvKOaA5QPN61zbF8GP00qPqRhTlH9aNv2hNmixYZvG+DXAdYGJgeGvHotXHsdHsp2rm4OLH
yGDA3Tw9eNeaA9NOZI2a/V40MIFwJM1pKS2MMgkz7UEkkDPhQVpUk6mYfmyqp2jxQjJ+UbJq88Wh
m+iq/jdzNLlwEiVnBdrqYdkYaVL82NPZj9N4896SHF4tZnyv95EISErg9h0w23RVjqm5/z3EjlVp
0qj6oYr5fQPf9xCWQ/lStS2rs3Ai61G1tHJ7+PbV3kzRB+8C/0SEin4QAWmHmuDqQ9r9tJypVyar
JjhuS5dA/I2G9wTV/ErKjt41fUeeShL+FYjxiT/8O/KSBBEoKBTuMOLR516of0VeKh3Ivq+G+HOm
h3mKiflBiq66b+a+Rt1Gq3rvKFGvgXMopf8zMBH9V7gEEBS4oEiyAbz5g+/ZQiLiOlnjgxflfJ+I
fjy6cYKLEMC2Z8saZAVmMhjjgXI/lw0lZbS23fdO09TindX9xLM4biF29kGdNQYGk1kF2y9o4+E3
h/TBlAuDLNMKySCg8u04iqg7L5HabvNU302hg1XBoQ0ykFpNZhe94V5BB4xa3xAI2zo8tKsmaQ06
KBcF7jI72ggdCn9ZLYYDvnj6MNTihzJdlBHp5uNAcOGrzsguxTAGVGqN2V+8dOF/YoRJAs0WG4mw
FgVm8B8QW4ujhJcvQrcOhhJzQ/AQRavvMqv8yVAgS4sHm8ES+O7UW3+pJ+v3SbNDF/DJGCxhXtRl
IrO2ciZObSt2KmHuFHRTlXUruayBxbzbaDTATKmjUVr+BZjzCZL+efQSbO5Lor/t7wvjT3LuX2CZ
GrWkd8mYHIKxVxhxErc1Wbyt1WUj8xNdncgdinPm/VSdAXzbX3C87GkMPmk9CG6cGo1HbAkge4Db
+Iuz+V99c5GIcS4/Fwz+CQmW0PAEFW1y0BRCFazIMrkGhRn/4stQhAb+40VIPleq4BHA1U7/eB97
GMbRVPTJAfan1yjfkhyXZbT5ujbie4gBHnek7jNDC5MX1omnGk3omkMY1xcwO8l942MNbAYPS89N
ez8zG/hUFxvZRXXw0s96evufXxr6J9L4GQyiWLIEdDKKof38gWkOzbBBkMDZc1OIS2ELDc9kAHFQ
FbpPoftHb4m+74K6+9psUM/g/wRZ5Zrq7CMvcsAM/idXyYqlIaBH/4FFP/z91vo72vujQ0tTo1T/
8cv/9dK1+Pdvn/PPj/kbAf1/f3X7P5tt/8ePOvzqPrPo058f9Pnd/PPPwlf/x3f3CUb/2y/+g9L+
bzjsvy/K/W9+8/8N0qZc4FT9k7P9D0b735fV/ium/ffP/DuljcC3ROBIcuyf+3dKG6t9pACkJ2gC
NRofhDP6D0qbYp2gwEMSUCopViz8k9Gm2AIJPzoBaojVTbjg/38QbfpZB/6tSOFLUKyUTJIYWg8X
fxQpMTXEAW+b9yN8xum5AsT3skli+hwuvLiPZBVDtaHdsDfB2u0j8GG7Zi75X0C2ePT/vHbxbUhQ
tphy0QdglcsfFSvgTtTEJ+Guo9P0pmNv80IkxcmVbfhidZ1cV4GpRpi0Lbo16zsLjzohO6pWfsT/
qvdoywBSQ6L5xisYNaaq/QDYoK7ztiz4QzD74rSFU5hDBrd3larhraiBQ6QcSPhYTSNK0RCaE8yN
MSMD2eZsLZtiR0ZQW4xLvzMl5vkqsFCrw0iG+1lws1OxTy7Cau4hJDidKXz8Jw6z0tNYiPWjIyZE
8Yju2pqRYywUh4gyzewj4EFz46wpIAAODYSBNRguq5izWvj1O2Pz9hNqN3+BPAGOyjN3nvUyPWD0
6BRoIV1DWlq677OMp5MVbryvopmegw5Oh6hiu0cMZH4ogWXkkQnRLSt2brr+uNZEpa0V5auPkmYA
uoThMQK38k4tzLVOBOFrtSRkbyHEnJRBkd8cC69DVZI9PiQ4rLIQebdU4xGac3ItCVtODqUoH32z
N770+RAN9uJnUt/ZOip3/TL0O2kHzJMWg+beywWkwhz5XcnF/MIHgFFJ3bFclkP13JiFv8stLnaj
n0bobUFw7Ce24UcbHqAy+7QVZLmVrVYvdlnJl2UZHJysT3QpgsY6dmG9G4BYZGwb3c+hVfFOtNo8
Rm3MajAZxN6Wvh3PdcmiHIsC9tO63KJqOMaGXOKhEvtyJfA0A3kvmYIhF8AqyzbYM2ELcJLwke+k
NqhgDH3mNAlMi5VvjqICjVRsOpswIk5iemhsLdKmKgZIs5PJl3YEBOnQ+/czDLJe6/m9VuV8MNPc
ZVtZwlswhHyX27DuYmf8XYtxLE8WnKcax2qPxlvvephKn/8lfpbguA4LSIIvaFhCkxLq/K2MFoOv
2dHHYGX0wbZuvQ96smVD79Z82fo6bRNzXzfNCKfQboe+nOdHgB8C9Ee0PUZzoXbDRoDjMViCDibG
g/a1uWc0LHcsrPnOQAg4VUMYZbwaynw0AaZjOffHbun7t8YwhndTDuDkdQVLqf3Nlqrc0SVpX4pI
Lqn0mBHxZ6CnqgZxdGuyXddqjU4dn+ODgcSxY8YnGCVaWWYtSZLdCG41W9eiz8eSAf2dSbzTpQcx
ItH2TynwcL63oBIlrgiBZw2zZk76Fb2paX17VLZhsE1kkVq2ivt6IuzJrUsWmOlu7bcNcnfHb3EX
+YNqjMsjJ+itjKv7BJfMDh3WfWAxWlbLCnPf2Asg1vqH78bqN1w3myXNbDKabMXV0yW43yQb3kvc
+kdmG3EenetvZonm02Yc3xMpxf2Eb/tTfCueSuhYH2H/qbComR9ngHQ/xqgZnnAzx6dGduO3cLCQ
SaQqsqQUbZX1tbUm5VEp9CmOOIB9Pg5pAf3fw6uFQZyDwWl9OvWD3ReVXvZ8SuL+zrhgMegSSnWz
S1/m1UjUXpWOZaBgJgNXoKwyakY55+EQMPSM1sGvomxBw1gXbwB4i/uorbstC3nShQBnGrzPSR3O
/GtLY/tIwg7IVhhM49s09FumaVHei3lszyh+7lawyu9xp/nD5K05L76tvvbUOJfF5YjnuoK8hI4w
0futX0wJpSRZ2bXqNT9L6CDRDkr1L6+FLk+9McNusbM5x83E36M6mY+bgv6WQstERgON/cFEcoXe
Gif977rTvt8V2zj/llM8pYXb5veWJvbYi+7eVOTLsC7T0ZAADgFIPHS+NXjAvoGYknqRwMYPtugr
iD9oGAJO43vUjs0pUf5T0F3kqVjqOPMtpMsKenCTg1VbQXUMRfNAqwXDbVss0XoSyrvk2rcF1b8E
4ZN9oqqNnsu+Y+t+7kn/MeFR+CiK0Lx1TUVuQylMlRYdCvSOjvhqbbItrz2YNoIiVUD2ce5dtwm5
+JivBUhqP2ZCLJvI+AyFMqjZwjI4Zuxc9iN7MmvcxvCUzZSBtRS/qQ/5E0rhFJ8WqRr1OE9Td5ox
ij/bcUBLQO0qckaHkN+5Nhl+l+3Egl1VS/HFDCv74ZfYnyBu8YOvnbgI5Kp+AQdGoqQIA3UkMeXX
QkVrlZJhAQNXcXEzK15VrRt5AOMLT2sig3jShRi+tpEYniLc1s++HYYjoEm3L6cy5PteV7FIMfOs
N7YV7BjxutzBh4HSFBUyneFzvSF70MT3Ey2kOjv9RGAjXUCFTGkUadiDcDTg7ifBEHzpkrH+unBl
w3Ts6w1YJhQVtqs7y7+JAID8vQKg+KnDGyhoUxMHu4YS0ItbmNBHaoCNEErKx2rhy3sz9vSVkYU9
dzMFEUMnvg/Z2sGzIOWrEUl1QleDDl44/BHotRaVMzO6vFnr5TB04XyhEqgbujTyyH3YHehgpwwo
WPdL1mu4jx0h4E9LWIvjSoHGaDUYlwqj1zuv23DebZsPWYq4S8uRNeggjtDF5ktZnoqpW79Xkix5
N/rqC/ik6SZZ2WakqmhmYB9lDi9wtjnUz1YNGQiR+FS163Zv50bk44DoRMaClqAXiw/rqmDIm1a3
E7zWopvXS18YErVps9jwKKd1W85Tp6oz2pkuhwKjqhe0DeIlmiwsRZgMZoEmIumDHqC+gt3CUdg6
OLdqZOMTPmvPlQeVbVfg53CoclA08rKUk99VnS9bUA1QB/tCbGmhuD9RFc77Qo8lyhFL9mb4jE1A
2T0U3Vbeu83z/RzhjEbVGF8FgXtRl2Odgvvqo1+gSNbRvIvAfhRcporpcyjfR7cwaGyusLDUyPQd
/WW3nynvMR4i5PaFIDzx0Iy12jFdNDpvMO/edQTF8uADK1Q+6eQQk0/WWCfNQQFcPMJVEAce1HFO
jXDDXYcpLIu5pSm1LQKKRUD9w7QGwC27buM3AeP3oeIVQXiANepS60S/OAt3KWyC4MDd1JzUxNWD
qyo27VTf+V8ubBuZld2ivsRzUuSGcAVHS02SZSpgos8WyjoEGNo4XHermQJVpNyNKLWOy+oUT2ud
qbpfpqwoWpD66xKdtm7s92IYzdVIG9ypRQ4h+lv9tnYVC8+udCRXC5XFMSmKoTmqWJlrHMb200dC
DjCA+SEgdR0dZMHvdirZQ7SEE/rqyQfPuG0qjoNrbZ9XK/zUcS52rSvcWUMYGDWEZambHZoeMIGF
Ka/QlKY0tA352JZing5OzOQcK/UxMJLcDxD6SOq3sPlljSzvNW5FVP8Zauq4RpgerC98DifU3GQD
un0iLniDxJU8oMANly5YokuSkHmPha12H60hzsTaFb95I5qdpkzeA4oP0UBLCzhzkRS3aE/eiNhw
h/i1gGOZ9CY4aPh1O9nw4WlbBBT8dQ7Z3VgESVYn2/rBVVM8Qt6OIGoSpP1mjraMwn+2zfRrjPo2
Q+xiyLF6r0flLAs0ncivcbrcFSOagnphF4Z3aKe8ljsngu61D2W0Eyg0adMDn23rQt581VRv1I53
QygQlIDremgA/MC1wXBzHXmpL0KPEhdJ2NhjhxkjT0pk1wJggo/RymGjNObSdM2rCNtfpIjvZwec
TtNKw6vVwb6uzHIidYzKpKask1DNBZ23+2YY2h/Oj/a+Q/eVzugCrtWmq6OIS0Bd9LtedDrPc7TX
DB5TufojI1GFWWpbctAt7Z6iIJWIY3g4hODcj6K2yKKEMGCq01rzc+UF8Mvyorda3EpZ0ouJ6xEk
MVt0tvUcSQvqCFrG9me8DCUFErq89HiY9pEpAbvHUMuDQdc52Fj9CNdYnIqxjC7xbKPHiLbx2QW9
281UJbkkcX0o8LRfrJfwLVg3UrSgJvg8hhBoPI4GWccm7/h6LBohDnqsz7GeD0GFsG9cHQLpcKZ9
thje5Og66nPRUpWNoVovI1Zh5V6gNsFb7+yJyhZcHlEMpDMfx6zVY5Rv23qM6uE4BOghtsjFYPWg
6pfgmE/F1uL+cw5vdQEtO6taT3ZQG8mlKofkPYB7fpgKT7+MMVr2ZCibcw+cMaeElreG8GjHl8Qd
N6fCb4j6sS9Cbv0TOmBAQUXt3rQpuhMzPXmizvInvQ0adyWP4aojIHcdZ1XdqnbYdgGath9YoosR
mvYMpvfc/USmCTRpNF/XQQFhLXjug+J7sKL2MZ9tRPPM1uRlUJZcQg+qpF+S6Uh8I08gOZPbIpbk
OS7UnINKUvDt0MA6adhuYlCNueyvwN+B1dZdLoIC/EKEKTJon5RbNfoEM35QYaK8JazI4IuS08TC
46o3cg5YDSOPLvPdnMzTWSb6iXdA22KgiGE03nXhlwFZJqsDwJTxPpzFV10t92YJ6FFX63OcAPYl
7RMgbnBu9LMsiRKWUOcytIZfxjJ5B9OQh67+GCFsZM2ohxy8WfWkVtsek1ngYv9MqEV6CXGOx+6U
xPoSI2d8Ltdou4ixIjvJ4+bY6vgQeQ1mS1XNsQhMfVrmpjwwZ58DZuoUprzLwgYDHqAckAscbfgJ
GVlx3KpW/2Ch6q7aSrVlNcIdubK4IwHFHatOsRwxsuBQJm2x77QsLmvD2x1JyumYUEz6qRkU2GfY
zmm8ynybYneCgdQcanmitrrQFoldBne2pzV/7Xs5X2GLsNdaRUDHRzcnOx56FEaAQy3CU4VHOChW
lu/hs/ZvIOiaPGYYUTYBZ6Hdkv5SdchIwcB70By8ref4eCd2VajOczv8Misfb8AMQTGVcWB2uODP
QR/nw0jbPSSm/qRi/YnxrjoP9ehvG/zWXMgw+MHw8yG1ZvWcSbN++vvxcHIqjh9Wa/i+QCgvNxLp
k7Lpd25Yg71wc2ZZARaFdu9MkODJFWrChLMm/rHF+s0QUIcY9zOPwwP+hi+wxkuAl15LjdzvkoD6
ImWZ9iO/tiaKEKESy1X6Ir461t1KOIfIcv3CmoIKEL7ELoBnUHN5XbEHXyO2NNffYb/98uUoWBr0
HRrxcEDOnQsgehMduz3KJkEAC4sDoHcHu460y53VjmLKRlIUleuoKT9S2DewSfMF0bUUc/gxjjs8
ULLdodr+Ekt4RwxPDpPcjpzQC49BTqHX2g/OfbXhUo7Zypg+DSgHz0jd+ztWVF8tC7dsRPKB1Qm/
b9U6fxDO+iN+PzUabYvEAHFiA6YxtCjkGZjnrWND3iso6qArxXUIR4QmefiOCxyodjBw5BlbmhPY
pnns6VsrYXkrEY+AqKs9euhsBCPsu/kXMpFh6lCa00SCxNU2Bh7dCmAg4UlU9anVa1Yt7csgarSX
fMnqwZXpgAK+b4ueQdw4NMa/kz6O8PQAlKqXT1K9iZr5GUP2tG+i+qYKBySXzg/L2KDVY3X1UE3s
VXWgKeXKXE6bAP0iMux7ScGQIwC4XxEeyKIaeZNV0OhuReQrjxsEr/SIQAUSTbtwCnZi/AxycerO
kb6SJLj0S13jcTTPVoH4duZcJFNyhLd0J7ZkHfPJ2iS3HW1fSoQb3xMzn9U2aUTLkNpo+xWocLMe
YC2GZtfArjrV82T3RAuKOGMVHvVE3cOwufJbqemY4Qn9wMj/wuDMLcAcYDUPPyV0rhdkfroTRet7
qqAM7QDRXYloMFCLT7pplfExCpHkM4u9L1vILdZ2/RujSF9o5cE41SRmO9r3KjUzIl9D7/trKKGY
YWwo9g68wfNWAcMvgm29dVu0QssMxXASQlmgPysCTfAviGxNmixqxRsF8qwPi3onQ+mTdOhZ/er4
Gt3hnO1CJFa9KKarKiLAfiqA6nXaVBiDiV6n92mKyAnubL3rAOgBUdvkj34rpiNC1s9JoZ7bsKsO
slP9YUx6/UYMlO+Bjw+WGXxfNdx1jc0ZOSmAupeo8+iTHYH4CnAmbPonZKpcuqFP8Mh3lWlABnPa
ephKw7J85Z1bIR2M1UnUZXRrAuxXKF0F3FA1uh9SyDfolpeVxVdZ9hwYhhS9zLnCxxUMIlRlKihU
A/8pIXWlE6KbD0ao9VFN5UARpoMejiUvC5RUEF5hWH7RG9fXKe7MGbzI2u+mWhV1SooJZFzhV3VY
dKW/jWqZD7NmfN+h00RDpW3eRqjI9RaMKh0lDH3cC76ht4SD4bw64S+GK/JWhD1Swj1Gj91EKH3B
3xdCPfgZrUEvdq26rhNaMln09OgWGlxWWRqcTtNuiPt6IRG5E/WlKJGAw6ewXRDW8xWzfPiG0BY/
0VkMv6eqR+tYRNN1GTEwGcICBAw5oquiY4cBqPxhQHA7zqgY6K6sLSqv61t+Ddycj2j+GE3CMVVQ
Ka7JyMNn24blufFh+IKL39xbwSqQRQOgomAchkOoWjbs1wC51hS5nDXD8N+j9Mkt89EArg8wD5Sw
zofVRyxwXwDZWPQrPPebTbiBmLmYBzV0IqNr9KtIAvY9YBQYA9YmFD+Lpm5f0IZ8VQkH6KfHx9BO
L2GiXe4+BS+7Lcd58/1eo3e+rGuA48ohfMXCuONKNvPRc0Sk4j5SGcIpwc51M04R5MG89Hp7CKwD
pRs0ADO9jCGb6XDGoxVBoBNILred3HcgcO9izRDJHVYwqtX86jw41iAcv9R0GLKxBvkBZEfcbXNZ
P3kyDd+iEqxiGhRyOTBuoyGzEXCMnmOwKYuXqkqSE9bto92xyBnF9rLWSuHCW9XZh/J3jfY/Zaqd
cw0JCjfByvvM2Th5oU2LYjJtes3tTM1VbMWDlQieliJ5rGS8ZtQ1iNbM4Q9k4nAYec1ua4veeFQb
u0zKkw8nynJXdMm3ZKbxUfRY8YEuKcq8a9CEJaxHUrpo1Gl1IT2i6mI0Ds81uqZX1VB+F1IcPyMR
arZrTI4Y7BYEiZvHuRYITcKYQtZ1vlI06lM8I8K1QZXcuXCbTmD0yZ3zawIRI3qpeoEvp1vYK6NW
KVxthzUEChL+iB++6bOZsnuyDcEVizqQLC64OtO4xFCsdQJlSOjLbNYnGoIALUaEReWy0HNYJM9A
q6JLZcxzgIcoDfiyH51MduvcvHSNuvPIjQIs6qPP2CNQkk1j/VLGLdKk4OvmfYgOB3chpNFoNycO
dzII8O6SdGyuoAIgC9v5pYReLXAhI2LVv/qEiJ/I50G17JDFQmOx4e3l06nDMcx93HcVRmoN8A/X
4m2upuJh3Lbt7GcR3+IE2zN0r155KR7FpJK9jZIPoSiCAuU1htp9iPiEVtCzxwR90aWubDZioUPd
jm/eqneOLGLaT32VDQg0EP1YTK7KNxgszyNiJ1kIEP6JBd14AVA259ghVb1xQLJHPS5oadapy5Hd
Qaqbynyo+mgn454cWoSxS/u4wmu6lUulQCJty0cLdK1AgK9H2z2P0F7ANmE5h+FXakP4YoDcgh3w
4HPpojhf6XhC8LczaQTU7hCDScW0gm4BKTCPcgLyymQBNlFBchSgpwYkGlIJU/4tGKroswHq+Ql7
icx3Cq0Bz48Nuyv+UHU2sX+dY0hUDQn3He63W+IbJTOCJOSPTaMxQz1cHutlc6eyN8Apk3EO3rHW
g7xg7mfXDUf5bTWNQ8qVFlWubTXd417AfqvSRs034FruRyVnzHUQDRIHU0hrvl0mg/VbUG8j+8aB
6dw7suIx9hpvAjympbortkV5JC9qtJlNz5KXhorpVK3dhusKfPvXJZD81Va0MgfgsvxmSt4ZKJlR
1KEbBL9d8piYjDUr0ntb2S5g5+I66oFkyvrVNst4gh2FNg70X73HRB0dpW3rLRVdH+JjQ+QLEr24
dyXND2TZSIag3g+M5QQBnBphlmAIfzRo+GC4bRCsUqIgiUw2iC8unGvcFB3+yW1vppsHcIWWMuDv
wGzwLOG3g+lGmJi+syasZTaFRbfvrePgQlm331wkTnFRihtc1vXOYp8N5DF4wqNY5n1fN/zRigg3
WiVLHJRB4t2zlWBHQgosrIC7kSGNknwqXSZFq+iw949bZI7Bj0qq6mOwjk9ijWBDNgWS2FgbQbDZ
QzW3mYj1GcpatR+6Nts2lyDfTIZ2xsYC8ZkT3BTSFFKsAAdpwb93SCK5XdQEw3kiTfsazgnCs1Bl
j3Jt2H2zED1lsogXWNEhy9gg0FVGNAtYifTauNZ7OIqHYcEBLrf4w1RBuY+HQj3g4A+7jST21IVd
eB+46iOZoOgB0woRWl3c16gH8jlF5bDT0fZggZ/kYd8mqQ02mxZV6DMxt1s++Pe+zvUUDCkLuzs4
gh0+f6CvgNUBpurxkNTx9mZcFeRr2Y07q+wCOIciNt+MZ2Y4po7/zd55LUeOXV36Vf4HGHTAH+A2
HZLeFt0Ngl1VhPfmAHj6+ZItdZOoIhmNmJuZmBsppJaQIIDj9l7rW2Kq95wCw11jKP51V8JHEZ39
NPhtOOJrd6qtirX3LHYofg2UwK7NxE+QiOWWeUuzadqFmIevZC6jXTsow6Pfaj8hgljrxPXNi7yu
s7s8Yu0oEpTHUH2jq066htdbdpqt8apj9aGLYk9rbLIu8ny/59SRxPFt2KnttdBp+Gz1LAr6NUqc
6ASbFVuCwDG1TWCwJltou/zJGG6GMdH2kdVh2BxcDmg4yuggHo1mQev0oNQ+rNSCg8dWHMS7JYKA
ValV6h34Htg7XTNSTenTQ2NW28SR7LeFVd5yMmOX0pq152BFOotl3O+yESbAmOhP9N/8EzYi8WnK
bnKdVRxoxiizTyxkies+jtPtSO/vDO+vdS+UaZsFqtzFkTGiBG7FPinL+qSctGiXdI16HUq992gy
UOZsS1lSuxmx+LS59G/CfrDPKVfyp8Q0BUWVmye0prVLnqrJ/sAcyzPN76w13bV8wJIjdGQUpTOd
5tMgXsYxz1KP7gtnQLpuwzFS7mgNMIyvh1rqbTCZ3YXRlZdKMG1yqnlYBFv7yEwFREFQv8VJkAcU
4yoVn+qGtkq3Q5earOHqvVSgNUCI2bRURGF0P1KkA7tWSf29EcA9wahR6p7GRuEEl88+zUaiv3pk
PFu3VyRGEiuP7ni/T3ghYm+giMDSRV8dA6fGsW3wN3bcPKhmHGLVjbC/Si3EOm9SpqO4Q/9O3Zim
oXSo8Tt7KxOblmKt9SfjhAjZqfLusR2N8TIeWR/LSsSrNuRgABHnROQHS1CJRSLB4yHZ/1djGF23
lVNRLo4b48IImKHbAi9T4u4iyfcLieCbllrJj0nJIhTttfhBB849tTrtOOpio1xx3tapFkHXyZkL
tXRdD0rxoNCQvSi0qgZ7lGt8FZqyUROjfJIuUuDV4PeJvhoim1Iwe4bv1EA5eeiVcRHAzNgiDIoL
Xhy+C8MYjgogbLBQBlM9CTIIGUOMtaRXkBDnrfLo10P95IbsN9Z20asnVJ9ZbfrYQtxMsZJjgikR
SEst3qPZgSRVdNU9haFHvDh/ysFNWcbt+puhh+lRVIGbWLGcRg8a50/M2iptnU5VR8wX7NM5azSc
psBkJQ5nFlgduFmTZMivnDGb1n7u2BdtlomtXqZyP+VJP62p9LU7rQkKcwc5DE2GRHoHT0m2ynpM
jfXrASehLLGbRH1Fxwu7ZFRoVDGCZtg7iu7SylAceGCDflWYan8K9waTIPPRNSIPZT1R6d+waR+g
mwQmAMg2eAjb3PhWJW2C1gHVCt0eXMWKYvZe0x3q49gutfNYl9Sd1DpzaHi1DUbpZFNEuMdXImAl
iPKRQnsfJdlKk8GmVTT9VO1S6Ci5jsgnn2y93BSOiDd2ZedbRzQvsRa1m7bwK4hoMXKGOkmnrW5o
t4La/jpSNdezmU239HezUyXVL60+xzYPoAW33STOx7oqOO8Pw599alT4ZBzpXJk0v2uOSJN7rkZa
dk2T1r1BiTlc0sA+yC7D/EQZbfpqudofx7UYp3UQpN3agFJxY450GUejfWioQx84KPV0Zhws5Chp
ao+lFL1LNHYXnZ5dI8FLTgf2XPvYbYyNKZ07PMvhpomriK2kM8TfKvQ6l7IfrGGldmZ8N1Q4cleK
MyFuivpyXRrTWc0Hsc7xahqrbBRHTZh4YSbDYyvDPZz5jgNrxDrHk5BtOiNzMAuP+RG1jH49RWXG
iBjksVYinJnimvpmLUS29oGfPCBpRfWByvhesY1rp/a/uUMpL8M6wEPuc4pL6ibYZNIKN9kQX4X0
CSEptHvTEYwf1x1PcMpSeU2H/Dwp+honXHIEIEFe5SKibsAh6tQdszFZcXgyzkrhItjX5HenAfim
jidBQMPIUazjvMpo2qhO0O1jf1AfwrrCToAl2bNMM/umdYKJq6UnfZTH+bFW2N0JNQE0IaY1bCJN
r+7wC0xnTuO3K47JFZg/GtWQ2mw04uiVqnVly3SHOD/eg6dD1gG0ZA0bpdxJvDsZy9eIm68M6MuG
pppeMU336aElP2xZOYodPUn1pNP7nyWIKq9sAmuPYYrSHur/8px5y8L7bIzH6AnQgbvBcNu3wXAO
Twwrd+dM10gs0+0U+ZSkXC2/rthcXMt21LcBzM5HYAtxuAq7oT8ZMrVZ4+J1XuzB8O/6JhlWcClY
653YrxJG/lRd0F5y73H4jJhXC6oGYaFsEtgxWyu3wqNYWsVRFgr9Sovs6NzIGwrlU5jWa1ca7SW1
gfB7Kuknr6IyN2FVJANyB80+Ge3GxOUuB+azqaFqOFgnGPpd2BBwkdBtRfQToNN/r3zXPGajEnyn
SMgeIj6Uoowqvoo4hGccBDrrGOPooRR0r2JBCVZuobaPk2/rd1Q3okf0adMFtQ1jG7i+sp1qN/4Z
KqZ2PQ42nQO/SG+hgoVb2gIc7w+OZMMtxQ3ZBaoXdpWFXccOr/uA9jkYL6B7bRgnL4Vm9Dc5yyuN
mdG/qNzKgitRptk+a2Nzq8S+f9xlhrGrGtYaDs+5epmmo3ykzGKf0bJKt07hdDBGpdlc0DEwb7KO
A7hSjMkNAJ0/46aG6FSzfnapfxwGQ0M7x6ovgmrQnq28p6yYMGZWedGqrImRgjCozpDYTPoRFCVg
KrbSX08T7eKVLrt6g2uh3E01hYwydkGAurr2oseOf4JCp8xx/nQ151qMEJc2m4MdzTggeQXjUNZV
xmfLUZ+jM9UCulH6tSwa/zp23WKLDbq8zf3ohtWVPY/FWZrl19jXmRD00sLkpEnS4ZstQ4wCLYxA
U0lbetZsazfskZN7Ny6hslSKHz70GIXjg89FUnagvj2hq2GKipRkJ1TDPGl0e3rOy8j2nJDuXdNm
xtrlyLl244rlil7fDdWwdm9Z4qDuO9TeS7VrXhDXjGunCKybqdKmo37s4LrqY7Pi0OUel4m0qWnQ
iWGoVqvWzCTlk0ZQVxhtRYMQA45vTOhgZ8N5H7VX2aS1KOPaftcBDNuhJmPPGUSKl9O6uWn6Afpc
31h71ax0TlWOJi0OlaPzMim2xUox5d8SNOfsBRtjF6V2cVT00j+v466+wMGWHIca9x9MCAVXiQCK
SvXxJxOOctb7Y9Nu7VRxlJWVpsxB/wutWBzHejri6JWWBr72YLkrfCgVfvqYtmNACwXJ8Dc7pf9h
ob667HM/fkrcpj+3DJou1GkRw0IRTZmR4vwvEuz/abn8/01CeIa+wMj0mRh+8/yjfn5Nnz5/Jr/9
f/bP/c80eieK//sqfwnjCUTRQZQjcTehhato4P+LLxf6H7CQTdTgAgANWhFYu//Fl6t/GIdgNccy
sLjY+j/KeHLXVEMng9VUqa2y9dT+jTT+YA95q4wnmNKm4O6CXNa4kTkhOY5bnSUC+beklRHHg4dn
j/VBp+5uEuTxt2ngP+6K/3kDSteA8r/7LTwAaPA1hx/UDCAbM+17wLavKK3GZ4UpaJH09JRp7yVi
lxe0SV1Ucaq1buW9ayAenei7HAqAxkMaHCBhAx1b9Dm5/pWB5hcX0eGu8K45Bi4t157ztX1WP9fO
Kn9bctZuk+qISmm7lrrYaUG9nRATCQWdSm3vnIRmTUCl0EcG5gelZ7VUe8ovAMtYd359To6ON+Dg
mIDwrvK9vPU1sepiRgdBuMUeHVK5N4+o3JnXoJD9iyEM2WNYCvyAtO84M9vTcVTkrA+T1YE27REy
hfmTUufWFYtremJ0rASmGR0BNNuVA+uFkcsnMXxPgfz0bUs9Kj+zewCzkrJwjweXfS/FVNdWUCPB
rQppFDsRRUtqHSE7Id06U+EzuWW8K8FPAYM9c5OO+hDKXuVa6sX15GcbcCYb+groDMatoiLRw5aJ
gPo4sH2vq4rTxtb3FORXVf1w2AwrYYUy708lP7FFx6ZJGsfluEp1c5+4d33X3/cdukKE8qiCB3Fk
tne+7I6cEbBbX3hG3W6yJgUuFFxN5nEk4vPUsQ5SVpRnI35w/9gKqdIjUHJ9oIKWvMnoPeJp3A2N
sUdnm6071CUVJoedIuHD6WKj2y7aQbnqzPqsp/XZGC+DkBvH5DfxrpdFvzMquA/WPSCR4xhBosDH
zsGUdR1YYISgk4pxjL+0buQ6SBseDz/jmpuyktdFbV3xPlexYuy7Fm3gRJFXsIPXgSJpFUrGCz2v
qBy0VKSctUQwjAXsuDQZmb2DywFhY3STyGKv1OfgyrBBhM997G9N889qKJ6a5jt7GGo00EcC96KB
I+gekIb5HnDdOnPELoIgGvh0XlXXKm+i1n+iUa6cjRVvTnTJBWc0ea1PQ9GuOZGs9NZ3L/3MLL4H
RkW7rSx5aFlfsuekPvuzGfPwSp+C4tkFdmdjwz4MGt9eRZRtjzAv3whKz9+AKPRHDc3+R1gSBSp1
N/CkPFijUT8Gd1mZ5Ot0xIuBW22qVthJYRD4VpfdOMnY7ajRCqrgE8b6XA5jzV1gPcFbnO5zK8NV
OdD+Pgv7Mjo1OuPCwgt6VU+9uG71rNr9f7fYazLIb3NZfr7+o0PihSbcwxz598z/i13s9DkhaPSH
/PmzfLcs/vX/+8+aaP6h6YZqu8JGwMRCh0VQ/jxEerAmYg5UbRVXJ8Eajsk/+a9ZjIQk9RA2agjY
+gfv4N92MYKvSRohCkS4OpmWrLL/ZlFkCX27UrEc4NCim6TiTYPFgG3t/QwM0cSHeIKgypbonLPG
c6WTngZZ/UQzQbIrVzeJTa8hhn7jc+IE76Lehb6tnhZN/2DI+JF65rldT6M3hH23b6v2Etu+oF2p
RZuig79SlTACayt9aJ1DwcNNHjhxAXAcj3FN6vB6DipWRC/gjy/evI3frMPvl/zXP46EAg37Jegn
zTFnfxyVopBeLHjYIYs3GnX7xH/hEH/JRmH9737JPNg8bToBJMq/7nPeP8ZAqTXRZ5m5AVCHGplG
QK6AdAUeiCvj8586hGe931yYtjAJlsBVZ/Fvhw3T20VztCOZKZKFCdXxd+FXAhZIfg/ZEEoTAFS/
L4J1avcJfRWMTKJHeE7oDHV2vFhAEyS2iq70zEg88r+6zfPsTLH0idyF+iFQ5Elhi2c93JhWaW8s
u/izHrKRwkqInY1pejSDekXLSUImUY8zo2uOjCbEF9Fz+AfuglPFH5/tfnqsqujJqAQy8oTNzufP
QDu8ubebOf54+pUqmkhsJpamHz7rN4ZolN1hPyIPpgLmeCHNDC0bqnUZ0tMpfM8tHsrMflYANFBX
pNLJLG722Y9UCX9+fiOvP/T+RoSmGbrBftIkkf41Q+LNjYCFG4IssEAjtQeweFWN1EbFgxM0Nd3G
9HvagbClIoo966TuptsCIS6KM+HR1U6xfuhXRlffxKhkBqvyzEA8T3HwlI3abkqt6y9udr7dEuz5
mIRM9tQC96px2La+udkcYZyStEO4VVUwLVZbHAtV3pq9elMp9lnZUmMGVxS7qAzBw0d0K5QQmhlV
ilVIn6qeYjgudPRohK8nqIGhbd/Ksja/cOz/8na5Txd9HQB2jgwWM937+7SCSuDyFAoepfSmhOe/
k1kmV5UcLqTVnUCq0CiZS4oGdmuuknp66qsJfwktJ+runz+0+VZ+di/ObCuvAtBLU5H6Gx/XzoAN
NXE1dBTGykQgCJD9i597nZPeflCH3+PIo9JGwCZMQsb7v10YfuJMqXA32EURjuEjWjkt3c9M8lWY
N2B0cI9Akdr0hUJVNBPRpR3ihVDDJzEaBicbv9kGMoOj4+YPhyZN0Lg7Ggy3sMWSEz2EVIctdNj5
VnTlZmxYW7ouijGdOi3Q6hhEF42qHBUJnTGcK9qWPcwJRt94jaQQZKZZnaYVuGd/xHBYEoa0J5lj
pH1VTSsLKBE9icDYtsZ0+fmLeD+ZQ2w6PBidyB7WKswzrHvvPt4RKDJqAV7EBBZ9MgN6QudD7MCv
O/v8h14TgN6/AqHaBosibT3WX2u2bFiTjWvYZ0wbsaBFmPwk4YOmDQSwNZE+3cZtwvt4kDdmBU2t
G6+NUX/0Af/CafOfavDrtHrA2EwcA5J9neq3bVtDoU6/OGWav36a7++T/cPb4az6rgj0EsIknMGD
TxFDgIjXbJgffBbolUDLtgnLPkLKEqLnGvKzeqDP55R4GSeakoWclHMKOMp2GCpjbwAHPYPmAj9c
l8neyh3fCyrbJDyiTu46iRygrNpz2P39yiw7mlktejhFR7eSu/ww2jloptOYrvzKxFUr8dLChMGc
orcd1r3ifmjjZ/9AwqZuPj6hA76DXWVv4Fj0LxmkxvXgByCvuio4ye1i2iVhevf5u/31I2K3Y72m
5Wn8qzUbzUnrst0wcncTWP55C+LVgpgdGYBHSn33+U+98ihmn9Fhz4EBHoSTRm3j/esZYhXPl1G4
G7RGxnHXTfc0GIyTsh6Du1Bip8NUgeNrPGuCl0DgqSng5Kx0lwVWtggegPjYvBTEi5o7fnFz81KA
sAVFF0aty6Binzv7xNO41zILVfUmzqA2BzthKSdT9e2LJzDfqfAroPOYxAS/oekH6MHbD7TWk6Dr
7TTYxhqMvkEM+xGxysa3Wm+KQrxkuCVlUJbPaWV9i+V4ZaEhjFXgMMIE1lhNh4CuOspxBQ6XGILD
01QBY1X7wvxiQ/G7O7UhNpCuR94v9IT3d9rGVIbwAfkbxy6YVaJs1yPbBTsAqlal4WiHYgcO7MTR
2y8m/EOJ491XIhx2MY5tC4tV2ZpPNr2TtVNB8MomKwVHfcEUg0XEBfmX69dUeddRVn3xk4dk3F9+
09Z03TZdVliqQe//WjcbUfQnlrtxK9+DOK9RdSoHjtzC2BCCcFpk3fcw6b+heXqOI/tZn/Rw7St/
toBG1qFSFOfOkL/EwjjSCrGO4tvPvxvzl32KgzjRoW7GJHzgWRzu/80+ZVAqrVD1VqHn0G2imKQM
y9/5McOFejItuWRKT0w+IjnoL7EVHneT/dQAyYXf4D/W1VSuYtu81mX/EofhLkP2D028QokWXUo7
8coQCZNVRCsIP99t1ltQBsGuDxQXfVziTaUpj+PEqEDkN5tx6KpdYjU/x0y97UbzkWbyhhrArq8h
XQW+3PaH6I7Pn4B4fyxjsXN0m2ML7gaLsUMf4/0TyKMIJZ4Wik3Ti1s9s64mIhyIdVKoAwzpOnXb
ettY4Rn4LvI54EimBToVqgPNtg2a67aW1yY19TUcO2cdJSatgpoFXgAAytQHUdk0Kt1GolmpTwPU
ISt3ZPKuZABbjdQckSVImE25iXz/2UEORkvSuekN91HTozMtMAjS0I/qmNUgprgmVVocUzf9gBZX
opmszusu2vTcKKlvF2k6nA5xfJqkiUXZwnqmFrdRDCNA1SO9trXPCiXxKs4g2wE9IZwvhOlmbuiE
olQYIDBwo5sEep8Nm1FLhl1IWpYxIO7kHx3rVvkdYfFFkYKYcLdR+/OLV8GTfjc+qTwTFKgKjnb0
Z+YzQ2cT/SBAyGPUIBpqb4l9X+wrY6XRKn/9pf/3uwzfiy5v6/H6Z0D99V0h5LCz/7h8cpT/iJ5/
+d//VTZxxR+smbqr8vgtjUMAI+Cvsont/MF/1mhIU9EnvvHwT/5TNjHEHxxsQPPwwtxDU4EdUfNX
EuormIcVny01h2e6AP8qCfWws/rno1Cg/jBE4XHNlk1XxxBP9VVsWwsnJhEr43gf6vbwRZjjR5fX
34/6WJDmJIdcbOno13S87UkNbgO4vi9vHvPlXzf6tj/xfhf0z+3PZhU3mxL6tTDIXd1qpqtSA2NN
Sza2GGEmSoCVaZCp9sVW46M/ZrbVanhHMapkuM4H7QcpaAYbm2K0nafP/5j3u+C//xhntmQLF8hM
7BIU0qHWONM0aWY3Uo1VtsKgwIA34kypkYBU5fXnP/jBHzSPRywd/KPi8IN96orhuAg7v8OCSDtg
+/kPvN+M/PMXHf7SN8ueE01SbWGeoCtrhDy2qQ7r6zJp9PDUSsJYP9O6pMOo21REZK1U4uCqnZqH
/VektQ8+D3v2+xmiYvgJgYD831T+NfTRqrszKnKEyF6BzndFoLBhH33+x37wNK3Z60trWkI4WIRX
KyWAzlYzSYYynODH55efAbH+eZiHP/LNw8Rt2LBqj9a2C4K+WlNt8IShvYBAqrAqV4EE5otWWTkt
yOpItgi5C2j8Csjl7C/Y2ofRrB/8hc5sl0XIVtanFmAkyXZnbdTFi7Dkv4Pv/fPnHX70zZ9XMOsg
42qtLcg/8aAWI4mNffdVAfWjW5/NcykhTnZj4PFKjCj6CemwOM0Vghm/2HV/dPnZPFco0iLuw7Io
mon+TpMQQwYfAdrnr/6jq89muTqVcVnqlbVFnjdhYh4UbGt2ST7uwtufzWz6EGgO4n5mtsKE4zPa
CMBXVcW0sFn0F5Da/e7lai0+BGeKOy9oUvMkSjPBRi/9ojj+weOZF9d0HDc5KlmUHsUo7EsyNcL2
Lmtb5WXRzYvZ5r1xVBI5BsvxJsyN2zEwMY4S5EVW5efXPwyf36zBYjZLuUViph2CJa9A95ftZK1h
14PhSbsBnaDpLvyZ2fxhmAVa+1LBX9UCZ99Tj8jxjecEh23LqJXD/vO/5qO3MZskqqKvfIMEAa/U
k+kWd3N4Qfi1e/v51T96VodffTNLyAT7k2Qf5en4MLdpUwsDZPVYVPcJp//hi0f10d9gvP+VEA9U
gsaRXPjUHI8UxAwXbqDV6erzP+Kjy89GQ+FHo8rDsb0OTgnCz3gwH+2pKLfLLj+bLjr43lQxYDz0
KW8AFz41zk5Bsrns8rPJoosgn6UjEepm0ye8g9EZlFWjjvhjFv3AAXD59h0nLlJshKhgibUMt2qp
Wbnc1oRwystlPzAb0HgijEbDVeRR94zuhNM0l0MUkEu17PKzgQY7jpR0jPdeaZhthHnSGIh3JRFX
XTbE7NkQA4pV2a1eCy9pgtIkuEnvyXdF7PDVWnx4EL+ZkezZKBuDOFAzySuu/LGsN3FAWeMyU6be
PibDI0u2Q6CP+UMKrfCpg7Kcf7GF+miPY88GHnY8X5CHwlSYOml5TP6BLziVJC5bUqeVsUkeWhtP
VDhDu8x2yTAFYmMjOSluerW1u4UPeDZAR99WsKoqlJKE0pEJJYXniPQrjvNrK+13j3c2QK2+HcB4
Vq5nqDA1tpPm9+2WdLcp3Zf0uMaLoMmKF0IRZEbmmpNb57ANdELmhOPEDw5GWGvhpzoby04eW2Uh
I+KLhN/AYJvcn+UwyGrZPGrNBlqn1aRnxqQjBeXgPFosP+cNgSLL5jlrtm5WRpDHiiIQiRO3Fq87
zcG7ggp/bL74DD4YBgf27duJqImq0dKH2vHaUfo6HMO6Vv8cSo0hEeohaRB51JUojhCaBd/LbGr0
hc9tNsANmae8ZTj8RLpmAPcrvQHxh79w4RRrzQb4ZE5JhUtFbNFSa1uAeMGGlAVls2gCnFeAbSzm
eVwNk0cuCYXxHNeQDeb7i0nig9XTmg1OgohDhTra5MV6hPUW/tGG3BF94Uc1G5scQwoHVM/k6RxK
V2qo3ecBqZbLHsxsuBG8nJtDGkxeIMb2rBtBl2/TKoSztOj65mzlDKGIlQYERk/xM/dIBzAEpsH5
Sgz6wYM/SHjeDgej7C2I4ly99dF5SwOUVpNp0cJ7n41mJ6dz1gteq9JSm08MwuxsdNbLJrrXNII3
+8ZYVWpV+s3kVVqU7hoXgEFvmdPu8+d+GJe/mdDnQQqH1uo0aYr0pGL95ByY9DvinMrcayV6us9/
46Onf/jv3/wFODCJukt87BAM3Gu3JSxHM4tk2RlqLixqc/YqADmlV5gW/mLX6jbUwRdON+ZsULHY
+QlkuhaQZOxrSKd0nL/hkISbZc9mNq7ISmoSZaI0Qp75cJy0QXva+f6X7enfv91X+dKbJz8nkBsg
ilL0iThQlr3ag8j87atNEJxWQX/AHQYdQNrSehxd+jGLns1cIgMUJUG/7vdbUio1+D+dvqqgiy+8
9dkSacAH1P3Y6XnyymOts0eCjeMve63GbBlMiIsiy8P+z62bOlBHq8eYt+zBzAeU5fidE2r91pUU
jfXD1fG0Lb26MXunal/6KUSj7RC74bpziDxGsPhlisoHn6T+/ur43hz6iSpXN/WfVWTibYuChdWg
V4Xlm+89GbLUiQIu7k5dBkEBSEKY2MOy5duYjdWhNYSfjkm/tVpsqwPO5pVW+u2yVUSfrYAZWowc
kFK3zfsJV3UY/eziSVv2xeizcdpMdQtnRHbbLAlNjELWo9I3+sKLz9Y/1bdqYwyVditI7CVdOnpu
Opzsi751fTZMq8YdYjar3TZGa76yYzJquhpw6LKrz8YpBHoFo5XLrbuddtbQHrn0BQzHZVefjdOh
M3Uo2W7nTdDkoBtjirY2Cnj1ZuE3MxuqegXquSuD3hvNDMmpgpvTK6Xefl92//r7sapFvk6gfUbt
02/SY0i3GuzdeFy2X5331bsaVFyA8MhrXeMJzvBVYxpXy258PlKbMc7GUWm9KFTOmR4fASctLIG9
RuO8mWPcKMqElgscezJ0Nl1o3RaQmpe90LnaIk8apXadrvOUqCUZCjik0Ct12cf+6pR6c+e0b2XZ
gGXa5unwIxq1e93KThY98HkekBNJYuhjZfS4bNOuSAJBGzI2RrBs6p3rt3q8IGFi1q2Hikp9MFvm
gVUTTdqynYY2G6hdlepq6hedlxX1tCkG8Sf5Xf7Cxz4bpD5Zg6KP0OxbYw1zOyMkokm+6rwe7vA3
+3dtNkSJ2jNBJGetVwAFwUYeaFBn/fJ+2Wud7X71Vm9rhEZ8jiFobCOTD9CGFr7S2RidzMLFJ510
Xm2BB9Cc4TGtnMtF9z3Xp5rSHGRkcG0lbm7NbjyzzOYLZeoHD3xuk8Oj4QfQVNqt6pM2iTH7NJrU
hUd4dbaSaqAdxaRACMRqcgEx4dFBRrRsalFnC6kSsk+vySH20jC/QuW287Nw2UyuzlZREwWpMVCX
3hZTv68B7prWshVUnQ3McrRayFV03+wM3FkxeHntL2tNqrNhGaWI77uOmy6zb1NPIqy4W/bxzYZk
6sYEuSe8RDNMcGy4V85kL5un5oL0rsLZMUq79cYm1m6nsdU9MiCbzbIbn41II/eHPCbqw2sU2u96
nsCcdx+WXPsX6VaSRo0lNFUhV5bdraLaz6ZrLFvYTHe2u+XDripiDFovjOxhZcEl3WC16hcNHOzK
73dBDrK/1rR6ZVvZN3WBFXPZTsKch/WFAbGvVTi2XucggJAHxbFW2bfLHvhsTErEI7Cf8B9oYbmX
Kf3wygD0vezis2FZd51KAioXd1Lr0ujK7xHBKIuWS76C94+bPN9RrRy32daZcWlx7aHrl157NjQ1
GSHFHqAtTNgETzsniI8Jy7UXPpXZahk2Zp+yn+VDwbawmtT4W2qHizZYpjsbm4PbmTJxGfkDsVho
SU3fLtAHHwhii17pXMJVysz0kQC1XmCWz4rs7+kPfFt26dnw7GEEgtjmuXQd4XYV8IiV4ehi0T4C
gM/776UOe0HJeODG4T51hXo89PDdlt35bM2MM4E4mwAQD8TrWYrgELYT0XTLLj4boV1Qo43seoIM
yvQKigkRLeGiTYo5zyitLYWkOAMHqa4TZywzoNSaGb8su+/ZAB0p+jco5QkHSe1HyFw4362bZZee
jc8BYHrikHjsjRpU7LQQRCNm8TJ1gXngXrwtVhaWJKwVCYxHlweW3VSATIb9t+zWZwO0K0ngDjVZ
e2RNYfhqulo5If5kvF50+blSSCoGs6LZ8Ub78UfDDm5onD+XXXo2PFsWHnC7xJckdnA9lOWRmn1l
4zqsB7+eTsy5PoiI64QQDRCKU1+F214G+kZJ8+/L7ns2OKMJtk09JNikw3KdmAT6EVbw+aUPQ/B3
9z0bmlKhHtyXooZW1kMhqIUdn2HghVgUA0Vff/4jHz2c2SJqJfmQJ4VVe2lkPKWhea+Uye2yS8+G
6IBKMLWFXzP++2bfNzU5SL25rJtGFuf7cUTIMKhcQ+fGTe0+6xUIvkp5t+zOZ2M0HKoyqdWw8Sw9
MuUWtOOIpc1Jw2Sz7Adm49QMg8ABb8snOShXEfGnUbXsLG7O1T9pZFUcmLm0P7pXrRpd+Ia9qMmF
4fr9I0+d0c8qMn88w890T3H09koLZLRIHYul/f3VddGrVh/xJcLwH1egBz3DXCi6Mu3ZMAUKrbRD
E9Ze3uPYVXuxw9qyrDpszvVEbW12ALF55EyPJ/2on6TWsGwMzZVErgScGFdB7Qk/gEQ/jSek2i3r
m2Guev/EoXpDOiVAxSPR5tLQqtNabRfe92x01hHdCVsqldfYDgx6QJpJ9bBo7NizwekPZAcGJR4w
+xAhT9gRPvAxc5bNh3NQU2vElUL6R0XfBi4PhsWrTnGXbUHnCncVZDiIIbXygsjI4pWkULHtVMVe
9mDmaqE4dlF2xSPjBmgkwZ62fZ1G6rTsjc7VQgBcbR+9WuVhR9TXWmOes5Iua3DTIn//JXZK7pCs
VfC5FK6pJsy1oOlwiLp98sVianKl3yymc4cjElcVrGTOsw9CPJU5xTPP981qWR/BnCuCxqQjn4bc
GTIBm6Ra97LMXjpXyIWHxrkmiAwm1SSymRSTcGyIu7bjFU/I2i0aU3NNkBDD4KjEoXldauvAQdBm
Q6FZOD9asxFLxKRGFT4vvcaEZEtkoJ48J+OQf4lK+ODdzlbTIartWg48G1DYwFba7NuQasvWvLkk
KNUL2CpQ/r06d8r92KjNTqZFuF/03OeSoN7ojRE0cXnIj5zu1cIP9jhBy6/cox989K+8gDe9FoN5
kmQuXqub+1WzE51jmCvLL+yvDMQf/cBs3NKMS4q87HnyRiOP6tr5Flbpstq8OVcFCVJP0enWpSfM
9iYKmitYszfLnvvh73nzYAJ/lEaaBpUncvcpLyQ8TGzRq2UXny2rFSVzRyHwEzZb7DxhZh72XZL1
Cz+Z2craqsowToZVeIxUcoqRvqyUURHbZfc+G6r1qNCjT7m6hdN8dcimTPKvfCbiMB5/Mwe/urzf
PPUqGlDAOYDae7Bz/opuMXBVlfjbhEBbN0j2WTlK0nyIPTVIA7BJsgkr6xaLm6gu4cI09Y0rMlJB
6EsW+zjJTXtFxCfF+GCoHFWupv/N2Zkt2YlrW/uJiAAJBNzCanJln0473dwQZZctoQaEaAQ8/Rmr
Iv7jbU55+w9uvXeRLCFNTU2NOb5Ydu6D70gwluHSNeqvFliyrmRILAn8nlBrP6Z2nMcrOhLuqcCi
DfNl7IJMnkk6i/hStXAdQJMyqgmfAohvl1NEJYzXaDrjmR6MjxU2yDncM0JN1vFkCJlX9GQb2nyZ
rwDr5yFmgfzaR6COnDOghKezm/F7AYRfQcgKpwRuICmBeT1bUvg1c7QN5/csa9BLFcLn9pVkOWhq
hIGhUfduPYdtDmc+2LdMMYBCMU+OEyzlUMKGQXUMbz1r4Pw8wUy6zBx8KwAEql105+GGml80jYb4
vGK0fZlQNV1W+MY/Ko2z9RkiTQnyaeWq9VVHsk33ZSFb9UvX1AMk6Hl7hjEK/FyJBBaU72ssibfi
lxA/DW6itj0vrYXTIliu8OzvQNzdl/1t5S9RU0cw2AMrjHGTzEfSN+DspEECruOu9bXVwpk5Hpka
aXtmiWhREwOkkdN8X+DZ6uBoDAce1Wl7Fsx8r2L1WqX1zq+6OZxNuKeaNcF7J2N17mHSXyXRvtIp
3ewhYBPTJUJ97UzyfC6qIFcwS4Zp2r4B3xRRXMgpU7jSPHMiZTGr7geT7v2+Z292EYnm36lJw/Y8
LqN9RAtYfdPSwewL9HSzjQhWh2MDBOyZOxXfx8ju0VswDp/3vftmG3EGUPnJwkBUwcPvzWWAuzrT
ZH8yM7kOwb+E+q3UCxRPXwViaM+4qPrhbXybgDm2c5Fu5qIdvZu6JW3PIsyhIxt68HBKmkvyY9fQ
bMVeE3yrgF0l9qy7fM2KtAV2ukS1A3zUfX9gMye9bXQUzjDRpSFMf8bUy2Nd1zsTBLKZlTb1lVxB
bEI1YoBl/Rix0gY+PO97982s9CHaixNQUNEsqvUto1MCG93OsX0S/Jhs5mUvGw4hU4tA04zprWho
+AVn2mXflcRW7ZXOgBibHvkqSlnzpYqr8ZyGQ3rYNzabcwiheszra/yFXRAve9/xYgR+ZN+s2Uq+
IhfN44xz8jlYGvpdoB/4+2pg3btvVW1FX7CsaiQgAHB2ZukUXFQO5nJYeZ/84e7wN71pMFL7NedG
yyZMyHTWnAE2o+69VfXUllXagFri+zZ4j6atxyCAT/4BWZzKS57jMHoSQZK0+77+Vh+GXldAGyTy
T790IisDI2FAYURj9b5j9FYgxkKgBEl3jUzwn67uQI2CncHSLUO48yNt1vYajg5dowQgOhrVION4
6WM4X8fTzhTiatfynwcj1q/GNQR/YBkJZMvr+LHXwbddy2OrEtMD2Ev5uDZn65q+nDn9sQ7J3hff
HFx4t0Y93O7MeQrjkyZg9pJ+Xwngnwn9H8cWEwQh93AQOQ/x1JcqiHHV4Nd3uwZlKxIbgBXhEQyh
z9XosuMowPowSb1zq9zqxHwKf54GX/RcAwP1FQ6Z9JsLsN3se/fNiu5l3LRxE5kzsonHdFrvdMe/
7Hv0JinkM+4ZQVBuzv1MxG2kXVbAa8jv28S2UjFQuupsUtScqQJAo4ALancr0rER+5bpVjAW53NL
WROac5o0suzy7EbFwOjuG5rNEnW24bzK6+acx8Lfw50R5niDnF7++9OvOci/JG7hZv/NvVoA9sX+
rte4Q1Ib9jw/6jBq2yPDuaXZl2NtNWQZiM4Zo7w9hyMdbCGSQV6XVgibu//+O64R8d9+x2YvNkHd
d1NeY24mAAQP4TseVbumPfyyf42RMGiAv6nDu6O6lhxqh1L+OoJBt+fF4U/169N/WvJGqavg9xfY
10Yk+7qZ6FZGpusmGkPS62sMzl6socl5qJNs16DDrPvXd7eoLoSVaTQuw1GVaLvsJYh5vXNgNlnz
uAzNMi61hkIAFk4l+gO7z6vO22nn8zd7K0xcqsoOTp9Xl35F7ejBpOLjvm+6WbLwU8ZtNTxc0Ffa
VkDQ9uP03dNun6MEhZPZL5t2jTJFI6rrsNusQsGxzy6GJePO6b7ZWVsix3l1ePmKC5SdIqDk4RSy
b4eCscOv756zNV0S0EfPsCGPlkNTQ48Ar/RGTrvKC7i1+PUPZIAQWWS2+hwJthwymHc+wyK8erfr
y24twH5ar/OIz+2thL3/IyE2Gf/w9v/06v3fOEa3wjIWUzIzNmLqsDExT10UNeNNrabOnXAQG8kJ
nnesB9Fez+19sOBUcG9T2ZnPJKLxaWRkvaRxsCRFvlYjHAqANlZPpkmAqzXwJq8BQBTV+rWtlhoU
W4s9txwTOX+jJo7vgLgYbpdaAPdRjWAkrvCRADPc1PH6XkTob3lRV6+H9wCs2v6AA1u84n91vhQh
lJ+P0opgPeD/3dcPFBjeaVciSbNNmPlpx8yrSD5OucrvSU0A0Nz3TTeBBt6TyZXrqM5kDr8z0r3k
EX/e9+hNjMFZE8QX5hWY49DZgvFyIW3/JzOK68//t6myiTLjGBi+9jOcMy38Li6uX7U/5ODGuIPH
CYFf4Pyrxed9v2QTc6IuT4AQSNQ5sAE7xgp4wNVq/mHf0zcxRwDZhjMiVeepjcUhqID+lORP43T9
jv82TpuQE4Uc6DA3qjMDc/IVqur4KQOL7q8ZVNQ/1O5+8ye2QrmfRtz9TBU7iKEDDr2YHIrtl9qj
o+0Ph+rffPKttdZPP2VeD0qdxmSOoA4L9LE2a0ZKKLr3VZXgV/NrGOUCtZPKaQxaQwII3dhHBKKd
G1i6WdABPEFQCGjUOcJ13ED9aaDRHwL0777E9d//4/D20z1fgSEwXHLdJ6c2y3Hvz/ikw13qAppu
1vVPPgFQdumnUQL5mnfpvtbWfyBt//kb+iXv6npx8pymyXCC5joDhDvad1ihWyHdVKMUScdInGtI
eE92Wswhy+td5zgwV34d/p+whGiqb/+BJLRs55hvlvGv9v9V3p1MTXadD+lWQ7fATKzuc5ihq5rc
XZ3QO1CqdkW2rYYOssKrYS18xYGY6m5l3w/nIKGv+x6+WaQ/ISgq4v0RdO+4WHIdn/Y9fbNKwelx
VRIG9Tmte3sH1evHji/7zGHpVkPHWcqDiYz1WS9EA0E5NDdhp/dJUelWRhcsM+4NjavPtZTdwYrs
Pkhdf9w3Lpt996et/2Diej4R4j9YBzrnzmHf7LSizYGKj0EoaKYOd7ftWbp23ya+ldJtWDXN2ISg
uPwJMnONff+yzW6VdD997FU/tcXVxN4yOArvGvOtlG6Fj04/DbZG1xJgRA2gKF1RuSbfJ0gDGOHX
uPXTEB94+5UUma7cXTurel8fJN2q6X6aiBsPjJJ6+V/z8N+azP7TLvwv477V0sVsjeAfxcU5WgI6
3YW1SdBgxOGH+R5mRi0Q1PlKi7SbTHJkqK75shtUMsFl0rLl1I152B1XG3Hyl0kTMgHyBardrgo8
vQLO/nMng0s9BX896Y91OrtTUg3w4Q3Uvns1ujXhoZ7QVauhP1JvBFQWw3u0VM77ZtzWgnX0HWxy
0qU/LimIRypUrkzVzvi0NfhJ1MgCANb742pg0eCH5UfowKnatVa2sptgtUB8ajoeORTzh9wLUYKl
sO/Cjm4VDSukz1U9IZimlnztDX01AijwXW++FTQIgzJSCz71sQ5dCEYMqY5VBenMf3/6b1LDrbOP
jlRHVEtBpK50Mj2L0YDysTCi3Sl2FjP/v/+Z38TBrfL0J7sCDqgDv9Q0zMaj6FXfHPb9gc2i+omG
mJ1g2JQXOTalSFhEv+37A5sNzg1qXKfKjsexFfZoMmAgbB7vul0BGufXkIBjSkItNeMRIAlT+gS8
NBOnu3oKQMf79eE2nWIgpvHwaYTHt+7jrmg12adrpVt2UCxGOECM4NIQGdmSqkgWqMJ93TXoW+Fp
q7IsDGk1AOItTJEFAZoW5zjcl1Rshacc+uowDuhwbKEmK1rl+KNO6fC27903eWjsraUR64ZjkOOm
L1YrP9ZLsnNgNmlo7XzUQnwwHOFtSp4bM6uvLFzTfat1KzpdwRLvhhGRuGnARYPDOVyQ4mqf0w/d
ap2qiVZxJBHQEpIBZkcSXjbzuE/rBNzFZraLKgU8BU/nvKkBLpKQf7TL37u+Kd1EGSUxNNAzuqO9
IsPAIJKH3lT7gsBW65TbOBwMeJPHSY3TyYiMFDABXvdFAboJMYuhjK3Ou+MgVg3Ct/qwRjLZN2G2
esdVmHhtAV072kykpdGzLCFJ3Sf7R4/yr5+0SZd0SLPKHgMTuFKutimoXfY5N9Gt3LGKY+0iySwg
OZ0o18ToMoP7+759aasBG6MFJWfHs5OUzfp+De38JsPmT3bs13n3L2ku2cSYinofjRArHxMXoR/l
Gnwtif5UI/zd0zdBJo4ilKuXPD/FAUrnU/Ct1c37XQtpS2tVYJdWYE78w9+udDGt0N8NYu4/7Xv8
9Rf9R8Er0i1t19Dlp8SaBhJTOTNxzyLdZPvWKtlkAxYILtC4bH7K+6iQObnV4c5daSv+ghFXNywE
jzYxUuGrHqLZJ7wF0e3XYQHjoK5E2uUnIOTqQoG2V8Yi88W+Qd8s059cYbhw3fz/AYV/MxO3sq8w
gaiIXkHCDPKHK0Q4buqXXW/9fyRf/4t6Jmw00Tm2Gn3Xwpvxw77nb5ZoY6NO6rFNT3EbzbAhj/v4
9tqq9yc/wetz/iUEbPVcdaBsnPmKnYwNAB2tpsk89mnI+RF9qml14QZ0uIdhrf4fmev3h2uwiX7z
RzebbLqQqplkp5HCz76Zy0jXmtijUlh1+iSqWemiaw0QL0VDO+zts1xck15abZkwJxyspQICeVXT
cgEZOaj+otRDdteEkLSqgspl9b7Agcd294pFmX0ARNRH7DIHcdqBdbhqHtRFSPMawDQ3pBaHopbh
0xVJ3rX8L+uEGaMiVmltLnRVcGQ+LDjQp/ywdJN3pVqonF9hIedBAk0UsDhw4l7quQc0OR8DFoP9
Bnt1dRNZxWAfb1CzHEyBvgKwi+GAmrbNB0sMkjqZygycToN/dmMXTwcQFWFhOmKEVDlNntTndRln
UJdUSPvmrxZF23QsZheFkS+SjHHxualjlX8zfAQcB42ca+tMAbcvuXy6ivRu7GqWuWhgGtWX3td9
pA4pGier44orG3IMSDX3ZZVhpuXlxPySmAOZ1iS8i7KJ5ac6GVeDvrCuXW7gtN+UKbMTe5DhWGeH
sKaeliJlHbKwzGSHzMAAF0Q6zroG+k3ZCn4Ycpx90hIVkpm3eLOucWkBWF+KvpGpPldxiiMkYgkz
4y2+VivqwmXI7Io8CrQBprchX7rBsINf1jn9NtbrQk/WtYl6XB2Ix2+iI2n6SIeK0vu1EtnID3pF
j0p8yv0YwRFhZemoH9ChkeF72bq2eDkerjkfTyGMh5GNmbBd1c3C6Oy/dpmpwftuJxCxLyk6kPL3
EUCb/VLqJgZJjGfB1QZSj7rxAbpYVoi24KCTjtN4XPAt2/ZCEhTSyIWpJhOFYio/MSVAh2WzNw4n
yyXop2tmOfV34diro3eIUY+s5aN8P8+ENxmmQ0vGk6RJP5ctFzGBS6xY9AE1DpF9zgbatHf5vKII
JJJwBFLa2wEs3yLPkpQggxoGSmkJChyVL5HKHDvBYEXNdw3xEara4QBvtRXXzMPE0bsVLj0boORk
MFkL9fiV6AA9M25KY/uaJibKwCDvE/kVdZBMY9GYuJ0OvUza/lGNIWfvIc/qzEkuKdqE8jZsk9s1
CYi6j4RX6991o9sxPsQuaOPHDotWHBsrFnKxJpLdRxGYLCQIb4qzpEhNnNvHcBhU9DWWVZUtRcVz
w8/eT1NyG7o6bj9Jz5akhC19iG507mmUw9o5YfpbNXiueKE6lX1NKOvsR3SXr6IE/Rp7FzoZ2uUB
qr4+w3/cBvG3VrppvRhil+W9WsMoAvIcK+mbjDHNb7gi6+OQh/wUki6TT5kbU3YMs9qKd50S8/rs
0cJAAtxEwzcgO1ydiNml90PT/FDAXIs7yTq6nNtW6urckTxyd2MHvmspYxqTzxkjcf535FX1iBby
4BbXSOs3NG+YQvqEHzgMgoLDXK+ZvwWHYVpvYB5EP+m8jvOD1eh0fEkXoZvHiFd1dPFtPS7HoBNy
vskXF7JzymYVfgxB5KzeiS7ntrTLEMATUYZ5jzYRw/rpdlr7xD304TqEF2qZ1R8Av6japzHJU3EK
hWrTwzDLCbHTJ5kTJ+inI/fQ5RP7puEJ0JQVyJr+ScyhQygR7eyPLGkHxw9h3LLpTkkYHJ8qPlo0
kATpxN+LrM/ji7HWsmKoAse+CpFLW/KmV4MssiaqQvB7Yjpfem364TB4EgaHoW9IVDR69fYzHXK8
wSEJeQQ7wxlvUQe8d4Wcg745NldLngKGdqt67Dwa046Jdf4LCRfPgCTjDXw5QWtgD0iX+PcKSzgt
pRbElMz4pP24dGC8wuDIGFieFVSta33xA7pk3y/g07mqEN2Qzoj3q/VtW8gB27QvgICd+m8qGgb+
bhJrfgeWhcOuoGBZk7/TeNT1a9phdEcQF4FjPzYeKNICDaBNctZ5lKvjNHGql4JHQ7be+bnnKGPO
QDTlN2G1IFFEO5sQlx54sqBYXV0HryxRjhxEzEbgXcMpyg/psq7yzYUrlTfTsPr8PJo2qEAjJdVy
T4Gfew6jXtavKCWTRRW11kN+grs7H25zhWPM44IaQXaKVY1Nb6iqpIPYOxbzveGhVGW7umgoY+vS
AM0Lrq9qjxa6tY/eDaEy6Mho4mF4rucwJTct7o3lYwu7u7orpiUGiQbm4iDPuzy6RDTvh6ek74Lm
L1LPmb5nmvaYaI0wWvxNdbZiOhj4tvXHlmf1dMIvm+UxMSruPzA1ieq257WkF3TSMv0wOgJ41REx
SbMDmEO0+r7CLxnG5r2QyU3f1pxD4IxGI0yUDGZKt0IOi72x0lAIhwmExOGxt0AfFtOwNOS1CfLs
djI6f8uIQvELNulJ9T6OhA5+QGr/ehW93sBKhSynYXHpK+Sf84+270J/iAJsgOUkG/XDornmzaAN
I7lhCM9RMeWdWm4i33xULpYH2CHX73CqgUfSGgYAEmq3mrTMZ4Kpb0IwFR4nO0+l7ZGsPSuCa8MT
HwJy8LI+ELh6vjCQbP2DXskSH+pa9smrybssOIk2sKWYW1IA+BBiGhivy3BM1v6LkwTHskzCSKUc
cBZ8kAP6Pp9FDDfFA2RO1Z3HPzysXPNDjdwJtQWi6HyQsVs+Kef4UBo0by33sASkfwnn5iKW7EEY
FV6mvg/oGX22ll46KLBu8jSLX9fIwAxG5Fj178MIa7HISTBhPuikJAT7fpjLujkg6vTd4xqM2XHK
8qYcw+reysB8gGfv9JSOCPGHRBt6qLv22xqKrlhMVX8B/kTex36B27nvUR6+UcwtMTKOYW6XQ+gS
OnzsIo72USRaK9i+wQDHQXj1KcyDovVB/J4A50IOtbdR8y2bKOJ9gO60Oyt7SNYlRMP8LqfDPP2A
vmYA7Bi3rOsBQOApucvSYZ3/ThvjQUYeIF0uBAz6n7JuYKLs5kDYF6ERDL/Q1lSF6wNLRWnUMsJR
peKxbgvlUstvVxINDhhvAcC775l58AbJ4I9mSJ/psJro0MiIGwyVQEu9zoOueibWVvMJwsimeQfN
2iBfYZ7A7kVYV9PZdMuyPKZwb7AHN+Ni/hLDKmcqzEg8KejcdeLT2DgefqkFnZ4kJd2zdW4VhYcF
ez+hILvO7Fsb1V30OgBiGHyiuAoLPsYMkRS2TcOQoIs21ixZyrR2Eym5BYH2VtSrK7tuTFH7Y+NY
lemaTKdsGKU843Cy2gcPTcxzjs02dcXkDaRWPHkkuWnKJQVl0FWQ5SF+j0UgxwryYzGWxK3pcWZ5
fVlMXVa++WxA5SrSufYXDx2dbJuPUOMt5UKBPCciVgzmJh64BNfmGtsXGroyWYUwaRuXA9exRWbf
W+D0pjy6r5shWA7CifAm8dDfLhUuReOGDccIfb+l1q4raprAOMKx5gOy3i9MJU9jNJwQDrFE4+Wq
xDZkRv7JPvE6fwDfuWy7CCsDKOSzUHpqylVKVNKDMH6NjO8u4HQpV0RS07OKbV6OaOJ87kOd3QYy
bVwZ8vYR54xhOhMN4PmEbxaa7tGKTqB9PYIV7MnmUrcP1FgfYK+Aw8JdzgCUlm03zKckquPpKWpC
B0NnXNzn7+Os8eI0adCRnjsi6KesB9nn0McVaktZHQzscWlsBTy7k5484UKTNu/6ga1PSax1dLa6
bYO56K/liyZGxEXHBTSQ2XmKLM4ma8Pzuwoh085lFsf8eYGyKihnhtX7rl99h4Z79FUTX8Ims1Il
MNG1fVI9apgYPK67I13Qt61PaIGMjllFm+bgworYMqqFjh7i0V5Jway/JtcZpLuCl3k2JeRgxi6M
RjwEPeONGdKjzDSsuYrVoPnzvUUHJX3jPWvvXTMirS8Fl0EZSVgPYupm81SkniFIkBHeGjeceYuk
Mp1DnAX5gJtc+AQ4DwwSjYPhUuNlwpexxcIsgV7vDmoRY3NWM/aTz0no/HQiqdIRMDUO5npRXNPs
sKRafMunhBc9jdbTmI3zp6apBMGRJ6lk/zhCrYeI55DS17e0tv6g+mp5ypYreHd1K73rs0yFxwxw
oxnpG1Ldg1vBo3/zegr4RbEmGd6Puoqmd40boxL3FB35sujKT2Uy18HBKvEhn8exmGzwfVHo4mpx
61u4WYobMVgYu8To60eyR8t1HXJbpDiQd5D9qtfBheSGKOLPczvmR29Seqeg7v+okVCV8yK/chhZ
P0UoaT2LiDAOTMHwmvjptm2xM9xmni9/R1ZGb12TZOKG1ALtBavs1/yhC4h7Dj38h2F/nzzAOXQs
MrbARWUM1zPSlu6No+TknqfAQmA+zGk5BmONbufkLcuavlja7AFXMvAYAKeWOvAA+R1C3HRZXEY+
ILrzoyKSqcKYeYD2BrATkvig5B4EiIPC0sH4jB4xo6pv6jHlR0wMML0YX25Xlv2dZXx4iUkc37JQ
YcJR7co6ZC86ceZDtOr5KWNWvvDQ9hBSjVqprpjDOvd9wXF+W04LmILLDZsIf2PRbG8HuWT5QTYd
Kw1A7/OpcTK5XSDIjT/4IEtfufZQ+RzI0KTBTWXSyeuiwlrJYPywiPDveqiW4UOSMLYUU23mDOLk
aPLLob46XFz0Mq8wAspctFiworuuxyyba9rKA2dTFNxOUYwOehgC+PDWiajKH/tg7ofTBOeK8G1l
mrAyX+JpuBtjm/AvOIuZDtAMEpAbW9s6vpfzpIH85c2E0BpZl73RUdvwqaMjtUcYjywNTDZ6Ji5t
MOX6c4CVCU5astRJfQh7KYZiTGocrvJhTOvSaWTdvqgoSPa6WJJlrL/NWUK7+2lup/UrSGgeCb4Y
sgS7t8ZCTmwh0QInj/CFqsjZZbqWL3OEataxbWJqTkOKwHfAGZ2nl45fLxm61BD6hDYxmdxBEU6j
Q5TPSX6J0Ag4/6ixi5qnsR8yG5ZLzidx23c9DVkBi5wM+d8qiV5eUOxJCeo6ECGvd32ve0Qi0aTI
oazB0n9VKL/4zypR+SUG6R0lH+PTz1FPVfDF4PoUhZ+5TYDGxLWKKDE7kPkX1TgpEGDcOB8mw132
kcGlYnjLvAizT33f5UQekrQLkKxUTRJMr8yvcuZFQEhKkeVUzpR5RTV57NdsXn7EMLDQf7sa/ZnH
TIIv+W7RYs5hoZG07hnU8kTNx2aCX/E5rwPSPjOsT8TgkLprggA8Uoryt2hgSHEjaSj8DVVCheYQ
r252baEZYxxggxYnahxfZFcuSFKRWCPvGfyLHJAi+nOuuHJvug/a6dTKYMgvfZ+PCb7Ymnt36Iie
py8qT9Bdx4TK+y+DV910sjw0QZmrMbqrO16xssM193C/SBlzfJK0Rntrj3uj0tmpwwmrYzBIehtX
uErD2qKr7ltOurOv5uxdR8ky9MWQrKt9WrTWhQPEtUCbIx8poHaZbE+Lz5C+cHBvx8tKe5QcRD6m
RT945M/FMA6+f0kjn4ofE2A92XFVYSgOzMPOqy14D2rKTYWD430NsznMOhoZeltJgHTvLF/ajznC
pzvQYYgjXYR10EVvvV5lgCPXEgbnecW8PqckidLbAfuN/Mt7Wp9xqI3yzy3S+1SUSc7D+h0IaAJp
kIwMq8cCkyyhZYY4vaA+EaAVdE1FVD9m0odr6bDgP6goMUdd1azBUqvG2zZETe4BFTiaPGfNzNSt
n1z+FbXFT6C+DIQBEsTQ1NCCekTeNYRXX+DQglMGNwiTtXTqYRjCHF0PsMzxF51morTrAoQOGpXC
mzp1VD90A+31g6vG/m60tpV/ARM+fA861feHeQzwGeM5fVPj9UihVNa803Ps3xgymuHA1w4HTyj1
hrnQPjUntN/nrJDWcyQnEOJMICxmM24gEAl7VCwH+ejRNwUuZ3atXcLKwL0pv6YFSdBTccHlUN7f
0y7rgmeaQpYKmVva8OkyMc4HjY8yLmEPj4JK1sc5pJm8pg2sfuFdnbNjhH6s7seMk89UBgK12C/w
1wC22CVZHx8bnPsIpmZNXl2Nw/V5aWRfEIkAaotpdEAncjKKb1lievJG/SimcjF9hKN7GutpLuSU
6eBzXUfV1+yaDN1kM3wTPizMfh+UHuJLiCpHxMvOxGq8yUG5ycqcOfO9TbBkiwwQmhKgmzA+6jzO
/ilnK7piEJbsCMfWKsa5PAvpaSapTz9ZHuToqK/zCrXuIDfw+uotzGUOyICMv01Y237TeoaRIWpx
QjZv8B7MJZJu4emNHOLlbxSD+HrnNKm+G6HXPAEFfpnIvRE+7j4EVciS7xEgMMnfKJYI1PokT+7z
1inEjlAsJeFR559dXqUWnUq4LY054+FzHTCG+xkkNeFd4mGRe8onx8hhHtaQHic24RyizTi/wuU7
ij9al08vQRD3H7MqjT5A2TGs57ZCW9tN0KLUM2szT0cWZ7CoXuVkP2LM1V0TqUQcmQSGHa49cXtp
RZ53ZWJxZitsUKlP6D2fiy5BO6K1sWd3brbBc8r8/MDyVWSntoJpzlEny3zuAEo5R1aHlxjwbMS8
hvZvAgeY5cnyFv3w0wQHqyLpcFp99SNMi7/A9AWVhn7xsfiEyw44DbFpwTgQLyXCQk4j2iIHwWEI
1dDhg5gZMlKK4hiSqzqUSQDDY2AlDg6NHckxyTgqgX4kLcg7qVvrM7GhfQNQQKp3JGthazCDKfKu
xosUtL6m5iXC9jL4wqHaS5+QCKZxSS1e50PbVr49ya6SoiRxav3Xq3r70jbamLs5TVeNv6GC/h2O
yl4/UZ76O2SWNT1lmQ3aG4iCU/+Cy5XmiDDRNCeXJLI/EDHpCE77wAUfWx8iiMDZ6PZ/qDuz3six
M03/lUZdN91czyGBtoEhY1dol3LRDZGZUnJfz+H66+eJtKddqepyTRfmZmDDQDpTEQoGl+97V74L
ALa49ZoW7GhChj8ui35QRpqPUe0NVnkyjLFa9wTqra+GRxFYWNJHepWszczlE/scjmIyt0XgDmyY
ejo5jcUIm2b11dKm3gN6/A7PC4mlIHdEjziujD8ZKwaJnY/na3kGOZ1HHkTKtF613ye2pNWpWMG6
VDm09bGGc8te0rVTVcQ3RYSDX6SsAdwxy7GK0i5uSeQnjiu4JvTPB6mZRDscKa/v/L2krJ3C3HgU
fhYaHkGeuylwLhehkY9Jwubesbdx8yk2+aqC6aixGQWh3cy65DKGwX0beHbGx7bXZrIZyYg3s7Cu
bNf60LhMaJtxCvo0ku4ocK9psRQfMkG00MYEz8g+laBzbljVQ5o+m/PK3SMxDGGdhLQqL6oCu7Q3
DfjuGDX1CFgbpmKZk02OXda8dduu9++puMnGcCHXvN0OS+yxCturywQTtJb+ZvT0hIQe5qXgnnam
Ue7TpZ3kN8GHmj4qBlRx9pRVysgtZWHflclkEgPesmakmaqqh4VIimJn58qsltAjPmIEkk/rNQnd
UhMYw0k9MxQ2i4w7GtADFV+njZmtR8s15/o6aGEeQtE6Ew0Abdq/mZ6TpTf2GteojmKzqA9UMRj2
HbZ0KbimemedYDTrpd1RGjr1O3RsbRXBE3rD13qqlEEr56r9o1GCDX4yy+ryDQlWqo3VB23OUs+i
V90MIOJFVCSDVkNIipZlX5nC9lhnPW3Uhwzl0Ph1spdAbWIhYr2fuF9Pm95r22JbOo7fbWw6lnQR
dn21pDs2jJJV2SVQEDlxeSm8o/+v2eRpFsynWJvSj3A+JYG3IVvE5ILK4gqFBuR+k5zEODsrM4tu
3cNSuw36k47ZLoRZsIrQKPSabzpOg3LnzoPVvcnMK0qD3cFytRMmDrE839uiKnEoFnC+modpxZzo
RkbZB3tht/YyHwvLd/wPQ0830XkCYJhbPnjm5i4zyOw0t57MyvmjwacJjDAFBWmG3SWfncV39NfR
vRkuO/tVbDTFzPCFAnwN8yVOktulshTLSj84ggvcLQBgZQR76E06NFUV1N+yhX0e5d4iK/Ot16PR
MQxIj4Wp0bh1R/qXmv6kgmbwbz1uHgmjop+vr0UKv/aS51NT7NzErQ0Aoq51ahq6RZ/du4z7XMt2
IF1v1zIadW9p63qTH2orIH98ku7gP1mAzRmFRjBa+mtAQHHxoTWGxrhrEijM+zHIO0UGx+KXdiTH
jqRujKBtXx7TCiaXk8RtnV0vWXzElmbQobvC05p4U7TCijYVuYO9zOTG9IT2r6YWbvTMdO2LM2OR
qx7rMi/6k0ycqTkaQ5lUL45pgluJy8y2G5rKGMJS2pNxbkwSxe6NQQ0Z9ziaNqOAybjeLkPl9zeZ
0jLYVJ4px6e1RLAY+aaCtsycsiY0qU8M/c0Xqo2fHEDTyK5p7MjH9WSslLozspLUWR6nNnEW5imK
zyNLzno4LE0dOIce3mjal4VYzQ9Wqj3vlBVw21FrVkhatjjkzR7Qo4a6gtBSs2fsut62h8gRVW6E
XHPXolUXjLb2CHzZmRZmgW6XGRYMpqghLZewpDTQD5dubr1Nn0rPPeh5CNZD686GWRNSaE9DEBZO
QvsfqISVnz2rV+qDp+gJeJOJO1RnBttM7kovHYLHaYJs3JQJuDd+W+TWd1ldl+IqTsq6eJx8DszV
YvuFOpkDJVEgeHgu6LlfVu8uH2SVnOa8D4pnFj3gVaB0puUOqM2v4GBcUgczMxq4mFsjIs1GLO0G
Zlv6wa5A7H4J5ZafyeQ0lRUFAZGu1baC3FTDkQGs58Bqmbf9Hc/pGhYFeRnkMLNbsDw6HHbsgoGX
FuszfCCI78iVvAvWVZ5ZooVxZRsx0HooTPIY7Qsx7dt7Mxei3Re57LzzWjZkCVj20ujPUzYEYNrF
QBjOTiftvKShNUFOwNrbyAjNTvljJAA31Es1ur591xAkouzdJbzYAtOYvdEHXFiDMY+CapqKzVL1
l45ErcSN18dufaQqZ50OXd0OziYZl7Y+24rkpXCOC9M6umvrOWdDWZaxg2/X2ab0k4CFs+1Uy2zk
VJnzZZb54F7Fa5LPDzAtroZCSuN+fXVqz0m+tkVjlkfTwbZ7NLNp6a5JwOj1U0m8OlNN7bnz2XIN
tXxfOi9vz9k4VHK7Dp4PKBgwiISQ1wM8YaYUIvZOu9eDWakp0gsluMeeXyHfDKttFxE+D4H+w3Uv
stnR3wUolm/KkSLqZ3MqEnXd69WqT5IKx/XyPcsY81uglzHKlHTzr6CJBpCs5xutAjZnk4lUzXle
bZmpCx6N3EIvC/7Ut9NtYPSjEy2GYfVcJn7XY/1pvcuxC1rwK2aI3gtulRxLg+iMTGavw+XJ+CoH
AGhyEbzk2DXBYkGoME49On1v64FZG0qrD4fSJZxkcug8k3AE5saxPQOlmJN08Y2dSj3tuH8S6zmW
dTa+6Xxu53Ozysr72M+DcNlaunw4LYD080dfVu14e4kjdQ6qGuKwIrepCxlDk3lTO5BWPGzh4u/8
ZQnkSaWYZm6g+yqyGxiKVzCtrgCu8uhgdT39ZRiMzg/xyNkTOH9bgOT1XfqA4sdiFBqpAH/IEeny
QKQuhhjSYPTj4INszQABeW1CzQL9xn3X6DDDuuqGjY8kxomQcfTDGwhSAk4MUmPqL8AUa2aEQjO3
5qHH7VWvYVI2i+mG9C2wcO5mnM70XNWzK9LPhAXA1oTDRB9Tt69G7WV5NHVE4TOAmmL2rE3vpKiS
Nv+uek3StOH5e/hWR0dmqmlSNXzdxRGZ386zw08bV+OUJu0xSH8gzOzdM2xETQTqbWOrfgtMsA5o
p43YOP57PMzmvCi3PJA5P88bU+TNEK5L6t1Cu9bDRsTkGPw5Md77HkWxuHXV1KrcmsGn3H0S4+7P
ydneCR+90hlnhu5y62QPPmhF5v1JN9j7ZKyGaM0gzqTc8Xw0QY+C0bxW3KbVH9jRfyd7zbHeqR/B
wGyNuBJOxODy69Im01fVZDQEViqEZiDUY07DhQw6+25WYLZsVrlhRhAlfE//+vD9nnDunUYymYG9
M6OXu4Zi3nKT4VW5RgfbRQxqkOgQ4P4fhGb8ji7wfaZW3ylONcT3O7ItOvmolyYeNm3CgEsQgroE
7ZJkUjKOzkv9B0f4d1Sa74O2cqSOPEZsbyd86mU0CUrbDpD5Dz7Q7736OyFlSzmlkmngIYKqvha9
9WHy2zj611/L7732O6Uz83lXtUns7WCe2RT65ZgNpfMnX/ydWFJblq6bQXg7wOctGmQYDwvI8c/9
5pdP9CulczxDK3pBJnaJaSge5mMcWimP/T/36u+udrtoHYRuHBd7rYiZ1gGFqWvz+K9f/PfOUPvn
X130cKftnHO6pDKwXxVg0hSZYrGpyPLtqg3bAWPBAe+S1/6ppkmSRX9+y9RPJkn8kLej2df76Ha9
usktcNV//YF+RBz+N1pc893VLfPFAQ9K3F3lBynQc1AvE6wK/3lbLC0+uIzc/D+1a9Vin7X5U75m
TxZnmneIVTakLClJuqVo9HUenbS1Qy2Zxf7+2/3HT7pd9bf/5M/fmpYtP0n1uz/+7amp+O9/Xn7m
v/7Nzz/xt/1bc/OlelPv/9FPP8Pr/uN9N1/0l5/+sGUg18v98NYvD29qKPWP10/emsu//L/9y397
+/EqT0v79tdfvrxWKEfYdvrsm/7lH391fP3rL7Z1CfX/j1+/wT/+9vIJ/vrL/1LqS/XbH3j7ovRf
fwnEX0wL1wcQqiuEDC45B9Pb5W/84C/SC3ht4bqma//4m5ry3pR3lH8JhPSsQAp+mP2ZG4Zqhh9/
5f7FsgMv8AV7rEfYg/XL//nF7v5+jvz9y+BI/OPP/1YP1V2DMEH99Rfx46n0z3PJp1/QDHgnK7gs
s7zXu7tHkzLopLDehzhdkaeZyFCs7WDFTk4q+oDJ0W/W8s5H2J+yjjh+HY3JomUY65z5NNVyVBDT
puw3a6OtXe2bq4cmzhuaA2nucbZvFtc4+EE/bm3Lci8nKgSeUcvs5HoIZMOEjqbIDcbsKGpIL69W
d25W2/dIB8RNYi9wn7ZRn2cbRYdK4vl6sN1H321VxBFc9mZr9ZumsfU1EfI7hmbER4QvesI5yaqK
ZDsMG3xJK6lMI1Wnmns6podmJ5di3YCY21uHoQ0FRnAdJ4Z1Mxoq2aMGfamtLGPNK/1NzoIeraYK
do3nvLaB7UUTGr66Kvx90WaAAspbw2GOl2PeNvp+DYLpVGRm+hp0YoxKirJPtaW/EG/vH0xp9rt8
aHlMIk689jPxFo/SutHd/LqCHu2Y4UpUUsaN6GTY5OvXoEuPBloNXcUf5865Iqng7Mp8o5fhVLkW
zedmnQJfGN/cxp928ey8luWlB6RBhQLePZRLE9mT85QE6YjCPF+3XkE4RpWgSuys/GOZEsOupfwk
cvOc9xZLmyQuFhV7NszdNkg6VNuDMV5ZF27V7qxTVTXLfsnc/WyIjG1B3xV9i8ZjnVW1dZPKPhBH
/XVBa7KpemHer46wb5eBhsISmOQFpgNUD6VT8s2OBULJfOYVBsfY19bkfuv7wdiXQ+ffVlUir5xZ
LN/7QMPqoJDoQrbM9apoodL6tLg1rTb77vZTg+QeEttKDKQmCvbEy0r92tJrQKy08cDocCoICo6s
xMI8sBq9c2vHU3xYSv8O9WqwmcT64KfNPUDX3uA+frdWKIa8sczAjOgmDs0itu+Csek2mbd8Kwnw
2vlG+VI5w3itpDgadrma4Ug74IOU0Jey7fKr2YQn7YS/I/B+2tYXOI44z+VKF/IWPsx70IlS1llK
mFh2gNrqNjU2GieCzamGHXl2QwbaRun6VgYlnSL5yIfdlC0xqWEuhmCKxABLsnXXuDL3RYZ+ITKM
3H7ofR85U0435LgBpqqLTQkIA/Iwdibshcmes1XSX5LNuqaZiKTVxHITIwPB25ijowhpDEqxBST9
mJwNN6v0YQDd1VFqFwqwpoA7+GgUOQJTrmcfmVtBL18ZIofzI3v06/EGyE0vB3oX+uUq7tJy2vmz
V6KVqfvefyTG12uOhVcaDShjtga8b84AZiowzyixjZxm+Tj+AXNAj24h25sqSkbI6X0KbmKzHnaT
2GrbzFJKrg1fvTb2mFZRY9FqtEHH3aRhTYrWi0ly2cd64ooJdB7f9XDnyyaPUayFINtpc4jtqTTZ
6QykZSKfL7xMU9Jhij6HgwWxEfajux34NZ6L3OQKgRMIaWVFu5/X1aPKE/02xV2DtDKdJsC9PLOK
O9HkVb5bB7f2t5UeVXKTFjXfvgsHsU/G2dZbOy565JbCX53Nkhhtvq+GVFpH0fW6/Nb1KFh2gUSr
HtmVH6vQHa31Sx2ghejmIX0I6tWkpkLwhkNbbLRVjXzQFs3pkfTt3gs7KETg/pNAA/BSiAxmN3D1
l4mR0Q0h+7vrgV2hDvGd5sdqFusX30PnkipYfqGeci2fUj1/8ut83qi6Wz773tTtcLyU905OSMOQ
JQyHda0fXSkbOC3lf4ZX7ymR1+76Ypnr6ySGGHnWUH+AqcLVXm8MlSMv7NGNCF63Z8E2LQ9PyzyN
1Vn3xMbuAyPmiFKEh9w6YYsKS9/obpe+tLZGOsfDPsHNAEuBMm7a2uBz0xV37Q8jpgVWPKTXj3kl
S+cB3fYY70opfXhlJa6UXaOOWOBN5gevzIAJS7cDNzDLIn0spZW+GqIEQJ+yCpOm37vZExG5enxJ
mlX3pxWfx7pLx0wJhL4AYhki3WKav85pHvuh4FyGA0pEAI/ZrjsrVjmcmhrvtF6yW9eok2h05vna
d4Z7+qwoQ0lFfu8DyO2g++tnYzXlGdXw/BkstL1vSWsl0wyT5BNJc8v9goKjvBuDpvlaoz6n82ad
jvFYSSOcSGn5ItD43xsq6ENp6+B21hVKOm3l/tfE9oePZVYQzdPXXibw/g4o62Lt+N/9cu3O7TJM
3+N0nIYoCxpZPimjA+qTBgor2xFpupUoA8rvmS/6JMqN1LwpxlE8NI0lPrLn5nvQcFvuwMdFebbq
buaugIvDqIP+qUm6lrR2RO5vtvSb76M0pk9TZw/tpnPTYCO8CrmIlWvo2Gxeu1vWZuc6QRNSXZc4
0J6M3Omqc93OPqJdq3HFNsmMMd8GZup/kk2CPShXwbzP27ixT8Iq3NcGhOweAKiUIX0pmXVF56x8
xozrvazDRYixcEcNZbUkn8RomPf2bFH/Vy7lfI2Hatz4thSHGF5uiyLYukoTWx9HF5Y/TNyk3njD
hN1Awi8UO7/vqy5ajcW1Ic1X9Ywsw7iJ674ieCZR3RCKpFz7axJzL5BMUtWoyCgvXiBaf6iX1wWv
W6mbE6AaeZOr4yjvvs/H8lOlEk64JkmccVuNY+xsbDje/BTUUFZHPx50fAQKM/qD6Zo8+7rEF/U9
UkdjuaVNLrXvDbjcJZybXI87A6mkj7JQAjq3KR99M01lguLNKCYnzHyrmKjCCLwEoashlmisp/He
suMsObktjq8zRPQKHgl05SM1bx6CZgaJRaeyDA9xl3nthxgGca48AkZLWDEbWnNbF1zuWBKCCI/d
eF1Q17RHOB48xXMl7gHGpySqYu75Yu6yg+GuziHw/HnTkjh54FlW3ZI5Ux18qRCQummKd25syo2B
LPCsYpdCjZoqo6sMDVUXtWXXTpwMY48yDI9ZOC/E1w6OeQOvnhElHD+YXOxoX7J4q4VJg2/Zjp98
C/6lyrPkOVedjgoYEDosW5E8uV6SJrgDeDKsRjMf18Xv2nPfND4Rky6y0YOY2fdQzmqkNvDjrr6z
7dK89ZWkS9pInWd30jNth5kxxTi8Cm7JFbou+oryvDoa6FefF7Lb+JpBTJNtsAzD4+zkU3u0Fr84
pfaavPKI40YZ95M3o4ROneRA72C8tdg9vrRWFVwtrlnerW5z10lr3rPuWSH6WpRM9eqdm7714TK8
q271nG1t66dEZIUVZjUSfsNbv/CwyB8TaZev7dCO+67orA4m1CiOaM1jTCz4Il/xxDB+NR6uz9Kc
DvDcPJzaOZWEtWd9bm1NRR5q50gT4REq8X4/YU6Jr71UB7QOToiRp3lebzFmoPsGMvoGtfNNd0bh
RNrKKoTQJlzpbnDKIN5YZUWbzK8Ws/9m3/kZgPnttvMOiHFm4reaBuDabcoO6p+6q1MNQv70P38b
3yWbGTaHmvD3oSXjiiscbcF0JIFputgCEhLKl879o4iLS0LWz8vb5fu1wNlMtkF2uZ/xBiswbO0H
BOGuJKR8yS9Pd6FXtoEE0jGNZqPI3soRlCN0dWX7f3Aw7Z9RxsvRtCzpkMQY+JLN9v3HzLDRGW3v
6KPbZ+0uvQwBtl+JnXsZDMZJlfd+53S7onGXz8XSzIg75k+jGTytTBbujxEDyL68DB01ziSKeu9m
iTdSOHB5JxPC+Yd4k4JaY8rKW4VasAgbucZhm6dNjxf3D8IrfvuB2IJNyboOj2iL94lkq+OmEhti
e1xhe8iQLrIEkVaToSQZxBjwfE9K3/kDwPG3b+qYwkTd7zOVCvnDBP0riK2P8XaMyBp502Q9O9Jh
jtafCT+nbn3pvvzrM/Oyzv98xvBmlhnwAXkl933CVhI4NjqZSh8niI2t19uvc2HsKnPWf/Cpfnul
OZyWHjQZUYuoyy9//6tPZSNhIy8uq0E6K1vfulYb8+CsLW/4AzT4hwP93UeCt2CDZES0sUJcLpJf
vVNSoDXwVq88Ip0UV+nAOAEVkiZnkA9n2ECc2TSHQ4Hhh0wndVtMg+Pe+ZYX8SBKX/GBMfm11oiL
rR/i9UA3PbNh/2NO/NcH/zfHxLJsTq0AUIfD4r2P2krQP+q+8bNjkaamPLb+oO/mZmZR+h+/Dxnc
nucFFxTJCd4de9FhjkqSIT3iG5DDppc2UTVJTJfQj/f5fw31XWffcDs33/V7rO8nePD/I0CQ9Hf7
V9/IBXH8CRAMs/RL/2tA8O8/8HdA0Pf/4phcGBgbTW7d2Fv+CxB0/sKNXNoCJZZHjtYlVfCfgKBn
m1IEF6BO2CLguv4nIMhPoLJE3XHBA2Fi/geAIAUQP90hpGubvg95Zbne5YFienzSX19O3ShKVQeV
s29jy33KE3fdDEtan9D4qc3IarwfST5Pi2oOZ9v3P2fAbGfb9QYWDf7H3deBhcWvcYuPeZpmN/W4
imsrqMmKgJ1Kg1AhFmU+6IX4aK8TTPiEuOIcF+kFr9JdTS3SIvYJVuaPgSOa72sj9ccU5R1ThsOt
REhjvjP9BD2kMo3I7dDwTKZvn2acZQ+DmrorV9XNCdiNJ0dQ62OCiHLeWLbhfDTEartXrVb5VV4G
jmLmdesn4LDVPHIjMa7MnDeKPDfHhpUKgL/Uq+Jnpmf4XM/wrkTQjC/QTvjocwP1aNTJJfuAiNx8
jr1lChheEl7baWYzcsoc0oTJ334NLpdfSDhFc+oVyjUPPvxmtXNkeDmynLNZ5UgtcaApyiUlk1Aq
nP7eaDH1hkxZyz1+7nzHoldf177LDmIWQ1oAWHjVcAtpP3wnI8N4QNsfs+9n8cRQiCk/TI14LEJl
LN1NOhceplqTAIZdLF1D4CoYi3u1LstRYGjeDQsaOfASdrBiKghQGGRzZkTyjrllJYTMuygUK8nA
aw9eTzOS8z3VpQRCST20OnXp9ofcKNh2msAc/GjWJt8uihq7CJH3ZC8YbIsjzLHcYjRtd0pa8tFr
TLkbHad/XXQJkpQrdvuBde9bW1jTZ0uP4gQqklwBSTT3wl/s58mt+2usCbkXpYspjZ3XmrmxnYex
rsLCzRMVyVx4pyEB/SyLObglUKLddl7B9u01bnUCCpZkvOQImpGq369eC8yYG9PWEoP3UqFJfSK+
H0jDpP7lQDuDeZ9hNqWUgVnPDnNvDm5MEaS3rTDxpMrC19de7ztnr5P20bQMm0CCuBmOg1rtKqwn
DilSpaI6WEaQ32fJwLZVBON8jif1WJlr/BL0dXEyCtf9LPtKXLF2l5iGe5vD1FjBTT9woEJP1r7C
Cg5uFtVg3chEAjbxUDSKJdHCwVWHvlqdowJrWkJHKJtQuLF/MBqxImzNt+aEwctru5e2rWIkiE21
6ZDNfejcfo76oDmZ82BQYhw3G29xb3XhhjMsxq4KdMr24X6M02yLMVTtmkb24uImOLumP70iiPxm
GX13U4n+sevb70Gm4ih2UDUGyGda8Hq9utNtBdgivdbFVHcxKtpi12Qk49zGXsVZzzQ9i92EmqZG
mKj8MHPnJdSNWvcz2S0aYHzwTj1hIpPpMFm7VepsglVXZ1+CCXAZjs/gW/W1YeKJRwaNjMVFFXWv
BWMWisZLydFqGukUJsbsv+DxK+pQI5IfOV2T9FtRc0/ccDfB/NUQdxCc/HVO070zcHBCCVaJC8uf
+CX5Ic8MGzrOY66EaTDOE9ZRjMW+LF7BWweUiNg3SIjzOC30vEda6+7N0TVByDt87b1co3EyzX2V
uLh1kzWOnyWHNho0uqmpRf+K2qnqN0VKyAtiraTb1rkedjhc1mukJeajn/fri49H0gGL7McrfBjN
EdlLcRfbfrzDyJF9b7Mp1mg9PRvYW5vU3C6YejLHmOZwtYmeqSli/Ny6pXnosMImhGUV2WGJM/Yw
jPlY65W0r0HxBUrpIDsEXdJ/cm2gxbhfcOfEiGAqaI8t+cnjo1la/SeDDBvYFzaejZ1LuVcDuxbH
X93lhMKM6B7c4StF8ag87OBAj+KVVRTLmWCA8lNvJ+oqSahzXgvjkV20OOa1XzwgoUtuBQkUt7ZR
VHu/rp27rj63mT4Ciyx3ps7wuUtnfIalGndoc2oSNGbZHdeiNW5MVZvtlcPZdDshwTyzpSMlL1AD
npCrf46DQH+W1HZ86LKhueYwF/dVsbov2qvZ07venNuoQ8t1mxD9cU4JKchDmyaITT5oZ0tzWRAp
z7extq/1upniIdu6wXBVLqsbpSt1l6FBd1dvjAi+Azb3x3UivLpcq/UxXjWUdIxR86MfzM52aZFq
VKkLgVUSPwG9sraREnn+SpzIcLTGgS+pQjX+WGJP2g2X95ZZ5txpFCi7BMP4wbZa8c2a0mUv4oRb
n1/ZS+TUZY0i1JqxzbgOIVdSJRfzclLux4nHfdt3yI0tQX5CMT2kgcKDqg0qmHz8pMdgXRKCeNI2
yuK4/GhQ2vusEf2dV8fk/m7Jzj61btwNUZ061jExnVe1mMWGEKLiK6mGXbFdm7x9xkpJOozL6IGL
v+vleW79/Nr21QIuxb3VS6svWI0yTuMivyFIILl1WoVtJV7jBAncFBQvSAnRVRWp6RjbJambe+n6
FitNl61Pjc3wBtpFUpCpevEBZdn4TOvEaz80zbrPYoWxJimdWxmo5A01XLKrRapr5OszVi/lui7N
c8G8JWXC/pD3cnqS3Gq+xDM9b1GNhodkosKElJC51z7LJS/fSgc8ieIu2K40gy5A4PY5zW1bHPq8
c241gNQWRfFuThDR+Q1R0Qgbx09BnHxFiHvg0vKvOmw024pYpRCT7qHGSW+ufM9L3kynBdUdGH8X
msjqIn+Y1mOdt4uNiZCL5EAhpnc117l4HGtyng012ISYBfropzlDh7cW6ivpFTegmnxR6B+ONsKz
fZfzMA1hGPINnshyU3v2dJ/EnNPYnXi0Vk5AklY8PUOjkOi40lpD6Ep/V0p3fi7wU21ILfLCoqwp
P1WlCz7sGU/+jPveXXArm7Z/PymCQvopueBBWf7RWgj0GXuyYvuxbl+xsxb7iZBeiJ+xPmAmDD4h
6lxuY0s0r6Oy592EGzwPJwxnj0Dx3YHaBwYTWx2wkqXntBmWHQkf3QsZqOvVbDXiO/4XAnpi77a1
++yqMnjc13CWX5ca0BA/nG/H0TwqJw2X0ciuSsS1hHEpMjni2JzO65In2WamQeZmET03kmluvlZj
b28nQ2EwwTGyn6opuxMLcxShOsFOaqvYrblsr4c4gMPMamjG2IUgUPNrJVZ1R5zUzeA7+mDh/d0s
FtlivqZbUi6iOHe6Rg06TGeGzmyTB7V7W452eYhbbuuNadAXQUkLFe7nRSPhwGLVWsGtTBK1qxp9
iZRJMvnQEJTjRF1rWru0M664J+Iss8s8fao67qths8x1FpnTkDNGBN16JXFg7qivNR58c3HMzzjk
fHkaYzUTCdSSygiu4H5nyGqGvedU1gceUt1+nrT1Jr0p6U5r1TH79X4RvI6Db1m7lUyIF+WO02NQ
ehIP6LBem8q4JjbSe2CYXE70K8MLmaqgUi8LmOawQoY+qCsEfGKpOJyI4HgqCys5kOijGCnBASed
XzleK264I+it1yXVWST2iAcqcbJP6Lacs10Z5HUyZ643vSZ2F3oTEXXJZP3YED5w5noFd7AMTJB9
t4z3hdERR7NI4V+7hqXNsBX1auP/cE2Y7gJFwWzV5eNqCZvMUbTtn+sirc6OIv4psirbu3EaJhQM
3CTCMKwSuZ8moiF2RXsiUpWKRYi4PFujouuTdfu/2TuPLcmNLIl+EXgccMhtAKEyIlLL2uBkVmZB
a+XA189Fs6enWMMhp/e9aEkWM0MA8GfP7Fq0CDbSWVjHLyKL2UTUdZ+C1DK1q8jhiGEO3bHK8uKa
3aadwzAqLsZoO3c0aZmYoR3g8H5alMUngSr9I6oHl7hZ5rwNsT4c2fPi9LfRcysfyEIW+2GJAEKy
xpUUGtBnG2gV3rltuEzuYze3ZKpbNrJbhaqH6WqF+DQWKVwvh39Iq0KgxZ7uz9TW77lrveMA66Gw
EDqJXTPe56svWSX9nhrNWza4Pxqkk0NYVtpRpSEFg4V2FHV8MK3kGkeJtxntughyFqQPYmrBGUHn
2odWjveZrhI/N6k3WkcMx0HhN4fFJ2ZWVpwN+U2ubKv8IdgnBUmkHQxbiQ0fRLJhRF6JRJ4GSCx+
8VqANfhkH0HPzhudgiSNY8eGcXDatWl/w3QOWG1y6cfqGlg52kEmUC8YRj7Yh5wzKyVoCPNlIePM
9jr61lfGKRKMZsjDGA3heQUwKeZNVsX90cmKZVtM+rhhvbIEYQJlRpYjKwNz4PccgTHbHnaECcQ5
QW6S5eqdLVzQDfGhx8sRsP+/WQYnu51kQeFjLJYL1565r2XoBTx6aBea5pZtqGfIq7TsovuwZtVg
EofzowaCXCMGYIBmAu9Bq0sJbbPLOJRq87hXuhWyJLT00IdrMUtf8wa32Th5357teUgTf8h5f902
d+BQaGxupDkeTM0JnwfdGF6phq5TP45zBpa0t5OT6tb84WKM410u0oJwZFR7z7lZqPdeRuGpw79v
Hdqw3nCgsV5Zyg7RtidnnPo6xn91JSjRvbfrSBVbW0pCGZiUNzw4xAsgr/yB+FqNHag1bVwXWd5d
OY7TcwZ1STsTSKlfcNM/SNaee9G7jwDfrBM3GBZWSe0eVN68LzURnAbQzBb+GDC7ztvWuhi/jJkA
P6dT4V6T4cZ3Q/Sr55Kr87fZdW3M+nMD0qcNx29cWYnP6gozQFHE+8JWNlwiHtUW27qjQWTzKl0M
dehdVIKNS+J6mxhtfYIyicAA7mp6jshNvVVA1/aJ3Q9EHJ3OeXI5uJibyIZXvAlTmf2usP5Hffsb
O55Oftc1TPGXnjy+o+99n3TRexv/rMT99If/KceZv5mC1aiF6kXGhjDev+Q48Zth/UNCRZzHf7D+
lf+W4zDhId6tMrqH4owV719ynO78xmnTw59n6qivjiP/HTnO8VbL6P+o2wytKMWmgernsirl5/2i
boswHTP+pXYO8T1jp3RWZ1OXGmQ/8H6AZ6phWm3bTGevO0bhnG4cPG9Y25ShtE1v96Y/ebZxLicS
f9VQAbcegHScke3zhyyZtEduFvExAp9xaxdlfGoLboGkc52CXuDM2zqyRkAqu/hzlC4oCg/HVBz0
sYwPobLz5yUiAuyHsI9PkV7CJ40N2/X1KZzvbI7hQMaXB67AmeXpgawwSS2DgMd2gN99AjVU+vA7
hLGbMRtiR1BR3/tOPmvTHgxlc51UM+gGRiDxEOLoesU7ET1URlUGtjDSjwb/0mXOmwIYCAPWR1Rh
9lExi7Yegt77ZGBi8/TsaKXYB7E8YJSpUj1jMszDEhd+l9/US5ZuS413pzQUt31o1zr1Gn4iW2On
M3X75pBwC6xs/cMFK4CcUw0h3lk34ewW29nHRPRbbbIo9z6jSoueDDsF3JU6HtkSAH6GHnBcKQPk
gmnrSRQVIRMSMmlkXKV8AP7Agszv7XQ8qap9ntnJhoFjqCQLlg74bZ6ys/QX1ZTb2FwynjbCdi6D
PaXvSWkWX8IIhbdvSU8RBCrHjnpIb+7Oi0cGq7aArHFXW5gwvbGPFJm5qEf7YFjhKTpFl96dvCvl
lfVb3IUdvDbsgmJjq4TRUKJV+wA549ciL8yIk5sRH4CBaEwRPPICrDcgkiACsmWfrbaMNlXYeidC
8wBycjIrn+T74EhJwrqHIdG8vcMpEJAbwtzWqIkobhzpZvU252vNNCmNWwY78xzaQ/cYl3H1zhgZ
p9iDMHGd+oivog+Eqf7eFNb81nlxpQcW0SYolWlbf9MHSK0bDm00JoJDbx9YXnq3pqmDNVzqyTun
WdXdFnHTNMS0wQ9Bz3NbzDeleu5MrWC9zuHgCwQllcMcaJE5eNh/2I3NDKzIrm0YLqdHimBlAe6p
cBVo4DSeDxMyisbcFpcnXLEbUsHGtNdY+W8izGDPHsGue6uvlqPUy/W6zZoDUAwkJ7NG+toIuoSC
JrLoew2ZpT8iLq71j4Y45cw2z5uDSLq03RLmdo8j3p3bXLO0YmOYueIx2szi1eYrN5PIY8L1woIP
0B0qfms5k2JzZSOgSQGd0XGJutFhAX23AZgC09JY3qZIbQGx+7KguLxiycmUgKnvw3LUCl/QTfWm
IBQGzRArYuLd9KimoT7HrgwPmWUaV2WRo8RZ7Hb9iKjvtplV97J0DqWSUdebW8OdoF8qzC2OWEDI
StAVPkHrcscBxe42ysWFOcd7fu9lWxGLRBVTxgb4XbsfmrZcVarwGbRN4Ze9ZIvH6cH2NX3ojM0M
QQgtMCqaIF5WY5e5JEL3i0lxtMJaZxbQmprkC3Nc/IRWGZ9EpmfRtuklcphmGhOBWJYuu8aQ7QAS
thneCpnGLZdIr+kbXIlc2kthQbybk2LeQQVjTVEsNfsEre5x0JOO2AyDPVw38BrnzVyywO6Lrnvt
hBPS4VB+ZmAdh6BsuU+POTnS2GMG2OKotQDaes2T6I30QhKTGJkXq/HFDKP2LDFcv+mjk+YkXzlx
DsBbGHFU6Gp+QdqZxUOzON8hnKETF/130SRmzYA+Vlc8SqzMj9K8+TQ1OAwcr4Zm4c2bpgtRWaCM
GHxmK+j0lEJw5AIALXimaTzkddoOekIeI8akkc4qGgjsFzzTqvcnhR95YR/Ouro4tEXbXIV2Ut4U
vFNik9TWkgSgI7N+b3Syiw/wJYwdp9ReHBDFvM5PI7mGS8EANqRKZY5lxhNmB5C0hZ8yze6V4OQd
6OS/IHstipuTl5fwNbncuiVJYOZNTcPCqSN+V3uue9fXrfEM0pvjp91kxlnElfGE1bzBEpa6V26a
IxkRV9TsjUtA+abu3fLGxgPw1MwOwq9HL0PjO92Yy91c61kRdMl4QWe2F99UZvTs0eRdBKpy9B8C
cJx74jdEcbZHK2fkc2f3rWfzU/GAMroL161VHELTwKKDT8d+5N7UnsfCAz+DK20nXd0JVEhNNc6M
dlkg/CVa7EOH1ndaUyVnUu/Oy5yuJIRKFTdZ6gk/N4hBMk8ktwabKrREXb9NuSP5OsDt5yES2VPt
yTrQZ0RcrA2PfT2atxkNf8GQpfIAq0Q8NoyfX0ZaqRDR0iCnJSt5TFl1aX6cmOFjISLn1qmSxwq9
4TasZoazuWS6HxmSbnFgQYkz62rwCTZa4FxJFMfbRGBl3fS8bTE0xtQsNmHuMqEldS7r98Qtwx3B
tmgNVBEHI9czHTg6O8c+4ugw5tPyPYdEFGggCVofnEZ8A2G9OxMWdZi57eRb0rdvxKaQ/gecfSEt
QJDFi+Q9HCCYYhrL7l1nKvdaYy0Ha4zLXaNNnOxd11ihuZjWGQFk6RsdG8eLw37hWx6PS75xdUO5
W9b+eg5RTZjHPEIe8zvpmschTvrHZpmqQ6m18cXLBI0mzEBcc1HKXqwCUyg6U+7RDQa/Morx0eLR
cmdqucTgiDKJnZ2MPsuDqXunAmW6uJ0Mkfa6Lj6OVRhfRzA4HoQ51Lf64GGM6yPLOYtotB+kFc/N
OhHr+6mTiHiucq/nBR/MqexCCB+4HfOLnTr5ez174dswZ9k9/DLvR9vkwGL4DqAB0B+FxwtmKRwX
fW6Bu1rRUOawdk2EJkvyEW+IRoVk8/vE3PRmNbOIJWtZ46C/zeoSJorZOXTpyk6X7/hehB30aRQ/
2yY9xzvgVpV2raw2PplRugQIHWG4l7GDQY6qpnk6wu7pqkM/p/bLqHFFlkUy3jtR0+x7Qro3Eyzc
xu+tjs0JqCdxsEsn2jMm9W/RnFV3LT5oLzAi+IZDI5oT0C+uVVyT6dmZ5Xxm/QOqUJPacMcBdoK4
643xK2QJEgj5NK7ydhbLR5Gq5kUaaX3rdSkZebtdrl1gfeOGx5apAqtp+UTbNlkANhbOZ2VC/Nj0
8JqutTEsr7y6FPt28dTot1OP/x6T//dlcXt4Na05v/dxDxYeW6C2xc89foB9Swl9yw68RRZ7h3RY
prsx68FN/uNVYv+Ce2A245s3Oo8y7Y0N4WbrhYtTmhusMvWtCzBxEzfFE+PkfR4XCJF51J09tgFc
s6HJF9AcURgLUF++Ntc9+WmDDz4Mbe+l1lueICGh5MzHmMZKyTFc+ZwSWj97erV6NSv7fizs+sLw
kp/ZEOavmA8tQAqs2r5n8xLv0ZOtFhCnA57GtUcAGnmvvrnJLOarSskRs7Onj3gSoWyzz46i+dBj
dvge5lG7D0th87jSJg6XUe3U1cZoXe+6bKLloPPk+tL0zv6KorClLCzNlnQzLMJtA5tmAloSRkm5
rFF5ydPogRHQqjx9XTRtuRdeEUpYBpXHsy0en/XMi+8picgxFwzL7ZLI/kv+4+HbQsjc8MZXnCGi
8H6O5+5DVW53AexTP7YTGRacMTb8z9F+J6HbqO1kurHcrm3SeLbRSNh/Qf9zM2cKxBRh8Y5hE/E5
5yBBNuj+WXYYhnQ5qnFF/3TUUKSbfDCsVyjjeJ5ZdRGSETRosWoX9XdTa/rDVLXJpRra6o4MYvPS
gor67BrLOwCU0J9HXcwLnBAVHb0RsOBOR3NOICfTZKd55qIds7IRB8NJ1ClrJZl9a477bxQ4mbBc
2344w+UtQDjYpBKAnsE4ZiRIDnY7gWFUAlZ2T7xkq1sx59B5HHlNA50GgayLpfHT0Fp0nz06Hx2L
ZMI9KfLlyL6D+G6oV7ddri2kiOR6upFDurfgMh5cqwQsMMHhuI/4Zh5w9pYfZMWKb+uUjdIyyCIP
BlNqD2Joh9uCxeBLppoZXozEQdzwwPctGS5+rXcWf2UUHDFgDJ46MdfnyosAuCYyrnDM5vDhiipv
4YH2SXRjVAUvIctqx1zX/end4BU/2l7aksul2E9tnt5qpFLYnoBc99vFsk5RzOIJc7cmHlMr9O6V
QQzKdDGDkM8a7OyUNtBuNxWsw6sOMdAI7MU0Yax3NkCuvhH+aJWJxmgap+tDOSlQvfqOj4ZjvCi8
+TTCZbjqeSK9JxkKkl+yamIzDHkRHVt3cjOIATCOGxgparcgaoPWgHs5btrUYesjMnurNDM+dYZM
0WfhWlHiQrxaKThdHCOLeusMcev6uZ0lR9Ta7ktFWXWJ2ow7icYi4q7RHfFUWOtMAQAzD1huz/BP
XL29gdgtz4XdhwdDsGoZM6cDYTXHDdmNQj3jYzVYRKc2KBnyEt/61k0wtNtLvsZFGuMo0fajF2dQ
WDJHZ8JQ/h8r2f8nW6pTe4vN6/8Olx7e2/m9xOX5e1R1zaP+88/8rl85zm90LKyF1pZuwqv7HzuZ
g7JlQ0ZCunIxjpmrsfSf+pUUv7n4yKAirgKVKZ2f7GTOb7ZE1vKoyMIfyV/5N9xklkO69Q/yFY5H
qHQeeHdcIJ4jf3GTZTrP+oxik306au6NI5zJ2TENFLsSxvVrhFj6BoMxP1IEiKrrNQgrljK5H2fN
eMDP5RGpbPsHjyd6GTANec+gnOSrMZXO9bII8ymxwu4yGUKC+5bpR5Vo8ppCNMW3u40OdmE5Ap6R
x4ap0XvzM1OLMWy6Zuiv7VwYjwQpkX0TYl8/5rnG5+Da+aOR6xP97ILZll32bdfIjJ3oKuHEdnGE
XR6BFgvB9dOye9XyCH1m4ZFeMPPvEpxNG1fzwNRBCNsSiXFRenoRUPITUQTkGr5M2Y+v9RmcyywO
99x0o2sPx8g+6ZIK4S4DOdkM2VYiNj1wCHa4Gaf99YB9OPBCspgxUNs5scWZZXV9kXGsXSkAjzsL
59K1aYzmeuTOHsZe9JeqZ/+UOnZ53Rhmh3G/0znJNON9XrLMGHtPQFTDr58N1nU4tDmxU4X/nyP3
GyUwEJ61cmRJZZhbzWiymzyX7cFa12BM3qCXhn559wqeQ6x36x136gGkX8tYsDj5Nmx7zDqmMJ7C
rP6BPRxAU9m3TUJAJJveRK+iZ8plpteZ6phHLxzCL30x4XJyY67HDTj5FfQuePAdCUgV3Y7ngXgr
PIuDkMnWsGZKdNS3dG4mc5dxPLot3TE8J26hTh4psS2gHHJ+Joe2JID85AXkx2aTFhAJFFMzczAJ
aKXl2R2H4oc+K3LyI6UDG1Hp3N67qjzLwtSwFVnNQz7zuZhNIfwucX7MKi3vlhhRQ1O2vGR5FAWF
VvYvKgVq3cGmfnHGNHnmsA0xsNHuEQXrUzpOxg9NJfDZRApIMh3W8qo0mtUdBNXPOHa/WZYTXup2
gXevnPBkEN4PhqlcvRhpRfUMgS2WP2i81mUch/Q+rlw9SJZuvlLoATdF7e0rLSOAVOrw+Z1oPI+N
Ub638EAOs2FOhyhx43M716somm+NSIWHisQY6h4p3bv1cH8z9RMwamAzVFrH1lssARtvs2XUXgHE
Jc9RnWfHMpumbwVW5/cpJM8SYxcIKsjjJ9hCXQDUOshs6y5RenMP0gXs8JCP76lsmmdLyXjfVoN8
q8c6IrowQg6bJZhOwsmkvswCG2LA31pfRx0dKJhVzOjESWD0F6etb2CUs1F36/ol9Cz0o7gQw8Fo
iIvyIK6zXUrhXziKOcVTY+r3kQYXiHBwIW+w3bLFIe7J7wvDySCsq0/PjJTOFeaQOcA6UF1AB+Fo
7FPjhk6dDmzxoG856kORG52WbB+2j8S369q+ZHGUjNswZyNOiFP/cu0ZLiPqxsXQCX4EU9FwsLKM
Md8CvKxJ9nYdLrvJFtNT0kJN3uu2K/IVaJk5ASwmKGzMTNBnJeTpRq7LwqEcrYtROsO2yqXYDaRo
S0KPvbCCmlSp65cpdcHIYmOyWxzNve6xgy2bllvxG3uFBRiIsmdW1WC6ls28RGihzN4M8W3C6uGq
pb3t3CeqeiX7EAE8TKPhTmlj+dnhPVKskiPjm9laytqUdRe/cZhehxUo1fPGKTm50FNgDM7bDHhr
wm0q3Sc2J9Y1+aEJXDCa1hWgQmlzUqzmozYJq9yjnErdx7Wiodcrg/oNq3ZeB8QTd+vlbnsr1gW3
rOb1ps0egRsjXjFi0H2pdoMxzsPeNcS6CzY87c2OIfswmCv6BrD8kq0Ew1DAGU6MGja80JrrKU+b
eKtUL9U2MqjM9DttSltQvC7ANYgy1UNij6wHJ3dhT8+2sfsQTH7MJ4Ntx6eEOF3/UMdCO4FRhTdc
1H27nsbwWKZNMT+IKGNtSjZweIOXZ4PQTKaS0/EwmckWMFyM00xD+hSdFWbIJPRoRoQnOAwiQlxh
IbKPUFywc3ZsBn60ml2+MCx0eyaXOQe3it9iw9k5vweeF74Mk9ddgPn+aGatfbcS795UChFqsSIW
H4oKkR2qlXc1WIP6NrsjVmWok/Y3cxB0Wq0GsaOwIydkOZFjtEZkvA8zd3FvoyzUUPLNArpv5rQT
BDOPF9A6cb/P6JU3NzaOlQmFokifsOiqE80D0bOA19AggSHlsXpFvZqYPL50l6eK9CbVU6wVi20c
T9ZFo/yI3YzJFmtDZbR11DQyt5uWC+G1xuL0OPecxZmCDW1TQDGh2CxGn9jjjRz3Idn9JyCG8SUr
LIJDgNwAMpdEiF8tZ+R3dki2XCFSmCWZ9iQEJoOL7apCQX/BhlmYxwSESu2HgPQsX8Ln7/yWyNo5
K/ngNJnrFL6Ijl/QGqP8s9FGRhDVpMt1qY1cMX2o5y9pmQ8n7qH6u9D7+QXjuXuk9I3ZKHSWlHtv
Kdm48Y/GbVqp4c3jz991dBJTapR5096xLO2tgT58MmY84wx5PPRGZaFvld5ztCjtSdRefkevVdQF
Eww95gZZXIAxhiwgCAB+cdPtb8ATM9Dgp+mfx5FWkYApuPqmZRW0MGIHhJdkLR+sBFjPhrui9lES
uFsoTBAtLe9eqdF9ErocFXDn5u9JXC/1XhtH1gxE9r1skyZV2+xToxCvPbjKh6oUsBJj0y1e2O0h
wLbz5NynaOXRzplw37RjCousRyG79WKdYHwf2gbF1JE1nagHp18gTeO7qY9x3nTACYOWNKaeLvkH
nxWr+0W59fPU9TwFRopzWNss91kbw1bP6MNBkG/01e9cY/fTQMbSxNRo4rlOMzn4JOydM21adgE5
0HGiQ58AGjw7GKhnmp7sqA/C2OpvGIX56ZNjdIlvZHH4GtoqPxZIPMyaOe8q9Ij6eeiUfddPiQdm
IeFzT1uYJKQRl8uiBHdU4ZrdPdC8+n6CLMdrFuwvwQ25XPERfZBJPNtntFvZ+CZPOL4Z1uyQYx30
nV7pAy3mY5Zs00WA6SWBFCO1t+mNjXUDMoJbGsiGTvWsNR77MR3L67XdKt4RL88aMk2Kd6g26wRF
JXLfsySX35kx+bUiL+0RrBXNll08x4FjOtF3rA75wc4H7zkRCdiEpdG4+fXGdUbx1yWfrVAFmpUv
+3Si/IonbZ1hgNARj4oUw/W+IlV9DtmTnZTZ01TDLqZPqY+Ku29I/TGxfKK3P/LaK77CIZVXVqhF
HxhaZ1D53eKdMVVesyoSx3lBQPjP0Pj/AhI5fHdIrf3V2LinAaB9738eG//1p/45ODIeOox6pk3B
I/PRCsT7HUxku78xsQm2uTo2C4OU4L8GR8P8zdENImU22uGaUOIP/XcOSfy2pkFdoZsGJB8Gzn9n
clwjaj/bHgjJrToRm08GUXIgvyRbPSMZ7S7HS9pbMXfhhZDKC8YC9TdJuT9mLx1TrD4NgzU2pCWD
1/XLj+mw3qZTVNpbm0zNt1Fo7g6QU8Thu8/GfcQuYv/Tp3D7+yv4Gbj0j77fP74w17axdLhijR/q
6/D/c7zKA/2JwzC0t6S0vQKvsCCoO1B7ArfLkWVQcBx9cAcnpWvXvYcxADQZ7N3yrZylvheNl16h
GskrvRmNrbEMkADmfLqAN13Ousrqy9/8vn8MjP7+DvGRkwazPNhEzvpB/ZSuZEWUzZMispOFVfE5
jXPmk9vh3zOvpJtGA3oxRQDwCVJVny2Ric9BudPzHKX1HgiU+SPC1/FUQi6/gk5Y/fjrX8/4398T
1yaCLBzdJIjMZvOPvx4wRVGn5MVAVtXmJVn0TGHlqmTgdFN8mgkAQA4miXrK18Of0ATPhohsB7+z
e4iV6bwYc1TcwIA56Xp9FLF2pyKSU0wQrEXZKo7ZG2AvuAOhifUZ58nHAEFoX8xNff/Xr8X8VStZ
v4xYLqVrSGm6/OcfX4ubLDBHB2lt6yGPzxgqXHauVL0Gitr7q6lNMMgUUlhbreqmz9KeqpDKg5KH
NU1W1kHZnnY3cMp9s81RsuPRy3OBnP+qsCd3nXVxWppXAW+NqJhadFMCLjqyzoQIF6VvtdXwDAyt
V8+ip6ynJIntHq1SyXioZ1QPKDX2NfN4c4Y2yhbY4DgHT4tail1clLRvoDRth9kFjAo49tLW4K9c
SCHLRqfp52TZDZkVKhSjTczdCJeRmDg8G5rXBxV1ja9//V7+48L95TLDlm8hbelSl+Qj//he1g6e
SKubLawNsripAL5TLTOJs2tA35f6Dy2d1M2wFjL71CLFxQHpY/phN3n7Ad++vzQRKBqOGIZDZWqe
B44GaWhTlo7u4xmtb6u46g7AbiIsQ3Uxf3rDpJNWCWnczZX2qsssOtcL+xGfM4TYzJFQZzcb0l0/
2OJvvjjcWX+9WbpcmesjwSVpzaXwy4t1BTvT9SLoUM2uwW8B2eWtNY8cltpbbaajuUGogwuZL3ct
FpCTrDEjIbO49QHFxX0i5Dd/4dMX3//6c/iT+6u73mTXhKotXHu9u/x098ijuRhza7JIyEBNk231
g+jM0ewzFVCv8HscmZTwn8Ps/uRtgEmwJqzpYKHyBVPezz8MexxtO3Nvbee5c14FsYX1Kk5v/vol
/ckN8Q8/5ZerNHcpOOzWeo1MJsmXIPh8noeSY6rZl/Pur3/Wn9wRsBLyjOaJylxt/PL28ZVM69po
rC0oa+MktWL5XLAjnc1WintDddx2SyzWFc4sUd56TAjBX/8Cf/KWeiZ8B8fl/m/yX395S7WJrGBs
Wdsc0N+zPjXEAcPF+ZunsLH+Y36+Wi1X5+AALIBbOPlj5xdupsEt153z1N6OVntfdwY4GDHv02S8
U4AmveRG4ZuiePtzXRoNFKveLHrOcmWpoPNJKgK8YSBfyKh4Z5P82ju4CNGR7zujBsU1M33WCXlh
QSS+xhhJMtJbWswqzRdhD/+v37Jfvx8YSVkf86zE/7meq9Z89U9fefRLErB262yZVyqfIBjUiBm4
wGJX2t98Ov/rbWPzvj74iCEg8INa+OOPipfQoFNcw6OZ29FVOJMFwmI1nqK2zHeSIO2Bt9r7mx/K
UXB9qP78cdl4XsmpW+ud1bE4nv3x506kHIyCKRA704TJJau2MnJbnGdqeqXtqrA3uuruaSI6Uu/1
5nhluo6IxjuOR51pKT5x9iF94Tp019i3XV2vgHHZ7JOWvtLVw0db8FtodG/VCN5QYB8jgYY4UrAd
aKAkbZxJHa1sZAjFC3S7+uv81QKKyo/IzjhDeYGYxa7VQ+viVow4USvOtaHlO0dN4INC5AWWn3dD
Qx6d9XTNBXSPIwiuI086032AMj/cLPY70KPPUizdTYkHjISUFb3CFhxutCY1dlPaRUG4pPqmaNxi
03ZOCuPHLgX/O0/fZoJIMMeSEs+s6sZPI/favRmbyEpFL803lRjYBUTxWNfjbevuB15ngunqe5hA
17coI2EvQasDikGybPrcandWk2XbMvFqrO8W1jboaNdmg0VHV3ZI3Cdt6CFNTZ657WB80SXnXgqs
6LsE5YSkQgZ+iO19uF0mJLIg5Cn1jfTVtE3wmYKpmYEn2Q8Y4augbyDmb8phMCmtoDrvBLfcvAMP
hl0qIToC1Qn006GikoXSUeih9iPddJtZmQF12d6PeUJWmYZH8gpfKafL58Qgpi/Z/Gwp4nzBhHnV
FarbdYRdLyH5rOcmTSV2idaiyqGuCv5ZOeF5b/E2nmzuCm95VhGyIJtL+h3qlpK/IWJlnbnsWkn2
jDetWgjZLrl1S362+CQQ1t0MrYtUEcbRD2Qwb0/GtjuIxq3vutzVX8umzl+mRO7Je1b9LkmVe1tV
RX1HEgGMuyJihpRnNHMAr25+yqOlv5PhPDzVBrTGhpKbR5rXarpqtexaqxuslarV7pHOkusBydFP
hSECvSkcfrJdX4dkyLfZpKDJEFh810K9PWLTpNEWF2MQ8+kdlrTo7+Ih/2hHZ/5I11eIZqrtySnc
isjcL9Wj0FkDuKTkmnC+hJrT7XFyTcdKz6rvYajHj2DadOSfIeEAznKA6KV+pTn5EvR9g07kYYGq
VGTdOc0UI9RW9BPXs+5Xc1v+oPpD7TQEpauibosbSji/4sZ6K0HfQ27QKbfatDC9XzDDVGTwJtTS
GYpaLAlPDl0MkWxisc3q7aWtu5faI2+GvKu3H3ml98+Rm9kHWqeLvSfnaluHZHSZfLozbkK6O7zW
PmDkzXfs1KKthdPB14VdPpttqV0Sfiv0xZC/OSvvucOqQ1M0E3wqaW/5u6K94UznsBu/pBWdMNAR
wUo94MulkApjUszfoEXxwwisazuqUdtl0nVvwo7iHdrW3Ac5zB+da1X3eTvZNzSx1PiBCfOaVGMd
88K6XWoh74a44DMhDVUGcTcNV0iZExdVH+9ib5pQtSXRkqo+O+nqUZDgUaOZklArXOKnniUG/1+9
nIRoeIFV0/mzxd3RMruZB0QDdVKP03d4jMN5RDi7TpYwp2qpmsh7a8UW2lIfxDkWDDN5a2I2YpGN
NRfzGfANQVJ8BHuptIIy9YwmiFlTxnc5pVQEuA1NP14sgoSu9VtDK1j4hIx29o4N17MMG1aKgCta
ZNoy0J3sBl/WcE+e4ARRkmwrdKIsfQwxYvGK6+xOCqXjnEiMT7GonNLBlJO+OxFjSjvDcTH9l2mg
WvumNSDCA6RcDo2SD3qofKs0DYR1rBCOM+zLpR62FIZ80Od3inUrwP72USakJ5NyNPdTbVPaqYmH
KquDDnfspbRY8VGXljYbS9Tda782XtfNVIYgGo2KrnCKUMnIzz3T9dKeer2PYGdKCG5ZdD0sSOC9
Mek+hXULvTzUDW20ph18Ou9KqLFdae5sVG+/msIrjh0VElianSqpjbcavNDdanskeFrVVyyfqnvT
bu7iTAdnSxztPTHb6n1pRbbXQwcsCKwOcklmck7C9r+oO6/lyJE0S7/KPMCiDModjlsgJIMMaibJ
GxiTAlo5NJ5+v6ju3qnundmdMdubNSsrK5HMpADcf3HOdy5RbHW97UjVRLeUFnumaus+kU3y4VtG
dtVeBuae5ObUeJN4Lxr/MKLXDfEK0g4Wi9pg2C6PjcMCyiYrFv19bt4UWK52fcvhnaX6Xls/hLY5
VSBxRD6pHslZZyXNHXjT5UHGuTrhfl9O3uplJ7yFy5Y4rehXtfrLK4G0DR7KwnogG63dk4zCXUjg
yN7VffqObRmpjkty7dgqj5xA02TQCTAic2Ku2wQHvsyTzZw78R2TnX6L1bS+Ji5UnPqxE9eRM4ht
wl7uyQaZcV+kvXPU3aSuXT8etqS6xzdkS/FPnT+eWy/7Iscxe2InZIbpJTaSR3TbDt1vVYpkVxXU
iwEbCk4XuIJ4N4qGun/15HJEnLl1DH3VDLfChFXRyep2Kljyk2Cj+hBnfLQlN967cVDRPvRrKr5E
2pavQJIE5Fz3ZYlcsakTNPOMzMe9uKRfss/uAWK7PhsCV5ZXfd5KzjBX71yPzBay92COQL94NASA
BwrTwh937GiTY+t4zc4kFCYooPJvVrfkwY96ZJmbuZLuMYtH3NzK/KXc3rtTfHwwzIZxX/lZcbOm
7ZfsbMB66L6ogAuNHFoP5wuv2+vcH/KPruJ8je+IkZWbeRnzTTwl2XF0+D4jxhdh6wCEZxx108XN
Fn8Qac862umonBoGBOA5RwMz8WT5w23fd/EzLaYksrtILUCeGOMDxNH67Dp+9OJpz3ooy968sfup
uXKANNzM89x9daAoymBsk+RpIqHtzjBd8U0Euf+pUsBBeZpmWzvh4yzE6xty0VmjphR9O6SHDnTk
2Vk+bL/zrsuxWww2Y3W1ZYFZPTSVVx2TNhu/i2mWAzBjo0HJpUZggo1D7rSVEu0YUZNk7FbUphbc
1yPjnzooZWTuXSjUXJVDGz25De6Q0CIoLuimMt4vrQOquIta2RDVYa9B2tnFSy38+RUuR0FkNsJH
HTRJEkXbbHAS3Nx15p8J4CK1OzemjUMzxB6ZdOm3uOUK8pqoeJPsQve+MNiO5ijqg2kq/RsfIiWf
vCnRsftrRlplY7RdULTGejujFaZk0l1z2yxJd5ON2QOW8d/oUn4NpTvskmSxr3QcxagO11eChnih
cV6HS5Lrw+Cs2BzKC/Xlct2glIDn4eu1vYyICNcpCR1vCjVc427AFx4Nyc4j1OeqNMg3DXQZzccx
ARnO7j4jjf2Cq0Wgjy0Vwf1SZSekCs1LBW57iL5W13tQk/2k1fhhgSTHefUu8u41sV33ULJlv2/J
OTx0ZkWon1l618Wo8n5T1Gm5qc3Lwq9eV/9cmo0GAAN3tywM0se9wqZOQk144wuEPkaX54CbFWQm
t7GHc16lsRt0UoiPearwpvApDHdtJOL7wp8fo7l0DhhqqzdyQdca2b3pHBgtTd9jRqrmWnrtfplr
9OBN4yHpXmIVCK69r4H4P4avVgTMFQJ5RA7RnjdZoUvWNb7rbDqMpoXvu2bdoq1BbVHpYMaK/StQ
2s29zBm4BJZPsNfYpc3RE9X0grOZS0epEftOGosmlPVKz2oSZIDpTqY/fEy1LdjEg71dDNjwlDGJ
G65rZ1zlkyJtDXjRrYePNMHts+RbbfvlNchTQwSprAkoyxJvz2qp58h1aye0IL/uqs5Xj8aM/hpA
jVbPuKDrNxp2k+h1dj4aZyEv9+CDNQcQ60brPbL0cPSxpmBiW3ez05uskU17uzjIwvNBrXfGaA7b
GUAuZTCr6CPYWOPGTFCyExGg85uCgMtbTfGxJW0Md7VV1PshQmaTOq51KmP1TE7iFRTA+vc6xOme
RMvkEe1y/bgK4jaHhmyHlAQ/mjpf3vu+bb4novAfhty2b2zPjAJ+y/jzchS+A6pPHgfUFIL/mOOe
zzDOEJ3jPxNf0T95uZ/7m6FPPzlYijME4/l5MpeUNRV03p1F9vM7voWWryHJD0ms1usCGenZWmNC
+vRcX8ElcY5NjCYstco6qA07/pU2QwRCAtAvdgb7NJHUeSop2H6VSLUQWGCS2VPzNHClRiRCqpz9
Qzt6I0t+PAS3TAbHF+xHy9dsLOVV7Y+dD6aJjGjo5h7jlFUvh4p67SSLXn5PVmtfksOr9N7hUb0n
pHAB42lMtn0UHv0xSbqGdcj1xXJRpVOxg95RHZJqyn51Xanf2sw1ra1jsjgI6nY1cZLHU/Y8WAIl
vVqsrVsamgxjDJgaPnVpYl0ck7MhzQpdcN0cxkiPgeFYEDeXRN9xTWY7CMOFw1vSxoC21PJiWBWE
6tQoMJcrsWmblTCFturPuTffexFBX4EaCSFu+BKMoFFN9cO/ujKc3ILSMl9Qxwa+0bLrYHcpHgwE
NBtPZ1QhkZ27YQsN5dmCBIsCC9QJTIW0/SyaaN6O62jfWmOJwh8YPp0UJJ0PAgGzN2LOK72NLNFf
wkrdKX1AD9fvixapGN6SS6pijX0p0PHywBfKCL3RGGMnE8Idl/qyn/GUHHLHMJ2XMoq6n9HO8LPa
TA6rK9stpRvSGLDD9lHc4deKLG/ZoAUDwk8lbRi3EBuIZ7SAFFwgL+J1KOfyAEvDeShWxz+kRgo5
oBxrpNlU+BlOTnBjakufOUGGmVqOgnUdcIjnqZ/syoqEr74eKW69VTXbpdOLfc147xLsmAoWVYpM
iEBMLbgFMGCkO/ndMwIVcsYMEE1T69GnGWr+WRsfYwO993SFrKn8LUguB4tE2EO4cMMSEDeNSIK9
cv0F6rL7SRBT3ZirML740tu3IZo6vINR019xFXIM/DUykmTh5dzVUqHAI2dqN4rRvGYaFnOej9gB
N6NTpJjv6+Y2xT5yrk2Rvf8tVdLDmPM7IySc6ToH968WVWO+Vc50yvpEgU2YDMQkl7Dct44N+CXp
IHplpcR7NRYpjV5aP1ZjpK4jLeJ8Zyjnd2EzgLpEU7q9y/KEeSZq0/Uqz3GJIP1DX1KtRvwA77t4
mlEw7xyziU9NoqxbKHIoXjI9ILIcQDfslmrtUZK29rYxUt1D5Kn1LwdU2SHj+nqJ8xiYllKJxGc9
keuh1yz/qCmXttNU9wde1RiUz2DdEUBr4DrLe3zZM7GLRtjPfYTbeV6ibiO8hFtyHtebzLJoDOiG
f9uiVUemq/HJHufvzhq/dYcYhBYgKEgTODqIyjYKr8jOBcwc1qIaXnQTx1fKb/C2QoH5HgmfJM+6
Tpczky1uhpLCGjmq7Q1Bi8l92+i0Q2nRGN+kCl9cc57z09li6j4vfwQ8NTn1iOMTNxFbaY8m4L4x
pbVHp2Yu+JYXjHcWuYNuxBeHTYwWfH0RGmJ/CIn+dwqPIg9HBcAKHcbdmPTiBkXITvBlRRugGx0T
HQQbp7Fv16OeXCL4iBQw+V1kgMHRRYLn5XvZLzPOhhgEuF4AnA3M4eI9MlPYeGpCxeE5rx1f+pXi
Gg6YL/ZHdlz1lumS88LtFLpGggguixZxNhBEhNQyaDOKXG0ugaIJ0tyTD9wHMWXbfAF8Z9xWwh+O
GnpdY85QaLRTD72uwvhVq4H3wLDEsaOkjQPQOPYU9DNXcp/b8x5bkbGvze7PqJMaY+1gN+eOyJqd
6WrvWHt2bAacdNZjo7T8ZJSRETaCtcsMjQyauNU9lJFO7gh6DErf6EDSy8G5iaIh7DOew0UudYyp
rV4O/MR70mFtl6WrmnhiE8zWo/86GY73gvpFXuWLbkK0XBaj2RKLE3fv1ZAhUEXhKpE0p+3raMns
VOKGCykOmq09j1OYkk4buMTW3MyTwqDem8aCVR3KeFDRX917yPt2cDfGk/b89DPWgAeaIkJeJ1ij
QUmunktc109AZ9cHA8/pC/v6mpaIMOII8VnrbEHZ1FgXMjylbtWrF2WkiIabwiY6rsJ5s6QgS9we
5PlK0GbjAPTXk84w2OSQOF3khYHvzmW6n6glYenVcIxSz5xCyHZRsvETN6bcWsZ3jlFoc9IQmb/z
64nSPlqBxLGFVmu4dG1T7hDwDg89AjVM6mAaOU1VO9F22VhGfDEZ92mxZOeWyPMr1ZaQbmpdbKZJ
yGssdO1hArawUy3ZyWLs6IG6Qm4wHjU47DDLlI7zjNkpqLT9ntbywy+AZIkaR31AxdcCfIHXghtY
hv2CmW+IxAGXkfnQEC4UtpWjrsplKm7SLn+qEt/GLzsmMHZs69HTrvuEwy86IpNdtxg1HoktyTmk
5fQAk8rEpCPy88xNSiRUte3iDCi/scaPci2hOfRa7uySKTMDXedmqtxhL2TT74aurgKWIW+D0ubJ
jAtjP0cl2Z7a2w+QXgib7n96upUvvIjA+4w5vMRchrNAqj1eBFppUx5Nu8b7DcVy7yVE1xboaGue
cCfers6aPAFh3K3sYx1QnEeLXdeWWIJPF5XpKZ4mDFdDrwW+F9eE9s1JWjF/gnlDLkadm0YbEPah
tra4bbEoB22fN7jyBFa7DD4NWjNWyw2mouKkSB5ZG2PrZ9V5TA3s3L74GpQR7wdjto5LBceyV4W8
H0wd1p28ttf+YDT0dyjl3RNJorfMfmt2B+W+TrL72hDmb9RxE0cT7bA9lTPj/HE5MQB7Jl6esYLp
hSweQjsFXxqP0MMdwGNxRQB2r+fiy+mjNMwd/b6u8bVl0VUEcVrXcWDZMXq1Bq+R8AxypgUt0CrS
o2cvHdGnPpmBQV+xyaL08E7CmAktWGmQZbHgxHZEtVUW5rPo0k4Iy5/fK/jip3LM3Y1TS5r2Yd7h
yu82phfnI5A38bsuK/dRtnFFxk+CUB9ZLgROd8n6Q4H/AWk8lJErYWBh2sP8Em96tIz4I+I/8Hrq
RtL3+taT43o4J6eRaVu+jNuc9xZZZSu3q1KLv2NBwShDQ62NDDd6bBsH/tvg1/AflH30BVm/Clxg
K2zUeNU4TcthRMH2EXkRt6KX8Ujp1KqzJyNdM1aOlpP4H3EacRBbwvFCswVre5Ip/UkY5xJMrO9n
+b0fe8I5ss7OipCwqcsBl2bXhRjXcM1nhNeY/INFIqUbANK10mSFwHnqS9SuOn3IpjF/HLDDxiHn
RrV3spWZ5hQRPE0Ut/TeGqSfH0tti68/g5q16w9lMGE3J4kPnxWQi2K3on0LyZO1+gM+syosUN2x
1olHukXwX8a9MvQrg2JklrBJWGH23pUnBTN8YEywjqBqrngwTCTq6BBuncw+dmXzkZgFAA853Qru
97iubh0jPnVZbzy61gTugUCS+F5QkNzwxCVvUZu1dMRtMHWxiWkW+qEgCTde7IbUhjZlu7QAO8r8
Pe709zEeH0Q7v7qw3/qAF5c3fnXa4wwEKlZxv3crXZ99B/mf1DzoZcqwkZDci8jGGh64uytuyJwp
WVY05ZY2gE61N9wZO+46lt/gL4sQL0kXUvYcKzw1YBMieiZ3NFGZSLZSjd9Njz45O8/x0JCZkjoM
qQvRnjMEDDi1b8j3IOxi9qyNpRKGFB35Cq/0C6W5RZXWbrycNJSxdvr31MrwZWpinU5r35nk7UAK
pvBNWQu3PZduOcQceUmI1hu8YuwfFtMaNiatDqyavKzPZlGJxxYQF4UW89PUBCgItPGtiw1rv4yc
uMxW55u0FhqD5Ly+Lh5dWxmyymKyIXlYbqUuX6fJcu7j1YriXdc7y3tjplhHqY5vXL+XrwvmAIZf
rPUoiVYBl2bxzZu5MEyEzB7fBvRghOqQ/xLdOoyGPulN6ULWLDqnI0EcYc/3j++kkXjWNhJW8UwL
l246rff5YodTaZkn1zfYF3Rj/lz27UEPzYRHaHrpu5L85Tp+ZoG8byzlHQp2Sdth1V1oLgDiNkIL
ZtyZcUvic7/lXEmfezKBUIw0dCYjD1pQoCT+qdb03LTehUa27Id6FOzUrnocCYlNgk6HsmYIXLuJ
d/5S2vT0qF/kxhXpbxvHbIOIsZkOpFrrV5OUoB3+tvaC6mm/oLyZ6J5sHoiJxBbUqHi8HwuBc//i
4yIDKMrpEi7B5l6iymd7lgDDIGKPpKi5sKqr6UIvqGR8n7T5ufcGKomxSa/YlLBisMsCzL9flBtt
DhcGajmtD+ucVsTzWVOHhUnZByif0DOB/bA+ALn7mnEKfq6WtsIKMc0jDrCRufDcpCexuhxZaNDv
+pw12WhHNG61bZwKPAi0SG3tHjW2LKLFxJSfJ+qWq3GJAPEMHeBdzDPkNgd/y17vTZtowJ5vcWjY
w0veoaRWiPO3OBTIU1FWRhlnH6XXcO1NidiLjooJFl1v39Cx1UGi2SKOG+gg9yA2uyw1vmtQb6H2
QBTnlwp3Wu30AX1efXbwG4d1iV82W1d54NVx7nzGPy9uYntbuIJwcMa1or9DBm2vnR0KjBYhnlvO
qcrOr9E1XRhHI7Vy1E4nTtg5BOatdgOn8l46OXv+Wl82YW1k/SoYL1yhzwZAgYMb6J4jHwaoexAi
a/EJGwJPAlM8Los8mx3Mw8IIEpKlwiIZpg0zI2djQjwEVGD0rzpNxKPF83ifNBaPUkyI9uSu9YNA
mgXYDXQRNw2AXg5VBlKjezQBYTI9yZd0o3KBtQ5d/H7oZP+rjTjbatNhgY9vAyriYmZ8xaUxJOQ3
VhabpNjrOwinyaeLbvZNwPG9XWxwgqwPjdBGmEhWoyNC5WH9s81Y8p0q6jCrnOWUGOQQcWqP/HSm
ulUfxmS8VWr5jkcCgoTv3PFAMZ1nehQCQcjuEsMqh82AKpxOwU3K+eyvrKohBE7dsK85LJMw0d14
4LFuKRcdRqRTqZKjdckv8lqzWy4Xz2huar9YZiCAnodEADl2NVrRQXil/rTjKXCYsUee09+2Rrkc
K3P2wjw3Rh32U4ZcJunT6D5mOPTI05X+yqvGep1sB0qk18Xb2BDxLqqj9VZWdRG2MMNZmC4ja+bC
wjQQ2/1zvtoMolQJEj5bLXVMNOAHZGLxtx+vatNEZr715bo8tj6RShUm5x23Q7GVniYyczYhj63Q
Mli3WH92xUM4O1V7IvgJa3pMnoVYYuto9D6sUO4M3IqFWnadO65nBiv9cU1y4yPH8P9i5qU+cB34
t6lAacKPYmP1clvY8/Bl+Bic0wmvO8SESRYhWJJrYJnzHc9iQfHs6jeAlNmn44Mu1km8PhL6MwIQ
pbMhj51FMVqFDfPhACUjf8+ZhzwtOLKHkDWGmkNz7LtHay67s5vXrTibcHqu+sXCciSMadjiq00P
bQrqql9z825xEkXPKEvr4FtJsW1kjxrlYn/w/Mx7ikbHPidNTclheYxnoE3xJvPSNXHHulKtxXOi
S8QiBmKptatvjNp49ioDRoIGbN8Y7QPhfxGAhTm91K8Y69w0fTHJSyOkM4ZNMefjAzjJepNl9xND
1Z3tZsNrXsvuTljO/GpESb8FLDGcnDpV4eBFwysHyqvMC+cGUxKVwFTmZ1hn9qkqOnNfxEl5F4O8
DSMx5l/kmHW7FtduqEuMazZLgasIKdWBLjCNw7axeyxTniuOhdfx09JqfSvj9uIrXVb7s3QMKq+u
AWRSUBGfslTEm8qVTGCJpd90ErJ63EBSb0G37emaFYdS3BzLRjLhkf1eO95w1QDlIWbBsl6FXxAU
qfisSjgcpXXPWDU9jSuoYaazGb+rN+/qxsyPMRiEu8Zru22Jg3oD8UudBovhRVb9TExm5MxtUUBf
3VMwk8K3OC52viwxQ4IAq0MrmQ9LFb+pJPlCj/StmKviyPJ2aWTtZg8xWgvpe9+09Xcu8zrw5YUn
rIugvEBtc7g3kCuuYx1fT1hE5oEDZ16BChWsgAxrMdkQg+jswXxaLqmfnnUsxuZx6awD2qDQM8fk
sOBgCgXxhgHBFtR708zKShEG2ZSdGcS2cVjN9qpwXFjLy7XbMudeLMnuh9/y0Kk527l9jPK4WVPa
RlAY716z6J0BH+dGwWJ7JC1BPomK3rBeU4beZW3t/8dam1SILOm3QHzjDyNJ3BuaXXO3qjjfV13a
Pf8pw/t/Tcf8/yh1hs4QI4+L2O4/pwVsPsqP6t8+qq9/26TDX80f//7Bf3d/2H/86fC3eImQ8/Fu
/MP94cEG8BwGekTAeK40L+lB/8Bemn/wfzxWwFLhDVEXWOW/uz/gawCoFMy7LWr//5b7w/9XheGF
xglzwuIvl6wk818Uho1Gbu1WlouaLf2Bv3v2tNg30n/KIu4E9E1bemCC8IzoKY3t+2aVjAZp8f33
ZCJTmp71RJ71Sz7IPRaunWUY2+x6zfRVj/NvxpoeR+NNMpkvtIR7Hshds4p9tuqD2eA4jFBFgHfV
oRzUTk58LEkDbDAOblscc+ncSy3OQjp7VsD3bmSdXUg3Mv49xwkYMX+rivZRGc3jOkfbSDItTUgn
Ls2g6H+vxeNCjkNWrntBiITnTjdeo44DUGsMDOfKnV8aDIRNX91Jwbx2WfZFyfGC7mexoydyIvH/
R+5TJ+ODnrLbMnLZ+iU4STqhDysJINjJi3tYiQeHETReiBGYh/9kKv2acYwFFGx7VJdHQvdYWvWf
BkUVM7FrFzP4X568/8jqcvkh/VUm+ucPEaEoV49p8dRcxMV/UcICTLQ7PLPutmjbDSabgGXDdTy1
t2JZbj2Nui9JLnNjDz0Ge3t+Mv/nT+BPdfI/fQLoY00i1KWQGFkc8S8mgLTFzI6TCL0HN3PTpNdq
0LuZiIpgXNA0I265dSMmHaR+wVRbX0Yq0mtcT8axlA74pOB7cXq9WyXDupFd6s6zonIb1ev1XLB8
R4wZcpgbR7MHSLx2ZkiiebnZkzPsM1GgR1JTsZ0cWv+5YL5UM+qLfOfUzhr4txchA+zszwWHM4fw
ykAq3a9dimDBtn45rX2iEb9R2XCqWtSSdcvO4r9/RP7Xsrn+0191OY4/a873NE56guf/fjxfErH+
6V+2f7JQ7odvvTx8d0PR/wMqcvmV/9X/+XcEyv8VD0zV85cH5X9L5zp96Io/Nf/4p/NR/vlRfz8c
1R9C2ByBvoSxjSWEJ/tv1jjP/YMDkTPOsUyQweTO/a/D0VJ/uEzZYAnz88Hswgn4j8PRsv4Qnm0B
BcZ5yz9I9d+xxv2rKYBYQoX4GrQLQVqKoLd/fq1kJ4zGo+TdYto4LJh0ZJT/WIourQfdHvX3Y53/
tC7qlb98l/6D95nEnH95oTn2mTMLBuPoLS43wD//ybAgnAsSaNhKapvvyPXMYHBdksInMVrx0TZX
fMcpl4oTeCncrrlrsNcyv15ZrHfNjyt8upF8GdBmVrlSr7Va6hMrShgAbYrvfBPHkMMD+hd1B51j
7oKBkmXniAidqEaLt8rRuzLinsjpzmdQVC00HQVdaDBLfTvFTOK5pT4zk709A/9dhgUvZESC1rCt
HpayhIwUm1vCsM1Tn4AQcHkXH5zZgjc/z6NzRglq3RU4vM5eZ1yWgnNGca2yp9hX/HkRbNM9OIPy
fhH1Nm+yaxzQ3U3e8K2Y/dVaIRiby0wDm/LB00LBi2hg/HSk4T73XofdqBus+JYwQn0t4Lih4FiA
MsqUgraxWTehrc8CgsPilxRV1oMU4wy4P2k2MQoLC/HL/VK37iaq++QVeDrQwVy7xiWzxYHheoHs
TEbX/0Sz7ZPdXvtkNcdZ73/1zUQY1DJJBFbaN59xMpOEEts8Y5sI1upDV7eAM3CyI+cobKSgAaCA
aa9MlZxsx6S5Z9NO0BuDSMcQ8jynpXtrpitSFTtfxB0Xigd3rjOv025GTtnMAJZjoj/ClbODA7il
V0F2XgEaRPi7r91hvh4z1e8Y5kIOpNndZWm/nqp5bJ7bSnkDjUAHPsVzRP1izwZzmd5QIPrzqTH2
CHj8+i62HXisiZsz0QLk1UO3qNoydLvG70nuHFzSVcz0cqmb6ws4foR0GPWxhzDTsSAFoo5abvl1
UARhClnfwvC4dmN2wXhRev8ukRPLDJNMFhEO6F1CgdacWK8Rgaqq6gyT6GjWALLx0SLu99je13Ej
XsCseet2zRYZQQutUBjNvcIJojs2kTUV8zEiV4ltYS2am2EA59ZWIERJlDBf2ZQl31HvNZ98Z9KH
jkyqWy8XwBvbpUBAlLpD8kqjQ1hbSvz6zmbKAJrBtMY79Gf8KaudWAgmc78PF9Ja3pHBdVdyzS48
D3fEOJOOGTJf2EZgmNPZ3tFPL492vToPlaXydjNZdr8iCWvR9V0o/p9I2GVMZTE192Nk+e+dIndB
Q/pUQNR0jcQNkAWDKTrtsUcM6w2DNW8HaBaA2/rueYp9IB02W6+PNqWaChp8pRsQy7AyJJWVyVSv
tb4Nrr/HpG/KFwQNEfxwx3utYKsi6iXYztjYk4OuEZYdU0UohM12gI37WMvW3XZQ3Aj1wsuBdzOT
OVhZZyidHQCEHoK0LjBjyNmz4SpLuW4TEyOglYyssejnKQh6toGLt47jngQN/cByA5ifH5vFac3z
2bosuzlFchbsU8AM17hdmoU5s5Wr/CVbDCDApslOEr62V3+apq5APgmnPGC4p29H3+stnIS2dxxI
aRoDOVxEdk2msjujLJI7G5DwQACbwISyVtZ0n6KBe+FHiuapkVSAaC3IN3MJV4tRI27cxp1QyIvy
vrCQV65NJ2XQkJ/9Cp8b/OLMMfQ2ma585zDnJ4oWh5w4nLuIXBnIGNgXxjjLg3huILoZyJdWPDBT
TxDzzGcK2vjP+Dy0ESrzjdAiWagKxyhibpIb63ieejm9FKbO2K0g7ulw2vksF0zSl97SvhuJqhiE
YCVnGRXzTOZpNxkZIncGtK9nBWkJdGI0emobsYd8nVhhfUGJZM1aJpc5UortmQm3jX8UT0qyChYR
eomPVoSWIfAcJz8zLDKTu9pE8LqlvXGu6lHGyb4rHELbFmMAwLEgf2pudF2mDJ3bzPiYIj1HIZMZ
3RGCDaAWrn2TsiXxWG87LSFIJHHE2AaJx3JDHhzNIJXpKaq52ihzNOEIq5C1LAJPl+j4JZZgOzRr
JJZIOEs+RK1XQF2bsCGADUKQ1u8eElvAJ9p7YaJXXo0s6E4rPbLBPSeBMyQLN2gOjO8XwD8OvVil
0xmLpCJGgpyM57XKJZOEPGkhsgsXUGkl5eNMri0aQBPkxcRkAjHs4OmfZRiTey2dJglTTC1bwpan
syKtBJEgG1MH/fivqo4vqmEFYjLzuHZieUmAJwCH+LiK/Yg3dIQDEUTm8Jl/oHs+D1MCqdUziY9c
LWn/jolvObsRUZvbgSEKoxoCatCkN8IzD1G8mBM4MRV9mPHCFH6QPeFutVyou0GKEoHjUINvSkXq
FOOLWaFwt/ja5ihZXi8QqieO3+ZuZoK7j815eau5n68lpCrUn4VdvJXD7DuB1SH3pp2RKyuezEvN
0B6sFvHTcqGTScPU79Mg+jsE2uM5Art8Z3oduuRlMkIVpeuz4EX6ZMASsadFVgSsuNjb7DGgaNes
bAONAPhrZdcCQLftPBH6zMORTXXSvk/dFiQKMI/jALG9uG4Z3r6JIUl+1jwqk9BKWobeFooTvnFZ
suqUTcFsu8d1dpEr13GkXhc0dh/cLuk9M6iEXAHkJ/ji7EGvxabuGxwYQdvl3q0ZceWHDDXdmXlY
hdTLcLTLpmcQmxnSDC8B06G5M7KP1vajcz3Wv5DKMWDXWN+SzKrhRwIh2lEYwAEfesMbT0viSkab
TjKRTA55J6STzHZNMiNMh7WJwiJa9HZoDGiUpa0+W7t3TlUCMypgCxcTWEdW6QEBnLweXOuthTL7
nM+O+1vltl/gQ+Qx2/qAVlr23BQJqEC8/kdJA11fO3jE2LipUA+mI+NoN4wXuKhCXNVtknnIeDud
AcQLwgC04mosYXCZKssZ0qEIrU/D6Lq/pr7liYISVFEIgSRCdcy1pwui/uDCKa5LLnjrR+dIPDin
i/g11YTRhsbgzrcyRfC9MZdy3MJ3ZQ+PIAtCZj6Xy1XaQqaKUj2oIMVok9PLKTMkj7F/d1ok6lDv
UuM9NmQtQ6dbMpTJDqeAb5eEcVnoNB8r1SCKjseG2gSOzfQ85Vj7wwXdfndcIuYoAY8Ae888yy4B
Fo7pPJhVsapdMZEeEKRr0WpcN4hWe2l7XxgfkVu4rOB9IHS6bfzQ6YGDYjZIfgHLv4iamW4EOkpg
1iO6DeCfaUSMsxpDbMGQdnvL+FysuHkj2q0i1ZBdiUGSqb8qogxUCagdzTq+S2xcK9ysuYntW9Ix
0SpIkWxKDAUYK5dNCYrrEPtiztidKvc+axitTGWldnani+0l84Ird4zuCCFi3eGxTCJtqPz0V5pa
nkTnZyLLYKtH8uACXXv+nTdoTRzjPGElywrvYbWWtN6avZ88GotFENYw8f3jpXiZ3YnjqiBFqNqr
Llt+Ra7qnjrdX2xNq5iXDaSfzgqspRl+WHwMn27CCvB/sndmu41j6ZZ+lbrqq2aA3Nyc0EADLVKD
JdmWZXm8IeywzXme+fT9MTKqMjJPDSjgoHG60TdVqMq0bMvU3v+w1rdWULTCzC10X8XsT3fzpduY
GiAbYliQ5VRwxTZCsj0DUIOeGrdWIHgKkbUMeehpEK2/IoWleDlX2f0wc6isytwvO4+tCToIEGkI
Kfy2HcWuk/oIdzwZpz1URXZ6kJ56+gBuWoK/cH8ZkuE+11hepTcZ1XzmgUHu1SujTut1oJnRfZlA
CywgtWFnQX+FhH22UTxgKB6EPbiFgwtiZVTdwDwpN9GNp37PfU86wcBDzIis8PtZx1lLzNGKizJl
9lL34GcLrUoZ8KJiQTxeVlRIipx4awmWQXSbZRtABUBou6RUD1gpw37dNgu2PzCa9GnqbFBay0Ls
M7ECNDaV5VMV5UpGiaiZIMpXwSCKRxWu/2VoVPtDINveDdM0lld4YPPnnM64wNxRx28xGgt1Qxtr
3BJGCs9YV0h6A02vagcn6CkPndyZcF8AuNO9fvAB8dqS3S/XcFHd1XgMe7fNeAzRiSAsNDuFNqeR
tXqCFVlpByBybb+ZQE9erLzWUbmkn/kMTgaKmo1FuNasBXGcKXGwM8xA25v1YNwUbU8JGbYwEPdR
Zqt7v0ZHxbFsJFdtbNQnYiiZPspEYqmRBm1eP5bxNgKiczXYAXp/pYg/WI6pNau1SDvQJRt3aOQP
mk1w1FAVV5kQ880YJmj0zcxrab7WhU7UTSPTbVSwrBdaABZcmLcNH4DbCLwKAsCW2JMUW1FhUX7U
Rd+EuKfbBNzGTGMxo3THMdqtUPKpmBqJVyM+Mr9DXZmdsqnGzKtRNWI+mWqfbzPB/i5yLVorbLWJ
IBwpLqBWEpNmNCSvpTtcapobU18GTTKccrNWH9U8W1heKgvJrG6eciTCbhsJ89ybNtC+Mp42Rj7e
EoMyDp4wOhNTxuhcIeiRhPohoyctTSHlxPGr6KBpycCCNrLntVqnOXwowN5zjxzULXwHSTmH96fd
WNsKyfAXtpjkFPQsTto+d14Kpbf3FvKCZ1GZwYfNBepavEHwOwr+FdkhnygjaF9rXjFRTrOpWxZr
wxLhQB825SWrIc6Lyke7PMBcvOhZyKLeJxq1d5RyZ4FkfmDDk7z6nToP7HIn5avvrLx51RPaIAqA
qBeb3LfVeUt+5QCkRYrRA6Uf4IjryvSDRMH6OOG6i8hPcLjA4lFTqQbKKRk2aU81mcS2cwdByY43
ml2R4WoMoNZDtWQN3aF8Ag2rUSl4yXJnoqMHGKqXOPAYKOoDsUC62ezLH8dOy4/20pqSjT9Wc1/1
xlHhoeghLxo7I6NNgHuiY1wRRSPRvlsdWiw918zXFv3yZ2lEwvekcJLJs6GWAiB3RmeHr7YJCIwN
KaJh2ZmfNsnJXsQk59AMzXADV2dGhqWGFKYdQc7f60xiyyfXOMLVIWH/d7p+lq3aZ+vAVjkSfRvp
GOGiAR7zsmFBH2UkAW0j9n0lYUx5L1ZmL9RjV5dIlNqFUd7agGQ3hTK239n62e32359+XgrwEdmP
qeXfppg/JpO//69/OPr8dfL5P//vWyNBuvona6TPNIz+MB79bffEF/2ckFrfKFIYhZsAA/Xlv/82
ITW/2SApHMcis+zn7PSv6yP7G5NLHWSr9gNHveBM/ro+YnjKhIR8M1NHAqkb4t+akPJCf9g8qDZM
L0dKzdSlIR37T1ivKDcopR2xECWWSEhcFu2lW0DDYQ8oAJDIhRtDOed62xBQn4blYcKGujJKLUg8
Y4jpMZK6f6sJZblijNKtc0JrOJeYO2iyhRSAlvJuNNXxzMsv/L6hPEH+Sz9j03wfusb0htlR1lXM
RNYsZHHCCO9fCAtF9VlpzZNOCP1bgXrdU8SEfBBf9Yk65JwUaX9INUpuZozDI74Dda3GfJ6D0Ok8
J2kLmg7neVTQlmoDjWqekGBgKqSlqTnnOLR5FGBNyadyqu6xuITrsBnBw5So+suRkUvXtdW9XKDG
qIP5cDIUJJkeelSEoGrb0i4+iYWD3Ag//XL8Mj+yOQ/fbZP5mj017XtHAv0l7kS2jUmd6HEMEDKK
EM0iujYbiUyiE9BeE2KxGAYa+HkJNj4OiPAnF1pZsSQmtOOr/oPejDIaknOFDPCl0PCtqH5J2K8d
aDV+Hbi3eHoQGsHlWOTiaXMIKwBULil0wKFnCB3DbxPu/+yd8f97RwJAPzA1//g82L/hC/vLf3vL
yv/xl8Mb1XJU/+F0+O3rfx4N5jfLVnWYQbompaH/zhW09G+Q5Q3QZuqPlbMNOunn0aAb37TlPOF4
sCxHsHf529Ggi28COJ9GgYe0yiRW8d85GuQP5NTvS0Fl2cDwf7L1/uPyIhdw27qumbe4LehlFH/Q
uHFhpYRd1N+UMjGLtYOKDQOsMoQz0jyZrFGeV4dp7P2rIgiqzRSSi0JcXEjnOFoesrRxl+oFYIbW
B55cKoFWcJlrvec3eGcGHxtrVbQTdZ+lr1KwnE+jkzZbi5Zl3VTqEpJVV7daJ5KnoPYRBaMw24LW
QcqGHZ9i2HGu8nmgnCdUek08Y70nSwfGGs7TNxtexsGKKHk93AeQHxpE4Z4dS6JAsiTb9BONQVEO
MLKHQI/vC6x6bGZszT7iC0FWBwi7/QwsuwHKoPTi0uYKjviJVcyhqvroMGEdBZszKhsfis6WkcGH
RCjI0hOdywraOaPsRCSD64tSopY3/e8YEHrgu+h+sG1jcW/y+QXob7weUdPsND8x9okVTtgYCDU4
NEFDBDBxYw0dX/dbK5EZ13ktu1UoljwOZfAPBjGr7xL++KptSsVj40p5CqDGc6i0P4s4T54sYyqf
gsjpdiq24WcrTNCyqQbu8yjTwQenDu7vEirsd+off693jLG2oYXEE34A6cMDfld2+IglL4qSsXed
peXzdV0Kykab511KbkAAI1apDzQ75ZtSRolBAh96UyVr23WkpurCAuJVojIsA5p33GMNVsNdPuti
Tb2veXNqTh5SbnBHpmBkE0SdODOyz76qgb+CJ2q9fEwiCZLCRhAXPDT6QAOf9QI302wyvUXWl8HC
lYkd3GaYt66crApPhsgEYAO6f/7cWF542+picqsunE5+4I+rpma7L3lJcar5Ed+6eGSiYjBh8vKp
QoFsKe1ICCbRwNC9mNTnfJerUCrTJgs1/2tissyOAysFKHMtXAbCPCohw9tKnC2z8d8clXXbCvor
/zFqYj1nEbHKoTM5EEboRo4+U2GKZL++YEHDmDg7pRZtmDXEqCfn6BzJNPgiDiF0R2yD60ksgzij
YLqDxqtuEX0Oc6OvHDvtul1sK+qHbyjT20wg2oPOtwXZoGj6FxeYzUca1SLGbIw29MSoE6A9RQ3o
mrKntLzGL09bmSayxEaFebDwxt6QO8fIen8jFMuWpzAiV5hrrQ7yNcWuSb8bMt1b01ga9ww7aWD0
Ulm2iQBDxDrWKhsozNipn8NEm6e0kaau2mwOaoIdoRjAlfaNvTZZAbuA1HHO6Th+Fyqi1ElD+ipp
TneqmragN4zyiIiMIl+rJEvQwOGqt8vxkUs/eJO6HSFOqJOrcvLRsYmOti4122VB5Ij7tGwyfteZ
9sjNBvoZ3sy0PUBZHgrPYIvf439wunI91HO3c0IluGdqT2RDXzqftcBd7Y2tAkXYisJ3vBcDo964
35iow2/mMhhOUY5TvZ2M7BQ7iyY4IB0UjqA2yVdoSPqIsF/Hhp6Rd35M+SN5Q1YEr7xItkMEp56a
WIOOLZ1XkNvEfualeZz7NIfRAFAv6u302E668WrLAB9zjnEc/gTrIreFo7YuLc4eSNVJzziPvanb
C8O4AiZf7IkMKFPPtpa/WmsJ/xjH1ribzMheI4VUyzU2G/+IVDq1XGgyVbpioNKUC7wf63spnQeT
bRHwkcY5F3N6N+X54AbjSNiNZLNuKPaUr0ajKy8sZJ1DVqagAKSMvhcilPvOmAnf7Dt1q0sW3n2s
47BoEEaCZ0h2IkJGnRoh+5qqGjw+6vUaLoDO8hrsf9USAm8Go3wh6StlABXKemsgGmFPnkY3Cufe
daaa2q3DPtoLDb/31KJuzgbn/KkKep8pb4HEtO+o38whlCezk8lFa5TwU7Nw75EUkvTrzhbOYc7G
eEeicbRjb8bUQQbKvnRCuM+DyHHnjc0IL2LI4usAmwBYJH0gUldhzhsnWXTOGI1dwXO/c2Z0xR6n
Jdp1h7XOC/c2TsQ6wbxoGJN5N6vsvLDADxWebjXb2y04CbQ27fgYj0X4BVEnOIOL9i+iJO6ET8fg
vFOLMtluannDDITs3iwzn7oorj1W1bYL2y3bYZBBVujkGtZWJD9gRPrBustYEx4Rgppeqs/Dsa8V
SYpJyK5Pxpq/DwJAHDN7IsDoUbQJwlm/apU+oN7XqOUxWaRnw2qyNc0o49O5DOtPBCBReCMIZnrD
YYySp2WpIJjhFYYbk0F8DCE1uMHkM7QEB36c7ax/EZTUmD5VNt7kzmwBLLAYXuI22Gf5fuIiuMv3
FfynmxmoLUm16I4/9b5YJiAcv+QEFLgXbIIhq85uvvuzXTBOzsWmHyplP9tz95nZHMmF1vT3dcA1
tELdl2x1K7D3bD6TNxE57JJyRwS3AQ4K4hzSOtpUBs7CgK0QJkiC7xDOWt2B7l879Jk6eI6C067U
42g7yYKTTuFrriDGJUcUAeMpxuyMU15duMN2xbvZVg8s7Wo34zpxAxQYu2QsmvNg1DN2bN+6gN3q
T2E/6Ls5m7iv0QYdbMW8CVUtv2p6BGHj3BD4ZsWmdWQwHLz/n+3s/wuKmvg70hqjvhFyEVcayHD+
Wb3uvX3Ubz9koDdvJKD/ZfcGIif6y/9adKH/SCH6d7/Fz5Je/4byVEi6dsNQKRAR/vzUQy1iUQ09
FHW7zjb5l5JeIBYFTUmYqq7yYyMk/VtJzz9SJWYeFKgU9bzkv6WH0vQ/t/u/qUVVSL/AvNHK/wnJ
WvnA6wNk+tQjD92EGuGibYJNqLus3RZb8SKD3KjNWX/I2enz8YwfmiraRNkTqgwvwptPEIKLReDV
4XhNwh1ktVWnbCy73vYUCX6TXYX2+wI3pLQjFSQig+NVRC0j1NrEsnJPMcDUdrrVycfUOVTtL4Je
0oWK2Iub4CPMUdYYxwmdYD5cF9DGfPMLajLaHWJkGcdrJr4n2DEQ0W/6LPeWJWUaTqD4E8QLyGlG
lnNgAMGV15t4IZrhTGCQ/Jo7M6vb4V118oemVe+InAm9iJp+ZehTuQZJiXf6e5vemgAQQRwk7Qp/
HKg3MmbDaoWifrDEiSDg+yAln1qvYVWJnSKzfUKWo2tmR5aveKfK8rbpahQoVDQdKx8zVk8pCZAM
wGOwIcWn0WFvyiv5osbKlj/Tumf/R4ofLvxhI5tkM8nJrVushWZN7dVc61F7ak0UV77+PbHM01jw
s7IvMCAMiMcxmh4KZcYa4Ky5aGN0CBz3oQlixOx51SCMTkEGVqlyYApIO7qp4PDF47/Cn2sLrvX3
dvG3D4W65KthI4SXj3TvDyLWpAeIyGTe4czKHupWKVwpmxMF4y4czLUh1MpLLROHSr5Ny1sjG7eG
Jg8tKDNvUqFbZQ3SfN93rswo3ZFYsom6YcPcmL2wr584/TfjSEkpKcJJY/YqPTpU+UHt5LYuWRxM
aJftNWnZDLXnOyMNQboO61pzblr+hGRSf8naOBvJC/3sBoOsG+H8QNixCbTQpW6m3CCXKW6OhLN5
YizYBSnQSdRTDU601+VpUp2jKYPrcepWzphts7C9xCXB1Zq5nR1gf69UPLh3un1lzjcqxljs2UGF
RXFk5clTScTgpuzR1ubXVpVuFVJKCPJ5z9ppl6bqjls94LOEODbp5uM8tmsbZcBUGpuCkXvGC6Lx
i5rFvbDnuHgSIriJ84uo6+vax3CgDZd8fJ1jYzygj1scVZr1gl+L/jMkvhSaFvavrRnziAym3GiL
CUSvP1QYdix4pttgAoZt+4XhOS3gCUaByGTm119O19Nvj8OvVH/xZ2XkcjrrCJ1JexEqCtGF1PuL
1Pl3d4NZJJ+B0j35vH1+rb1WdeiyiNhrVn2u/ORm7vrboKmvwI/fRLhvtASiXltZxwThoxc35VU9
O7ehwMEatWcm8si02uQUh/1XCSPrn//Y8geM+NenmznMj2EMUxnD0dQ/D0qbkrj1Xov9dQXdbRUL
fe+T5jwbhTvCdUECgc+PMPAtwZVeGZg7el0sMlr3JqzNWObbKqRktRT0OXU1INWxLJ7ZQKwLEe0w
pyH5MtMbGPL3HKxbPR1PUdzdl4r2MOvkpdXiIzDG+0wiH9JtQPBh3a7A1PKNzbZYjzZiP5YtXxCV
OrbUrUIc20Aey0zweloO57DvT4PdHUD60Zub+TWL53hjms5rZaHp0pP+YmrpLctPxjkGCXRKHK4N
vbwMrfLlIClz7cj8MpX0HtPNczZH27pv0o2hfZVptA1HjOAgIaOgglQoV7PtgJg2HnHWbnV7cOAP
vg+hcjVBeAbms2bzHMCjQLDqMht4yksWeVG4k+CLMqO9VpXo1LTcHqUqSOZ0dtCUGD533RPi/oeK
6tJECTUn1UMQgaYXkEd7hhaz0u50vDtVoO6MKr+nj9ip+NIZvnz31fI+DVFqYcU2wagBxvLMmByn
XL1i7nMapO2J1L7PNBRnXWZ6neqsHc1xgZNRB6sb/vRHVUOjjpkNQMVTOla73urWaA9dY7qmiWv9
GWmdsSGJ3U1ZdmvNczzfL6aGJLJZOx4cguTi3H+qF98S/S2iIqxMVZ5t7QSZ3ZADRtZboJQ09q15
6lTpkbv8AvEFrsHiiRIiVd158UlRDrZPcWbdFWyJV0zeaG0GgFHgkRkmfK9SCaFKfBHvd+UrzpOk
2/CV4oN50GZJ8VsE9scck9HK6YtTW9F5zcYmxr6YDeY5CeKDFNPgzWx+q9mYXAX1iM/KlUHyhgm+
5wdNzs30jDF/R4m/y8CroMvCKEV80YMe5s8BHMux1h/TlsrcMJ+NubqMWcf0J+6uKt/6moV+ALJn
roemMwE+BswOTUTE7TR5dWCna0POx+QHfKC4BRpdb61afZPNTBDfUJ8LQIgJAW+op9pnNdXZGRIO
6UbOdKpl+9DP9r5faBc6XEsluUqE8Wii6HNbjf1eGNP0mc+d6EBTjO8I+hxGdKmnQWdWhpEuSj1l
JqlZhv+YkdVmw8mpJQrjTrkOkpeZEROoG9chobzpwZBl83riaZdx+TVHYjXxjo2jcz9O+pOoom3R
AvDRKvgi731ifzmz+joG2EvEuNE653sshceKr0c9YJx95zOzuDKctVRuavum1G4M/TbvznEfnWol
80iIWJn6uZ8EKYf2A2BoN6HqKObWzRGT9+VIt/mZ4DHPB5IIm2fLuQxIbqJRopX+ApfnaeKlC+6t
INuaNoQzeacsmVHNgNVR8Lgo17F6BvBSrsL5qCJ0tiYwN9xREQzO2toYMlsnSH2ceJFR3mrDd4d9
fgZoqEUGZE58rhPxbDunbBxYxt+pS2I1ZyXWYZGwszW8IHofINdk3dcI5At46/uo6+kG8Nu7UuKt
Jo00ibSPfohbt3PCjMg68iirhDaUsESIr6vWKewrSJbWSiEAmzln9hhNSrAexSQ/lFqghFKAXOqW
vRmK+WDU+SUMKsuDQH5xEuWlICOnSOYLJtTTjH7Y7cE9scXV5VXQJilLLCSFlpl3Xj/k34tu3tqz
tWvx4ZA5U9N5Uk6Rk3yvyAqJBEOTAXN3Fg9vLRPkDlY1pAZy+xYtt2m9Z32/d4bw0566iwPwzQWJ
vlvkTMRAUpo4fpasfUuN4Tr5Xty3F5pzSrtsTaF+LEr9C3u9G2vboDX3UmLHLeprhN2cvvIa5PTN
NLVbGxuMJ3092BC4joQMCbo3VA4zHqMmx0pigkiXJML//jsKvzScU4IFcUUFdonU7JncYgZSRUgr
3vjA4bQ970209h0Wb6LEe1NYVutaoM5XqkLkC8i3+/+sfvS/YKcplgXsL2XEf7DPnLqP7nv4WdfT
ryugn1/2W79os7LBJSOZdRgsNhhK/q1fNL6RyaJaxk+T4PJPfq6ANPZGclkB4zAxccpImsyf22GN
LhMTDk54nT6UZdO/tQKi7/xDRW9Sqdn0oxa5Glj67aXi/6VWM0pnUruyg5FqGy8+vVVjU9QGQWe5
6UCxnlQLN8exjmWuf//lnfo7deKyY/pDufWnb72Ukb98axFD1k7UplqTZ7x81pbtczzvysR/HwDh
rf75dxN/7l0sQdsCxFw3VFOSIfKn3iX2+9hsJakkfZxIJkR+6+IfZytjC/qxpnxWgzje8peu1mkK
4tSxeggAJdmivdk9M5iCjDEHj3HGdrq1ro14hIVISdiq/lO1RDUnFTCdqIgPmp43/8o++Hd+fDzU
pGkwyDNIdfmRl/Tru1XjkICYJdcoL4sdom8a16JV6lXVy4mV22y4QwkVG+vLCLYiju6lb9yKsVK9
XtgNIM7qOSGDB7ys+qJIqN263BJD8B5YyOpZcl61FSusceDfFRmb53yZvQWDvTXJNahce6qugkqo
FyUH5UYhXJOUm3pTH6ysGRuOCnY4wiYSnqUR74JpeCdzaJWgR+/R9Y1+37pBlNyxjDqX+Ctk9YEi
jb5lXL2O0ThvydKcPLIdLSYCDkpRjVLKsbvuSoRmvm0Qh3uGzS8DhfxR1ppO0IIILmai3uVKGq3Y
nodnverTI9Lo6Y3gAOL6nHjcjqTVHqBYIperctVaIceoPal1ECtqi2l9OlRwTpJgQ9Tw6BmKT5vH
nu1IyMa8Ip6iOQ2kXTG8a/J92xT2KwMei0lfVNzarDtWnQMrldhq83XE5L42hlC8l8bcf5ZdC9hE
OwyEQ90MKr6flWpzJ8b6wgA0xbzPO74Fkm3UzLm2UXKr/IDR9BEFhXmF7A4OnKgYF5janbKoGIop
pCFJX5ih7iuG9EFvCmJnK9dopnqn0R65ZexHuyHzYy/Nmupas8V67IoLern8+C8+ThxAf/j04kNm
aoWkhEdSYINexlC/PI9OgIISbq227tI0D7zImEEwlFWLiTW3g3JrcnRdiJ0dj3PYKa8hUB6aTbuC
9x1VxdG29IdRgKTs/fwwACD+HIGA3Ovcg1tyYRvXZJ95DvUieWqqrru2Rl/9+vEr/H+Bw7/0hKKl
Q4bJVfBPRA7hW52EeOd/vdc0DOg/v/Ln3WZ9cwxmTY6FnfPnxPO3WaiNvIEZqKTL5qayeDr+qnsy
vgmbNBvH4SZkhrRID/6qe9K+ORZnG74egwAk1A3/jrjB0v7DBYPXGkS7zQ1rI3HQl3/+yyOqEise
+MqEyEGTc+2mnQqjATUWQqCmMzrWC4ZvPjVYNFL8AyYTzLJJWDEHU01CTIMMmmFVWfX3AxsZtAJG
S+uXKtm1PXbtRhvC9lzAUl7lWsG0zcjoMUrWVLuQPIwDP1Dmof4bdoODGet6MuxhPJqFWh9KmGUR
mRpdQJyLqYeRl6axFYKTtHAlxmGRnqFCLv6SbCI6FPYtO3MO8pw0c4uFDXAdxNhw2wzKboJkbdZY
BEHsEhr+c98Z1Q6etoWjbMyfDcIGkVH6WvfBL6eBw2yo981A7y4WIHEknYqPB4423t8ORsnUUUF0
D5oHeih9gNlTbeqVVWzI46MubUY/uolabTG1hNXiUbWYn+1F4utEObMOIyvXTnxrF3MXqzsJxDkn
+V5G1gJsw3IHA195LTrfQfRPYsax8AuMGlkXHRtBBYUKvrCiwwj0evbsdGpzN9Ot2iTdoW5gaMC6
fQ6GontJUVpg8+va4lPMiv4V4mxRXAX0HrCaaALdycaNhbTT4LmBSDehZxuTnaaI4aTMSn8X6wjx
F7lrjO8gDNL1VA3Kc1NJljTA+2DHyKoxT4ow/NITMkgp9Jsee41f9Oml0NMeBGyrtrUrZ5NsqyVD
58ssVUYDSDLSl9lqdbwcSoUu+0cYchTVke6GZQ3oLrYWAUdH437QgP9vtDLvETw01amclJJ1UV3v
9LaoziG39U01RrCfYtJwBlanBj2fAQVPbdrxRmW92rlTBeOsKK1kr9StWBPfSXbFWOL6i+ye1Rq+
6G0rq2JTGMxQwyAhsmYiLwdjsLNr4NY/jmURPXHbsanUZ4T1GF3t58xv53utGMdTHtD0yHbs6USd
4TbGF0mvQfKGRDp/Tfqvs+l4ra3F1pQkJXiBTdPaHlNw1QsafqRhrvHbQjC8VjqUeiQ3+3tNo5AR
Wehscp0r3lDD7LHWJPZUW2cDLTPuRlTuWJupcQ64BXnynSyaVsxBkrPTgzeMQn7ToVNtL7Kj5lAh
ZvLoZ6aHMsgBznfduNdbsl9CvIxupZrYVcypdlwtQyO8SoQfnHB4z3e66DEq5PF4y7Oub0k0ojAM
gQp/2QjH7zDhMaVCynQ/B8P8SDNt7lJrgTsOcWX1K53p32Ma5uJJFjGiFchuX11Yx49si+gT7W4n
YXjdxqofDW6TMPmZRFa9VCJr7vJMam+Dg5fQrYTl3IuogwMYpli4YjLBSTrmTMHQhLV6PejT7AXI
Zd6GOQajXyqNfKBICG4xsiZkSPcZ2I3YurVr3XyNQ6VZh5nhB1SwTX/WbcvfTSXw5AhP04fV0PWB
R1cFYE3cLLexhfCCpQszDoFv4HF5EC76bM1foTUMpWcPavowV6p1N2XjySrIIFpRXWW1axnawO8J
gxWanK296Kgk8STLMWfQnKb+jb4ghrD6JGd/jILPDEVSwepinJ4ITk3bVcPRvNPNBFURe3C64brA
pdOQdYWeNBHEabHmFm7XRTgsUyM411mQv5m15NMPmhw+qF2mJxUqnICemOP90ezxaIig1dxgXqj+
ZYswE/MnbD5GkMJWa/p2noGl3t8EUqgtWQCy3s8qshsP/wkKpVzr0DpNtlGxcwi7k63pKVr9hA9J
aSLWxOAomnMgUqS1xRjiM4q65j6OQUpSOFVXGATMg26m/jlIpXzBQJHsyU/zX5WhuVfLbDzGQYf0
oVSn+A75WpLtigHMZN/MgjmbHnRXCcY/khWUSVwRUKIfzcRur9MqCRk+mngiEmN0bhxhMDCNZ6Xj
jWC8e4fILRiQWrTtva9G6SUkPulVxMqw7vvAwoARqjAa42EfScc84ijO9lHSZQFuMGiFOHyd2yyf
4JAWIwq1uFZqPmQ9w8tUHSIFJ0xrKhsbZxg9h+lU13wUxIOJbu0uqGLYZG1v7idmHm9jUzlvSqp3
W5QP/MwDO7UPdAbMy4tIXHoNScosydO1q9CG5FSX3wn3GN7wUMyMKHSjtd1EoQeFvD3UO3OKYkbQ
bcr8TMu//AaVxWqpNnYd5JZNX+nKhOECCVvrj8UxHhJ9U5ByDuEEBcPKGoxi0wJjvgrDPrlTLKmY
bq3aWbmJxoT71i6d6sYJOV4Y6xsZKzZmwW8KbmuyTUA2nsN26r70Hj72rZYAWOS5kwmWpszKr/2I
/U/ewXmtsynmZq+b+i4vrMxxG9yBK+i0lnQTdv2A5zpArmZvJjdNMxIZH2bFPsRZBFMSyOmHlQ0+
SyDMXqCydJZgjjENzkaIXn0wrTR65M5OIpYiZcvszin6V8D/xiFN7XLrmIbz4IRAWtiydIiJCiBs
biK6BcDoz7gy+ia/YKZb1JhtEx/wZKvyEJKo/ATVy2Q2atRXEQ5qII5NXuz7ZqgO8C7FeURpvpdO
mGwQdKJ6s8HizYh3TnPe8IbQCLEOs9r2yXAqsk2BJT6pQ21u07ZC6jDbKSRVOz9je5FHq9YFqXZm
Yz61omaj0Q465ZARSMO/iuvSvI7CMLpJ/Sp5KnAGXVOwVXLrV3mHZbJx0qODC+vFmaMR2J35rAIp
2k5mwmx02deSkzJ7Tl3KC0ux5Co0MxpABwiQBCTaWA+MArp8XZItsg1hE77kLCse4TwgRIlFXR6c
UHPWIUIPdQW2b9wJQLJ7aPvd1TSxghQtiUe+r7C/1FkcK3FMRFY09K8To0uoHwkxD6luJS82MXIt
ew3d3tW+at/oUxcKr9LU/tM3GmcNUcOtKYzWaonZUNObtzwq7d0w8Ph3bWIctNa+yMmvtwPIT83q
y6ca6MS2l3VL493bnFhxb6hbgBAsD4s0SO8jHpOnalQBb2B+20XIOTPUS1p0Fgu+YN8pbNdYmZdt
gLNUyGenaaf3EhpxBJ8yUqCgpQ6nepz5TbebkQqGLtAKZqIBADqXPzNMWrarhAdh8HmJKnPgTXTw
7EyC63Prx0JzafpY1E05n1QHWoBXTIpyMovokqqBhT1AwqpSYwtyv14gxcHM6GlxASm8VAsFJ06m
Xtok1ndxOnH1YtLekD8o3TTq9csgmWHH8WbGTgWnzbhuMlU9ot6RmC8xuI2orGiMw+wK7GvuYuoK
To3dlp5iajdWFmk3JqUyojd1uPNxNRyTOdU2CVkeIdsD7li0yoJkCAt1mtf7hdh0mRPfaONYHwPy
OpK10oRGtsuSoL2uZ4pFBsSG+WiA9iUUgxRpnRF2rpgHELvtY4fayPb0UQaPFWcdN9hknEtrELGn
Y2nSN1qVp/+bvTNbrhRJt/Sr9AM0aeCAA7d7njRPEbrBNEQwzw44PH1/7JNdlZVmp073fd2kZWSk
pC2J7f4Pa32LttjwSTd3kZC8pKw9b9n+x/eRp8gWcKNpYvA/6fnkt0Pzo5OWfAHbPV1k7gEIcMpB
vnaych847CzG1Iipf/IGNncYvEtKaANhJO+Z8smbdXRTZ27LiaoqsQnm2j+hyYt/B3IowOMSBU6U
GvXmsSQZirnKvLgeHQ9a5KEulNjZuHZj4opqu+TUnCxj09OvY6XMRdOsZ7Pgt6SiCM5X33nJlomj
KyB1O8YHcWLdU4ntCawCNfumBlpwh8C2/1l5ciL5Y5jKG7LI1o3jS7UmMoISZ8IPcecz/fnZZZoO
LQa3Wtx1ZWzizW0ABm/cmNErQSoh4xtr0PiITaxa9kHXFiQyguiKQziI4C30ehqdwQvBg2Uej+q6
6JuuAoLrYAWpy8lk7TJbb11nONFeSdMn5WQcSUsUUYL8wi+mh6Jqp37npCS5I82LKtiEBbas0FSL
Fc4DD73JIx6OO2U7tBx5XrGJ92Nr5tLLg5G7anrkPYNj0i7QmasYWHnL6Q9+Z4BIXJRnDQrujWPJ
fZQkbROBGgbncpgUq6asy6im5rdxjjwDpXaisdRWLFBaVNRkoiJJkP81NP3PiOR/HJEQ7/zvxiPn
X+1H/jdm1vVD/tSI4QhjWsvElj4J+aLFrOVPjZiD7YspNCJVV7AM+MtkxBJ/eCZQi8BBhe1JeLz/
mIz4fwgH7h+fT/C5mLfJ/5/JiJCL5euvo3emLxKfmok8w5G2zaDlXyYjjIeNMcusbGuHCn5VtehO
Kpkna2q4/lKmYI0IGxBniWb3gHNKHbFmZCgEiqC+iQEOvzkjgAFmxHH6Q9YttDoTxsExR+kBp9PP
SDNu4BztItjAd2aspH8cpByTS+s21Zczu/25K8E+nXpTQp3pq6QfKMNJXKOdjmW2VRhkycNK6hSR
FIU7qM88+i5r1y2gMPvS3vh2ynZbsRhuVtOgNWNEoEsv1NIpscAwJC7ubIbnuWva/kTFK9+aeRQc
A8J/7mJjvGOhyvp4WMhPxBRHzGp9YvWSLO4WJXwfnISVzbckAqOTA0SegFAieWM4CawF5hZefYtW
eYrFk1nC1thlWZDkJJlxH6yyyILcNSIfJI80i3V4F3tdP2/deKYkqwpHErfXjPl4x6nrdRchHdVB
KHDafF1XmeOxCbE0EwLc5UQ+pkX9uxmpaKnikm5rJlN7qabUdA8VJ52zlvYCXnHGdMKRLwqbXaxI
4h0m/JydcaIWcjLCVmQNY519ZUY110jt+7zaTF3GF3Ai6f9Ad5TeZcy/D/xmnGcIE8NhCtG6Q3gJ
7gXLIPJpgrTV264zqxdh20yfmEnocC+jNjvVrYYvj0tAv4Iq9h4y+u0v3K7Iv3vZu8UKUgk/Gj/y
MTyMqcy3lBDiremT/s2PXGfYjblDHqnP3K7nxvGaMw1w+QTymQiT1G8orGrADePR0QpDXVhE8Dyu
flr36q3tF5ttuhhu3cV6211duIg65BeGY7y5JBuCFMMZMN6mi3k3WGy8EeaXX87V2xvOLsZ50D14
frtwDo4ktKXTprm6gvvFIAyEU6KmwTVDpKJpk5A9ByRgyKuzeLy6jKer43i6uo/7qxO5X0zJzdWf
DN+jO3X+rLMNdgsczM3VzUwIYP9bXj3OiDRK5GZX7zNAbgCWYrFEh8xlUVPbZfhQLJZpcXVPQ2Li
PTheXdWMeHBYRwKzdZPL7Lu/OrBhGzFMCN2+3QCWApWzgqDtw2e0VfEUBIhWOq/3UVUSkCMgYEAN
SF9rig+S1LHA9O3oETUlg/psCmgyvcfcY/JGdPOdmb6WYiRWspzmrZcg5YiCLoekgh+80SJs0P2M
HnNPAomsB6tNqtcW9R0KAJxP7jAirrBVndJPFOVTFKdblXfTgI8SlM0RHxi6lCx1b8zeT1rcz6U5
8gXs2MEXaST1p01WykUMFpajrOY5ORkizKZX/HaNAcNlGkgstdGbZLuhJy6CicCQgqUq0iz5DI0m
fhz7Un5mbH/qDbwGIhzHKS/nO/RW1rS2eMv0O0QPEtOGH2m26gGKOf8og7mfyQEANnBjGEb6qtgF
0i3aysW4rkFIpCs3Fr13oHjhmEctG6PbijImqD4ino9K1+eyW8INTewloGzIqQTVXbu9wxjF5btd
/e9/LmWzQtf3nRjU3qrrbPef/ceVrPk/Xe6B9P8tE/Pm4zuePv7Xffvx/auL/2UB8l8f+o/Fvs9i
gdude/SqBP/LJY/+2uRyRQGJQPwv2w8M4Us54OPHNgPuel7IP7cf4FnZfkjp2a5vI9z+v1zQP5fp
IEXx2Ue/qj///FcR5iIt/9slL4kDpxEQ4r8BvlpGoOds7nY672NnY7YAwayuje94bs3X2FXWm9+g
w6I69/JLQqtgnfwSULw/JukTudTJXQsXjXZ7RHLjJlnwPJcqqPdhFQl5ARLRx68R9OsJA2nlv7J9
EJxMQmy0YZurzswfGwgwL56LT0TFaD3r0nyFzKOJQyzH5wRf+nM0l+V3j6L+rjWL9CA4F4HzzfGx
jYr+vsh0zkTac/UyYFcFuprYmGkfkMPE7oSOtlSguiDuMikBUTQ9BERpT6s0kXnFRd08lloW8yMK
IrrMJWzqqcZTMmxIhx5QAlYFrA1nhNEXAE3icnJEPByB6Q/Nyh7C+tsw/J4mpClZmtgFB8Wl12UQ
nIZQeB4ASUe0D9OU1d8Os8hkHwU6G0iGjIJvAvL052yNFbTxNmgKZIRcGFE6GpJIoAC4m8G8s7hz
fa9cQgnd4bdaUqLQsRfNey5667mSjAHtNvQfhAMeYkxTBhn2oqg34trcV7kvP7GxOcPRllBpV4y/
0SrlsTQx/ena2ciB7CYrjRhVcoMAjELs8Uz+Y/Kzz53ou2+M9kubnXdbeOQBbjufeJOQFtBZs2AY
z54l1J6GbfRXdIzFnp8KCcIK3TXu3Ya8jyap5wMIe9xhqPAvNrux7H3m4XikSUOaoMzSZCXBhYNU
QKzVDPhwhcoIKZ9pI46se2RpeSRjNG/cTa5D3uk+Ja3kZNRpdHHK7IsASWOlS5RhKOgq3ApJlD75
SEdBmzEjMXO+b+hqcp0aMyLvyNHVB3lBIaVjb/+O8sJ/c1roamvL7DL7Pa7BpOGOG9ZccJ+2VWF5
jQbjkGqg+cyYyWZNZxVvFMGmZ6mKx8UKBDq0jS94udwHz3ODn22bJzcR6CYiE6Y53jfK87/aQgDE
JJ0r/0EJhH6KzRFAeZlEKGfR+hQELdGYZuscLQIMI4Lr61NX2sbe82foihOOt8sYDpADyvLRT0dz
m1SW0+ydVJEvZwfPzJCHn61DCI9ZA7dZY+504/UwsLPc4Uj27YNJ+tWHCzQwfmOgHifrRMfk1AAq
QwKmKZ3Go4nbmoFlPxMpVxVmUh5Bm5P0hmM6/tGNiSYJyYoUqyKAd/rSTDjeNnE2Nmj+fGHHO6zh
xFZQP1t3XZtYHqPwVv5kTdAi5fDpTMN9WPTOm4OI1bh1nQ4TSOImcb/DCUuivTN0YlpncrTd3Thp
KP0pOXKMcc2SRdSK2MxS3zqNF/U34QDbaG01qUk8ScD/9Rj7I+PWyWPF9KZ4unya7jzTuzAySMtM
RqAx63IKWGPUmDwPKk7Us5nm7hF4cdQ8ZV01kR1DREb6axym+jLkFbpZm3u+XE2zlb+So0JSAluc
jJRtFbQ0SGGL3QAMFZss18s7HqQZrX5HdFVOspyFFryY899tgCwZUPYYbbGfZ92RJxNbeI0hnZVz
6zwA+Spvy9J1v6WhS3EAGRAkpx6rw6dNsLCxYinSbED1UPYn/BWHhBYvhKJbL+xZZ0JgM8vZ4dMF
0mTWSwitX3uUDEzh17MVuGITukXKUiueY+JpKEu6dZ/2TbXmWyw2rBmx52UIKpji64wVSYqe+OeA
+/dmAKf6huFkoi53xwnCoWBR0dqBXrV1rbecQ5GBez0YD9JS480QNME94yr6RT9lfUe2p35wdT+t
HXZgjziKmQGNysUUmJVRdQwB8bEyyUmcs5opOSvFVMU12ubZKoX9VkDP3FktvDFmTRI+1gg/q+CK
LLbaME02WkO+tg2h022UGNEMRGfu9+bUB5caBdS6NDqWz1lVYJN3yvrOUFX/AVZRvwMNdl672MqO
sh+on9shfOS2TPx9Y3ndc2Wl+hPRlvMN+Hd8Htti3A1u+RRwLOnV2HgB+7OhekrZZLGNgjt8ahoU
YXua+OhgFZjuMbTgbSxL5r+uo8gCJWiRzsvPh7ldEYX4M/KgkjAiK7tzJiekweB1ySyucFiFgXlI
lSrePa8A7FvRrqNmx8S8zQfA9sAdq0NBVu62bcEuu11jA4YmgTvdTRbfMLxjkEXMay99mNok7pWR
VV+mwmam1LVz9dLkY+6B2i24u8qhdo610w/nLIuZUlWIAoGJmCp5d5nLPQz9ZN+kTRbclS0QA5ZL
/hdXc3uZSbr9yYSZAeKIA/jEEj06F+wyeC34gh9dW7ePRSL4s8L/f8drUe/FGJivGQJsxgqIcx+F
R32dQCVQm1B6O3xYv8hUyNllzCw1wyJRt/z2yp/mzNZfu8rY4wJw9xVBKxtiOb+hB8/3MXS+WyoX
wlCDsgAYyZCiCYyEELXKYRRh9YQqswvh/eZpe2OxDXww66VDKvpgerB6Y66fyi43TsKp2ndhlTxg
kdPPSJerpvA3IzAxlOASrotEVAfWtx4edI5C4wg7IftRjVEU3U2OAhxnpk75SYC1+gpRAjCo0BXT
gK4LJ1CA7P3SHTly3lPgTEjEbDf3TrUPeXvFmpd/IiU3SDqJCCJEZut5AxyzpFy7ouEvs1C5D04q
qrU7dpzM/HIt/O5dqbYKoGpF2D0zkJrCDD2VqzGqzqP67VYBvUQ28GfTjvvf7qiGY46i4zLK1jsR
Ylg/ZFU1zKvOm5p44+ZD+pKXTbmPm6I7J3Fo4qcL5SloPT4R/VoOoTDPY3QbHZcN5LSBCNNs4BUO
MX+55NMFhzYtOkCZkz1/NAEhj9tGI9tHqB1+qU57kIhxfBGP5DtscoWeoJdZhtue+cXTzgs+vFyT
7FiC1fS68q7J/PmRwjTesCYWbMMSpGQb3H14avic0V4EafUesKvk/WaX445uO8G4kKFyUCxul4R6
JI7MR8oPMNzu2QnD8MOGdLIlD65fpPBkJUYV2z3U15DsPF7SFnfwPC26yOpN+VHzhV+flGq7Am+S
xO7ArJXh2GNcTXrh2pbPVdDz2tq2gpLnJ0OC8DLpjmUzR/YWpQiAo0RgcWi9YD5Q7FT1isTq6CW0
8uXcgf3jdIJgLFkEZGm1IUXTZgLcQUSjnpp3P0m5anwjmO9aUt6dTd3r/kOpyt16cdqhpidq4c5O
ROuw0SysjDhyhz0Vbn59o1qLRrIDx/YSzSp4hnKR+Ws6AaDzU2weUAOhNNGedn6YgTvET5nug/vG
wf6z5YDxIaMbXB9amxM8YG5mpB+Te4rzihF/Uij/wLrGUGuwJfTEET+zg5kEw95VCt+Sa7XeA6QE
wwMHPoonya2zqWXUk8erkid7Ev79OEXUbbHbdA+5UO6wM4PZ7ShJDHOish8k+o4hkk+DDJI7kqtZ
2ROWM925dpN9MfKxH5uag/og7QpFJTQBfIcDOd2ceOmO+5lU18lPf7H0IQe0iN0XxjmVtWNhKR/N
fpTvKAvA82J4StayESyQx0kFp1hW3s8Mi/t9YbbGZ+UX6ZM5xWSXik4Vywje+40ELqkvM7lSIVog
t/gGcKBe51Fj7pthVXmwEeFkeLGZrk1vSMudBNo2bZKSU+jQNIU8sB00XmQ05cM27+pubypXnYsY
SYo3JSbgb7e2t9bUY4otBZFe2HBHorwRG73NPrNaQljrif/Xw+mAZlfvCIurL6oig3NjREm7HcsI
+VTUmUer6H9oE4daGFXJBk1UzwsRzXtYkT3M1VSfdMxEI8FZyd0VOQ8Jw56tOwlYAMmEBMzk8AJG
Gb+KDDW206LF4SlkItUFvysPN6K026NmX79tfJXvHCPWe3+Mq30Ixf9XCOn7jiwDzr8pMNJVq+kO
DQUZp1AxwXKx42DBHORtFFTVPUqR+NggP9pZk1EiZh2zcxN5/deYqfrBM6bQZzJHaQS2snp2uPt2
EtrhgU1lhPC27ECBxo9JydHc9bzQaSY9b2SCxI60Cs+1OyT7OmhZXEZ9d4Gmy01tkM42JuMX3YM6
WpWP046bONsO5ai+M8TC4zYdc/+Yp7H/njbAKDdlI9Vp5AFZG5idyccVimIxS09Blw0fs998z7VB
bZVj0+A6pRur4zI8ojlqoXCLGXRAFO2GOKarTQDd3rDoKbdwlJawY+Q0bcT0DIGKfFCFSRhWw8rx
LJtMXUw4Oke0YQ2Jh25r3rmzS7aWkcqLXYXPPPYP+FbPg+6R7YwOnGcANL6bz8BBwGFjHA1W/Drh
32L9onGb0/gmNhT55OnU569ApSFRRzJY030yBA/K5kWaSn8kdabv5QxJjTGgSm8mzC4HKdjAkt8S
2HtTdw7HGwTEn1KYd0hj2ruMceg+7NSht+yWCrCHWoN/qwdz0obrMnPdH8Adhs967m6KOG/OXZ4W
y06cJRaAouhTBKEJAENrSCi62k395N9Q6M3nAR3FMrvtn4qYr237xFeyd+x3DXtv5PmtAQFlLsRt
Jb3xWXnU5gy4wTz1uaHwyfruSeH+25a42VawVbpPvyQyIA88fXaDcHwKI8JZTV+ZO9yC3G5IVHGw
W/LNL5sAuzoB88NmaIfZ3FKN3Oc8jc22GPCNrqoeN09jNPiDq6wviVQQOGlIoW1igmIdj27YsOt3
0LJWsYmNfvjt5diSnr1IAyyxRFnSmSh8i4rb5LsVxoirkNjyQzonJW6ylvFEbwtWmDA66ui+SGvz
NUywTKdGVtzDtRTvIjbkHVp365vlaQX82MmJRK75PRx7upsd2hEaCXbAySuovNEFdV+L5AkGZVke
8Aj7W2ytql4im+YfQ1y7R48J0FGTzEO/QNrgPeRoIQ/LgOQjcg1rOxBYhKZq0BKeuqO4w8hoNp6s
jhheNcIR4H6pn+LcUx+C/M+V0VnFQbjJe5tW8dlGJVhu8wXwY47MWejrcoIJwsp9brxJsYhA+XoT
sWXucG61absVnZi9vWIlZexsIEAKCCi85Vc0V8Lc19yaNgDBfCkZSYXDQJUQm84PQgU9eSUdMR+r
dAjM37Wp+1sfAcGbqQsiLuPJDmEcKy/9kRAxd2KCUzKxTXGgM9LS+cnwUrt4HhdFJPPsQV4KpG/d
uYo1kpM5ngCmjMZIpDpyY2V7P0FRYdZvaN/A4Jg2IZpzgh/Wttz5hqazfUelNle7cYRmmkW49WnN
jGe4PP7FkHO3poREtkiI7DtvuaS95ciXzrnpi/QORoDzlae9/8ZkBngb9xGVdO3uyyyvb92gbr6c
NkKkkbDhuOimt3ZWEOffJEkb4aHx0wTlc9xmLTwVAM2rDLEHWdItAwM4TqJVa1mPrrVBXjTepBmT
dtrCPmIekUNgX/lo6eAndyXEwRoMkru2O1i8Z/hvLHngdfF27yAeIns1CzBnHZ1YugNw6uf7wSOG
s81c7HhOW/c/7LBZSmV0XNw5yJ+eM8aBLrExeX9X0r7wX4uWwz0ueDBX3NOZPDWAXD9Ysjurto8j
EnSgJlPhcEVNHhTlFfsifRqDepnuW/UbuZH+D0KZWeJBajbuKz+3J9xy0LLXo91NO39CBQXEsm+P
VOL5bphrNp3h1He0d2VjNrgqVA1CIvajd6eZ6n0pe4kyqfQdmi4gNDvl9d7GTXz3SzL/MDapAFcn
nTwrOeWF/yPtIPnsLdmz0mqkfV+4pn3ICyCxPMF2/oiDpTnAxwNzjnCrITM1iFB2EQhSXqx0gSB3
TcGbpCBDkmhUVAjNPhQF2J7VqMKiPqZBG/bbvrDSfTZ4UG3QdOufbFxRm4C+7l77yWPNKskK4Lv2
lpQAkakZZA7K6HY1QIX/6PPYekZLB+raUb6kTsgi+4xwFOoza9z0Q7DBZG6RwLXckTSKAqwYHNWe
Aq+f39Kyp+ni8UTqkkUaRejKATvwI0lUty9KIU8MRLxkB2ys3DOtzb9JphE3kK1ZlObZdaXWIfS+
S/pIvSKaTt+a0RxQQU0hYSsj+B8AIYaHgpfEF2y+I4/KSU0hVmfV+thKQJoGz1g36ebxiJpoy6z0
M5xGFqs9Gllx4ZxIclzpiK0RlSLvO/q6act95AeDfR6LoZ83Saq9r5Z92UuOh5xmLCl4qDPBSA/d
oUfSdyyZPdILkBiX9S1GJfjQdvShPVLptWiZlbIk9W9TnSAT9Tg/ObDTCMZWwfk/bzI4U+bGLUE3
LVm6DGxk3C8erWSob1NUaphFp0z/lGEabmav6X/yTmrFpTXNfh+RadpfalPg2BoNLH0bw+6i75DQ
k3inRZ9S7IUlWSFcS5wrutR58ZLag3MCEDpDbIJ3Ktcj16RDoGow7h0JeMwQS1LygAr1gmiJpS5d
pBGt2ec2YNfzKk+3AgTcA5jorMbI3pTA2TM8uY3Je347oOW6GTXIDYgm6bxtzJRN88jqigPVDBTO
Ys7OYUWqCiGro9lfptHFtWQ03DLrfKqZoyWtyTAJgxvnwBwH/m03K6r7nJuNFkxOJUzHFJGCbyPM
JdQ1QmVgjhHDoqniBUeG7sKbDo5XuMsL6/eQGf5j63sWk0cgtCvHqGCtmDEEWt7GeQ1jK6/bcttx
bEYrqRrjIaLV8F9FArsskmSF4qtQQF5HazB2tPUOaBE2ne+Q6mCzpQmZ0Uxx8YdQuDaoprzkMSM8
6YCILh52yJu91xr89XnGH4dlMKaSJgYhvc+b/Edt2OG2SjwPVgCXyDbsBey4RkEv63VYfrDQMb6r
pJ6eU0iNBjp0bVKacuxO55yrELKtnxe39JDaPyAiYJadDcEXxVz7aaZ+8TKbGqszzIMOnroRn0AB
Bv5aIRXCVh329sqWEoB5nDu/LAOHGVMLe6cZKJwZ6Tggvdz+voN8szD9KxsImDfOB5sH91E1Y/0Y
oiFDnwB0bhOLSDy1TceZrYBSP2fkpGnItH29m5mvRLt59CBAFEbHJMqqOznvQocgpIPP40tSVUV4
7yZM4jG9ZdiQTbt5tob5Utt+IA+dxvx6Yprpk6qdCeuopvgJ0wnSSm1NH4jpt7aBJ6U2UzIumjkf
v1jIkCcCSewHNZl2udvSWD5ltCbEX2U+6LFWRs+Yx/1nalHidMwgRoNosooyKNua5k16ZvUbQTW1
qN0yB1j7nVn8Eh2uljWKk3xTSs2wH9UCYjeh7cUh7eAmxxJQ7P+zn/1/2c+ScSqwav333rSbD8xp
gHdV+y8KrD8/7s/lrPlHYIrARJyAlwzpHTbuPxVY4g+0TyQWWq5PaCDaoX9608QfJsY4wF023msP
Z+U/trOW+weKLZftrC0Wezf5nX/bxv7b7SzW779vZx3fcTzLJv9dmmB4/2ZOEzQ1WglDbydVi+Eg
2ZFs9NBJxQHo/I6WinWtCig7Gx0sw2T/GgVhXVMhDM9Itr6X8nyXnN0/iskJgluEDoRFWCUxmnbD
cpgYEJsBl4MYtr3mU+TXrAqks3n94LZJ8mY4bhIx5nDG6qERZFNz/yWKZCenRHnSljIEOJCPbbtJ
4zrwyeOWGeFIA8koOHFwCf8Z80LxTNwddpnovlSR9Rslr7MFFCoI1sr64NgsKR4iiw1xi+V1YBsR
j47Lu9FqsruxrccLEMqCVIQlJcRiL3FiueP6m9bF8HUbXoNFuLzN7NGHO8FJPVl75kVcMI0nyE0a
Q6ZGOolRisy6ddKLM4ApxIfaEXUiSKxqN0wvnRRuTErKiW8Uctdek1Im0VIijUOapHcdG302DGxd
ZNPZF8O0Jw6wzh/yg+FHY3ZqdU3fSKoKtw/ARfSiE6JawtbBcT0IZWXg/M3F04waawO6g7JlCY5h
KFVdrNaPH/QSOdORPeO2avG36KzqN5Tf7pbLuFP0kNIHI5Unb3w2Uh2HqL0H7OpXRxfCD2L7ayoO
yF3nMZso4m6W5Wy4lnnvBCtGxDZTyGk2NEQMSWUSAjyabxzFau4UeVYt1+aIEPfQov9+I0V87Pd9
vWT/EgQ2BWs3WVKA/FG496XW1rhO/LArL77JeGk1BDmoi2qorQNJgOQLdZA0g6PJVrk+ExQELQRR
Xj9sXfRyB6F9pTaWXYlqG82Cf2c3giC2w+wY7qYsG/KjOVXdhD8JBAITkBovsxPVGmlebOTsYwlP
gmTUvBQx1nIEZu131YWWPvHUoak1r4FMQ4vEbeNaVbCKW7M/RvmyGG6wLCFWN/yhoMFlpJ2mpv1Z
BxZ86tjqmfoDM+rIMgsEvzG8ntXJHhUU9aRus4tiBfjQJt49ixv50nXs+wGuNgZp51Z88seRcEua
2JqRQGo9Ypjp3udgklg0MvwygiuWHbAvnsIWLzzyY3r656SNWDtbADObdW/W01NS2vN3ERfzDdr9
dsSaWsXWXUvcPMlfUKTHLcSjejgA6ixugIq26qCZMzUbMx2Kn4xCmrsg9aCttbjD6k1oBlm1Nlzb
eW6muEYjJQpJ9QKtU2HnAbZHax67QKsmKpsUjIp17m3OhFUXFc5NWzM03jC5m9iFpkXyDntF6C1Q
GJ52K0JwYdW0MZsK8QV0OTN8NeY83M/eQKCnrsrvvDZ6wMQxPNHQ0W+skgui21Pf21tNW/xktc37
psZmcEfCI4ZJp6jOpZkPz10kU8q8iflJkgcaP5Jj35P7p6E6B3Z66Adw4mVi5cUqNQdRHGjHnBer
yLpzN43Ru5uJONjOSuXhA/Jw/PyeDfZqH2Dm3DHliz91bTDLZ4IH9Gk2rZ7HI2+eE9R7Rz17APed
vKwMWHr4sJzQk/l37cIVt1Hg2/Sh/vzaW1H51QzVEOyG3NbRPubGIRYs89jrw8jYOmQp3MZNZRxD
kB5o6aIqH5/qEbzzGpHKwkkk0qNbt8wECNcRYX0aZJ33e+hBFq0dfNh0k9nU4uuZMtdcu2bTvQ3p
5N2RBFKt4Q8b71YUeuWLTyeJIk3zRlkFxOFtQD657gZiH/u6wsAkkHPo79125PGM3+bEMD9Vn1tb
X1TplvSudhf0MQVrR/YYR3gBDo/mYVGAJs1BOp3LezSwA459vA0ndHQB6w7dozHFmDlvB6cJH8GY
ms/RRFO0YhLoMU5zrWTc5ijzH8w+9ByEDoLIEt9zHePszCL9kLgohkOUwMW+cexwXvsRR846texi
ywTKlKuZkfc9tLPomXggQE1DpC18gXYSAMNxWVCsArdkjEx25vgSILKdOa+sBJ0HP/lkO9eOfADY
ZQg6irJAfIgrsN7IaclOEW5cPyaNwOrL2UBCH2E0ctEwUEEcE18s4F5SEbeALTK8oV6iz5lKoPWF
zmwQUUmar9ZVnawH6oPuIIykDXeqcYNDmafJt9RB84ZWsnowBgUgSzfJ/EXNmYNs8FxBH8asptrw
JVSxHvp0Plqlk2WHzqW8XyUJ7l2UA7NwVr6//BCA89PcZEV632XzRIHQ2vYH9e0SEFiW9fNEhNdN
ZdYjAp9Mo5lwMo7WoEdShr0hKm41PhvcnvHwOgLRPWUTwsmdaZBBnBamTy6o33fDTRbM0zOTTL/d
jCm5W4gU26Y+aGLef3mjMx0YxVq34RjTHEKer6Dnz+hAYHZGc4UGG6qmhb4kvHOmlA2I06d1cD/5
Eh+QMXrxjWG3wU+5iGZSYZybq47GQ1GDlyY5A+FGZRMughubQw7c2CLCSRjfM/L9TBeBTrJIdcRV
tYP4CAVPJGb/TS2ynq7GvhMvUh/iN1H9ECqcHU2NbY8zZskkQiM0OWm/zsc+jTZTW6TrAd7Vo9GU
3slqPFPsh0VxVCzaI8z3pGtZEYIk0N4xkW+LTImFpcAB5GK99cL5ZDQzLEdz0TY5V5lTvCie5KJ9
go8yH3Rh9tj/Wf6v4nokZzlfFFNpVDEQQCGo9iqOxrNxFVeZclTb8iq5stLEux0WHRZcvujbGWX8
M+6mZ+Mq1xJX6Za3qLiSRc9VXKVd0lu61paziKwqexbDEVqA/GR3jDTBKnNhnAakYtaiGUOr7j84
Yi5WrKas51wygnYtVP63YPSG3wglEZ9F3iJEkypGlBZfBWqumDMygf0aCvhVwlY5mf6MBLq20SmT
4bUCepxAhrGq78a1zfYBxxSCuIXpAz/lKpRLAosfYxQFDHadRUtnMzXGDXaV2IVXuZ1BOYdL5irD
K0t7eGqu4rwkM4iWu0r2qqt8z0bIN3R1Vp1c5tGsZoNxekBeS0AnePcbS+nkgLwAOWCsW0DwV43g
VS7oOTHSwWVywSoLV9F9MrcxlHQY0WVqJCTQj/YdGIuYHFs1VlulQSCB3M+3CAIj7nJqkO92UTG6
pRdvUYGLjYf8EbcWikfDKJe4eqDXiCZJxSk/pqtAkoM2eMar6nz3eFLrVeS05V0PiuC114RLplep
pQ3SHOhB5cESbCLrDfyB9Sqp1W475Ub7IB8ixqzXvtK99pjm0m7qqa6btZ3VzhcXZL7hyqIzJQja
flNh9yGYN8EWHHL61//D3nks161ka/qJcAOZQCaA6XbYJDedREqUJghREuG9x9P3h31u3xCpU2R3
j3tQFaoSRbjMlcv8JpRp9QJyqf4qzvUtTWBqXRWA6t4a8Vx8qcM+fBjPdbGrEfsyyRc/j/8UzjBh
5ROTpHrrnSvrzkbJ3l7LbUHdPZGT/xDTorc9NXmyFueGtIj83blmZ5BM/W6ea/n0XNfnWdEnN/G5
3vfOtb9x7gPIc0+AjkDuEPPWXgGy2PQN4rWF0Dq1NV31a2OhPfcY4rXdEJ87D9LmKI9AXn5q5jb8
xNpfjsuwIAuXggbtd8XS93eIAthbr7WqKzNrLdwMyApiuh72uf9RrWZ4UeMm6qJNcAT9ioZ3xIQM
HTQwI1VDRrhYpriurLq/sxENNJi5bID2xfT1o+nSzL1ybyEqsB3a4Xvaj3F9wFIlDeisOI23sSKl
0G7wuk+jESx+yBDtqaIpcUEvGrlBNA/S8hgbnoG6RW7H8d7UERBRWAfGNxgzvXFJxx6D8B5RpMfR
GsCig7AQ8NaaAVflzHXo83LQ3oT2WpyVTpuWnN7e9DmecTo4lDQi+YRq+Qb5efwuuQu9S8DICZQ+
cwQObPiwvm0103fMmDrm+yK1b+PIMh9IcImwCeI8TN8aZIescvqdB/V80LOTIXWIxsZx8Er7mqLB
DS6Z3MpnxCUxkhCUMzuSDPqb0eLRdF5SkFh0ZOEpygJhri0ma/s8q7E68/hiHQ7mVprs2cwIBMF7
HZ7ZvvrUphlezJEwOd3h3YTHgKlptRui7DCaiDRs8NTMb6VJMrQPajMWl60XBfpARWxa6A8aCVUV
5Y3eUuQuPhpj8rvqOMC2S9dTv9KGtVdTZMgSFEqenh+boBU2uH2LkUQMw/DXUDfqYoh68S1HnGjX
Rqo5phVhHmVLxLTR9ifWoMa1h+NLc1656JlKpoHFFugfgCgQoe1326iD2xCNLV+LJgJg6ILtCudq
ZVEnGe4ATVe2l3UpsatrvUDjYRgWek+3lMZ4P4YoSg/A7+QWDNJ061auB8q1i71fMeo3n2n/PkYr
mnhDoxNJlQJ4X14tzgELKnBqqelezgx/wb1Awa7oSd85A93mislmw6xfZeieIFrwqVkNgKymd1a0
Qtz+TDr63Ae8ibrm6HTFCiCMul9Vtwy3E6M7nGYlolkbhREQhzQozh92N5q7jO/wgiUkiGsQH2T2
sT7hz67vmVhCS42C8RoI0lXoeArRWlWCZahzhGts/bNldnCX6tDBdbQYr8aIKknWpt8mOMSMg7a+
ggr/xXLDFBg7lU2v41/ZEOcXmObkuyxGhDRPyJAnoW/s3Kguc9VyQ0NZ3bkcw4e4a8Lv5BQ5Q5d4
1p/t9IeJY8YerMI6cCqsXTwzi4czqi7Swqw+B1Vn+o2LNyqBc1eWreWLuHB+MUsWx8Bs7AurSo9L
4SJaofs02VWogBwSCMifG7QagDi55jPIz+IKVYrxB15+eAsGKdaiXjebWCWlpQ73BMnx5wJBasS+
TNT4gCsX/eyapKum65htB2Q1fqhUu/N+0TWy6b2F8tpETp9qy/GTpBqPQKop94cqvRtda75BmwIB
bTVm82mcBrJCd+yW33PSAodIySCBe+Tuw6y0Ps0SyxndFjY1cYZ5Y5WaiOTaye/MmBq/gRezHiZP
6Ir39IFL1V+3miDa6aRMthW0s8DP0TU/dmL268xN/aKLJnjsFc2PVFfdI+luTYMCfb3tdK45pirc
1WjOvLhW5F0ohD4+jXOyfBPgwD8V5dxPGxr1LWIoK/ykMHuBXj3hks6Nr8rsYpSIi0WZ0Ld9agse
aHKNrVRlQbJj5IzrewwjQ6dTgHupT3vHrp/GxgTMPoMyNpWjPmWe3R0h7k73GRiXzYTwDDITIPzq
zDKfmFpWO6aBzQ32kmJP118ewNkJMO8jNGEQ8GQ06g5VTpBHThxfMo+BADT36OQ6Nxiqjlvgy/bV
rKQ4QOdeUKSwUBAB7ESNjDZ404bGfuAwPmjcR7aODvMTgSrZs2Xcr4xvViJXA5kacj7TZxE+zJkD
xio2h+lB66k9jG3J7LD2enUL4trF+DvR8/WYIfBBxEXUxSqyw9yF9eWyhJW8QrS+6vZ007Bbjtpv
BrCtB6XrDmR9vbSPy+CR7YWphWpAYvpgYEy+6gLhG+OQbVOE3d4BoxFeghnI9uYYjbtBKVX59pI6
z1OR/cBgPN5OpaBf0C35b8BSgU98KD9BuWTKhKnATWYBL7ADcNsJBytgiQLoRlSVvprUsAUTD8Au
c24qFeRi01EOoIjMHGVVlVLxlZk2xYVjNu5vs7PujIC0uwX7R0IWzHfanjVQ4Q7eFvDOzdo4STDG
RrM66S70tNCbmstFf9EyV99USr+/jThJEK29cuoO2QjqDcwLSGyxRlfz8xJn1iMqKObL2PQG9YCn
7oCJ+olWS3dTGTiXIq4Nd5TfBRV+yX7WSsh2zzBuOpJ6z2hfJPld2ip5xAu93jcMwud7E5l7u0cg
fnA7EWzmuUUwcQLHgySv6TC1SxNEtnB1H/t708Kpa6OgsUbZ/+d0//4/GSs4nhDChlP9nwcLWIL8
jyHIDXZFz7iFXLQZKnjtnyyw//lN/4waPAsRPNP0NJQvCzLYyhz/Z9TgIf2KFD69YA+JRHUeQvxv
gVfrv/h/VrYXGnnUmwKO2H8TwfR/0RixUX1FHUqa/MT/lcCreEMDW6cLjsmdMfLAb9BdZxp/quC1
pM70A4jm0QgzOFH5c1Eh32U5TruJIDccsHh66TTp2OKlz6VoBYodmMrVmJxjPg54yi0Q9QIutA3G
+MtQzsP2j5f8b1y1N3T09RZpTgA4RUcS9T8UbV/dIkwrZYo0bHw3pydpLBhmhFFNihd5pwHSJPXX
jW77XRvKlmMF5PD/0w3YNLZ4VSQf6zv8QykQgGPljquuytkgzloQOquQCscoLdhHNc4+PThipD5R
l2e4uUnY7R/cwiqX+Qcj//wKtEs5YSvKLAZTr++gtcHzZmTFPk1gmjnCeegj4Mf1R7qdZ53Yvy+E
26hpowJAUfb6QnoBmTfDO/WLcoAhE3beAcfoJxDw3gEwRrydwV9ta4293DCO4FIDszgZk7wnGBWn
PHANpq5W8KNNFNYbkzQ/WalgBM3q89fGLf2ycvaxQEYlpQKJkqa2s1e6qoDrDBwkqMdgzSHvaFdk
rD9e5Fzrb20AY6Zp3Z0d15hUFTjnGZCckQKlvp+DRypRVmu+wNlw1cGeMIyY2vRFWEu6b4fsGet1
GBNNgJmU95v28ycISV/fXySrPvDrF8eWMJklCo2gCLKnr1+cs9Cxpkta+crChxzpk294vu5chHhw
fJToFkQhLgjQ4v6h6f5HJudqZvTmwrZiIo9m5jp6JIy8vjDi6U7Vem7iM87K9kBtkwsoYx1eAajS
hWDodvEqb1c2Ul3hcF4dijbBI90t+KDZJPdZFB6w0GLAQz29oeWMjEhA966E1+lnCTrIridtzkgD
877335l8M+VkWTNEdTEhYlV7zM7fLGt6YjbJQJT5KFsUu5rJ2FW4avZZA65/Y1/uU6fLMNTo8ptq
QiPCEhdjGl7iNIkLRq6xk1gDkD2hXHjSjoZh1oJf8AweGhqDtdEZMO7JWn6+f99/f2tbS0tqBLsl
trurH+yf8aBDEcdsKDWZMtIjsHGt2LjMWP550Y2umGv2HWaXdiY/0NVdlTderzKubOP5ajKkNtWZ
1PtHJOplHow99Zwf0PCiW0xh78WYRb7/fP92FUtCQ3ZNHo6A8/r5iqwCQFlnmR/NTuEDUmK4GUTP
71/Etf+O66uvlSOldATG0/LN16d55UBZGDKYPNlL4ASUqbr1kBcvEB9zbDa5hxTeDm1o+qFiSanZ
sheBdNd9BTFIFT0t4nUyKWAWbfNOGaTIOH9kLYs8TUZ0hfARARnqPhgaKzhTOzfUoqiXjT0oNGrw
zbBKUxqM9wAvmnKP5gKQZeKbEhONCOhDAHH4MUp7cTIdbi3pKTe9gH9v1y6QQqapG/rO7gYoNh1q
6M4bBhZIVvZGsYk8HOWlRD6zc1HNXv2agy55xjvlWSXWPYV4cBlU4K1RdXtpZF8e29VGA7XWo4FI
1bbHJ+yQlfFLEwYuCizE3NpyEF1Hg4KuMeu7CFuJc0H2zAQFBes0fKyXamEQ5SHqh4Kt0aXct3Vf
xJ5xHNFe2FuyewID4G3HNXrDTW6/0nRiSAAPd4dKitymNhfLvMT+IUyslBoJdyAb4+cWJPLOqmt8
7HTGBEWq70Ujk23Y5/LTUDIgIz/lIF60sXey5EVEPPQQovOZ59xv2HWfGpn+ZiYxgKzMTuE4DtvB
JXCPfdUiWloIuJ5LR//KeHIwRaQchvgAE8NF2tsKtj1k0QOxrPCRFn22bD6HqnWMDSInMFqw1ia3
8xOj8M+J8B7qNmfK2OPqlAZu5JP8WBwsQI4zi09TtM0nHYN2xhbrlgTDZ3z23JiYDbU9A1KDofze
m/iaaPVV26ZONIm3PqAo9VJ4+JCBwkS9a8AlMn3JHKRNp3Zud6HNg7ZjDvzOug4sVqBbDNjKmM5N
GpTYztacAYzy0p1cQX1BxTqHmWvs0VWr0E7lUvOQvhghzrqaL4tFzAvja/7KrNUX/MiQXQ/dYiPt
vEUzPXwB8M4iiIjWZjy6OyMqTxMmoJsIsZlttuTP8DkzWsuCGflguJ9bmR3A9j9rC0HNaDZhDwTO
g9llPCPp6UljVo7POR+GzOCm1djypoLD47x255FlY1YeM0msQKEuxM9uQM6oQuvecjPP7+bs2UVy
Fk28+Fl0bI3zwm0W7jsopgNgEzooufaZFj9UHolMVJvpP1sgZ4UJYd23XdPu1EDyaTNRvC4mPlYf
r9mGwe8r88pCMIsVZAk+f2uyXaoelrak0XkaGWLtxRjAHHdZtGUXP59vnNsli+mLBSw8Z5rn8dxS
9e3X3kM2se9M4nU1sdWcqLouPa/GXZVv58xeul9q50JQVEMWkqu2JNJ4yTScyrFEKj/FQWnqAiwz
CGBGuwYsR/FveA6WbvrPB85NdY8G6FNZsa/0lLzQHfY2QZ08n8NF76Qv3cQx5qJAsimSkAu0SMZ1
GSdIpSEMNqJrafXxEikGyIfom2/Jkp3NoMTRVTI5ZbBTdmlNVCJQpZiGVE9Klqfz6eSZrGKk+byD
EnZwCQv9ZTaD4A5K5gHvmHQba8wAm7bATWRCm2H2fhWroKUlWbkFSdembWOADuxj2+D3DsTaVJe8
kEn5jZM9d+RXazibC15ElOmbc1DqFeEFCPxTMnFvMYhoWerliCLbPfVO4ceCraLd5BnVXwaXVgPM
d+DjnquJsx6vji1jvx47UK9uzk8Ikvtl3RKAV+/XowC5jPuu4sbO36CS3k2cG+PGLCCjpeOJfqta
vZdZNnA56YWrfF+K5glypjipJnlJK3SdGxgKu8ZkMZ4jnYslNr1U96GcFRFVL8aeaDLetuDAaSKw
fxN25n40Fv4VdEH6dG1w2a1fB4wrtMOlhAKGrrFK2IdTtUyX50iMGhuJmA4zOEUuZ4ZNmjUvLtr7
1epXvfZ0m8WdDi10D7IYPgDCR/ATcJ45AHONb0oPRRhXVRw/LRGBNcyvX88VK+Wm2jV5TrVCSSfA
iiidfQvl7E06s3nXFTYt/GRUkaYTacCw86nGkkXXeASerGJZ5QPRxx34NJZHQrF+3TZpoDuww52I
qE8VhIdZyC+sB6qCc/zN1ugY4MIEuUBYGwOu1rFO2m6/nnH4NFj4drCqVc8Gcpb0RFuZHjh8mG1S
4Z98ToexrUXraWzSa2RL50eTgf0RVVR4sRHJlTmlz+e1UnT5c+JGL8UyPQRmMnNgNLjWDbzq9bQJ
POJi2rEFgqZLrydHpzttaJPZIqKL4NDpRsu43/RVUR/g8YV82ya+GVedHboz5OfKOUDJio4ZCls7
jpP6hihZX8V21F3YIyrRUPr0ZrKiadeLxTsw0XH3Zelh2FODYi7bcR43EPTNY1Mt4XPkTBBKLWHH
h0HQ0upQoPY9B0BvPMUvZV0+IfjbIXRb5z8NL10+Wyg+XJkFfJGw6j4nRR361DnxTgZCPDH8Q00r
nwsyYgtgLcICO4vR+BFi00EtlElYSK6pQTWUF42KnDvR5x0CVCh/2+NK7V+ttt21gEsj8uR6aW4s
EdkH2ADi0vTC597IkFJzAP4C97e2ckQZJsWX4mpBmRRBFoL9WuaVTpXuIhHzXy5uFUqN0dEz8vom
VkhMTyvTHSwAREGmvFtcMMvNlCEYMlRA8KMcxgP6C8FukM3vZCFh6wZwfqvAJeIU9CClY190Xv2E
KqMDZKFaNoOFOP5gwStMXav1K9FgUJrYAZcH1ss4la656Pndq+pCLER/aHp1mUGMCbNw/J12DS24
2g1AxTD5pID6WeEJmYTzT8gOVJECB7HIMCEIurAJjLpDCkQCFEwwMwPdZCK8aZcSnV0ZM8mIrSO2
eAmUFvQ31gEsyfMdWnlbhNVJE83+gDkA2MuQbxqCcRibq7gk/trD+CjM8bLRmbthulYRypEx1Sw+
RsbpXk7YwKe98UN1RN2kFtZFt9j3YQopMmnMU2NY6a5APgYuXd9CvRHGsY4jRkITojfuWvks6Fzh
rkpYivv4RUyld4hW4qjAc2tXFtH8aHV2vX5hAI0ZJ5ANfvNlhAi2Be+cfSnq3gaNYz4NklBhiPYJ
URtSqrRuoPp7NuGt6JkxOJ2fliTBEb3hw5iSMZnUcOj6o8AAAJ/9jV7myTI550KCAzBbnF9h5oEl
RH39XNHDQSIcWGxTEAQth4y4tyYXWmQRY7OWs27LdYlSMPv2OD57Q+/6aTHcRy4rBn1O/O4KmOoL
R8F6n4Nr3gu6Dz66p5SFnNYbjzQbPN5zCvrVTJHsAEd33+L1hSwC7N4xaif05ZHkjk2n31UOwNRs
PFWz+E4BWR/MAQ56a8rmsTfSb4zhbsLO8Ws5e5eoAFgbCSLmOhm5G5esiqFqR3a9htMFG/vrFMm0
HU3c6jAq98GK0+dqzk8kGNPd4kzMi2rrumrIawzhwd+JNXWjG6NaNKKnOiG8Br5vkNFy6GTGs4JJ
v0G7L7ozG1F9i03efUGavBepc5HZrLAqYzX0wEBJsHinecakDb8DF9pm0VyFRjw+5OiTwINhucm1
eRWHMwQZzCtnl7gWtOQ5WOlNN4ZhAS7S3hqkc6qVYajIvdtu4WHJMeUywG6KE2QmmvKYhcJHBbK9
QMsQt8joJeS0bxrOIfD+N4jnreM1TvRuoghb0516XauMKqebwFZUeeQEFNc4WlizsTe4YSzIOTOL
uQTPt1Yty0SDCIuQdIdG7lOZc/QgDDfehjhkgNoCDByg7+R3cIAuZzqTq0rTdJvqLv1U9/Duc1Ps
jdAc4LsgQ5JR0UPGZE0yUi1O8WCRRtkz01bXE6cQcjaaGqxhaM/Ld1wlol9NjDcGXYuBDghusV7Z
h9veYDV5CB/+yEbQr3GTvyBLYT7nwVCcMk698+qn3kTQKYkvKVZfaELwVJn+5KK+oD15j+gJpV7A
yZVUxu+1UYXVYX3E72O4xraSxma6noEh67MvMcGBaL8GhbC6b5C24DDzqm0kgKtJM8IwlDBGMzLd
546EA6W6S4NpBBG3uprlsuxtsFXIB7nkqzafIzbkLXOmnLYJeEgQR2LnRXSlWO0ccT2faCjs+/PZ
603s0wgp5vcLf/Vv7QXtQvhFrlSv2MPX7YUhgecXJnPqw4WmELdo2Kque6ormoKJmS+HxRB4VaxO
EN2SLYdI5j2hpvqiaiTJqgfTjQV7mEJ3TTN6x8Ri2XEe0iG8AwSzbAFEGEeZNT3MGwSeq3G403BM
dtLtSIC7EIAg5+C5RkLD6he4u+hFT92wVZ2+R9Sz2I1GJ1DdnKdLXU35CUobCd3A+tMONRAETtTV
QUVRXytyL8MU/xRhMGndT70LlTJokPGrPYCTaxYYxSDCqXl3KnSDi1RgQfn+KxX/1krBR8eUDq1A
0zt71/7RF0qyOAKsplKI1dSUrjMGl0CTDbjYJF15qr7EayuV5+P879luAqDkBy3qf2mKuR7DDDir
iNvSz339VRG1XaUw095PHMiXEHGjIzoznEIaMfvUSEC76sHcDllsfdCuWi3V33bFKN8918ZNyJb0
kl5fmp0tejBVve/WaAAogjoKbob4FI+Y7NhLVX3vTXx7A3MBq6iSu3LIh89eJf0Zw+6n9z/F2m59
26HTWMmtIr0Oy/tNH7iXILgjfBp8ew0Ca8MAcDUpdDutI1ZkFEKi6/uXXB/vzSXpj2L9xnjCFCTe
rx/fKvCYa2hK+WAd3H1WI2JVh/xJZOXD1DbDZkCPa1eMTXaMwyE/vn/1swfgn5d3pLIduCrrbAKv
J7lu9z/WXgTcSC/A4v0oitTJiwf7FNmNs5tsDFCa1EODNJ2oqQsoqkgeK7B4Y3AUwihu7NJ2vo52
7t0lQ49mR3/bancCP9XByhsZjY4kaTtWcnuFeUHhA+zDcrQr8EiwUK0NsH/34wUhYZRwSHyGRq99
gvuY1OMi6XFNw8273hmlzHeJ61bH3BvsaGugxb+zQ4UMB3Dwiwk3cKI/c9gQC4Ec8YdL+mZYZvbp
LUR11O5ovfuOtKgHEb456dpIIBym4W0hlTwsg4GvSeHiZ4NbEJw341mskw0x1v39PLjykGc4rjlR
PF4Dc8YjRylJ9EUmAEpBQJGd5tYlw0D4aGWKsbXO6+JQVDbyX0mD5FCO/hkRKbB8y6ndoxdzD0YV
hJyln6vOvsXeXe4MTuIrEBQLW20R3/sR9QWkR9UH/Wfr7SAK+WNL0PVGNFqBgnffxG5k0hrPyDwX
ZRGMpcKAlNTK6NABq6KLQEaayNy8rWqUg4JqtAFgzvYeijwfEOHindt0AKqSftAbp3GQb8qin5lM
LGjWSLqm3ojMHwtoj4sCShauoOlQNMWBhM3eVuvbdq3FAOI82idv/fVJ2d12kXxQDp29cdJ07RQK
WX2TwzJJWveDzf325GLEItYZi2ZkQe/afLPUg64SgDUQ1IuaBRwpFk9Uve9vp7fx43wJh2nOapOO
BvebF0waphxDhy7NmQRto4GjDkUJ2jvVQuOtAyqCVcJ/C7n/xyHS2wjCRS3p2MIhm1GWdbZK+2ML
I4+nE8RonENdolhBodFsq8WsKXHwBHMtyifDUu1F2ZjB1u7S9oMQ8tfxBRcZxVONr47m7FJvz465
ztGbykvn0OsKQu0EwKeS0KGhO3BBpEQuKq9zfYZTD+iIpz5inMPj++/9PG14FcbWeyAdQUodTXZv
ZQT+GcbYNo0jG+Q3E50au2Gu22MO+hGAotkuG5A5WIHnZvtjwqLnhhdp36AjGeyKTrqfURZfdtHg
NNsW+tGhzxcEs1vJqwTLtOui6pCnUQOSaW7BNDk8Thc5pxqy6smpxvqLDOkAQRYG7z563Z3lhGAb
ByO7eP8Z1duDEtaZAL2KCqhFksBx/foZ57jTds1M7tCzq04j2M6DWYVAluCvXJ4fAmgmTknYPJza
iL+gyAvAYaK7lkEEQV4T3xSrcZutFQXh0QsjF7xzYrCvzRbGjHyp6HsdjUHTrsfgZRfTGwY9bu2r
Jh6AG0XtMas1HB+14Bw6OQMdBJAxKknonGmsVQEI0U0t135GYRzySi67JlCbsIoQM4JKfDPxLw8V
JMNNFIWfZkMZWx2M2d28VF+WJrEIQv2lAti/XWx40WEdDdcydronAybS+6/z7BD4asnwOkl4mF85
HLuW/WbJVJ4XxAs94QPcCJRDeoyQnGQ4xeH4Oc/tAANYWxyWDsuNWM/BVnY8ZqIwcEldCM9GnKEI
Si2/zTy2WVIgOo6QqfmjnhPgzou3XPFb9GlYNQEnPFmPU4eIIS9d+6k5/FxgVFyhA2BuAT0FJK+t
fagl8NK8kc3W0OWXPsOOArb+Q87hv0uXpvggWNl/RStbmIxCEaRQ8FWBuLxeUNBBZ13LTB3EwOHt
Mo79LqeRgoMbDzhBcRjtSxd6AwoASOXkBk3POoLfgVTYbCP/lUQIq+RZmT/G4dpKi9l2iBLDq3BV
YhzkWLEwNfqSDYMIRIpZIzNU9S3WUAlkOVfAf1mpUpGgb2N/HgfrycZfD1Ep53MQxb/GDi+Tilrg
CoEF5xjSILvGndW96xxP7qPMxV94yGi3F2C+chwKfeCYrm9TXh1Wa0FG0Vxy8jLrg9n3SuB9u3bI
Em1kkIg7HCmv39wMH5V6kLUzZOoFZId7t+6VpgdwOYpwuH5/qTp/nVyoyCiLaYBSFlrQbwfHee8A
ye1x1uppXe8Sav4nmvjRVbUUYmsuiC9YZpDcAOuNrqSLEhaVfE2ZwEufhnplR8AkpXL7OnjBCWmF
a+TwUeOiozrpyzlMyl09s6+HhPEiP4tNgV52yO0E2ybh+JAju9l0nJeyrZGKKBmciBoXXAFw9gi+
X1ClTcUpaU29R1ckPETADx7HIWs+0VwJdgLdhPsqxt/NlvTEgHbWe0sv9R6ll+Gaxrl3QfV7jxB8
e/TSmcgBuPw614VzakCyXI8mYRmKSIpqHbdDdZrRD8mHR4WC7a4dOGaMaHBzRBad5FDWHbuwM5Ib
aZa4xzSF+d0KUEdiYEzrIIpK4+CtrKF2CI1DzYvEQlDofUR/kQyUDbF8sNH+ZbWwSDzslpj9r6fk
69XSap2lecgE0kXtkxjC+2sqxeFUQrlAQTv5oKD8+3pUcEz/SbEAAqm3oBKdolhgAOhFLyMnAanY
DYwovAv6u+4xWrC8e399ir8TS6zOFc8mPCABjuO92Q8uowRoBqF9oGdsAbtmCidw3DjFuUJlejGj
q8mz432Igl9V9s2xAQ0Pwa229mXO5nfGIqHT7QRb5N4SMLgcVObApzZLu6EBJLrVjAewsC4RJG0J
16pYD3cFC1OB6LzDCfUHlkoYAiITwnSbRadF9oNZUb3HDozwjpbqLgRI91C6HHaLdq+xiUjhAlgv
NfKaO7gUL6mT/YBzil868miH2Q2WK7RS5R5ycU4DqXloEaREjojIfz5aq5RUq3HD6InuvbX3MJ68
FwxU6cexmzxUxPyIJYiQVGZejZ3d+aVeT9M8ZfBekZekyKts+xz5KnPdq2fAdpP383OxEN/SgXW+
1CzxFIPUIwgEzp6UsNumVf0lhkl14L2hKNtwQ5XjQN/BgXDnGZGxW+Yapvj5bzPWOwKBxqFxkNiB
5o0dVy/hSuAmifz5euomkWwvIDY5bBbCRSxG8oFuWniJU3sRdaZ7LaBEIrXG//S60D22Dju0iPgR
nNWNXRF43a4tGbQzX4c4EbbNTSzo2BZdUHIu8JiGEsnNYCwL8qai3SPuon3wYN4FiH/eXaZcP1v0
o56dnzmzUfTRbHnB7hxO4JesPRGMVaxm10f9g5QlJo0+b3dP8/qY6nEFiEI7WHoJklK8/wgPCj+O
+Bzvr/a3wRjYE9A6anbPpWHCn1/v5pw+hNUVRufXLos4BQOxLZjBfbCH357N56vYCBYrNvHfyE4a
0BRMtN/9RcBz6hdIKE0yfTfm9gZdgm9zh6bO+88l/u3BLE40F0iYACr55sGQ/gnp5OedH8ZJexV0
YMzizm4u6KKBfhjdh4iOMx5uAE6kDp/zKZv9YRLQpsIaOuYQ/1qyL+/f09tItr4F8hJNUeHyp7f9
mAqebeyZFW2pNPleVmr+/c+8KE0Yi0AJvnn/cisw99W5zhXoBzg2tcjq4uC8wU71kuotKNLWd6Fu
NlJ6u8KAOFKiEYToAD1rMegfdpY8VmZ+kZnOYxPDtR5oDvQy/dW5q44DjKQPzv8VyPzXbaFLo+gO
0Q3TZxThHxWehSzbHDohYlseJqhOxrxJ13TnEJ2nyyzlRV/WtG3y9iu2K3DrSj6REeWgoIzySTQT
WA5GH5usknITlwVifNq6GUWHbmGS/NQtsg8mSnc2XfvOubBa6x4t3pc+jCpYtH2yN3ATjBzADQ5O
96gAAsdcgbopahWweIk+dt5xnlrrOJoabYN+Wo4GtpHzalq61iBdz73gZDGbD6oi+fe7WcHXuFVb
Gp9y/RYC7WEL1zFLrfxzO2NWqKc7UAw22YiOcAUHYDsjB8u0PYfBOCBRtz4maCSEV9FPn1eiHbZ1
mNUnq8+R2Rt7ZQKsHNZR04J48KHNQ/xg0jzdUDrJTZh/2AIUf6NAcTE3MYKyFLQQ8vHXIYXxP63R
hvkMDQTOKs8lgAsL1pDTPPXwX5AwyE+up5q9SBwsKbP40IxIlLy/+v9e/LQtsNuUcvU3oaHw+i7y
ZLEqOOa1j9/EpRx5MZKVEOM/+MGFzk3FP9NnWqwOsHAPg0DTof56E2kADgakWQiOBQVAGhhcGzGn
y6GGjfaSLVC7YEGzeFdAVj31JewpJNokSt8YQw3hbqwidETD53gEoklqTH+FqSnvN92X65i1YN4N
JOyE7DxYowzkioHSygfHwL99NDCvYIYVbRf1F9i6YNgrxRJBWGpzsRKrYk7PqdrmLYOaKadpao39
r3XEOKcgNvo6eplz94OI9XeApHpVQHDpAdH6eLv60UdtnUqIyjexS7aQxtjyGrhY1sjtOH90Nfn3
pMJx6CB6ZJeWQHjpTSZrlViWUlLiRMsM4pBW5bxbkbxLK8OtJ0IF5okZ1LLqRUvXDm/zpXwqET25
1ki9IBoYPleumK8zu16OA6UatUDKMDun9WgE1AKJNd6+v6j/Pke5Y0XqTjt/7VK9ueNGTQ5ujGwt
dIZjv2yRqTcQwd/3JiNH0F+o85nZB33Wf5mRcTVWhOkx1FHq7U7KSB3GspaoJSdggerSspldT/KE
dBIyNTht7sewyBkC9xctiI4rSof7M8yGktLY00FB36lg6h6Ardx16dCCHbLEJWgEcagZAFUWU9kI
cvjOUt2TXBhRnGEEhWDWKGl/HtAFIpph9XnMVsSiLfsY07aQ1Vla0dFGHcUP0zbaxoH1mNVywYYa
HGxFugsTEM/kyFnnX8Ho+WoF9VJu308j0IIzHBAfahNXMe/nOjzWccflJtj6IvhuGQj7VlU7IvbG
Mnz/U/5r2MAbHs4LMGoTmsPrAFW5Sxw1NmEjnLvoDvVs5uhM/A6MOGAaA/3hDGQuHHvyGaQZDX/F
hy7GGvl/RN33hUZ8ylkt4s+xPpcjaOI5roAZtRWNvk5+O6OB7Up40GTy5jIHIX6DKvdHEO110b2O
fy7xlXkPJI3VX+pNvG9CG9Ry47R+4XAY99NY7HJn3RJ2NFyFjUe1gZHeN9sNnB1WLekHZ6b9d6aH
8AnC01SH0HPE2wLRcyea9VNR+mYG8LSUzXSHwFWHNjDgMav27C9FpfJtbEXpBXqc5g7WL4N4hBUJ
yvxJpQW+F6aT75ALYYnYvNPaATOpZ/u7KXpkScono2VOe4bsgQYQBtCYAJePKIiaJ1WtADoFLi1h
ROSb+QqLmVYE1FLF90092l9M3F8r0zs1AzxJpRd1QP8PoFvovfAfcIK4Nv62IdH6hQsnBQ82uf1g
uf2dWbiMbcT/Yu9MliNHsiz7Kym1hwsUinFRLdI2G804k07SNxBOjnlUzF/fBwzPSDqD6V5Ri5Je
1C5CIkgQk+Lpe/eey6aWXS0Dk/kqvqu68FKzGZ2Z5xW6vjdNXWbyD1IgoiyJQYBNRNprkEz7QU/0
xRRRMfjRV/R2JRQYlIuT3uI1qoEN8bW+TOf1rbJvTKDPSMnLhxwRPG5x5HuOno3bX//1f133XMOm
ouC912kVfxwrtg2I9gytwlZzza3w2fjNS0UyMkh+E3CkfvabVe8vxbPDM0V9yhyT6Qof9vlPene9
QgFrsk4YnqIGA59WNti9Z7H7m3xRvd3eFh0l2KfZ/IDPAgA40uCmcsljGNp1XdXJ2sL/gS+WNefX
1+Pjh/Ltj7Ooa3nf3oZAP/9xxLPEsLTzhB1hhayl5m/Ap49wjvtEDPXvLF+fHG5+xTH3SNK3jb98
dpISh3rAsKO35qfWyY6jRkFlKp4d9o4/hsj/Y1m+84GeceTXEWHfwA5/HHj12Dz+9C/rNzPmZfta
j1evqk2bf3IS5//zv/of//FfsnTi0LFZ4P+9ofPmMYvSf5w9vrTv/Zs/fuxPUCR9UwmYFWzXrDBg
HvcDFGl/YY9LO44HgnwoUub+BEUK+YXXHbokogQ8i3Rd/3Rvul90Rrn8FFtDlk9mfH8HFPnhK/DW
ESRGWCJ2AkaFTfTnR7KupNvaA6yGKCgvBJUt09/qG2OrYMlnljyF5MRUw7RrqRF+9zbID1sOSG46
4ivm/ZKRMGf04WWdRTHIwvBGi1QjyWROVtHm5NV6UERBEF2+mNLYOEaqCxH/6RE5FEJ/Rv8ZrL2S
IIF1SJEHI5IkvLPOojIYpsE6wD1nr2lF8oRJM4Bs+nynMsL619YjjkQfruEIXwGqXV06l8DareS0
zNDPVbZ9I0OJJTFAYkYmEMEq00AOmVkItGitrU6DKEsiYLEIDK1m2sy4owaqpJJnDiivGwFYbVzg
fZou6zEwjgghtRtnMolwdQvvvJdA0ykVzdMgmRXsmjbeMq8g1MYhQomwKGL1UrvdGqNuHTxMOtsZ
R7GfcPjK5VBrGm59clGSnemAm3bwrvDJ0qK23xMLUMhDRfAopnlH+rRPCCOtAbIA26Rl8s31zRje
v1EaV7SVqMFU5sHPaDSumpLjbuxidWyCGhkiQr7sEjZXB5Bl1B9yU6FA0i0tH2nz5/wo8sL+nqyi
ELmr22fXmK3uiPqziMAxQoidzcHNzYMHCGIXxDQNu9rF215p3+xW90513HY2/AOC4NKWLA0MnDFG
eTuWQ7NjjDCctQjauVlJcujcgVRA4pq3BkSldhlXbnHM8dTtQ3SOO9mF/U0gi3hLtgL5fTVSd0Vw
2npqud1KJPpjmtv62s5LxRDSyYZtonnnGfC+o5cQzJAA4TmVWoJ/zEFQiBSZtoSm3B2GiXjt0Z+x
VkPTiuNI9Bt1q5U5TCN6v9zQFeL210jNEBmb+8BBdJ9rBsMYYFgru8EbYgfCvXOSRD8tZ8ngEFgH
F+UmI3ie8yaI0mWF1ftUUgzedDioUTe3zQr0ggL68+YX8UrmlmzH4RC56gbdbYoSHlbFtRsoT8BI
sPH2LEk/UeEK9KMgNU5F/bfYbaVgwukaOpdYp0xKFCCTdSh6K9mY04QKHWsRgcgZ85AzN3fkU276
zRX5v+DFnBjH5Ji743XPyOKVuMX62umVd9s0yiAKO2y1bwCqh2PUZuaNpAEjVkMxVM6ZiSIOnOLQ
FTXKGgtVjNC0CsXiPJ3toaYFi4ENQLFvkqBH0zow/Oligz1JLWqUs64agT5aI+YU4ULymuz4SQ11
etETq7uCJpXeKFxjhAxVe5VH1g6UwfeJKmMBa6OHzCNJZERf/oJXIt6NgRWdgocN9yBwErBSTKq4
nLI7sz2YorpF1b1qB9Hc2r3hPce+9Pfa29DJSgl9Uz3BOIHKrB3eqbhaRUKp0wnEznpEFXsn/ZRh
c9uLM72YrEe6NzmTMax2hi0EKTl9fkXgintd9J54pHtjX4h2arc+XYfFOLjq1o+p6tJO6cdmCLL7
MLaqr4RsyFt2vOY+VD3GpHJs/JWVzBC4tk36balUSoGa0wJn1xSJ+pnMizw4hJJuN3ia1DVvjSIq
+rXFT97XE7a0eAy/+z5d5J056kSEC3h70w5Y00QvKsIGAcoV8UwIDsKzJlzOcVuzkwpg/QYLa0Au
BVDWq1dD3EWPPGnDuMh94iwYiXgRW+aI1ZgqhmTrMJmncsgRwKlL2WbAMyjIjw3i5ZNJjkJtKjMR
AdhQwyWzzxXfLM3yLtp66vaV7vh3SoKTW8UaSBpCKvsIrbbf8dp0keY/Qmmf0+Yarz+QGNV/beOc
PqFv1JG/quALXpLjOKcnIsha+1B2H/N4KM9Q7yvjBP6Kt+608WHs8SCvSIjyt3mXatd5K8tXoHzd
Xk1FuO4do2vXetsS/Dh2ODjYTGT5PQ//FOBIIRmbhkaCMIoMNcwxrVWRA1ABD+qX7J3mIICmAgFv
9qV4GMpOrromTMSG1kJuwvCpmgct75W5dsCr3ZFio99XUUBXt5qM56htDCJOJm/lNVO9wQuuztEj
eS9KTsWZDucr3lI+E1ov8NgDtp/8YjsGQ2fNsqUIM2FFdltQOvLGJ5cazZzJS78ozKbajXHNH5Al
UxIASZp6oosYoMONS4hRXSTMckrWTJP1gqCyCDttAmcOTpTVgje25TRs3KQvtW1mF66G/Ybvjiut
4iufHh/8YRw77bKgwXGbRM10SOqYrr3mk6EQuw2Bnik5n6XPB4/QE9yptNhOkIsQ3JSSSYJds8jy
i8pX7ZI6VT+WyEhIFQKBQy0fhoy0HElQF0lOAoLCMgAkfcSG3rOaTuEh86p+G9J7qxeAauJ86eIY
hrdZyvAKebywV1hQFFjZrtfnFx0kzdTUeBRpq72QSMlz26KAxuJF4sD3GtTeORYIWSCJQHBA/Uwl
5BVNeJ+ZHeozvWgutaTYysYeLpA+e1cwK4OvorEIajBGZ+nXOnkWZWjAYskzaxk6Xj0rYcJz5She
W8PWzNsUoORzB+CYdyaqHfrXwYjeLyRYl3h6so3ps9Wn7hQegcYwW+v4ILcVLDW9wNHiGOFNNxDZ
2E0lPxyaVYI3ThMXKVyZM+w4NmlnELyvBijXC/IE9UPoQ3fKMnrhRXrVMqheaMUkltRkm0gP8hUF
7DNcOGtFmN95MgbYWmeemhmXHI8ftDednzknDa7F7ZTYxjIrS6JaS9mjFY5z94ItqhczAgO4ukqY
QSOTtcviAPsPHZNnosoreKiogyiEvmfAu84gNg3pnhnadGUbsY1xT0a0qPqOP2hvhJlZL4yEHk+E
B+iVOHQ0IKYbNc+tS+bZJqONDnO/Lsud0xn6MYGACyWJyFCcYWTBWCytVo6gX+B33+eRjbcFrijV
WkIQ5LVpjsRCjc3UIic2lUvJZ/E9LLHM3TWWMu56sifWDkGgpJlSqtgLeHkEdeiuywg5rnT7mRQX
59KEa/ZVTHPeSdVFyUngylJixKD6WtdKJyMzoPOHCqLjfcpGjyg8VU5nCeb/XZ075g1Cb2+nG0ZM
5rvt3iPlr/XlINq0YKpnD+XeHyLQCQn8Vm4eCzgGCC+lHQE4tH71EoMwUKiEWOxkH4/XFsSskB3e
YJjk1Ma6tdMJjjy2mheq9Yhr4BjGWfm9AdTOEh8LxM7cF5N1VQHnXEKmYBHDu2qpIx2QtD/PkeEQ
RRhobb6EoN7hBggISzsP9MHNV3FA921Rosix8Tt5UYoWv2ysjTWGxnVX+3DB4fWS7BN3+GtPPEzP
7mZul525ReqdtJ2DmynMdAS7jo1JTIwmHUM/JkQG1z8W36k37pxQt+94qePuRJi1JBw0HI4Tiw5J
aiwVt2OJc+Iw2ElYzSbmqgfZ5VmS8axXU7JCTTsA/NUeXa2KBoDGEz0euuns83sjVxFsL1d1m0a3
WwbpOa/rSYg74y5FUPi1JkgvOhIRYbt7q+mDfVrULdrNSnvVReyfJJiF5qQQLd+PQ89SXLhhfC97
k1RQZuPNHXe7PDXFBGhtymSzt1jMd75KjcNkBsznLb85ZgXqe7iZBQEknPp65I9ol4NtDmdlZ6Uh
yt/AZyRDeYTVyKusm0Y3KhCt73auF3+0/n5KdP/QWIc4Qp4BcjQp2akK+gY/7wXBAoNyjkwCQ4hK
2xdN8JRH+XUlynvpZdeGlfNhdUJvRZH5TQHJv/z18T80BN8Oj3qSGauFZIRs+58Pn/jKyBJ8E1h2
FfOlqcQO00Xp4ddHedvRvut7vh2GDhE7Tp3j/AWAMaqpw5pokiszkwVamkAM6zSpuTsznFzE1V2Z
GQvDg8+Y83kyUB6RHcDQNe3vxTBahOTl7dEus+YqiRzvdL5kS5S+xpnWl+O9YbBRiOAM5qQjxw5S
TN0u/M3bSfyPtVred1r+z/a1OHvMXtVbw+XPBswfLZc///X/j36MwPCDQYU+wb9vyZw+5lHZ1u/7
Mf/6sR9ALfML43V6K2QQY/ZAd/jPlgxALSzwAJpsbCBoid61ZAzrC3NRhOvCFOgVmef82ZIx5Bdk
GMxMdaTHs/74b7VkzDdE0r8eUZfkP3sW2QoDAcTsAfmg4LZg0Zaanni7Ik20XYObdsF+/sRsJol3
AUry0gqGm4QP7xZzskVm1DTcZopcPPS/dwHic3rDlDc2W64TQ2bmg+pMHI5ZtSAt5NyHH4A9z4+J
USj0jZWpoIJT6381DTc7xbjALK0qN16ngtmcfqVhzfaxJ6OqJ6YrXxpdehG72CEW5CqCfFT2SKcm
ybf41+2V5kQgCUvL7m7I/nKXg9+QZtqP5Wkdm0O46hiWkzvgx1uyH52dlnumtfMUVNm0zcL7qCxf
k0nLnVWAVB3hVRR/I/35KcHSv4ZPdBqZ5lmcs+ri8nuMhiLb9OhFVkqaGEHN8Tuxjimla3Dw3Wqu
d1prN1jUH0rzs6sYt/Opl1g7wr3TxVu4bR1Zw3Kqe7HEzy2WqCzUitqYQK3JVs66t+S+BDq+8HFD
LVh9cQbBb6MUaNEYQh5cUqrBUO2brLxKBqQqGigv1M0jmxGPMIU+M85dpX/LxEBWIqa9DnoF7Ad2
ecE1/gyIZ62TXnaprW3JU/bzVWn6+qXVO8QJmUEf8uXIBb6nBMk5xd+EOW3hpuY2qRO5SFL2Fjsf
qGO8bGJtdBYpW6l9XREoUfd28EwaAFbHJtiUod0e6x4ACm/Fpht9vOZWf9TNsD9Yen4w4oTARPIB
1hgwSL0zgJJmjDmIoPOQJLbyaspEs2B6oI527lvbikJ85XUNiISCa5YN/lbmuXEiady9CrfIb8nZ
LdaVRHm2TgiYw1+bIGPbxph526VNYix+oymMVrYeA5X00BIWSwZfcQJgGKjsYazibJnG5EiGkCXQ
0KKo0istW3lekH8NK2+6IFEaq5hOildRxwdS48yL1sThv3Ch3D6MAo1FWjnTxqJyRWiOy2hBckV8
3pW47ILGanEVxZd1WhgnvC35qgiyWJziUkrOwMg7AV36hrRdWN9TdMwYdxzCQSM3wc20LTRpk3DX
Ttsix2sIrKfmL5wgeParKAP7CWP622jpeIfdzjj3rVa/jJDTrQohnszUF9RmKlsjlCHG1cjqi5TH
aRFZxjbNmCYJshz0njAup9W6A7HR7soeagxNocIkYNDtIpGwasYjBdd9GEzDmit3l1LjgfFhT4wK
YVxrQPrhBokbun0Fxr1hV5sz1SFlej7Il0AX/QY30jMOz5yIc8Iky7A5kfhqQgEVxBAHlfl3fkA1
RcI6sr2nSEADLbwzvevQSLettRmmlqiRQZwhpXwtzMDDvwxLXkDT3LgD31UG9o/UWOokdAGPKAq1
FyrhnpAKV11m7Jr2SlnTIi4jd5FlCeq6Tj2zFFvL3JIvnTkTlsCUL5G2gwISUXQwY+1hwq+4zUZd
nBGdehrXJGxLjNrrPNdGBpai2KBD8pdVyz4TN/ZE6GQLtrtL2c4ZJwmG6HVDzAbv3aYoVXM6QQZA
Wz6OW8csFbkjBI8F/nCaChGhD2TTqYkRiI+C/0v+oLiEN6QQfQZr6XXRXmvmBIEeEg6eYic6oell
9AtDgwYOPaZbG60ov2MwRW6Q0HAhFr5YZQofl8wIjDUiK1jFYKq3VT/EBO+2xviAjweTgj2M1MBj
y3a9qzP9nhyn5iu8CB1JShTH39UkgRjLjAWA1kd424va6ilqGQu6CcEXmM+bZQA8bt2hhAE/QWxE
VdXVaiD1fJGmjoVACpW15x09KxW0M/qEbGf3quu9+wod2q6k9tcIcD+StPuEk/+61M6HsCem1duW
RsekYLTDZol/q7lsM39fDcF31tlVgVLP6/QLo0H3mg/upa7zWSn6YQHRRt8kljGwOS+f6JaznVsp
UmFXyEjuM82IL5Wu70ubxaGva4KTM/ZSZd2hy6388skrNX9ha+rCtceVEbjdnvY/HytrStlGhjek
T7Mh03jZk4QYuD6Vwa5yAqKlbF5MbyTnQ2SFWo4TQbshjfVsUTlbhtHhepJU4ZkTnIytbW6RTawc
M4aVG3uyWPkiL05dXBP3USfO8e5OK8Z9Ha7CMr8meWNDIK67EpJgXj33+JZCp7ggW/7KGfvwhF0e
Xjff3ZdBBgLElGdDwWW2nGsk7e1SaX2802yw8w2BTWOcphuDpNadqojoIv7WJY15g//ohZgtRetG
XFuG+U2GfbHsJhw5bGNvtKkTr33j3PNNca8Jmvj+v4Xnf4Xtaswui19VnecvkQof3xedP37kxxDQ
+cKdmamOTMJnn/GfFacrvuAC1M15z4OQ600c9APhahhfoEXPkXBMs6lhZ4eHKtom/M//EM4XVxhi
lqYid6fq9P7OENB5k2j9q+J0TNudRQbUsOyLULW8+aPfjc35LFWuWTDRKmlNacsCOFK+qAdNPw0d
Ot7IRBB6lsKnGWcxdwMr4R+FDQTaRwB7SOJYrP2BzKxVR6BOufDLoIWo1Tgt3+HeqbdGTj9rEFEI
lIWozHXQNK5Y5oQnn5DQWt1PwF8QhIPfjmQKbyWJ612bQYLoANqRbB/k5xEW4mZRBU3n0a4y2axn
CcyuRTGasM0NswbgbFAXHaDj+MjES1ORfCm10x5RJZ0BfFI0P71Be6XTWGcwy4X3RIvAXep6T/63
BWyhaD027vRJiyNiJ/tO6S45VUIP+YYkJcmNizqqUUIZsg1WlMLxV2YlD/2kR6d4am/8eiI1KMi6
PbD8+tG26U+aRhVeQRSyr6Fkpad6FBvbodPUGm0nPYIxD/cdfkz6k/q+0ep0ExT5tPa4dGsBkpwU
09oHSBX2VzWE72XiuacudPYDgQoR44nkBVz5DKsnkYf48XifC+apfDjGb8NU2MfQwnqHCETLCUG1
iUWjjSDlSVJE8cSKLZGBqBZr3KJA/H5AYxuVrKAahUjKh69alEMfQ/wHEHcrgkm/sEc1XOF3Sj0C
SSIkCzrZs+eJhIpIAKuhHgsn7Kt9T919sANGRwu96P3zws1mpn/ldh2zmtgpD7TIUwaSTA5mWJ7Z
Um6XgXeBH8aQS7txTHeT0/w8oWcaL/0yZU+uU9FHK2iBUbSxTdKTjT6JzwJPGWdRp8XftK41Nr7q
YUkBpZlPqUuvAOa5t2WjrLXVuMMxUVl33ggn5VaywRkXqGmICkCG1V27ogjxnUXSuAM+Zn8tqAjw
IfW1uISWZp8jCCNa0Kr9YtdaTooXnEb/sm+78Y6GTPAEvYDvVhRKALZhgOkjGkdCwjmlbkNGVsFQ
BoLsMrft6Cp0WneHvVrf2aQZb5gsZmRCJ8ynq9IpTlMjbYjnu2a6QVe87zaOFn4t+mpY0kXtztqG
ayyUEz8MTtVeWEWNHsqk/+WSA9NQipGFJxCkDhOCu1Qi+dG4ZFpdLGuRsQFKLclc1bIwj7XjEG75
xkb9gnBeRCEl3j+45x4V1VKD7Ai0Te9fndh/IEm6PsaVzE/7yhv2AWaQmAwPB/CIysxjMQ7FST4p
JsqIUv3zWCmtXuSdnx/aSCPRyuhFxPxUjxxwkqn6KpKasmEgzOSUcWZ9T9MyJweiLhmhOMQxH6yS
Tde+dw3V7qFZ2SSYdNIdv5E4Gclr5Vb9SuG6eUm9nqgDsDi2XR5dnn2P6HESVMUdDKVh2IfxHBcd
Bx1ePXSQif4sbd/3jswRiVWwRvJiG4f+/6Lnq5mdRBq/fqmLbrwNXYabVttkd8IYzOwkLKJqC/EL
88zE5oEcj5Zlmq2L1JO1Y7XpHQP7fgtgVbOWLPZf28rrj0I2iu6Qnt+mNdp/gqZssi3cdNBfHCd2
too0ldPaKJINnAV/0zWxb0OxmeR5QcfpKSeX8CGth3Tp1A27Wd4iVtgyID6+KW/6yCCKMtUni/Y6
otbiJeia4pKKwH+NNTXuEuKzX+p+IEfN0PnF5OuIYJ1KZAnbIcCVfQPpwnSXpqNAvDRh4Q5Xo6rI
XXOUGuwNUN+JCXcsxaoh1LZfRzEsmp1vDIm/yto+S09z0l6MfUbIdrYGkta3C2jb0430WrrW9H7n
GFv0WiE1nkm+Mq3EgHoGatDpYBUw+pxAbkoRdjkxbXhdCchhtEWiNPG5BbcyDc5TlaVHtO8oRMxh
gOFtIqWgXuZ97VV50trxBOLQs/vtOAwZ+oq6v7WgOCAZ8eh2QPwG4VFzOkt0BeztVT8gt3TaSsI3
0txZ952h/MjS0ol3SZD3GTK6bHzWzQqDUpeM3lNYaWz7yzjqMaA4Ib2YsaLK25KBDhcI9dw4Ls3I
IvAhIWngSjkOmL8sjZ3w4NvkUq7sFkAPX7Aij86dAoRkn1G87eMJAUFfGmaPJrnod7SYeAuUlh3I
S4yIbfdcjxx3RK1xwTKp92FzBRqu2ai0nk2G05XZIXJf+InfXkO7IzQ6ACWpkxBaO90yy2cWJnlb
9mMdjDot+nKw7+rWgu5qMhYJdgS1d0RPVYBXAdXq7Ap0opyX+tiPrzT49VtLNP11Q2Q8hhemotfo
mbxDxTuMqdgwr4SqzDuUltmBBds8UZZWkBZTo5Hvx9PJS5G/tDYBWK6VHPEkA9DhhWWqnBJRmRbM
fFppEjBnTMqGSB5miuB3biVJimRojBtV017fmqkpv1M44UcuNTcbL2Wgh7dWKLv5t+vuIYELGmwj
WcjbeCB6a+PodlMSfEPEzLrOquZcc9rUX2id4d2V8OF2grSjAvW3XsmdpYnOX/r0boaVHVKvsROt
EwubG/srEuHjODtHwg18z+1U+kDel35ex0RCLDLZUpzX3ZhTQwA8WulO2j7Q7cjOW2PS2If7k1wG
gaWuFeGoj2QDWwAi0cxH6zYIWGj0LDSJdDLYZaDgz8456+rEn5lyO7vUe3oxYateFZ0eucqCni2k
T/PI2RUjLphF3UKaWs7DDRK3deAPK3sSmlrGTdafOoNeTsuC+DZEopYoX4hGtpKlk3fFCcGGslya
ffWMTivdIbpxnluzg/zkDiBlmWJpFvtgK5vWZcFsfQFLIXiw/KA+WsSE3uE+R1Chjyo+xdR66/YV
u9kUjopY09MEFV6joYnhZUFRyvIX3cQeB7elvp/yAsRgNYcKdq3dng0JhrlFqGeMnAvohRnZRsA8
kZaPmzxpqwuwwHR0NL/RCEmRcQhcr6rah6hNsGYzyBUCV57R34/YjVK2fCIO6HyYwUEz3eC2ZRj+
ioxQ8kp3fVqsi3aefUZTzqOH9KJaTU1dVqzKrWKEqMj/xqxvA4cxaD91bet/7SqM7zSySKyxG2NB
c7Bcatk4racx3FKQIhFJkNDSB8w3ZIUA1NMngpaToSlO8DIXdBpJwNEVaXErFGTqro8gpplBMyz5
7rOeJDyV8/DQB5iflseCxM+byscFnTZ+htrXHB68yk7Tpar16ikgrhBjUBjK5yErSCdmMJMU0wPx
VK8dqaALsJUBfDCjEwt3zvFdQCmzwCEi9dj6RKtBN43CaYtb1aBH1NT6PaP1Qb+bQ0YzNG/SusC1
7u6nCILnWtZpWu2CBkzcovdaNECtl8OkC6yBsCsWiFVvFgy9iXjTAFwVXrmr+VwsUfkgS47S8qrw
ov6r3yD5IjTI6OGCUmVqYX7oZj0bXaw4HHeaylyEe+T0ZYvc8Pobl6EuMUP4L+HWJNkTAKH63ogS
01plXaK91iZtIWoNm98N/e+SFYhmW6vLkly9pFAXetl7R6T8uFeZKngXSZzX10zAZsqVTQ9sgVKl
+majmU4WqozBR1OgjQ8uVrdnonJ5OzADVd6BF4/CMMrD4hGnp7qxRCeP7N+Ni2wQ6ha8SVKuJRjh
bMEUd+Q7i0JliWoF/KBRDDueHvquqEDaF7OBHLYrpsg7kK6UBSy1TgkVvO5djxVX5t0K+ikaC90A
JJpmRIhpygnujRnNNvKozKq5lBvYYADFVpZr4tEDOXgi7D447Y2MGM0RIRUw4CagHsgmSA6pLhkh
UBOqBVHC6jj6Nv78qhsJpZ/IBfO2YW5mrywS8WPc985p6uqxXI1DBS00znUaDG40LLtGhBA6oxxo
ifCLr8qOuwMvq7mMol7D4409RMhohjgmJi3btl+zquYrUgENAaLQ8020K7FEVjWNwS29eO8l8ADc
Lmokfk9Da8XHukQvunAg3NK7V7V4ki1mYxKUAnyECUFJI/tGIiLLNQnCh9qHG1lNpLt5dJnPZTzl
F4Vjx7RcNYLZPJWysJRFvO9rmqYWi+Sjh2NyUbit9S3CWPc0pJBjFqU7BqdE0cZPpVHkqwni6HWb
ieTe8DP9OuoD9n8O35AzmHh+vzXgnzdL2zGIMufF0g2mxxYpzlENFprXYj1gC4GojZjSpSjI82ti
NIHI0qUdLz1HuASgl7JbtVAW6FmTfoYMvUm/qhBfzDBRXKzgfE5zNJIKX9CYUixC+V5XlpNtCRWc
AoY2eXgIyHC/sIUf7lNuwI1ndek160V1DCSnQWUkyNVO0DQ2PR9cepvdDbovGt0FOyqRPjgxq+0w
zyGqYrp91/74ZJr8QftPH4NBGEEnzMxwINkfxeeu5MKiBZgYU4j4suwJNjJDW6yYZTgn0ZQS3Zwz
Dfr1QefB2E9tDLxOkGlQyLlcffERYmdEoph8Jxm2fRikR6qM5oIA82IFTDRETMDoni2ZvUfaV73+
+sgftPacLuUEpT4TO5PYE/ODabe0mNekmZq2lYsoBieU2RG0bWuHepQJbVbP/8GO+d8Z8M1Yvv7n
fzy+ZIxbIkUc+nPzvq9GI4wlekY+/vsZ8P+t2/zxOXxM/3FRP768qvDzX/BjGkxvjiAk/ITSsATK
EGTqP+KVxBfLxHeDIEHwVr4fBntf6Aja/N8GCUom/tE/W3OG/QUxCjQbbPkAknC//J3W3AdDC7Ng
ey42dEd3BHX+H527d505hDvIpCJp7sllRZAZ1lFyZgKhOaCqTLalBnaJntxIY84PQFwayVYaZKfH
fZ7vadA128xqwyclJTqhrnL+ECL8W+wXbct3L9w//zrMz0zFbU77g4IfzbsGJN0w922UHZVmPFlu
XP3GA/XzSvLHMRi5GzQpddsyPmK1fG+kyaGH1p58Q1pm3su7J+OTheqzU3j/6xnrv3cMBf1Ib6Lh
16dZmO74xqDyE9nVrw/y8/Lwz3OwkFw76Pe4UD8fpHL6IKLXYO3NknIJyT69yZqtNRlHi9r2u9/c
llmp86918MfhaII6iGnAN3y8LUArO+XhvNyPse+dDrpd3hqpMM9quyhvfn1mn90dFM0IBFHDY7v9
IBpSqB1T3U3IMfXhm8GMwv1bZRsazeiwhHE9Zpq7+vUh/3rHkClR79h8XyzT+ug3bmnHxn3dmvu6
aPaGXUoJj1jE/W+eu88OgwJjZjHgvoPQ+PM9y2HIdo1dm/upD7hLTvsUkl65/vW5/PzFmu8Uthta
/ywmcMAAr/58EBNWpB+Bcdtb3mbTBA9MMBe/PsJnpyEtvoUcA3zFx2ch1kd7Tk8096ro8/Ohawm5
DoLfPN+fHwRDwaybwXj34Vo5Dbv2HBXVvjTTZaYN29Yt/5Y87I8rxc348xDzn/BuIRwpv6YC1+re
rYFpqydm4dFvLtVnN0O6hkEYjOXNiXs/H8IZlMBmwrNcMtjeRl7gLrH6bzNyVkn03fCIMC10SY76
9R369LDUDPOhycH+uDioadbpRCmv0DC0u7wsmuuEiFLS6CRo8IRGfW6V1W1Wt+FvxHB/XSdwN0Hz
mF9eVtePz4aZqaSLncLcox85tS3nMKXjPi7039y6v64RHIZnmxWCaBTxUVhYkuMcKnSLezu70Np2
Qyv1v/Gu8vfxpWRZwA714c4lPrPnZuL5m6x6Jr9XOGLyQObPf/9OMSezsZdKzPx/ORE6T22NuWnv
W3f0AjFu/+ZR+OyGvD/A/B1595AntP4QmtAPHANGQQYLaVAMJf2nsf5vXDHXmSsprheGxQ/rti5b
GOGSI5FwSmvfFcOaFFV7/M0JzRf+5y8RHB+KILBxJt+Ij3g/zQrHog5Z3xrCmE+M1PEfsANAS7Ky
Mr/tTSO/jkwX3F4+DPVt2Jvm77g1n/wBnB3fC1TUBHR9WJko+aqKYGy5Z1eNX033Lye6pb85y0+W
PwNTL4NazHtsxakg3982T8aVGY+d3OdOZ35Dq46ETvrq5NdP32dHIbsSFymzR8v+uMiScQget7aN
vQocehelvmTWFv7mufhrpULF8O4gH5bZoM/HOs84SOcW2tK3y3EXDBr7mJZhJHgF8zeX7pMnnrfJ
pQKzTR7Hj68UlG1Z+GFl7EUrTzpN7qJ69evL9sny+tMRPrxTYwouxJMcwfTK+Z0FO0Q0sYnwKpdI
jVK62LI1123sp+tfH/mzGzbvG6ArMGA3Pq5KNZ7bputzY4+ZRYNh7chVLMiR+fVRPruCHkAUfhsz
FL7APz98SYoNZo563YdRnBG22jenmBCa07yr3N88HJ+dEMJ7kvZsQIK8lz8fCiyn0MrK4gM5YIbp
9eB5VE3wm/v1yUHk7Hsm2HYuV2bdxfuXqQonM04yx9oDwxDbwhPNmkLX//ungvIafQWZrMgo3lJt
36+0vlKq73R7/xaP5kaGeUJAdfObc/nk3uDtnrFQcyPEnreW789Fn9I2kWnh7L2ARAvvvErqY9n9
5vPKhefXfFhlfzqM8fNh2pxOHLFC7f9j7kyW40a6LP1EaMPkGLaIOYIMUpyVGxhFSY4ZcMyOp68P
qr+tM5WqlGWt2kwbWaYIBgJw93vvOd85pUJYt6Ko+/eGpKl9P/uHqjSDU72MbbejmRzeJDMGQTrE
E9EEJHibhDfNvA1tqOh8uc7Sv0G1JG7IW6AoGK35QDjIli9kU7mYShqbdl9MLDcO3hAbGRkWRLxM
1nhjocLto4Lwv61Qs9rD/W2PYp7dD6dDrTeiRhSEhN2p2cvOulwMmrzx2q2zbmjugu/MveExVvW4
52tR9Z6J0cZPTV4cAq4sMhxSJcaooWOwX9LxJumZX9HqH/d5gow4dMaHQnTyDTwQOuXaFfKp8PPq
VblrbsNQlfdj5WBlMaZueGnRdX3yU6ytUdWau7Ad61t3IY0nlzKNel8shKaty8MwqlUnIZyXFGB4
6U+Hiv3uMa2CBTzXmtc2M1SLFIRpMINVf24C4sBBH4n+3kZf8ALrqnomfJwdz1o3v27dBqUzMqWB
un7t1n23X3dg+t7pgXtKIHlo2+MJIVdCjluVbGFrXrKquUU4ae2qQDC9dD0EzRXDNtSE610hxaNE
lnbf21X7Qla7OuH7jQ/KU/JFUbjotYJBbZ1e5i7UK2IevDnCUiYXPYW7zCszatcWQUxs/Je07/qD
g6H15K6thHltKsRre6Fl1rRF+/wgC6pkUjIjTBbJp75rPuw16YMc6ObJ+VForpPLZS39iD13NkEt
8JV6tN/UYlzzNAtsYhQ40/br6TZHiB+NU7/qF5ox2TMnjaG8iXGvfSyTo22lTwY2zhfkwGidSUtJ
NvW6uAEKzj4t6wrUQiy4gGhDje37PZZWDI2TJMTKR8f6XJkdw/08CfFNwUt0zylUmmJX9l5M1FqB
KqJnlulhNCKcLcycm6asH1GoknNWuFbkFjovgfCFFXQENfp0sbOpEQgMVZfCtS3N70mKC3inZACC
0nUN96FKYrfAll7KN0WIK8ESQayRHRj9fZMV8Rq7VA0bvjNm5U7rju9J1s0nESDGj8rGSz8T/tAd
29iFKDvVpgn5yGu3aMm9k2X1RJtVDNRX652Nl5vEwqfes/UbQKygjyp6+khazDo92oEPx9pZ2pw4
BJ2hK2w637m1S2u6nebFuDglnVi1uPjAnbQcLBQntWNFLf44uWfDdMLXkRnISauks3ZFaEJZBAJg
K+bslsGwoZB08E4KBa95F6z3Jd+pxUEulhGGGDx1ZESuoFx4dZwlmje7I2em0/jIlExOaN1om1fN
tOPHuBcndNUxyJnu3lkkiUpMtQk6S+kHsPQMv5822YQT24qZgriDOT/0qfk904qJS06WygSA81Qb
8G4IN7CjVlnIgYZObxC7L1eYsUi7nFTQCHf7fZpbmkG5mEUaSW8iiCsc/EdQMYziDYvJD8a8s4El
Yedm8SPMX3l1ivHVbhyQ2x5cN7dhzBeKr1ZZnqqxPU2zrA5GYZYHaFX2Zg0y27GaVrcImqqzx2Pz
QEPcOHnzmG8yx+XWKRUcSBxd89BXCQP4RGngJQow/C1xgG3M7G6R5ZENM9LUL5JpdYq6yVeXEfQh
QCzzmvaiuo4OhoZhXJNUw1qToZcMkcC8cZcHjb9ziqF+8JF9XyHDQRzMBWNLutlrqowZP8tifsyx
O0Sacd1JDxODId9vz2hvmXuHdbz1Zwd5Wp19qa3MYVJg5ZB80W9AyYj3Xly4O7ea8ohQFSsaYxj3
Vj/cKoh3ijA7IgAyLYanImnux6Y9jMDvJ4zTFjldWdLfxQk2CbHonvEMsS4Ci0SNAp6B60bq8YHh
HYoHH2NL1XwbhvQ+hxgZiZiMyqJn/lVlnX/X97xlMjCYM/NfIgW/942YkeZkBM6Ti2bYoQlFwRF/
LazkYA1VeA8C1vzWZilPek0r1UOoaE1MbM0Q7UKbz9/9qr9gRzE3ajL45huGxwa6QIN0MAmVZOgB
Ngri3J3CIMQdKvai6+4mSww/qpCqbOCnzZvJ99HRabG8Gfze+yyLF4Dhrjo4TjbdBklOLFxgTI+E
jD16fZydixUwQQbViFaq9XeBO7s7tHXVp7ZLux2qNRkBt1uukFgHd6vLWRwTi9FeToLIsGXu5Zgb
162wZBfKYFuIbf2SZj1eGSeermHImNLL/XwXJkJ89Kr93ijH2ZpDoM6zFzt7CBHhDtp8ukEqWN6L
EPc/vRb7PBMP9aVuqmpvAlXnw0+iund7U5LQZeKc82vxOWTajq1/8L83RsqGEsdquqd3m55VvCwn
CBvy2vT9H6pSCfnIpgV63lhe5kndisrHgSTK26LydyprBvCJYEw5Rrz+81n5FwclH5YtEkefw/Lf
upWEafWFUdbmCcFTR7ZCUJ8zHSKUng9phnwhK9WTMq3yN4XALxogXJbOGMdA+js/H2lZ/wUBNoN5
Ysv2dpLkmes0T7Y+Tn0vnzJELe4uqQzjN5/2F5dFbLxOMBwGVATX//VYGCeWFReE2p/gi5fNJ2Zw
VL4YGft9v+I/oqTLTcJBx9A1/n1NElDOCRcCl0Vz6adzb4dDj7kDzg7ic/Bi12JsCIvFn7CK237z
KX9RsXJPQZcGwluL/J8+Ze1NNVz2SZ88p+3OaUI+r4FRg+mihUai/w3L8RfVCX0+XLLUHITY/FzT
+TGvI76k+WQm6S3r8AZV9L8vGv58CfHTLDEIR+LmdDqfxvDWGPIL9cBNmv7mkVzvyj+VDD9VWQGc
HBZbKpOWkqTM0ufEnDehh8znn984Jmm/udJ6R/9UaRlZ3leT5kr2mNrTpupleE6r0MCaM07bQPb+
YUiZU+F0Pw9TUt4XOO3fixkp1dzzEG2lDNJjCvf7OWRATix1UUL6pZBOTRiFjZPu5grXCr71XH+I
9UAfmGNwl03KgBmNUOIYg0KNeuLUbJQkrIDrXuO9k7xRRAJFNZY9+xmu90Bdi2wNo6DY5YsWqO7C
eo3ZqOQfCJpDNItz0t6WahC35HDyV8B7IF3mPtkFC8GLWa05QVpT/+GUmfcYJOjvkmRKt21TioOt
kBNn63lpkwjH+FI0I0lDcxb7UZZUHq6W3rnajiSSz9DNZ2ZeSiOiGWz0hmFiL4+e6PLPwi6ad+HD
9dtWunfmVzDI3CSBgPvag6tCzet6kpCrUDVvbdx41VcD61+6Q5Ahv/cOmOZ7jQgzG7v+C3zyafnU
jG7Y3QVBZXn3KJl8cO5LOT2MtO5aVD1ZT0bGaNe7xB1fppn20euo7VbuS0wxFim7olTvnoDnuXU7
Q7wqYifvSTapbhfPKd4CZZCo9+PwWU6j9cWv5goTaZCoV7Z6Yw+lwnm0Yb58tAnCfcIv5TP91wGy
hZLpW8/wc9VHubehmbIBBqP5ig603SVpMn9StZdRZLBA7PRi8q4kfbt1dO3cLKMj7yZyJjc9mVEP
vl/qC2RQB8O2tDdJJYq9MxdvtkO7u7fl2Z/QZUDn6O8pI/QHgwxO7XCdIVMYTAWBw9iteGh+HPHl
j+O+L2yTvW4tAmxX+V/hjwT3M1yGh0Uu1qs5j9m3grAW6A2WOMvQTk6VNEncXTA21OApkL8P/mkq
nfh3cX6/Wvn/tEqJn9ZfGhGx2/X5fJqFjNrC3FgWWbdj/Zsmyi8vw9SK2RKxVuGPRKQ/vdp2IwiN
zz0u03lYU6shO8/h6L3yGHzuu9T9aNYmwD8vKL9YuALCHUAUsOCDEP3po03L4jdtnOuTmkKJfmnt
JOScOQ9LXWaP/3ytX3SvA9p3iAB8QH0cGv66dM08pIFYKMwMJOVyk5cz+mY8WT0KuHa8mX90P2A0
wHpB7+eQODvr0z//Cr/Yb+iaQzuGD4gl/Of+aKjGYpE9fOOhdo9UYfuMo9I/X+IXdxQFIZr8tbNn
/W1LW3SsLaFaD439ojadn79yOxRtkN8eC375YQSRZGycaAZ+PpDoys0HFUrvlLSIchlM4qvrgn/f
JsfdzyNOR5nBw88jh6ARdWcpSb+3CJvb4L+7PDgc/xe3jTd8lY0g98Ha9dPMKfbSOdHNYp2IPHta
hjjfONTOe6pE89+P6fCB8RjQrlznxesX+KfXLDRlPqdGZZ2YrNqnxrIPNNFIWGex+s0L/bezFPM5
dEwmzV2uxRP/1yvZHNcLN/aHk13FKP6EMIZ9DWXlVmbwh3at2wa/eb7/9vCtV0QjB06Zb41O/F+v
WBYdgk1nGk6Y/Yt+q9a2Zcpp2dyUyvz45wf9b48f3TY614Ti0WB2+bF/vdZAzDkaznE4lZQZgW53
otS/GTf94uNYTBtA3tpuwIf66eOQ8bVItvUB7Q3vae/Wt8nwg6Xy8s8f5W8rLx/FYVxCyA4fiZSq
v34UBdW3sPx2OCVzQJenu4u7BrAaSVhLsF2G/DeI9198LKRMvFSMV39I6/56ubBWjTVk5nQqeihH
3jIqlvx2G2a/iyn6xVfEkNgCfbE6Ln/QV//8qCeJyitmhtPJWgDsoCDR2dFJ3fDfvlHrIBrQjEOE
MBf6eWDHtD0rdSNGOHtDQ0RDCfk9mjxRvzJ4mMrtP39Z3g+Y9p9P23winJ8Q63l/bZu//PX+1XWr
kgx1/imwu7HHRzyV3rZPa33XVaXzPNV04JuuTonpdBSemaodq6dKGZowusL6OkgVZjeEVoIWzHEd
Hw17xSW1a89iU9NDHqLJhKQKbQyP3M5GjWVGVWAlJwhuwXQ3A05rIZwtE6JdJ3/Qvlk5KOVDbxSX
Jl2C24Vn5j7hTBa5oNpWW5/j9FgAEFoQ6b3m3CTea95ppMBVrkmj9Q0hQLnx06PY96bbMM67E9ph
jfQjqy6LNOZ9gakhWnBoMAfww3OoR5SRNq1wRiKEj4Zx/xJmRrP1JgzZ7UAuKclAIN56iozIItNv
7890W/ugDuDYLc3Gm8JFHwOvNZBaj1C1igP5yx7JGpz4j62pRXnju2lARx/7CO+I8Q11jz53HRI1
0Ahq2bSuaTxgwW92c90LWKCdc985CRLYCUSa0xLHlGKotKplIL48s+q7En3dJhiM4E70nnitjAau
nxOoTV9gZ096KGPSBFzemEm/d2TwmIigYmbwR5Xpyxj273VvHYYEAJmNRf7aZF/GsX0IDSu4qS1q
VEFu5BYydPeQwHzZJDU3Dg3AphrgTkb15BrHyhzSd9KPVj8RwbCDP557o3qwpyG9JnGJKA69wv2Y
JkefScSJZmgOv84rXlq/qeOI+YU6Lf7A+EM33bhrZGxEYdlWb5kGNGrazRfqBrFpWxfA6BJW8E/T
+k75ilGHFB8oROaHOqFfxEI9XDsIaXIPWgKjTkD+1XIKcG3JczXC9/taaLd5I16TyMEgpwtzCN1R
XMFgjTatRCHm13CZrWGLWL951+RlfEay7C6PAn5Gxe/nU/R4pMR+ttZKKFhronStjqa1Tsp/lExy
rZ5IzgLeVXojJaXVC4p+M4WURcVlr7WXA1nwwyEFIYJkAr2qmocEoBv1mlgrt2Kt4fy1mht+FHbx
WuOJMpAPKEncW1xb9LHVRHd6gCzruXO6Q0YVPCmC4yJ3rR7tH4UkiH9pHSdTFWfQY9SbGIkSM+oK
I39ArE9VGvyoUM0f1Wr+o3J1aZND+eLpUXtuZQb1ixQ2Zlt48c4wD+W1XGtkgHYZzWqfBPYcCv+n
qmmXNxqi7jd8HMORgQFWFO3U7gbDQ4aRCW4LL8JQHRsdLvTsAlT0uwl2/osnsvx2kbnL0+INDzIL
w7ehc6yntHSJn2tj+bAYOY16x2yrx2VQ+ZO1LHy7KqWhim/ZPHvBNF4QcogaHX3n3yR5MVYbpoZi
F/S0uhPEeEAV8KUaDom7UTy6/SO7hf8Gaea7u474t7VPe4FtvnpP3GACrZOJQw4V8I8WCG4SxTP5
JFEHW+W9M5PxESez+xbPPn4auxzBEcrODiCk+CMpBUHp/LHkyoQ0CgzEg2T6kFpx+N50an7CL0MU
IAqKnEhUu6OdXlni6GbmWOzI9LRlZNU50yhn8T7APGTHxoDcuXPIH513YsgH2sF1KqeNO/f6DzNo
jetkgnWGfJo5YcThKMdblKlbd/CnrbnY41ezbHFOmX0XvBJW0ALKCW3DAYCIUTtKATy+2cOkY4aZ
c1puGqNtYQr6pv2ZPL7yUVBGnSYwreS9Ex6EocMlVNCNq3AjQgYI0TSG3ZlVrxu2ph5nIDKxAmUh
6CL+0fuNzo+zOyVfdFbjsioBjgAdht+tMDC0DGX9brkEjIZMq8nlRTOjbPYOnIivoNitmzj1hnOS
2W1+8B17eQGaajc7q7e6I6Ap47nqRHLfe1XwpQaX+zhaNGhn0gVAfCC2L3gKJG8hGDt4vnBilLtp
ZeVRgTcWfn7kQTihygmuRS8xWwBHkPe9CJen3kyNO53NrPa+ucJv5qUwvvcAfAAllTaEpq4zxXUJ
U48pV+GMt2qpBsgvjvMFi6Pu9jzz6pvuJcQS5XECx54r36oZ0ChjYV+eBsZk3+10HLGggSRh5Jfi
8lGpP+9iY8xHLFu5erGIHZo2RkV1R6JDUEfsotMuzKHiQsjuZrJ9kqW/dHBN7wh/DB+4P9V16i2G
JV7Xfi7VZO2CGPrRtqXn3gCtUs3nsq97FZVBD6ogNlKBn3+aT5iWpoNTsgRsM4b1RDGSGiGB38z1
nes26d2Q2sBKDKcLILhKB0xkig2v8IsReAi9NHoXoBDqbdX24UtRpejQRO0/W9BpvjB+c+ooAxnp
RqrSnuZRSNtrq2eN4a0PZzo/05ttmo+j0aunclQKEyLck7uBzKz6fszn5AhOUrx7Cxyv3YB45ppC
Qz8pMeW7Zra7t0E53fdZmkG5NaYawLFJ4wvJhnzRExJqZhF+cirbMiHOyg8wqVRWle+Z3xi3cINs
AUcCWmJCYh8RrE4CJMqzz7py+vacp4UJyxvekYpkG0zXKkzaO9DaJGklannwUtp4wne7k++NwWdq
9vmxJRBi3lqgx05M+Dy5tyDcnAjDK9t9r3TJYZinc2PbdCDvlEWe7dbEYbAB9acPppqcd5yb7WlQ
JpBdK59xuPm6jNzWBcDMkI8jWNK1nYxCZcz3RjshISrE9OE7sv8qm8IgOyULynabDtiuI8068c4U
dowGXJf+BnW22o6QweFBYRHhXJTpFzllWOm4xbiTwrDJGAE3yQRCC1fbiHgRK/FGjouzNfxA4Q8e
+idXFJm1deO55mxWOJU8SGPSkWW56jbAEn0gFBmEajDMb03txPldaZQez3C7rptNirNsy4LuXFRP
CNl9k7ccA0YGuOlhVq7mgAEbC5cKxyKIDLT6nLSZeJiLcMHt2MuPpV2cSxdAFNoFasayFZYyl9sS
S/aFABQFsnaKtT5PBc6rEw0cqCGxW+s/mpBzmzlk5fOsQvVN5FNwMhmlvwqRJy+M1AdcoLY5HSbT
sE61RUCl56FkAYwRbODADd9za9IMcskvysjPhn29UV0wbrUVdwhchHFgT1JbMlsZP5rMEEvbZzot
dZ6T1OKLDxdczhB5wNSfltAigsdm9ilD7+yTE7/XBcG8FYDnx3HW5rWYUIHYEH6jMO5mvUnnrH7o
vDD+qJeG4DrRqsfCnHWzlV037Ie6Nxhz9k76sATC33fQDF7d0BivCGHmp7rxK4JZFgD63GvzLvWJ
ugmrJr7tClOcR174J92v6hujQGfnz+mGvn/1vQ786k7Qb3ziseconLlnixC702zF/RsEFPdSetZy
8ReLKCfhDCdi8vB79U51sGGddL545FDefiI/TV0yMlFvksGpj7mXep9NvrkvsbNCpkYTEFzqAmtf
rPwGzFN63/kaKnCIfa8D/hZNNuNxjKTye+AmzzHpO0dXNLuyLWBg++G0qRmPAkQXLZjv/nM4LtVB
5d10CJOQDi18hS0KeM6nS/AasmAR19lMJ9GlH5ZP0ipD9hx7KW7Q3hHRJOzhbCdxevRkX8Dvy2yI
AzT8pTUXf2TOREPZRf0SwqHglyy6I+ja/tiD2dyC38r2fJ5u76eusyUQKKzZPH/Ucf/KcnWbfrR1
V3/vf8Zl/oWp+VSX/Pn5f1kv9P8ZUZOR5Jr09z9bqe6HKnv/8mf/1H/+yX+bp3zv/2DzA29hOyTv
rvLD/2ue8oFiAskJA4Dbvov6m1L/P2AjB7ARjircjYGwGNrRbfgP18gOcVzhh+AfYh2ks2z/G/MU
Q0Dq6v9Xd/uMHyF5Ege09hv580M496fOmZSSZ76yq8MwjMhpCDuDHupxksRqfc/svrtMytTbwnDr
SzUGCSqBSp7aOcguoUmu9QCu4yWotPgatma1Ua5v7Nl2WCKmbL6Q5QMwDKUOcSMiPrslhCE5L+/e
4N5zGNo6TEDht5UXAwzcdsJjEvk1aeVtmEJowZGK2f7Frt2vsTts0ISV57xr1MEukXRyFM/nvWoG
f6M59QLd8K3nQqRIzlSeFGeYHNVtk+vlDkNl+THktYlyxPO+6BTnMNeb7hpAZ3vbNSQYH8+VL7YJ
oLg1Rkz/emAmRclOyTMUBGhx1ZjIj5JOetF8HU1nPEESka84BAgXqVYKmmeNW1WVZGjn9XuuwQRm
li5x1gbzHcVxcKgTMZNu0cEsiXKylO7J6JgxVHnVpZbT8KDB3QEAr8gISfrMftacXGQ7z49p5shr
l7hQnOKRsKjSv4cEMz73ND6/qSJt31IEOp9KOE1RTW/5Pg3UmodSsxB5cfo4ZqV9CpE6ZP6o7hOR
Wo8Osjg65vFw6TkB3YxJUL1MEKpgt5gEI3YSjpBEgqJU9j6phiqa3scUqdQidq2e/PER3nR59Zvk
W+zGbERpDqBt8NSbl2pSfl3dfEDh/64zHSxbP5xfOTEf80ScB0JYd2ljWZ/GdbMkZD6/z3xQei40
7xtLN8icSuTow7AUX93cHHF4tHQzuiwRV45BxrVaGvzba/fqoxEDSZiBLE9sLCtXhPC40nTj61RU
6kirtqRXElhr0pd9q7T/LW4vlv3GMdHcmZiaHjvEDqhKSLxaoBKKyM4GSP9SS7RVRlMtEV9CeS+9
Or+GydJRRC/6mZwR664qOLZKt1avVrfoa6HJGZbmaN5oW41bCaNi4/jMbweLLwhbtx3elhPJ21EC
TfFoJrGzHaoRQajhfR8mN7j2YEF3ylbh3uvhGCX4t089LzNpHP6zdNN1CxfoslI/2He69Z9CDkPw
yMri3UvYZL0udaBke5D/4hzGRNZCXFDwGvcLyonNrId6Y2iTyIahNnfuQi0iU61uySzQR1sN/qHI
CMwtF+idc3sonaqBMgSdOyYbZyuyYEN7J/L13BwW5GZNqSgO4g0xEOQY2PUXupIHKAnpBc0YKYWD
mX8CpJJCI+naQ97ZEcxQd+9ZK9+GbsIFJ1PwOU9nPdIeqsZPVqqmB5JoPrteSba23DFYusE09ZGN
lXe/xHlAFdq6ewhNMYvP+hM5XTmbyZoQGSwPU+c+BFYKcKRo6ZMTWvEow7Tn3JVXEawasrTT8iup
DNc2BQYKp6LaWINnPCCGHF6TegKgBXn9gBTQBD8D4KXWlXWB39Wf685BAN83/rc+yBF11Z5zi9aT
lwlb6i7Guv9IVDN3dXZtFo9wJrd+VGQg1cue57jaBZaGYgHJZn6VJYRDCKLJDnZwt7c5WZ5n0gg2
fj52h7HO9CmvxUwJ3nVYsRmVEjEZL/eBJF8P6ALZcI70I4ZS81aSYERyqUAvtJAcYRlJf8hDVeyM
2K8jXFruAWlNQHii53xpMov2pc5rfdO3prUpzX4+m2SSvEJJWDZjnTc3pIeMZ1PN1bkidfCYlGH1
BSlTf5mSVYsV5uYDL3kDmI1OalRMyks3sz05z15a+/am10Wzy2klAWByk+DaSRY+BtGBs89Gehtz
7Mmvc1g+O5NSu4awT6OwNPV3dwTtwymF5vYb1cCnoZuuOuWTxwSFjymNlFEzqV1IsHhrJcSVsggo
DTkb7uuaAXfcFqGOMlsIjksJkU3hwPvfQ5noUis99JUwOboVu9yEEJQA7TWqeKQF4d8MmRg2MDGZ
XjruhUZTFyGmeayWcb6Imr07EhWdmsTw0hXm9DUH3nCcCPnckr1ym1Tppww/6zbP6OdSM7WblCbm
niCI5eAMcXNwkHg/UscugJ4dtRtISfkGKehTMvrPmdf0IU1UxyPPAzZ6k7FsIJwrM3EcvdjdAMSJ
6ZmY266I20NvEkcPGVr/kRaheDC9Yrzw0zf0647kwHzuc1b9In1iTnu1S7mrjY6uQyFh6PaGSQxX
bGySuUtuWsNkEM3h8OSjhQar5rivogydzx26u22q6LWwSxzJhW8eZWG0B62GGIzxONKkKJOqeZsX
X14UXOs7ZAPNpUZ8+g3cm4E4cV63QYxfRV5W+45+/9ZfupAaATFhSYKgZw7kJY/XOCsvw5QtV6uU
t3ig0LHwpmxiykIiy1RKvipBB/F2tsyzAeEwmpzuBo7eBvIszF76MsRvOIe6yA4tU6CoV5nTRGsG
9NZa+lNbTtE8Bw3J9IEEdZd9szodir0HsZVKrrPbR0dO6qYJviHgnL6nvo6vSCPpKsTCvogeH9th
nNLe25I70L8vbEPfssUMts1sFvdWnjRjpL2ZKC4f1v9TWQX9U86U2tiGyKFR2xap+qRHs98ySGlv
CYVHqt6XraDbpc0Xlp5syyhhPnSKDjlit+lg2jRflgBE6jC12UYTePJo5Ml8KgO9lAdP6jjZOkn3
1ACFmTsV3AWGGEh3CowXnfrLpgHPzGrafKOLNj81pV9soKN4+8FFHBs5Thl+Qi/7MvvjfY1mFhZw
coXKgaIcljbSlzfixp/bBY21U+UEgoqw3ldhpfdse9QmdNLTHXpl/y0TXRHVHCukyD+yxD04tTwu
XXqhoYlobxq2ExASuV3cUpa8WXW5kyMLBsSjOhP13jLVsRbDvTbMB7ycH2xoLyAGv3YCpuw80Q+X
Uu2hVYcbLyP8VejFYt/lFBYnO1F5QMa9Rd82nWtuYuB6SFpcdY1Fsi8AMCXbafa7bZi4w1WaLsqL
hg4UoJisoalkOk8sv8GNXroBM8NouNBRwuoEx/jquAl5VXmKEqYztgR9OEdF1vUnTnH6kRiKZU9O
jrjHy8FJOPvqSg6w5ewOl4EveqOK4dbLuvpsJLXBVEEgn+psBgjIxM+xnfagb6lIHQNaed0a75n2
GjQLRXEDB4UtGvD8DtAe/OHOm7f1koibborJrTFcdQ780T429SSRi2YXJt3q85DN/ssYs/4hHUOO
nGtjinzQoQ8tmI27MLasw5TV70FR8fuG7ar5L+OIjvEJ4KHedKp/U4A41ViLbWr3bqRL4sgwHZxj
0zJeRVoGb1U5GbtUJbQ5qYRLb0WXCg12seDWfaOvhOQD6PWnCZjjZoaGA0gJtNXZU3lx7BXww2H0
jjRTPW5qKW9iaTRIiNikZF1snb4aXmFqqxuRBu1nrDdwGYVauV1wt1l4oOGAsez2Vqxanh148oku
480kQ2MPJZCcYIyVB8Ye8XOlE/XJlHawpccaPzhtg5ON3MYTZ7DpobaL6hVdVLdxygmmphD6wTaY
A45pX3ytSwudf+pV30MQNod5aly6+5yg4d25N4QkLAA4jap8T0mUuRHjwujBgrx4qU2dPkrJKQ/P
kEpfOrNgyyhwe9hDLK8EI5oH6ZTm1fL1GqchnchLuu4UQ4s/mj5TlcpdrCjGNbmdjKn86qohvBqo
NF60ZRkRKEsv8pyh+xx2Sj7kgMYeQUTb5ykIFFuelY7ceuBHQLfSHW9Mtum6dXOtkk9d5u6XViQc
2LruZcByAURqnq6+A8vNm1R1RQTVXaBN+7sljr+RytYyzoCEv68KzdFtduJ9vnjBZ2smWIY4bOdh
gvq/m3tLXWSXeZw/PcICeiH+oGRVuwUg/remj+1tSAF4IpevvvNkml5x66RH4fYcyN1KnWvsbewa
brhHmhgQtIRy3ZgqgG9rAy0NydE2LARgdphd7aW9K83EJp1bdNHo9+U5WPIecJEdnnrfcm7E1Obf
+aBqF4eNf8n9xKWp3zPZmwr9nQHcR1/mOgpMNErNFMit1c4W4n0rjdxRsn4WVXyJE3kdc2L0lBXe
2kwMtl4gwLHnIn1NjUxvp6X4XAfjAkwh828bxp8lPqh9BdlwU9vddFmLfBri1Tc1NQcRlOGl7nF1
xS2ZMA2a2JckYeQR+bMltwnvHNpwJPWeSqrtMLTWjcsRbKNsu3qmdbgmSpjji2RiHhnKfMy0jPdu
vA+m+GDlKj+TRfopm7ytLycWF82R3DT3hrT0FTcHgzO60iCt5rvM7b7weM60vcvsOtQjTG7ddtv/
Iu/MdiNXzi39Kv0CNIIzeZvMWanUUCqVVDeEpKrNmQxGMDg9fX/p7WPYxjkGfNFAN/rG2IBLcyYj
/vWv9S360EJmbiDearVdEGuilQnGEF6yaUMipQwQvXOWCeJKnJYuP+pRb3eDYg8B2dqN0nJ2zHnp
MSoboIleoZ5GWRdb6BP9EbzGumNB3Rw5KcqzPcLw6scmejDr4h30GvZk9rP7EWLArUJAZOdiNva0
qR0e7TlbC2drd6mmGCN2fjgOl6cbgLOvWTnXXZ0lHSVoCRffY95dqNAiMcGG5UJlRwQKyprHb9ov
2/cmdXjzuEQAvlQKr4K8RUj5Bb5R7DNiLJ8aZVvPs+c3Q8PiYYw20ZALujr4w1+7pmqv5VDaPzkB
1ZVCS8bcXPGNsxKhgb2wabuj+e/NuGv66thY1PuRuWUzFAvzadNidWtVZR8CugUOocwCCMVzdV6G
wJz8pfOf3dnzSNA56itgcyLgKprivYPH+DWTcoe4Jnkzjjw8+dXEd2lvUwzJN3mMHZTtMfCqpOj0
sOUTeG/M0tPriK/h29BP3rUKKbbPobGzgBHqweVv+gSjn29mjYbXzJl+S5pjd0xCxTkXZIgWm/8y
M/EU4BUjusEtRqehpz1w2to7yt0qRo682SyLdbFKQeVW7WX7kIsFHWI9IcT6VnUFpx+NZyUkdhUy
Dr+F9WyB3sHWjEjS3ItG7KDngpTOfJ5YY4aUuYzVOVYuXU9D90JL1YeS0z0te9amnIpfVeWVp7DH
VDwqUJAg1+QGT69m+Il4D+PxXO5NvPzs+tY6F2WeP/3nkuZ/L1b+o1b5/1JHEAeJ928VzeeP8kMP
+Uf7T6Lmnx/1N1Ez+gvbe7wJvBZwIYXok38CoQKwTxGTbuCzZofsdMO4/5emKf6CawlOTBw4Hmro
7f/6L1HT/Qv2QDjuABBwagnf/09ETWgT/yJq2hAVoI2xRIlDF1Pxv+QDOirNLFDNei+aoKkPVjrr
9N6pfW57Ou6wcUYIOhtopTo4xGVJn0EfOGu7bRgerlrFFkMOpQl3zli5+8md3UvQU4ebMOnQARdO
CmToylSMOdM0jrnEzbw3Yene0o/hNBwW5aLEjaNcd2BNLbpJCy+9N2pSbMGaFndnrKXaGdM08hAs
ZfW+FvM8cTmc52wXcWNTCIQgiihJSLPLHI3BpwvQc5exUQCOHkePa2Wv971FlW8j1yqJkTd3sjfV
8+jI/mt0hPWxtHPdfBd1Gnw2JAxYr2cUqi0OqyYOrjTP95mnM7TMkFYUssn9phfO6G/kFFIxEo7N
/E0LAeZl8ZVzEXC03xeq5LZyXeZ3mqPmaTO1Ql6polFi27R2SSa6HdaQahwnF9t6sFyafsGf15ux
KaC0j8qWeIFaVz7w4O15oNgmfpcdRpYP0UYwTTF8WdTOVT0lD72n1DXwbP89GuyyhdGXEy3zYt7n
Wrv1wCcdzcoKMB7dO5aVmvocwKm3HVmrEu92rzRmQHRwBhJaF8HzSm7ErJp9D5j+0x0MtN3Sk7RC
Ku8XUSDiE8YXgDc5P9vNBNzxLKsV44grJ9bh9SRfgfjUh3GFvQ331dB+Q9SFjKdYjf+am4zekR7/
wLZnIw/IePW6ZzvIyn7HdzC/kuCtH1vZ50+VDTZ0ny5DfMwJEx9cMWdvZTbfKNwslMJoW7RmplMG
MvUPZKdRnQN7sq0EeKRl7yGDLs7RIrn34esRsGjcVZl7ZwPKBAeKDs/fzB4tOkGEeNH9CKI0jYJF
EkEs+5EhUdM4NSwhAmbMUfVqQC+tiamn+b0MhuhSFiThuB6plBI4zEeSF+yCbUJX+Ms2tioIfk8N
lr1DOjFz74aeXedWdNZ48MrYXJjHnJuCE32vSs00QPEgkVNif82t8Gl9TMvBrZ/nrO+wiWuIFqxm
H+2bg2AeRa4OtW6pksQk2L7TuVfd4aVLLe4DKviSgwi3FHVF1h79bTgX6RJ4iZhdyrz9ln1u2wXv
McWNNOXYhY0EZ6xMbhkP2MW50qlp83HUKXLnodwjOpi96IQZkondL7e4acievdWJDU71Mn4TU9H/
KEUdfbJO9+7Ciagv1Eo+eTktVeJ10Q8zFvTadDQaEhC1vY/QL5APMy/rAjSqiTxGPNfmoW9p+Nri
m/HOavTULSLJ3LZnRDFvfpfrz7zMmClrZoT6oHgOlHunWo17rBaHnE0WCL5yKkbXEBPmfntHveFE
m2IR0u2Q01g+JlThyjyZCbGgqleuprKFHfX9ss6evaXXXA2EgWBhbiBl8jbnnrOQvBBxpdhgr/FH
51nFR2XRHENvTV7/QvMhkhln7qXlHc4MLXT+pYKgu4ah9A+zEOtrHhvMhQ675y9lmvIhWsLAu5vX
AFNFxlXzp7W27qakIj2xRRdfCEBn33lFlQmXIl6VVNEDMvDF8l5hpbiSDxdTAsHXC1niZM7BJ8od
7/xw/CoVO3wW1X2yMP/t2nwGzWlK2zC+DPYYXDICtd942PjNC4ml9CMqrejqYLjjC3B/OOtMVm8F
OU8sOAOmR1wCjfWjF7O5VmMs0ODR9wmMS+yXXI2pUub9fRHC6X4Nbh8zXPe4lA6RzdPx1ZutkoyD
aFxrz+JsCQ9YunibTZ4vNIHt1XXuVbgMxzDt/JcotWt7a09s8hsGHEJAemh3uuzoE/OLn9lgU9VO
UfVmcKQh2GXkNzONXuJoOLYEsK1vHo8zcu6EaMZkqlbg+Bklp9hP1vEDprYbHIvZbR/ZCFAoMcIx
ZeMx+Kew7te3oQ7ZadjdFO1s3C8tofnBK74Jj3Qs/zYtXlEbVrExeVTvY477UzXjEIT7TeMTxQ8C
e20qwwfY6u5PyyL26iy38qh+Nq91honusclZIvHNc6fbuP7U/izrZj7CwJ/dxEyy+BWAN8eVo7po
Z61UIyRQZabwhdLU8Q/yrw6lEU3T//SVFypiaFrlSVpmJoFf3A1YDFKfHUEX4j4aIUtv/HHBxOuv
6aNRIwVFYZFm4zYaQp5anmUHP3QQeBzcVXqEhSD2ThPXiRenBInjcL5zLMc5ZmbMufeZfCPtCMcn
3SDntBrMO64p6p+zprPoifUaxv7b+9CijSBsmfuV+zD0wbOpMdW4AQmtDCh/miH35CVI267w07vC
Bb+JPuf9mvNSnLI8JjjlSwyxo1y23lL8rOjc2aR9+Nufi88h82hIK2i0HdKsQYxGsi43GMu8H0PF
wLXryPMY4r8ashrb0Mk9eSCa3QTJq5SnCe/gtIEpfzM6WoHP8qleXHDdYNbX/YwBZSbJHv3qur6j
1hDX2msuIwvfihioiJ+qOpqvIK3bXymFLNCyR646Xo4T8zbKdRdvKFkhxeKG/S+tnTOClTM50jNI
3mhLrBelrXaL8tQN9NjlmA2eK9+u9/6Y1rTcx9UXMG7nj6hIh/c6cvV2XhdM0z0V0kgLHgVWAm7/
xvPT4BqyWdm08dRi425rICPYLavggmvPsr57eVHjJaEAuUsicjLt1umLcb32t6KVXcMLBr+NhJS9
yzCc2LtRZfNJwk+69vaN2l7PLnV7HRylN6jaVXmKV1f/jnpQCE1Qk9D3IlmfmkbHbsITYQzJv4lb
23VN9fvaqvh+WmV8EYOD/WiwTf7ZSO2efaUAZ6Wg7z+lgwlwMwAZ+CmccCi3izdQmsD2F6uhgXMP
bSawG0RHgUX1lMEwPjSLD1Ifn0Z5b6sIJ6OpCDptnDk4Vw1tKNLpGG+7wNGvXKJgp1RkOL50v6g3
zDX5uW78CJabE8Hu4FCar5mKWZfW7OMtOO23wD9G1vLBhHaeb+BmDVsZWPm6tatBBRdGsObkU5VH
ywAPu/00qdvpx4Bec6wKvh5dRivIHN6myYyZYdv4NWJfvHavxCFCoqJR0Z0iK0QUnnpTHlu2TE9j
KbOO7Kqjlh3V41wK2A8txYOy0+x+LrVin+9o7i9B3D85sgmeU40XGxksGNiA4O1ClTEOr5PRxwQG
I8iI/ajLLa63dEtrPHUsFhfTJz/zpzuT8utJiHOvtLrnq/9KGfvKM7Ijf8RGu636XYSjtqH6s+x+
w3ZxiucK0Dj/ZLrdjsoc+zVbtqH+4KKQPmMgpZgmklKLTdcPy8rbJmaNUjUF3cgoOUgrPKAXggow
Gl6r1LNZeHFGP5huSe9aM4473gLqd2N8+3mqxlxvbRnXT/mKW9TpRfzqjDOB1zGOfxt3FN8XK6Kv
nTjR+yJSi5UMWJ2nqSvNO89frgsemVEvaSJdHiDlUwww3ahFos2WH12x0EhhOGN+YD+R8FUoWWt4
CIiyOnTo8YTvcATpJKPvr+amLNj7CPZusBNBlasj+4bmHIQjkbZuzN1ToZ2g3vcC4QtJgtNt4xE7
WWA55FlxXoeguvMN/JOT8WwQNwXuNmtLXWj8x8hO4UsrhMmknkzr7DSz1CvktzxPgnyalX0QNMSQ
bMbOfKPM0NzOM6uU5d5fp2l0iRV0sfXRKR0el9Kpo24brzWtTXmLW5ca0pFxZ4vJpoveWBPY0TPW
TsFanleaJAU72z5Z4dR8+O280UsWlPtpsFhtzHW4yxyvsyix84KTy/uJF+ZKUcYlDwZJRYbrje6V
iiUurG4HBgALzgugiX6lw3pJn6qYOwHJaxu4CycCnuMLHn4rPeRs9UHlRJnZAUsFcZW41IAzqdRU
erEGa/O+7+/zW/jyQXYFWArHlo13HUq3Tc++rcf8IZpCQ31SkabTsdSsCWbCr0+0H/UWPVvcSV4W
1Lf1EPeL7+KhoxMULFdZlG+o26o5UrnEml/ix9U/m3URH3FRArSRi/HTn7eq5RTRMbNDLkmDm2b8
3SeKk+DHa66Zau6LxHaWgt1StjjipxuQfAb5oyaTUCbobNPCX+ILx3c/HavINmdvaWy1c3xtHzsB
/GigqAHvRBrM3/J2gPeyFEEp9jkCfASGyWTlfeeFU0jFt90Nu6Fy9L638tHaDtkUHBaaZdIz4cCZ
7pIy4uyK2zRMz21vlh5P4eAIbEJd0FQ7ywpq/T5XXLdlPy8AMVwKkSkBo8eLggWo8vLcinaJj2kU
38DuAEPyVw6pQJ/wqkPdMGKaLux1qJrbFIUem+95sHjlJ1GysXvKzLBs20AWeHD6lPi70MH4WPZx
/F5yufM2asEFsNX8ON62U8WyHu2MzcxdbrEhwOPsk8fBGjzsQ0dR+r5ijb+j0eKdHA+qam/L7DGv
JGeil8qfljsjGFNN9Fjq7LkcSa1t4VdjpgXN/mc0qDxUcyBpxUhNf+dQWVLxirLSPzDcWM7JpnbK
2iIx0PM21PnyBRbTBeU42awZ8M7oc9+P5pux+yAxQeZy/vt4kka3tzzc0/WzyTTPpjbW1V02847l
1gJud5tGC/pcZmXjpw4jQ/E90a2AU0g1N+cBc82x0IoGAT0u2Ssc1oy/R3TbidSQhh9ACNYOcXQC
L1s+WiCzt6OwtqQw4pa1IWWoCaLvrV6pDX/1PPpBFPSO/q4xkPD2KqX6aKygPVnkRJI6CNNLKAlC
JrTMUq9aZ76qt2vjuw9+nbnP7Io9ypLL5lSyWV0/XZtfBwQwRQHAPLzwm4+PXpwJPr6j93Q3rfok
RTt/ZFrgyl6K4Qc0p6E82KXtnEdQgvjiYxzhBvDme4ZhWyaVgnKbhJ0tmi099lJs27606mtsDGad
FcjVrYQ1n1/7rIrvIpaTZE2qW2N9S8Nfj/4/UAyvUtzOg1/Q0LIWpC22k4lSnth9HOz+j+iW/6Nb
8/9CK6Yd0MDooBH+Ozvmy+/6o80+2o9/FC//4SP/FDApleS5AD+RizJsX3HjDv6pYIbhXxyslR7s
EpKjf3ov/6Zg2vFfYrgmyJR4JaMIbOHfFUzbp+AcATOmgpmSWD/4jwrO+Yz/omAGtzRzAHyMBXfk
ev/KDSiqqNBYMbK9FsNzwJP+2Ayzk3SZb/ax1Uy/ywg4lxXE8ZFSlSVhq6H3Yx64x2Bt3H3csYbd
sSHAyF3bk/+keTLubSxup+Hmpctr7olhmgX3bpSF0D1Y8w88u34pJ+32az2XIZ9SDp+6SIW+L2/t
mxs1F8EbINn8dZCtvu8hRygqKYciJZooortwXqNTMU0D40bmx/WROiR6ZrJJJcge+PbRZ77SYiXX
3kZ3UTWNbwGxpQTgn4Ob0w6KdTMuoXdUATsmmBiyShoC1adJdyDqmtAj8tcHREqceo7p8PEiq01a
7mUP1Ip7XVJ6tqRMxYr9e5NGBXXruF+/gzsZ3wmprwQMwmI4ybhMX5h82AM59NQtG9QngCKVooXI
WDOxyCF3i4ehrsdX1fpFtatUIe64ClOTPC1XG2ntWNh6+upE0/AIrzWG8lrrB3ASFs6Dth4porH9
11RM7mUgZ/cCgFG8WV1b8VhywxFY3Dg9jRRw75SbZb+ihThdkgXz7RuvXQ5yvneDYR3/kTp21H5e
RF0MOYd43X4GRvonnQtWnGMhHL5JahE2NPB0h0qU9gPTbgo5I1yWbdrRIcM+jKQqs3lxcAJax1Fd
1cnL02g76unchZqVjHEImFKl/mzI0W8mmgDtDc6W9tKww0uTwqzTR5b35XlaQsB4/hMw2E0QSYvl
FjTJrA7Z2ql4O86621YCJ2y8quAYUhT4KnU30Bhj9Xc3Ht6zZYUNF9m5f4B/kB06qrwTa5jchxxz
2Q5XV3YMTCOA+nTpybF0v2/WSvzs13U9514GEdNty3u4/d1eYUT9HLCb7YU7a1xzGHux4bz0/ZRM
MWCTtDT5Y1XN1D1jfviO+pHuMxN5H4VtlrtCKI9LsUIgIvjphkr/EIJYUo6H0A7J1PBnetXxiBbd
moF+qjD2i2/NPB3VXD5Kh/MBP2sgMeWBbGNeZQs5I+L1Rpojnjn4d9CYqnAjsdO+8D4I77XNpBND
sW6PYpjhmXGUv+lQRC/Mfx3tcTAOogP/qGC7PbsEDApVL9+YGPojHFv/Kvj16Q1EmHQDTLw4Ydqi
o6jpAu+1LSPvSkLTPdrqJl8tDfvvNJyKP0j1yT3BnHbYLHOqP1G+2AQYE8UvIXWoNKEVt8QHi8Jb
CVqwPBI1y5+8vmK5XGIEoXkuyh7lDDNiS5aseJ6jaKHYkzqxHYja8V0WJXuAwpvOi2j9K2I0ltfJ
HVc+U92z5jb2c+z04TFae+KBKcHylyiene8GYugxmOhwjOuiIerhdOroBKX3yeu7+CMPRtfd4JFn
39ouTv4Brgt+fs9GBNElD0OW21QwLaJxuLWXjdvvq67sD1PWI5felhwHaar2gWHffRnZ6ZxT5Tvf
qka7eOAQghmj2uAxL4zdbJ2gt3cEEzN2ssJkD+tU4lHmknNgDzlchlw2XyUvYf6qqeu8alT0C8ZF
d5faK1RGNyju7LKOrm3bMIbSk4XnJnRTcRfQJXSM+ym7oxervNhRVSE0km1bNsqy7RfLD4i7hkFt
7Xj/htewGponCD7i2XNmh3SSTTviWa4TNuC6EWhqclFf03qrf2yQG0OBbzDB/ZBg4zqXzAi850vm
VqTnEZHV6qpDQfBU76oiys+uoEB4iturKBVFWrblW1vpzuUmjwf7OEd28xSUoCR93rg7TZPoQfE/
mF3W9psekUIA1yDnFvHDWBbZPcnF6Kty4+J+ytJqbzvdeu7VMN5lQeNgwfTFZ7X21f04Ym4v23Rg
YgLYSoyXv6GTBZc0JgRTm9IkPIvau3ZZ8EriDZt2YdN82ppCutq21JHUbPDDyvt9EJkfZVDLA2/9
/GRXwS7vnXwLR2v85XXF71JDdQy0tdAZaBf4Wi3MiG6PowSyoG98aP528eBYXrhFc7KebKtl2lyz
9pRZ6VlkChmzC2axA4W3vC2yZRiAaqienJR9KL54S+6U59DUVL+sTThTTjtG+y4n1S0W51TLwd4G
qvgsLdr0zg48dBfYlAFdkHnsT4RZ5/2QeuMzIN7yfh4tuacfbbgqx7kjEPLTzPLotY0ElIiIQb+v
YfNIZ23UORfiXysqYx5RWhyoOK+I43VMIlBM78BoRsz07OdysnRpfShywX/CxWkOvVueFf2XVAX7
S79scXUQ0rCjgWtq0U3yOKr6o1lqhIA6MO8u/qUYQWUp7vHYjoc2twEhY77vn/uhVoe1n6Ka9F/E
PWGczV2TZ1WDzgocTC+ru1mN5f4mpD0WO454v9p5csi5zFgZVm1C+TcCqeYcKBxND/Hi6FYna10G
X22nzUMYDNMD7WN6I1u8kOHEIRbHZkkY9u67LnrgxwrQbvylfHE17ZRJGg+0vNvpNL9iEPwV83J/
X/0AcMJw7+eR2VeaIAMPxP65CBDKIBs0bqJmPfNDdT00h8x5KsdifScMItiz1vO5dBWlYLR9Utgy
DUvixoq+SNovPrVTpT+ZHQhh2nR1R7Eb0IZphXvlSvW9C8f2iLS3q3WIC0415lGWafZa+Wx7G/bG
f7g0YL6hH8m9E65+i7TcNsWxHjJ1nNrYlxtAoFCxJDPTxgdX+cgZQGduXY1X1ID17HAhey3YApwx
Kc7n3sHRxH5YnICoDRxIoU+0uO2cBE0wOuWK35UfD+uX0/viCE9Ob13E871ueuYz0FsHchkHkJnf
l4AqLsaTLYyPPpGu2jqaElgxpYDdmMZpsDY7rKm/XW/iPtfxUmQ6Rfdgnc6DeNsMoEFQRbaoK0+W
27tnBiDvhLXZPxZN2n34PM8SDTA28XXD0Be1Yi9BKXDCOCTCUY6eSH3alww05h51Nb1vJ7RwIiU0
29Wt3I7pXzmozjUbzR2Z1T9sW+coGRxT0Hi47f8ytSbc4NN753DVusZV5+1bjL53w5rlB2vtGOkn
TpVY2ePLQPH4d/rRa7IBM2Bte76KjOEsjEmEiByHbjrO7UZPmburaH/YwG6I9ySRZlj/7vzOB42X
ognXTxWRKUhLUe69PGsvQlbuD37f2Gq9wLRVImUR7mVeeTs/o/euLbz8HKZh+CTZsG5SIwXwAGKp
DsXZNwNX+iRYgF4axEvSOfDVNrms/EfeofG8kTJXF+aQ5gnSsP97ZX3MwjttH9zZsa++cYKzUbX/
O4YXdx+YONoUU158c4nz3PkiIEhU9m3xTl3vcM9jsz5REThtqTT+Yi0SH8O2JPPkleY6eHb0zvJp
2LVl27Ybm4Oee5FbynsMbSx9FJmTU9dgL2Q/IReeHiw2snVu9zXmj2OssJpafrg8p/A71m2lzJmd
ZfpXWPTZnavlFVc3rTtN/tYx5j+KVFZInlF/dENZbJfKPbgoIruFLTrJxZsTSc3gW3ObGAftUFQT
phn1q8j9LTwjZMigwJdX+T8Eowy/5oi6WMMDj/tj94Zb3/8Zt3V1tjNY1eDWPVaSCDqbNTP4qHWR
5U+Zg+bQmAA9j+rFr3SpqyQoOPfSyOErL3rc65BzfA6xwHdh/z0YxuxHZKXcMptAbGm7fVcqO4GT
OOD8kiebhM48duMjJ+pMDpgr71b4RiPQWGSticoyZg2gvacveiIN60vZnEt183iV43hyfds+hzMi
I6AGsZ0b1loT2d9YYKbA9Ik9qv4FEp6uSEgatNPwqbjCCoqQa/W14BW4w2eYEWso6mrvTGigaTPh
suxu5m66m3bSm7wHy4+Ww5pX6hHltk1yUOWfghfM1cCQR1jBlF84Zbhh9OE60ccWleDLcN/EwMbn
rFi+pSkIXi3K+qOy45UfRSKLtmv+xTBGWwY7hi1ilbcZUVK/W9Y6PVcjqDpy+K793oad9bMJY7Pv
CyGP/nwT54u4lvh754ahhwKWR4VLhYpaOOoR9hh2NHG1j+SygASm33xlkhtBFWn+Xj6rwDcMMJB9
GgTGzmrRYVJzT+98EvQcKYAVN2wlofUU0R8xF/5xiC9zG/P5JZXr+Pi2MQsPrqfiXAUQM5uwwdY5
H/Edv0Qm4tPYY/GIEwK4Xt0uRx2F2X7xVI+4RusWK+UBQGU3fsCpV7s4TINXy3diSuC79AsfNMfn
YiCcj8qPD/x58KA3Y3hPDaa8BIPXvANZNNyN6JLoBFdaVpAWp+CCnc6unUIc49WfaY+3rfnSty2P
+L5o4oMDbHKTTx07Otrmo32qyuhLgCn2Nqn2l81Sp+HPOLACqJ20kr1Krkg7GS/xdcDeiqY+Fofl
rwljx50/gjZvODuq1kb5XrDGeO36RB34eAaSPT9ZNEToDeCDMcGJ5dCxG66nFaXiOWa7/0FaoTgE
apJvkvONRzwB7XDxGhDLk7qPUHVZNA0yIFhli61DtcHTQMQMy3M3qt+CkNmL1QYwvfXo6XvYUwGw
Fngu2Nyd6L3Wbn8ItfNHUbXxmQ0FujZSnktOCnrBxEbylQcHOrbQJt9KchL3cwj1RaWOs7eWpXmD
OczNdQ0x5fB2J3NZd9dUjf4VFtTN7U2sb9vlNJ1vvMbRj1U4yAcu14Sx2SMuR1U6PGp6DtFnwEkq
JhLl1ycZNNEBc5b6VkrusBuucM0RVIdHL0AfXZzMzogJtPp7ICBpd7cF2qKr25IkKg6pShHM43Wk
kLUNnI2vp/XccD1Dxl2nN7Zi40vMLfTJOBOnyVq6r40DFTYe7fIzCw1nUTqtV3/1JfKvFBkU9tK+
bzW8CMygQKpKWrSEHOd+sxKc75KuDPyP0bNyiU3HFR/E5qse8WCdf3jonmgtZawRHgYPUDn0dHNn
rdreuV3EtNun1koFQQVEECPYez6n8nUMAd6s0mMwiAZN1a7TPWAWi77j1Q/PkfLnjW1od5gsp7n6
/cIVqxw0mfywLMY3OyRuQ3l2/pB6s3NQ2l5Buk9V8L7ahJd8DGmbQUY1yWKfWyeZX5o6jNfvQjIR
iOjgLawl+pATCkheWocV0WovFmZwfg5c5ijyo+MmQRrxdK0mq9LgdtEe7Ia/kj3E9hbQAOm0WmBR
r7QZdy37rk/LY76Y15LrUlwFOF5Cq6eM27VlKnCDtwk/Nddbi/1HkZb1feH5fLPO3Cb+7GFN+v9e
2nU9zKL/Ttb9Pgwf6n/9N2Wlf/vIv8m63l8icH8CaZZCXah10AX/LusSvXIILHkONXJQPP/RmIqJ
ELGV4Y1dEYn8v8u6DhF9zxN8JMquzVrxP0rb/zOSMPRs4C22hzE1YPlP+e7NtvoPWXvaT+JAGX88
yHKIv5EFXh5a3n+SyaJQn1a8VneTAEr8J5Thf6wgBTLwr3KyjVM34LpIwQe0N5qW/vkrG5pRWDeP
4yHwTLovlOvLDzzZ3BGK0faajZHE2ZKChd9bLUtsq7PXob5GYe0a0oGTCA6ilraTaOXW7ymLMZQk
6ok3nr1kQxIpVnZCyzSHAJtqc5ycmwUT/xgkfHsC/kHHdLR8EvrcuAP1WRxTbvhOs8P8sXRO/NqI
ssl3uE/HpwUzldxWA2pKgUxNH4lMZZmMtmPeWi8s9gAT8Po0zZ1XAGdBIl9IpBCUbD/LnnjjQG30
2tndVqfdF6w8+6LVVD4xfodw1QKqBVKLFu1G2jwhGBjIRGdB+t0a66Ik+G11Jx5ZTIXp8ptLQnXA
4kXpS+mcBmcuCbXlj1Fuwv04Y9Dn0lIllt2+FgU69iQ5j+3J+TZihuDu4hDo73kClIQa66YzM1wO
74EuD4zrWHUcl3IAYv98oOr9PUAesnqDaDe0mJWMps4HiQMKOGLvTvhceXJ6uBArD21a73Egg8FJ
MWcgp4GDIdOk/bXmH3VcQlM9PUzK9Bdh5HACMAxsjOUZmVTTsLMEpcAw3yas/tjCTUW4I9LqbvWM
NDP4GWhToe09CDfKWAVOFGt0+p2tjCETpouDSxI4WcsZw6jfOscKjXWfyqw5c1XATk3IdKtw7x/W
SRESYeXOutnOIA61lvdL2mN2NB733tAKrCtPVGJ3XFael7XW1bb1wEBkpPLKTTSnORNhKagTweDS
ZFvEBi/eVhGWhN3kevoDr2HVkfxmmZkU+Rq+Z8aL7nGZ2J+g4Zpf3E+R1ZFWfJe4KICFrKsuYkaE
3k5KFNfSifvTsBBkEp51pntEnvO1gXBJ6JffdalQVsU65OtO+VNBy1FMCJiQTRcEPPSD7rGpR5a0
IvVvvuSuwo+EDkmkqlpFMtsuBdu6sQ8zmLbmUFl59K3xLdVvrcYT2z6ghWYHDG8Qm5VShHuhXGxc
ul/GJ8calr2X5Ut2zjLJVQT5N3zXQ8RQm2ILvfah2+VJjy32eZkicbqtM1outllzoWaDOjUKbyQO
zyhj71l7L5363+yd2W7kSJqlX2VQ9yyQRtKMBKbmwp2+yyWXaw3dEFJIwX03rk/fn+d0F6obmAHm
ZoABJi8SGRmpjAg5act/zvlOyyUT+jaZP9e7GcCJS464LWRNKXxRDa/wBN2Y7h+FR05OgqyX4bTj
xnMZpR7nUVs/EE6bnQTM9ZrZcdPvdGE5fziehf6W+sSZqqOugYKyAgtvXD0mOFusPcsp6wA8oDoL
0hslnhIG7Tld473A4cyBnd682rS2NX/ZazdK1LVnIkJUFRgGlEeDc8D8LaPsqyviO6anu9o0nG0/
45MqBpHvBwDtD9KBJdI4eIw0TCOPKcadD4Z1tVhM/gTXpKBYDL1P6+a+BE59aVLzO84QklGwinWo
82hvpqo+l0pxQYr4E0G4YqxfqOQSh4beTUbnnRjbiY0ep+prkS3VSwjU9+acQsooIPjdhR2tKAUt
UNgKRpGc/NgD5JHS5BRSCDQP1KbMLnB3hslHyOn5CRrXw6QKxgv4KLQdQCDv5E9Tzbcooapm8oel
UfBeGu/0t2xKfJFr3GPuC4X1gJQAQz36tsUQKk7QcpjaDMelX35qOMFEACvHufkvwgDuhzoPtsN0
JGMy50/wiMYi4tZOJ+3FMMlVkvrqydZUY3gFmZExKoe4CQtvzrjIRM3wWxsFVMux77IbsqhaTYme
H7x2iNezroS1Su0JLJIbtgarRfTlDWkXGKXr7W0PFzueHErUmECQQBPixcvxvSKgI1sA1VzPoEkP
0ZjdDxDZiXWG+z4Xxboq3COOBnJ2QsbHXrp/2J2Se+xB9S5vmyjl+ra43SG1s2ldh7iFN+2y4BNJ
usgqadVq2u/EwDi4irLWvFOyJEwmcJ53kBiNdGIAP+BEi4drMkfZGyFoGnOU7f2YsdXvuEdMuFB4
YXZuMxCvr2tEic0wDN59o7PiVfE5rYfJavfcqMpvEq7OpZua8AtcluU8dU3BMquXMtZBpbH3o+OQ
8QpqTgecWBkmb7K6Xc5RstiESMyvOiYUTbfVssuFNZxU4gdTW74beIGLW2ZfYBHsMAbiPZC2xTi/
R3V0as9DnGkS/UyxuXObUqfOveoUcYVZtmKVD2Nzmb3yMbRRL0mXtUEHyveSaxApk4EtIetQ9zxn
a2LBwFd/c4o3EQbK6EAeNt2MntOeUqyAhtsOKztLIv4I8dkfzO9GTb8pPXCQZxVHBVPMh2Tx4zW5
ZLIJRihXCRTVQIiciH0+bZa+dXfewGE5pBeJATS58CqeQC640Wtk+9Gm0SMPQDiyPGNVW43a6YZ1
YSzxtZjq+Zb93RpjuEm4o2z13Aua+pISNBEgABMY3/cUCa7v/aDPeefRzWRYlKhNEznBDhdR1EFQ
qBXTFj6hccNZ0F53kCjRLJcXeJB8I4u/gDl8Y/OmDM9EPasd1OiX0Y2NZ2hZ7V77sCI4auAxk63e
VRCfdqxAHsiTmuBO1sqNCd4mgBgh95IOK0zB/gUlgte3EM7DxOfOVAZ3lWiHydnB/kk22aSiXeuh
RNt2a/PCc3s4cVzofiXe7UONmQFs8QR3F5nU/ia1QGhuqjIcfxGCyq9KL+bJ9PPsTze5DNvYcg7W
4I9vKdFc9PnpVhjomhWRGAw+QaTM8I8ZL/1eurOH9JcLMvEpZXjG4MEyqxIrvkSGz86ZRQNY0wjf
/SRS+9NHVrwbTDEB/NUZ9su69BO+3wwbI79wSGbCGTpGsJXhrljuyfQG6xmvZPiTd+ECMAZu6Q5Z
K8lYmKzwkGoIbxHfaliDU+rT+mMkiFMTbREm1VZIwwwodoUprFfb8XwMwg64HJQQEMAij74R9kw4
tdBxKj4E+gvJgRrP5NbSfRJ38ymd0mVXAgN9d8AunBgClrQhcHyAIlTCXel6vzxqE6Twxo3t5TlL
5/mnT2XBa4pEd20JFl19aD3chxMZBxxt+/XI0X6bgnJ+9ebKvA/jsjzGoWXuZnzRzAyQx/EvAVd+
T5zGCYrCzEF0GNPzMBbOfiiT4dHwbc1pUsLX6irvjA/TOunSU+8GHuR1Qyrm3XZC2sgtdyV1dN96
qbxjxG9QCWe4g+Q5c0itI+6gmQABX5FdS+6guS8YHNqWYRceGiAW4OlVw81i1TN1pEyNewPwSTcs
7kNfxTsfQtJKDOVtajljMtHGclA1v4OSmpMXWw4EPqtW28+YEmW0WQyRWhe2CPa3PlLDzAJmyaDo
vFvfDNNyHwDNVtrlsiVSfJsaEkRXuf+ZwnraGII+swRO2E4MhMZJScXfHFrg1EjG/2vAHyA++2ku
dwVZ7kPdDN0vXtrlavgdp013KncQGbvAM0yxSRFhINNDyJYguS7V1Ir7sTOH6bOyxQRzY0qa/IkC
z0gFmiFJyE2EC94aDQ+UsC7biRZEAQpxpXoNLkx6g7Fz6yq9Fs4YPU+1lfxZmLjvGJthGF+gjO56
xkiP9SysX33lO889WFkGeK0g/btERJ3TJCmfosKIv6eR+k5DOvZn4wgdrVSTJHwctZyuJgfUn9ZG
II3GikFPkUzNdW4t1oqlge3MJ2qxqrm6iYBgZCzZbWf3uHoL8zMLlfPiSlO2z17hSH0fVo1jb5Z0
FOXG6jzenwInM/psaq09NwLjCceQOAXa9pwcagCg5GUQOFPO7V270cUsLRgtvL30HnpWULEfnmiw
u8Fo7abGRq5i3CwGkltj1Ap6Rq2AXVRDHVHo0Nu/8oUqnZIaudfaF/0nhuYC/lvdXFvXeUwMYgiY
koIaJuZJzxG6Kc8hvkZpfqbUMn9EpZ8eJHHh13QZjHerpgJzI/3Z+QVBbDoOepy3JB2rB7HY8jHC
eAURKZrCvZPmm2auswMn6vhuEs64b7p+2fd8Cz8HFQ13ujLkxYnrdosot6PgSD0kKp2PWgor6Ic+
vZZUUJ59gCd/KWOwkECc4Q/yGmacKsfCXbVLy4qjwnMUex/QI78JvkyPyDQhyY6mBS2Mf12sOjn4
f4CnqHXcF8nWETIKhlHEr63n929jypuTG6V+S/MoCsJJ2ueSqOYxgUz2iDL1J3Jicy2gAF0bjrOX
vGBSNzE6/3FssCUQlsW+JHb3TD2sPi6RaW5g24yvmWVDAAYNc9+FbnqpltbezG3TlZvCqvXdFDrA
SQm+HWRUxI8DA4DArpOqhtg11peeO+lXMwvnMcYTsp0XHP+dV7UPA7PcA5LGW29OSRVMnoDllhR2
DwueDAuShNhmvV4+Y5njkZl6c53lNmcgcHXvA8QyVH6mGLnM/PeEkdxHiP6yw6LfHSQ5xOvM3PQj
4Sx2T8kVLYtdqM+9yrInzSkPKTuHnLSQQDuSHoY71vHIDx3rPZD2/iNJ2nITLjr5nKWH34OkIbPE
kqE5o/cUM9TM20WZnxkAjCKf77OneCMEBxRsVBe8CYAt0nMJ++I19yCJu3WYvhoVz1UXy4Kb4FAG
yAlZUMS2daFxRhzDG8HNGPr8eZprcY6NovzjjBMYLVIFgmBXqu/Ngj1vNZeh/U3dFTesvi3akxl1
xOEXYkx7gweNkSngV2uldUYstcmoZIV+Ub/pqW587l2T9ZS5c/2sWtF9pkbMbEX9FXGZ/KZ878A/
fY7aJP7iR6wvp44s5GVh9Xtd/grIpH+FZUg7O+02zUi/RXrkfkXi2f4aZClfK1HQI6tU9YlrvmbY
bqq3SjKkAX1Q3UWc1EiPsHbwG0qLICuJgiUDjZy+weptyZackDt0xDe64bxkg/7si344WbcsUCe8
kK7wJN/PvU1S6JYZQg2xVlWU1O+tMpMt5gDj6uaZu04LM8RctaZQk7Il4rrld4Wpb7onKBC7e0Pi
pHLx3gINHiPrtfwrs1TT7vJnMB1vS6hl3sAUnOQqRLkiy4hd5C3jDhlEuNT3nUqIbfGHjzgT/JWL
EnHnFIyAh/ZuNof4l/AT61lRCwuGyVr4PRhddZ0rDyeAEUXlq1M0f7q/UleNmsvPBWf9n4ozKEAs
g2WIiTek7KYK3MHA/EZ6K4sYbEFLJy44k91zZ2oreKdHrUHT3eJfHMZekd+rI9CNJzMcxS7qE+MU
pcTF/IjgGNEJNzAkIIu+Djmle1eddM5DaIfFnRk5ggLNv3JoU5gdXF2WpxEnzAFwHo8DWVT3uBRt
D0wkpo4Zqw4WKA0rUOXoKH7Hm2Ysp6mfvXMSzXHA0KPdWX5ofsU8Pl+1hcEB71pV8PV5c5Kx6Z4H
blBbmdv6ms7qMi+xtWNvRq8LDTRgbcFq6A133OUGHFzMXi0oXvPhNhP6ZUItI7lTj5YdZEaZPnCy
w8Vmsl6dY6L6TLtgpROKxcq3Br1GnhXfqMP8bdGBDRz4FbpULlf+2MpHjga5s6a+OnwQacLkf1Td
XjuxXKfIOwHWD3NFFRnvZU4vms4BA241PoaSTa9qT07LLHHt9CJ8a6JBbLu27n6ls22eyZthwYKa
yAJO+cKjnfTNueFXW1dwAy+xZdpnEwo3gzO/UqcedWtvV1CRBGH3Exnk+pTQooEzF2NdOUomeaLk
PUUb1g8M1zq9ce2OI42nyCw0gzGPlATU6SZy5t8+yktAWNJeU69tfhvoxIcBwf9JsjKtpOoJ+jT1
gj65eDTJpj290q65PGBJSHaxUNhVrLTwzlOm68fFmEBxAOfmpwy73Eu4c4jNuTrWbp2+QPFgFZwq
YrPClgR9GV7Rpov55oE7gXiV8ewgRpsDZy6ct3bHZqYrwpZgHrnuERFqhfHi6aFbpTMGWYCmEZ9m
HU+bdMqnRxUK7HizZxx0Lmv4+2a1no2y+TATDiBGVCVBR3cii3G357qOMFY0D4NZ6W2bEeG00Hbn
FT+ky94hipNPaqQfiu00KOO0ntcz7viNY8e849XAuEF6c7jrs6a12HhgyFm5372SWrRevRHaGCJl
Gq+YXC3RepCULqic7NfKGZP6OSN+bm5BxU+4n9Dvyy1dxGZ1GoDyMJKtK5x2BcMPgpZZZLyVYHOO
nkmcEZ2Z4QA1helwxVrVJoj+MnmK1QLkIfcxZK6wGrng6puk/5OqYtkt/Sg/MrHIqzf5lbVVZW7Q
85viM926kNKYhDTwn2GmSEHeEwv4tfPAY+JaTWDbZZ5fv/WOTRGKYc4Lse3RdA7TLT1wXBj1PyfO
Ur43VNbujLRsHqbevoF13aZ7JI6BZ0wgkF7qkUGcPTgYIDL9y7WSmlgHVQ8QXP0Po6LMvJ4nQI62
so+dJ4rXtEs1pjOsudtexgKbtpUzSNE0eaYLyn49QdMiDoLxx6+etB6mABbh8sz40j16jVAXeyb4
HaQj1L2IcFUHk8/2vpkaSHcdlQJJ32yRDmgZNBzADWO7Z4Z865yJquk98SQbBCPU+awLR236+DGp
Vd8HUSn95wx7y10ERMLJZJsFgvztORTsBHvMtTUmNppMvzw6Pyr4YBPmigmAxkBNruE+YouwMc2M
c+4HYP6I12mbSW0wVF6ZBbZdAXGaZ3HJHV8/2rNY3hicj48Gxp0ZuA1GOgLsO93V9ouNm/jBriGS
J54xmtsKlh9wRjd96Pp85l4+evJD11mMNUjmJ21Yw6U1RNYwgrRi59R4QNT5CHL+HnsYeueEU9Za
K2N4n5EaGf9zuN7G7pQSlUumB5zuGL2Vk/l4uvlGPFZpS/FIVIvoO7Ri1a8Tx7KeopBB74pWIzo2
E6R4sGxcoH25uGynnbuGMc5Faips976trO7aRJV5FaNdPsyGS5sEUn3zayHMfS+XlFadofHk2ewM
Qj9J2aXlPtGN9SJpiD/h/ZDQcfFp0EXSM//EbFooaoKN8HeSFctn7fPybDAccfcczOaW11xAXMmZ
ZlgU2SF/42kbhnWZJ+wETD2nh860w9+joW8LHC8RPtn8TVG1cbAtvZzBIqojAj8gtaboTqztbECd
b353Tt/GgV+x81FKbrxII6kfJ9mq44Rf6M4Z9XBY7Lj/0/UOVgQe22Y1en4DXUBP049MwyJo8z7g
DpGnay11uQfGpo4u63YwqCp/ckjiHendwdJIF+V3mTZ2vV4IjO3q3Cz3qaOmMpgi+j2tGj7CJupV
deWKxPSbkMRLNtjeI3VP+e+lVuppES1/a1mHumhoANXfLMA4YZE7EtUZRw3EadPzPXwqx07/Zgcq
vNUNjvxsgOgK12XRimRTdfEF43R3rarMRT1gbSlXTu84UHG1vhS2yk+1xRdZYXUzY0l1kRP9Litz
LvqPhbHabUMexNnr4c+GilsJUJYxv8LpyMCt+qmocfNUyyMBJj4RDjdwEBL5iLhVHnLTiq8dcfa1
yCaXJH/DVcOp2k3bWvFqicfwoRhmeeTLIthRjfE1kYRd88P3OByyjZVUBK/g3d/3NPdc5qn4biw3
KLIeY0RckZRP/fksMaY+JaM97tpKEe2I/aeZXOomk/nNucPo8qCpPklX9kjzUIoD8dkebyUUUvHy
zLcUbM57jcG6G7cD11cUmp4Jh4EN8UCTuP5QcSUvoUmX9cqxp/bqcKDnJpC7JFU8UDmrYZrqYzK4
NswrP+rIgU3tHerq76qlPmpV6859iCOhzqOsnMeJccZHqTzHXWVknDXXXeSbuOdpGs1oz6pKciEp
vXVkMlPAByf+1CBooUSaTQ+IuOogADN2xyWVueNcAFsW0ak3VPlmR2xZkHg5ssRMODNLjATqUFsI
rFj1K3qqPhR8f7FB62pPZZMXmMq0N95MVcvOtF2H3TSaEK20Lj6kHRLeCZd+k8vZ+zNgvT1hhMCm
z3b/y1Sx2eJMyj1jTX7QP8J95SCrUnQre+m5wQgrHk8daAow7A2IGtQcxr21+1m7TulgudbGITQ6
nkhmJAn4imw5kw5lkfNVU0+4x+Mnt0TzAVoyPlM043xX4zx9JRxbn2FK9DTqkudh/Q/L/k76KXUz
C0CUjyZDv6RXjUsPI1KOJjSbcsUaUhbjofcUOkymbTaaTMfn0TDNr9wGwrcZ65AwQDuzcc2lLw8h
iWHwrjbIY/ZgQNs1MPfZxX0bpGVUHdrOrZ2gjgT86zTM57fGywS6TexvhajZ86ln1xvS3lW4rkJh
hIFWyXLuk/CW/R9FdlS+7I7R1NGH5Gaz+g07IWGWZ6L44Zet2K1EUtMwZvkzoNMiidsVgza8SmnM
LgY5Tt5QSrK3mzt/mvhlgKBF+7ADDUefl2O95EOLjiLKDGCOmqqVDg3jwJC9wNHedrd/MfLS4SpN
xAuaLU12I4KoWhel635jkivvaxTURzYvzi452+UqJB7UHbRZWFmgxDK9M28GDwfV+Dm63a5o6YFk
HfmTXjvog5sxMbNgSnLzTBu3+M4c3Maacd+WwgroHQ4en3Dr4iJY+wyHT0thWkccxNP9bKJ429Zt
SF7E1ME0rdjQkGDxZg3wBNPx0TGYjMbdyO2aMh0O4cc5LPMDYS+D5LDVBePcDD9W7abnnuPEPbxE
1q8FuKaite8OfL/AJMg/EUclMwUhxnw3jSYBRh1nZ3JeYlNpEwMlZjcK0mxXv8d9vTy2w1DeVaD9
kNEtY+PQDHWgQtL8TQ014fHaowa8r3AmLU3arutkTAKQSctv0q/xPoJIdgBmQ367B1wyVn3kbv/v
2n7+X+XVEcM0lfBx0/yvSzie26Tu2/+c+fznl/1Pb5Av/o6mgwvm1keL10f9E1rnW3+3XNMXDmMj
aSnLw4n075FP4fzddaV0fcmXeLR78lP4lnX8j78J8XefclsHrOmNVI/n6P8EWocdBw/OvzRxEJ+2
GQrzP5T0fVA6cvv5f3EH1WVmGDPvzd5B8l73Gd11BgT2YqARzPKnd2pibntSnOOCy3DqVvoHNfUt
9bx3MM/mNWxuTJxm/NaQoFdEiPqNniSXMAOI7KSb8glDYHdSA9IpZpwywJja4QJMHyUszWAUQ8yo
kXE4loN7VWdcjZM53sCpfEdzJXXTz9fKMX+KOr9YM+dmUtgI0n5K3j0zvmniugfngGexMpoPVOJo
5UqKLfU8S7RWO+RXjYaPpMv3ePDv2jy9RdZH4uSFjBCcQo7mwiUB1cycCe20RDVU9kmnznKsjVre
xSABOMQrB663mc+voR89m0n2Ocbte2YS18TCOy9nQzkud9OJVbmCbxb3cw8W3umvxUyUvs2cu1pa
00HgH9wu4VzR1OCDb2ks2r/QA+YJP6Jr9X8g093fABI4X2z1iH3NXIPXYovF/Tx3brGm3a08KwLt
KJ5d+GU3kbGXDkdPDtp10IIZAyfGopABvTuaeSS/tJw/WgL/ACLIlNQjfD9KevgngHhfvfSNcygH
8+CjFcA8GNMA8oXDtK3tUYarH4Q/7nscXh9aM/W3aKQgW1I0Tsha3m2252yymKHf6EO7aopJXL1u
+QZmnKyrjLjlmPfZu13N744HJ2zMYFMwojRXRWfekfXrcdE7cbAA4FtnQ/6Hs0q2V5X/4escFO7A
f77ofI4JSdBTMRQm0VHJA+Bl+d6s2/iUqPyZHrpnpQG+eiZLbxFNyTOyaxeAI802HSL9OW2i/Dpq
ll+LNq/1kvk2m0kMNKt2XpSdhhsVGeRg0+aN59X/mcxSb0wOwvfYVcFPY1oAPds9h0b4zEVvI6up
wKXToSI4WTBwZIECiPDKDfNXXk7mHsX/arn1RC8sZnNE2W7LMq5fzRu4yZXedZj9ZwTIC1Zunlne
9/UQO3IFGYKoIkq3v5umLgrPqS0aajE4Px/ofk5oz5jb+sJuCFzLNQzyr1nOkEbkm8qJxkORWPWW
ks/2gcDNcEQ3S/YR1g2a2mKWM78jcVOzg6W45rwcurKLGfAKsdnbiRqhxXC7VyvqpifqVaPjKD0T
gyrquXbki2WmYpclQ/Gap8Ca+KiwRLkz8miWEr+mIC781Vb1gCNbNLhiuui4zKMEnsRMF9sPQMeg
D9sfwFIowlVJLHla/HvGx9NjNCloxZOTbaYRV4juJGwYz34w2xD9LXTJnflj8jhagF/n2usfzHQp
erLoQJbBbiR6oYpkVNXeM1PNMXmxHuFqoT0ZzCjmeCJpbvpkKLtQMaMB1Z7pkb5RWXvJXsRuSWgg
Lwgpc/WEIW30b3Pnyxc2VbVvmP685Sa9WAbQyq07UIZH1V98SFUznxrQey9+Ujd32LG50kAEEdcc
D9A9OHI4S36evlGu8wZhkNIIOeMIiKgC7aZLrQfxQxcjXpBRMu9POhoC7AGPfDIh1nmxcQsE1V8J
hu6fAbLeg6rtkbpeOe61Bv8Hy8NdG4p4hbUQBXHy+t5ovVNoFFS6UmMZmf7aLwsqu7Gvrz2i0NOA
DZ04jZ0GxZQB1RxidQLbk17GJazvQkunD7GJZRk64V0vk2FXOLp5K02aN0VVtPdU9/VMOiBv9okF
/eo26hzSJX0ZsAJs83FermHMDc4tSbai6AbVPCIDpv0j+5BxoPqn2bqmG33BA4BhknPOm0i+LTbK
QyVK/VBlnht43sKctfR6AFMJINI4Y3LgVI8uQSfkS4eqJkthdVZKrOzJC4N5sWaiBa5vEfsx+oD2
Nxd+DCqQ2Wbt3WRQAWgUXMDDIsd6oWxW4cT9sSwGBL7MrbXj+1CZ5e9EeDP5bUxqjs9lYjJrElhD
CsSx7xbO+3AMizAj+ViGr6ZTsSvefg9AXu1NlIz+GvK2ePOwNKy5MEqIYIt/zrJYpGsYpw7ZG8of
vowIaCF4wrF9FrX3B1L1raOH1dfae2NMZaXwHrjB+6sJEqwRpFQgMTQBGkl1kQFyLb0q3H1nZcoU
EdSTm0a4MCiX+JUz/A4sSx5Aomux5hn+r2WRy7bx6+9q4oGSXf48NJlap0zWgzI375dhIU1DuS+7
XfrS6VYcesPw1+3tk8YeEm7tIRJE8Fh6ND3CpVi+mDZ8DIqk08pgzrHJ4ZptFLiEW2YjOU5hdEni
hqyFGZHstsUjnH6wceHgral/ELBZOog2C0N9J1X2vhuy9hmWC3H9LsLsx3Vxb0/Vp2mwCkHfCUIR
bqR2v2aMn6Pjfhd96eKfw0qLW/T7/x93ofrp+Xmuf/7xt8/vAnNSwseY/Nb/hVUCfMThOPm/Oe/+
ZYf/zGA08139+et/e/j+x9/gnPzH1/6Tc2JCD+HUywTExM78r4Z4Fzi2IEXIifd2GP73I69t/d2R
SojbGdkivX/z5f/Hkdf7Oz/BQZOTF+fU21f9j//+n3zo3X/58X8r++I21tDdP/4mFeCWfz3yOha4
Z+vm/pPwVnz7xlP51yNvHMJTdm2JIJa6cJrRfUYi7Rwgd36o3M+O1OejNZvVCqiuyb1+Kae1mc1S
bLH/alxNaryDH5twXuFajhG54TL/0kNyLtGh17g53SCWTX4guTN8kfJnlJ0mhHVTHTFtwbHCEYol
grHQXHg3v3vCOTq37G2pm+VB2ATs8oYGxZSq8QrDocfgXvbTxszGvUHd9E/UDqAAUWpDOi/w7OW+
5d2buk/uIk9YmxnZijl3D8OCYNbG0UWy6XTqnVJKf9cUimGSt1JjF6e2/53ia6Olo5nNrdWFzq6a
e/NJLUnykNX41vlkVFAQmVQrh6zW0bASEZiIQluxqFKsberbEwZE7WfuWfxGCU3DivMa7P3RMGfj
OnYGdhy39x4ZdlLZ3dT02XpO/WUWeXPvZJwCF2bXvnleKgzYQOT2y5zfDQOlrO78GBuEx12nv6gy
Oxt8cgFDGvrcW6zeMmoPo5dO7KvwuXLAUQUBUW8aNSz/UD5rV0m2FZC3ZmA5yaOo0lOb3VrC8LIE
YYnjZeVVxLTjYvbpHkDmZXQP9+TTsI35PLdt+OFTg0zVq1dfCCBRZbYIQz7nAI2PbTp3+0kaJnZO
NMy1qe0oMLuetjIdhptFV09eGhNKLia1H0i57vOoH14G20ULqymwgdS0oHDZBI9NhZZVicb43dk6
5BrmCsZGUnSrvhzV24hgc4JJPHK2jRHwmK/T70Cv4TcNfHj7eDr3WMaABFZuXO7Myi0/BvYf+sQo
4co5t321dfULJ7f65fuL2qmizK5F5gwXNnBk+mQk0Yp+fFcmjbpLc5CWjYX5jKnOXVhNEQY8srVt
Yxt73xyzHcdK8ahQshJsI/gXkUd4sl3ErpUV9vdeycgjnxx2UKw+09pShUXvTVvRjG2l6lUrEZPq
8Mf4gAt/fqIYejoUY2ddhJVTaICvcfhkijbCRoWzbFPUuhuyRX+Mxc3yDDdsjwnRfu5MD93dG6vx
AZxf+5HLsGnXWbogPA6T4Tb3FLZRQRGOhdEGjqU67A2ZscnskVtriGC0N8Dn7Oho4JcpAWJcBimL
V6cyYJJ0Bh9Fg08y3nQMXJ1VScaSpmAq3WyO6UeVsi8ZCaxOlg0LSZqOlnvqAjFWUM1+GdGE7wau
3JfJGrxpRQZofoJfaR2dTHea5LpVkZEU0YOp5xgskJWK7YCbZpNMimkoPDDjxGGjYa5jjZXFL4qw
jS2pPIfYXS4ETLhrh1MJMALFzAKNvlfQ7pqdNsYa9YmRONmF+i4uyI0OtZ5CGmipRPNcwMqMrPPk
TqQk3DF9yzsr7qYTGJKYya3QdwTrxnPMkfjDrZk28URXg70W80tNe7APpMMOn622EF+WWLCrjo2/
zhiqMWKtpyBxsLQkQDB2KrF4x+axyO7DKB8fvd6aHmfXHQkL4/Jb09WgApbWDZe7PXUjLVe/Ib7D
LkjSNHOHIwpVc7GkX1wSV7mvDfa6V6Yi1c9o1xGtZFMl9uHiGU8KZ+7DgEDwirPcoDSsHtMTt9mO
O61KiZ/7PNKlbf8pM2zrlTXWr25lWoFBfOY1waPMQ4HHCBR2vmxod5Db1PGtnUizGJdyPNIJGnUY
zVpmpAYa+5OjkP2pp4RlYhPrOxDEsO+igvK4uZBYjn0N+BjRLIjAux3StvffS6NV26YT/bUBcn7h
h+EBxU+9J6NV7IDjxFvaAZt7Ibv+fpBAl2alh61jieIDfyt3YgJIl14SlhWTkRANzARPu9SbW0uF
5ISvxKHNBhTupiiw3udZfMzmvD/Wg9PcoG/tgdKf4lI3E+JGlvwW7eRR/dkdSfbfYq16Cy7ho7YX
4HJzr64RjMaooFHEi1X0TAfQ8FN25ghnxJ52ugU6xfBCALCR88JMBcQLHX2tM45bY7aR6zRoirta
GXq93KBg+EWoN/YgA4eIa3s3xTBVMKN27Pd2bo/4hoyzVQ37IvLKlYLyMhltu2fJ3uAAKNdFWjR7
UurYCFurXdM+XIJEaSk+YRjh2vkxs1FnEDg1rLG0R/UQcT9tM2j8h5ir/a2x+Aa/Ipy9itv2w7wZ
LIYe59naG+2ppuTOHZ/aWwC3d8SyEc1IQoqA9NU2WrfY9FHl7zl5z3A3PYhdeIKBVl0VKY/Vv1F3
ZrtxI1vWfpX/BVgggzPwoy8ymaOm1GhZN4RsSZyn4Myn7y/kqnNslVvVDfRN3xRKsOVMZpIRsfde
61s50viT3rKv1T1JfaEv6m8UjsURpRWQAO75O6akzPOm2rqImekGOLLrwGjL+YwB164zl2VP5wrt
MBrPR2MKX3DE8M+Gz/GE/mQsCK7CmbHvKubbqFgaG1CVbwAgmyyNQb6dAchMK/3WmocWAQVmg6vY
LeduJTy7ZyQQQ15xysmgD0EULQYV7W0KpXMEnSMfeD6ac9er+72JkoVtpq9eiq4Y9p6o3WMHkuBZ
xjaD9Lg8hZmhNAQzMRNDEd7yBRR8pkIhqDLpPaPeQzzRNvEluskU2TsZ5zQUDDw0S3UiI10/b3Gu
QSLRyTqPo5pMHG0Y6u0o0hYKUwesALmm/1ZoJogVapHtyCSC2E9TKnW/NyYbGP0ECDkgcg6lVWo3
LslFyQZZ/7AvJ6UPZBLkEMEBhv2Gc0ZSXuT4x4H1FLRBViwD6/iA6nUhwYyo2fGKeYc8wu7Kr0E4
J68FK868oh0zrvOpAW5jOsm9WRTpJrWER1UEPgkYQ76dBEZdfqaKKcI42Zopow3S2/UNLddk3UBC
2UMxApnujvVNO45XGhy8Eps0L9geQI9WQU+VR0bUlK06jhhr1a5ay3acXsZkmt7GWry0iS2f3Hx4
dmooujSLouoK4ZqDtqXv9oubJEjazPHcNSWmrVofzhZLyKAKKc7dNobgjjmEiV9vHs3GuxPLWDBK
GzMAbJrKsCzbIG5RzkHfiQI7t8ttjBnuDPTGeNVhgN6F1ajd4j/pdqNtOKiYS4fAuTl8AZpqbnlG
I1A9i8nX0Bd3CY75iwTC30kHTEno0tBttbQwQPHmzm3kRvIclBr2pFQsaWBbHWh1iMTRcdZcxbjo
ooOc3OYbwR5AbrQ6PAGg7jEwVO5askStqja1CZRKMEHmIXV3o6FxxTKarEePNFIEABNecNBLGzsb
tIqQr9HdMMaPt2kHfZDT1ahBMKtIVsBMRKd1svbF5Bi3YefHG8ZO9AE1Ee7t2cp22TwaDx1KkVUt
yIzInGE8JHlYndwxn41V7zBcJ/pQSx7tRHb7ZszqG900YemKJLqyEkwbnrtYD2x0mAwd0h0Dkq7F
xhq97JgYhQerv4NuE9XlG7IQ78Jp7fx+yMqCQhiaYsOQYr9kln2gRre2Cox2KGkagVsOfbYaTAXQ
9DMzQBk6nbd6d23r7Zbzqn6OnT7d0OP7ooVVQDpTfDnM2tdywBEFScC+N0HlrxxPpcNUFC+147Zg
v/UJDReTRpKrCAWdrARpACg9IF8F5ABuDKB1RUewHaBm546UQzvAjBtyBZO7olkXHn+qME8/RhE/
12vColj8tF5TBuefRhTzQluN5L94D/psVyoMbskSrA0+egsfZqOArs0MddTuG19Mdx5Ko8fZG+or
ES/RmTeL5muYjOnGQnhDx9AW0Y7+fH03mf6y1W2NEbSbMcYlgedUMuLE4gg5Hi47XwLtd4vThEaK
4iNlLv3WJC+HdSi6csd8ztpYTEM9L9G+48wEh6RN1ZWW5u2eZtJD37T0o7ra3oSNbzyKvnfPOsNm
4Nr4VQCHkOc2s7Fu5hm9M9uU6BEabznI2HWfOKxHO1sMKbK78bka7FPf9bcWhxSydJmD4EOfA3uJ
Z3TW5XmYZMt5MtDYgS5Bi1Q3pE+0LCozZ5tPEnGWAoy9iK6hHapZEVDrueBcuEEdXH1ZRJGLoE48
VGsydoZzCEHzIW448NJFFM51VbXDVQsZX9tOrAgXc5yJV7vXk5caj01QW5q7obsubir0Kv4KXBoa
ZMfUN9U8OGdW12t7G3pV0BJ0iybQ65OFEY8+vQ4tM9+Y3Liyt9GxywKl2tTk2yHK9JWjLLQm8PmL
cLQ98l0L2ZGPYS9wx6sB3hLhYVcL2b3bMi5RTVPKnqArhmgIAYrc8Kz7h8mfxgPpBShydA7ZBDW3
b+Q+chosxnG6iwvkagAVPchzXlOS6u7B2juHDJZeDe+n7vz9BC7UYZyNmHN5WoPN44MUW52yHlTz
GMdXpjrMM0tnefLUEd94P+wzMJlYIigBRs3rzn1VFgC98sEVUyr0OT62lYw076pNR9yo6GbvClVj
yPdyw+FwxnqkqhDzvSDpVW1SqCoFYykFS6hql1FCYyucEexWPPvNxuwbbRPFqOD896rHe6+ADFeW
9Z7ovQnbvMNQHP7LZkYbyheeceP6GW73yDbc57rETesjHloJcsJP1iTT3Qzhe2Edo+RCRXpbS8vB
AFffaCJJSMfmAzO1uropesMiG4bDsjbjH11VnIZBCJUNakcVa0ECiMPsqK/XMbQUZKp8D+s40g2F
rLLXPX7wE6JD96HhO0CgqarGTNWP2XspmaUyu4izjqYBdaZVopEc34tP570Q9VVNWhtmtmtUnYqX
oNz25CCdNxSxtapmE1XXFqrC5U2qWpeqF4GG85CrSthRNbGnqmNbi7yvpdV8ndo0++aoGrpX1fSi
6upSVdjee7G9qLo7VhW4r2rx+b0sz1WFTjwXSVyqau9U/T6pSr57L+qlqu9LVekvquZPWaeLsONP
8XFBRHhvDmSqT4DT0t3bqnegD5CrcLzefr6wGr/vg3FEBAshXFcBKH5eV33ZRrM1zd4Oecvt8mg+
Ns/aY3MzXrbXzOjKKzDTn7/i71ZyQ7d88MKWz9PvksX28ysqF1fhQO7dDY4XfssrmPNrUDHzJUr7
Raw5H9Zncm46cqmZWX0z7KXb1FZIyKZhT6bi7ITbMh0RruG3A4G3hECP1qLC37pb7FD70sL1uYOl
zOrtlNWIXNdSrq0um+V+aqrm3CxkdsQDPx3Yn3nkaBKsHNe76aEI7wYOVZTQRbrNLaPZzi34Nq+y
lydnTHHGjWF+GBrb2xE3rt0XySjP4bNmuFmwMAnF6D8bOObdxugfnxH/pgyrR/LV0imRDwyq1SNZ
iPzLP3yoiqLx0wTf4vvTfctwHJqqTPG9D19j6/smJZ8Kre0861hmyaETobexZ83fCEHVJXzTPukW
olAm+tCl7KS3d4Nwja+tF8dknFdu9DIP/Xgscms+0zyjPXn0aB855lUPJqraHjHmptf9BVaZOd7I
omMYUGh1xuOZmpDZ3DnbM3ptKexIrnQDJ9Jc1L1RWW2Ie7KOpi8GzskEnD3LpcdAUHQOIsxF7Uno
29iemMuzVS3v25b1voXFajfz1b72/oEpcnj0Wv15ovjREf5egSQFntZ9+PE//hvRiv+nEOXYLEkb
/K+FKmAOn7/Hz/nvUDbGj1/+0bl3/T90IibIUkSY4tFt/3fn3v4Dig1ycF036ZQhTfl37978Q8CN
5YHmURFCgCH/q3dv6n/AkuKmNEEEsMz8zwjlmAM+3Oycdg2fYl5RbRgjWB/kKoLuTD0SpAWPJKTH
5LYzFGyfg2mN9f671Zmkquix/zCq5xS9JpmDFqR7Vz3AAnHEi87caZ/RKAoqQW4KU+6dVXTpUy4z
d1stTk0WQZc13xvcFiu/bVoiReboUgvbic0h1rZVXyKkR7chX4iLmHcTpdMNnC/OybFeW9/DvCpo
FVpOvB20Yjv7/UWSWvmZxVg1QKDfQT2MDtCcSG4z4FBirr7S+6TZ137UPzroQl4yJOAMkmNMB1IL
+61Zgmde52k+vUREOj4Rr9Ef6YmKwHambre0VUzGsT/jBiaEDx4A4nWRX/hz4l2ZeTiqgUC1r2La
XQz1nNXYWPo+YaB5Gp0s3tDijo1VYTpkreQEnnB0S+r7Yamq14Ro6otO18xj4/V3S6v7X+CpeSfT
bSw0mfaQ8KlWIbDkpGrrVd5J6W5CbNALHOh02HnzPJF+ILLHFpDbES5DxwoliMUthoswS5LzJHba
LdGD7W0OXvJgzi2xGiGNGAAKbvKN4FztiwhJxWwwJzHeQPNSTyidV1Nra28ofmEBcth/rFJRXPCF
c512RyoOCJzI1q3L0Q7bMoBvi0OkyvNNqHtvqAzQhTs0/UAV0MhtspqDQG5+HwsQFUgTGQkkJhUq
N7zFB6WVt6DY2BUW5EJgXfXHIUKs3jg57SibQGVoz8aFGcftvhbEWIymz6VzhlulUUfY2WAPNZhz
kzakFj54chkDosuLO0tXcZIt455uic2veP2yfS886IA0F6+SXOHZJcPflTPg6JUCyqkbtpsRWUsg
RkduCjt+FXwkIWr52r40IJUcevoVfOn6eY2s8nysFv8FYWl0PxEOg0rHLB7mSeSoCxiQjCVsFFoR
9H4wI9NnrnVxrXgq5Vrz8UqgMJactGRfo3lvr3xLamuDUnXb16m4XKClbNMRF11M1iBiDsFdm8AE
uM/ZgZtgchBvagWfmZ9C2tNkiQzcjit2GK++6Qsis5ek9iApqW73lL40DMgdo4WXMLvuQ1ajKM0K
e6CXBcNaznCQ7CzeTWFS3hse7ECAg3RfUE4vGwxuyMBJT4wuu0qPTuZiWAFEfaJHiBhGwsawXd+x
eYHfDHWEbsqv7BZ2+Z1Mb5jDPmXgXrOltZWT5m0mmZ2WvvreGtPRgzWE8mMMhN4R/1iNZAKb9d5r
SPX2decuJoYI55o41GXqZLQcAdH+tFb/pgRWsRC/bPGsekK3WKcNG5cMQ8tfz02hixi/Yi65S6gM
4tUAAleHxlqWMbdjWZ9POTrYsRAbRgSP+ZQz9AMNKC9p9mICj1A0n3XLML6FRYykIi6hwAwmIIxE
aNl5FZnlY9Xkkt7LmJgbx4yBJXadxDKJtC0DRqCe5+z92UYhayJE4rlwDq1aF9D/QEgeBzDZm97S
sqfPL91V+by/XDvAMt9i5zFJx3DYfD6s+LPWMbTOIn1n2NGtzxkZb5t5q3nTk65ayrgEekQYEd1L
2bsRjT9z3HrDRB+6kTXdFy0CAUpqX0xg6ryE0y5FLBFI1crGdRVRAdLedokYsiaAtO+db9HLJ49e
eKWa4vhYjiKn65fRL29U45x7qzhNqplu0DUNctVg9+EBH8V7171VDfhMZiZ9GtWV15EJbvgckQeP
WRoMqn1PeCKNfBwWT5WXlU8zrdDtqBr+AtfzJTb65jJX44BYDQYqNSKgAAwPgAfC01wkww0/wn1e
+uQxNaC0T8MIOVSNHBY1fBgRFu8qZzQBODCawEvOlGIE1buNkPffcnxlijGqgQZvG22LGnJkatwh
R9vZZmoEkr9PQ2I1GMEqIh86YRtBZGK7T83UD2BJWm80aaNAwY/OejVomdBGn9VE4xD6owYxWmeL
KxwX2q3ZYigHcKQmNmp4QyDP9OBolfNgu1UJ7KiRJwjXw1EnqWlvGlZ8HqphkBisQ4GvoBtiBU9l
YNR47dQxc2CMJMZxvJ7UaGnAdAyPSA2cmDbDZpn7KUjVOKoXub8mwopQ8soQ3yw1tqreJ1hhfh93
6Hyg5dhqvtUuxVOhhl6LGn/BIWIQpkZiZeQ550zpGZupgRllPbMzqcZo0qADSmIjwzVdDjVRQQzc
WjV6c96ncJMRzRRwTk6P02TqoMZ1vhrcEflZXaB8Y0oNToleu1kfJ4qWa1iZcNybkOMK6SiA2WSF
UUrEt7kPsnQE56VF88XUOtou9dyR5BG3WM8sVRTb3iZyWL1CtY6ZkRFf0yLQ3jy1wg1qrcsl4qRR
ipU1YIUrMZzslveFsX9fJFkprKBXK6dUa6gnY9YZuhQLC0GsU2Op9Ra3Vnk/qTVYCms6lgwlY9qi
zfyIpcTbClI6zha4ajdwKRmU6kb/ZONSDSqV05FpUmxB7bIxpGqPcNVuQUApgs1M7SEEGCXaHhNA
mazx77EFoddTll2sgCMmkca9Q5NhX7V1boUBAjn/JZGxqQaJRmbvGAXLIyL8ektnuwh6mS5B+r6D
lnXkfRtrVPn0xvrOZJ9K6jPgaGDO646JUgVqcBfGHqIJ+b6lL6gEkVlqLQGH8K22uEchWiwtX5H7
fmqgMQzriZPEoo4U3vvhIqNIXNNAQvuhzh1EeuDijQlHIKaU1Ijc84hE6KezIscIj39zOoSI5OCC
FMWu5ugTDF6RHtK+h0iO4gNK/uAzk55A8qzQ1mUXNsGFB7Oruos0KsQXfESkubW2d1POBhlfkkSt
rYil/9ostThN+Wh/H/J+OCXtnNyjouhuQ3Kc2yDSe/fQ0SEKNMhZU1AQeXHlGP4IrjuJzUtHM/s9
MRXZBWc65LcjdAmsgELYJ5LI4yNgxOKy67GnrurRld8mOTzqTl0HvqfNoBhN3WaKCKLIm4b4zo24
cGhkDCY1/GnM5ZzhLvI94v3qFtWcmVnayV4qGL3OZN0WaeWc6Ora68Rl6yK0srqDwoDbr9JlfoDV
k3a0cODfrOLBS9l4636d+0Q7XuB8iza05/09B0v92+Qv/XdyZ7G9dAteUA6kEbHq44J3zXEiV1H0
+RhnN8EfnPKJM+pxkqPr1PAwpacdfdJy9gWa7mMKNRCtGnmSQd040XUSafpXYyIOnT7qHfLzYj1V
mvJrhgksP4MyeETWf01cdvaUmg7YKV23VSuz6L5FAE+e6h4gGP2RfEOGdrjjr3zTiSrf8I7sTYeK
70zUPjc/iW7oerFZX2sNVXNp0jNB48EpcDUCVz4lXEaYpeAenXTtVSi4q3R51YWm4XiqANyzJqIg
rIk63Xp4KfGHC/2xajPrOMxtf2GbCQo9w+0RQ2dI5VNIymgzMi6gRCHhcWDfSGoABVA5YiJ4K0b/
G4Rnc8cGxtzGD6vy4Erb42kfOZRjVIxu4sKcd6w8HKzDTH+g/RFATCweDKsWj6geemauef1ltO30
S9jq8jXjeQ98jenf0C1Ppa8/mMRB5FDsIEvh5rkQzniV+i5Ts3bCuDwB/8+Ioih4rMA+bGDwkJ3a
+5Wjn8naqg+eQwtJDzP76Ju5uUfxnDLmseevicZ9qjMdO5vQ+AZ17ITMwBNrFzkeIk+3Usd69F4c
lKd+WU+x9dL3cbjzrUbbOsYsiCMskjOIPNF81pdadePAqbwDMQDIAYdh9zpk4D3WZtZ651jzWW0G
BPO34DcdXA9jy0XB/GWMY9VYDE2bo3HtDzyJGKGYCEiHf3VInvNkgJzt1hLrf1nw/LRc+5CHB2b4
6VlpjDRTuFCwc4TBMdiImqvMaXFSSHfZjH7e7ujLTxROJA40WjbTBvfFDhd6jqQ1dx8LToIJVJPZ
R/tZzlv0HEQrG737FDcJqocBJVboacwainzmqZWz7lCGxqRP1xX0O8IQ/bC/WFz9TakEN4MRGs/d
oLlXfgOd363v2sy1IviXyOBFJOdiNybJ8pKasADN2HsoupJDdc/evghUwuMgx52nN5CbY5QFek8E
AlFZ+kOHPNhehTNLcSMHyZI04HG0RH1du2Eh1mwl3N956XV3tCeWO6fuyT/KdA/aKHkUehaDLK24
5lNewolJKdlXeJRJILOI3uhJ2HECq2Mqt/NdX7u12apPplGOb1b2LSQ5oBxroB8iWmLnSsN/u1dw
71WslRcF0bXQqR00UsDNVyWyNydBCphPWOltEjKCwqYlXOQpuWjQnsmNhciKNcMI6iE8R5qyXHIg
POvgCdh6/+hlT9VyM8fRWlig5ZpSpG8w6i6zrCi3HlPJa9cOm6/cX2xeztxdjQtBAHlc1o/6MID/
SnK6EGuNfXbn80QTRNKO9+Sdm19DRnVfnNTBgI5C4YC9Oj2yE8TnTg7dGvc6c8wwJ90c1+o6TaND
J4En+C6Gnp5AsOskrZ0bAmLnJ5vE2pXmRQWmMwvAZMoUAmGene89GNtkO3fu9Niz5OEuqQwTGTnZ
WJFlY2lL5oaBDRk7i+ZPt4Jsb/rsFWqZ3LW2k1ule6uyKWRjTrLADefNkBgT8iybibdVwUZl/q+H
JxvNx8FqkHVESimW4Qu9lwknv0F09prE32YPPNDfRzkUR7ByzGgJk+u3vAcRQCpFxF136WMzzDaR
a1MUrcukuIlKFtFVC3FlO6gN13PiZmcY2T1RPPUxs9p+l4U1B7Isxo/optT8eHPufEbnEAbr6piy
Zgyrds7rjZ1ULq7EXBudddFmPIEQ41iwFzniN1CQWd5Kte78gt8YOrIFMBqaD3NJvBFpnu73OirN
fZyxQoRmAYIXAw+PSlLsS4FVGBILvF8vIwktrVjNxpHYsQjJ6dxn4ZkwQsJLjJI06/ibTWMmzcBc
VvxGHJ5J1GQr7NPmBkMhdE8P36xLJENuL/ORDh8pdtK/oS5fYxAa+WzxCGB6DgumLjiAi3FwA/oE
CwI1O56Yq7vU5hhxzmIQ0HwEoXEYZWW8LD1TS5cZ2ltMNA62DC85eOZM/q4WGmDsQ6g0ZZlmLyKv
sq9kkijZQibCG4uh7kXJQftErdKBWrb7gz47dJZspzUfUs0a1gSBEZYGEXYt6rw6A1qEPtSt031N
fsdeN5N8Z6GiOy/Nst23ybiuYdTqRAuisLMY+C5uaux4wsz7jnLt1GmgO6A5SQCP9D5iH0yCHjH2
TLOzSthE3exnj8+TZE7QcD2j29i7YTLmE8/lpg+OnluHJsvzczdpmS7zCB7CMT1FpjP2q89rYfG7
Uti2kFpj//Rp+iOR/mV8Aj4oJAvK25Ej0G5sK3W+y2iAC9/YhPERLUP9a+ZTdBc5ZZkx2COfIojj
WrsG8Td/c9yllpvcsrHXJeliIFugX0lPxyRBztd7Y23Ei6WhgFUdTt3p7QoeMg3CuXK8I7IOEDuI
DpmXvl/X/3ZDfvdaXT4Xr+3//yUj9D9+/ZFG/5+vGzx3z7/8AKoWGfx1/yrnm1ewGN1fonH1N/+7
f/in6v0fxPQmLfRPjaO3Cd2C4mcN/Z+/8qML73mYPD068JD1UM8rxfv/+wGU508wmKpRzwf9vPD+
MAR/0SfVwLBtwr3+1YMX7h86dRUGVNfShckN8j/RzyuY/U8NGcdnC+Rd0YZnzdUBC3xoyIRmrJcj
S9HeYqp7ZFXL1kjAL6xQ1Ax7R5cE46UOLHUw40g43SdjFh1ZkvxVw4goMJDOrwoxeN/TuDWCsKvd
G4IwpkOl1fRyXdgwnz826qn493zs7+9XjUF/ko/YGj3ixJuNvZ/k4362ULujcqEMLMNArynTROPr
Fz6EsN3nL2x+mHf+/aU/zDtrxypqWZvzPonAiy5Tl7KdN952oY20SXutChY/h8SFknaVCftqGpBG
Oo1fwNFCvpHWttzPS2mvKjXJqHwMTK6Mr5jdgEuv+fQcc7rKida+QEM0UzJVdExlqe/bJbmph3Qj
8+Q+S3WbGgiaIiCmnFY5dfbMHtsA6a3igtZIV/S3A1z480xhdhBMJ5u8FsWRkJ3qwu7J2JME9nyN
e4T1BoP+84QsmM2MnXQra2ySJUTeWD/kZbTTupQFxI/BMI6Gfm+N1XQgmAxoF3ylVUhizzZ1+++p
9FFK+JXoH+vE1ndxqaXbpVKEWySnG6SG1a4SKeTJ8Kqfx+smrSUD2GDMtUdU5f5ZlwN9nVP/S4sg
n3aamhuDNyegTZynS3RRFES/1JELKWIG0oeydGeOdPkHz31G1rhASyQBTfjpEfqVhv5svpr02N6i
vuuYdIbmWqO3gG52mrZhHxJGnieXVbiY20nqe+RgeACmIwfoMIgk+WC1vhJaRK5Jc3SMkOGFqTcg
8awJogNIcabbw65KPWsjxpo6blK4P9oZGy4MnE0CMN+Wjv40RpIaNkJKg1C+Q1xQYHnsffPIUwNZ
uD8LkXis2CEGQr2mu2nQhuupmFCbFRbdDKffkvVX73XIweQkjBv6xf5K+nwncQVDwO8JFCPbMj8H
hIY6LjU2reeEB9SU+g5+XHgAgIi+UVTxpqmIiEgTEEp+TyTWMMGqBbLMsCTaaFCx1kNcHBZTmhDc
IKomHXfzZJvaFiQOhBDPh6ae9fMZuDyw9AmMHX0ovlluedepeBxCK9BpgKKLvTtd94PWIe9U5HyW
NhYvWBzD3jER5WSN6a5LF2oyPVj6RT0nHj9c0X6w9zbfpprv7Rz7AbZutpbm7GHArPPAJNmRqkrz
1mGeBkhQ5KpxvXTXIFxj6qafaZGlTiaM5+mU9KuKk+vZTPrELR4ZLWD+sJtG6zarbAjY3kQy1xzr
q6xPLx1vElQpjGBwenfrLtWnYNbEThslci0NgoMT3cA/hldV+BCas0NTeDcJkqdVM0933ZRAIafF
1SHHa4yacdUSjO6wmdqHJSedtjFUtGZ/w77t3YsmS7YMYzc4MJ/xF4RrPC8XgGAC9NB3rSY3YvK3
TVx81w18AKSzB7lrDOtGtPGaTv0lZtF4B3CQQrG5xqB41KQB/j06pmEpLgqngUUXEmW1jcCIqGCg
qkXSb9h87qV+O7Uz7bRc3Ggklm8R0ek828P0fRDRtNJL6YAUQUX3HOcJP3NZh2mhqUNDBpbA2NPg
C5s631KtIPuOVdxdAyxO1kl5EBmAwbpHcCqJTbv28PgxjAPakgKm2edgGY8m62KQWTpSC1QLrH7j
2ayP/Z1EnbTFD43wnkbMDsdku89zFxX4WLr6ueFOuNmbXt40YdGfcBPX+6RiGMe5jL+YEmFAolHM
CR1Au9OEV0R5HaUw543tZHdzmXbHDBUwt6D10EMhRBEKaZwy2GAEx3lfE7W8FMxD17oXxkGHem8l
CPvgqI0wTeHyDhGJyatUY+KkRQk4OB3Cnl+19mNRasTvLax3qbUuFi/dlxiYAtQsy16OLrWVUb25
+IPB+nQ7GzLEWhuybN/6yVc06MgNk/CaxhjkHhICtrRDSAAeVDKFhsmgqNPycpH2zef72K8xLu+7
GC1M+vsY92hsuygNft5ADc0CTJK1xh6QFfCWwqErhgIvie2zz1/IUP/Sh636l1f6cLTAr13GOojC
/RD1NkQK/9VY2mGV69RLZeZ8c0TprSbEAYRVsfLWTMX+adT2q5rmx8UiVWDcZBCF4rsfztgEVY8p
AagGqqvCxS8OB1N5fzGKqSY2UxcUoI0BOnapu30GjQFjCytJPPjg0NOwOfPHTq6qtnokEVBeZ2NM
eEgsWeWZEZaXtruE+8zQkyAdyH8ggK/cC4z+pAjMLIKlfpQNZYxbR2+l45Jr0EGWK2RxzftA1tfl
z59/5L/7bn++3A+TRYQJuQDnZTD7bMObVk74dGeP5AoPTtHnL/WrdOPPT9bVEZDwH9qfH2yXxkgh
iWDRYKDuvgHtwRdkW094Z8pA2vXj5y/2YWT691f7IBrWEhQGE6KAPQ18Rrm2+cVk+HlIx+jFSGSz
bpysO/VxHh+9Tiz7TiMxQmS1TekfdRd+2u9Tvkmo+N0ud5ppm2LsU1Qqcx1N5NkkCV8hxCyov11q
B2JmjEV+WLmqM9hOOTEsAW5DZHSmdj6pQwnibT2wOKd8fp3qMj48MZz4DQdtjYf+0lK380+H26xg
vqKxj+ydxkbv6xAMVpiwoArf0U7JoIEL7xuSCT9/1d89qL+87IczteiYPxLcYe41y+bRQMXlZow1
RkmDIZG6dizn6RIclzxBHKw27thl//Cg/vYtsCj5hB14mIY/FsPw4CZCJbDMU/HLdcuWSHsTLJQT
oou1NcwMzpXtQQGmG/XEqt9sP/8MfnM7+z+//ocnpx99UPllZO27vH8y22S67GAxH4vG4cbWoh+i
tV80az+r4H8t/d9vZ65UhwBI0BiAhA/LUjwmmuwQou4BvJLlPRKEkLRASj+/pt+sBr+8yodrak3d
HHLq/H3RTcZq5ALRgVoMJJz6H76+312PuhQd8xHV6t8WA4KpS8gE+n4JR+D4Tca5DfrV55fz23vk
51f5sAhQfPRdmEuLraR2X5Oxu8KfY+383qPRCDb6NotI/FpF6mzcqFOyqLv64h/exN/rZUtXAg7P
04UPYOnDphbG09i4SWju6RvW+2WUw12NsO2ATcXc1+Z0X9V+FkRDBPdjmDm7RUwN3SbXUTpozySM
ZCByNJZLjhblWRYVX3DfAUNKxEMqiXX5/O2af/9mLN3wbeCvunrH9od7AHJoFhaA3fd11JOKTg/I
iMH8Vkuuw5NYLibfmTZ1r+/7Np5QNSXIvgg32yZTxtldgVSGgrVUErHFGTXcpJURFDUFTauBnaSC
eKvrMTroTcH5zbTODHcAaw5LajXMHn1jjXFCvVQcrIjXQUP9KhLCJuaxKda6M1jnbdv+ON/8b/ef
/ktBKA/xv4Sm//F/qEsFSh7Kwae60V3FeeL1X6CHf/3Gn2JR6w8gDza3NMswAoWfxKLmH45tIixH
ovlny+kv0INh/+GhU/aZQUBXMx2TveNP0INBjqIHo+UvhSlEtL96dKcfm96noIdftkbEQrwxOmVs
DbbjIk798NwJdxxKOx/HTRrh3ppGOvcAOMUa6IuCwaTTPxiVfl08/3o9XpAhkc7n8eHBySOTxIQc
kupitSD4rehtWGoQtyOz2M+fUQ6if7829i6aeu+6KFtRO37e9nvHFkjb4nEjDJ32W2HDRWXdwGcM
K/IiC6Phol/MlFSnDtJSI/0XJ68w+5dThvPNAmjJVNA46jPFOlVta2WrzI/kFwvJITuL59iXzMiN
Y6+L9htJh3ZIaBFhwkRpeYyliwVkNlrC6hV5KpUShsi7wpN4lU2X0/FZZ0n9lOSijdZtssBES13r
FcV3RbthTIe11+b9Wz9p8WvkJGGQlfRpqjBfTn4jHHrvwNh2DYEZa/Qaw3XqLNpZo/v6sCdtDcx6
Fvu8ld4Nwy8sYcQRClqOrJ5R7sKjBnJgofoigoOMPlkxwUxBL/f+SM3aWlJUK9Md5FtBfXZ0W+fg
RtwPxtCLDdTT83J27hB9sJahbA/JvgBjDyGuPE1TzklOYG0Nyf9hCPGoFYweWEKvgcWVu9J2z0Fa
knziI51pas6Ypq+B/+eMuYafhGlMZwacG36OD9XB4JxkNlxabcqO2GUeE7+HbYQ0lc4cg3sO/5Q6
g8upIkV5ikQxjjMyO42pI77P3wwhqTYZM0xDqiwE7QY6ZUAJ16KgnOIdnWIrILT9IBraAVlt8vJS
pivdoLBIE5+OWMr/wAVzMVbu2xwnDvh2ABJxqweOxYsLpwCV5Ok0oAw4FJXk0Smj50hkF0UZwcJ2
om9jyK1utLkX4MLd0R+4rjIZeOoTJa7PD0Irvu2MNGIAI17sPjw3MpcYlzRfQ83f6TVdkmSMYPq2
JmFhRKpVhfGS/id7Z9YbN5Jt67/S6If7dCgwSAYHHPQFTjJnpWbJlvxCSJbFeZ756+9HSa6yXENX
XeEAeuh8qnLaKSUzkrFj77W+ZaZrPVZL0tCbja5GTyopHavYq24l/9N59qmuR0+xEx7ShqjCIsbm
0c17RVBe+ZW54ShDGl93HHjxBt7qIUiqcEXYNOsO6PVEgmVZ+odIN6jeI8Orz8pGnoZKfpt1UeFC
KMU/1ieEW4FqRui6xKCAKC7lw8OQhRjHd7BcNr2zgn9O2p8NBzR0EA4QA3mqMcA91b3hIfDqzwPW
uZXU+hn7BC/N9JRrT/cPY0Qw3UTYEm1dctA0Kydwfs53Mf1j34vzjVlpsAUd3oBnk/PIj0v68MGT
xibKZqu5SUusIYLYKHKSylR+NPYvheimpmMaLXuXDxZXykj2EIzbhUJQEuArvqgx2UbXjcKRmpCT
617lnWZWeugyPgdDLR7IhchfarD/bK7/ZgT0ig/l1PDHroyTcMqr+zdjoF//2csW6+hHMEOZvbIv
/sgO1Y6Y8BCywR7qvNo0fmWHMqABDMouqvKFn48K30FK4sjBISQdKjuhG9bfM2Mw8nmzC9nssJi4
VAlCFD4hWtefGkO6Q26tyL2OUrAMTpjEOy7qEHGZxOeBX51OjUdjyrSOC4E0aMKAuIA3sBEe3RSE
zikpUghMJsO6skVzoukFWLeq+9JNwwjb/USBEELQSks3NtWfaiTZZxJAQoH3winOW3sajYUxJV+s
OrznmC3Wo2rIW+x4MYvap+DE6++GiP/taXgonR6RQzs8aITGEpVWSvOyjEqo/f1sjk5va785z8y2
xlmGBMN0NPgXxE424EEWtJ6eNGfydkiOks9oDFRUkX16Sk93NYzBriiJ+ZiM/qqu9ROduIEkG1eC
dKRFiIkFKcfwZBJq4I6Fij29L26BGnS4GHtIkI1auQ2JnwevIC9Fi48z9Px4adv7NAujZT5M/UI0
COUsqMIQ45tpoQ7JbUGMwTlGeCCUYZkuPcROqNrUGvTX3CxL1C5/iFsiJYELHKwuPrYyh/gdojwG
3SwB9eWoioxwOm6RMuCGBHYVhQFkIesS9XfnFnEKkJOwmC1mIAMuv6w+2cG5qcXXQ4uFV5qIv2zn
3MgZzmQjMTjD58YGFx0rojqJEifcAzx8YgyzFLmxTtQJbEu6JWxqgbQWtk4nYpQAeWsQDYp7vGuV
q8qX/dfEsEnEKvX6rEru/TL4Ss1/LoBsLRDsnIEEsM6jcrrgswatruXputB665CUzI9ya7DhPPX9
cvLUM59SZBWKamen+q6yuUmGlWHvlIjPWx/DjvZ9wH44kdbQBZ7hhhITDIBxwuWYEPpB4KwSoBr0
5vlrPdFWCrmx8qKNUe9VTu9WoEW7VqWGau/KMf4McTvdNAU/2CRiNNIv4TJol6OhXDq2vxtSgZzO
ypDEobrAVY/OzMi1RZc2cp9kDck986SpHzDOCC2hO2iti8r0tkGEyCKaaEUqodLvrWwICNJDVTFq
lndIzDnHK1JutFw/0K2vV3bX8SdjQEKxXz0YoPJcoec3HQCGRdD0dxYk6m9jwU4/+cY3zNLYY7Vj
i3b2FblYXHpnAAivGPiN0FutugHivWiftf30k5r4UA7xqaFK2Ht++JhJzd5QzG1EWzJEUdWnsosv
FHgExyV6Z9fqM7dEX7uIkG27elOVC2nr0ZZcaMKm89k5gyC/sNZJbj7GZfkZR8vl0KVUMS12yZoF
uB6rQJxUpYatvGIoaYeY1nkd1O2LVLQ7YR2GCfyBXSWrugcU5IPNhrV+hrOVdVYNoe/KyrmFEwZy
pXXLMTifgMnUpIRvDTjrvb9xwlR5CHINl67hVOI8zcZ4Y0188IGCHoXitGjzM1Ma+yB5kknt4mgH
8BWoZwopMgubT3JNiB+JjtzQoKKRmhWdN864awXDQuggJ8SQiIVk1B0iG3aroXpIJy84hGY3rhtm
7GzhaF33pRpwq4R+GX4Dp+BK8g1aVmNqMAjg2PxpFHJldYqr+diNFPhunbWowbnlkD4ytTpjEaI4
5Mopcvo04Wm9LFFhxRjUfT1cKYyVDDmkO79XL4Ff6ZQk4VUKgHehqAHfOkGmTx2s0BgTba7E6061
Klgklr3GhfFUMEjmvTb3eupApgK7tUhT3AN1D9fzcmrjnZ/hZRqIi8mr9tYnS7h3jaALbho9LQm6
mHR1A+MteirrdMbraaL+1BNLcWuPLREwIyeGz6O0unqRthpiTdRB9DT1ONroofSXUwpvVqO8pnid
CJ6KzXyNzwK7E3kETwVfte2otF6IoU+2+MA4GhA+kTdiXUveyBIQ1PzSnAlSrD92bfGrUvKjm80C
pmV5npyrFQcml2+vRg6K7/hilTYKudAaiFSYfXriMHWgaUJUjQhTx8VrH+tul5r2orE77zyScmJY
02K/xZT4gDMET/cwAg2Iyms9y48l8iGAVQLr3UwYNok84zBK4+9EJ+4JgdwIWyecYcV2byoHg8A6
0iLi8NrHsHuPhZhoetw3GDf8xsEOJNJ2QwCMcdPTm950JHmdkgARbrhr3OLxSXOwtjUCLZWsd7br
ZBGr1X3m9PIcTfTYHCynMTpsPmPB3LK1b2GVEDBP6sZ20KCKcjOKw9suo3IVKOES0iwIXGthHp8V
WWXv6rjXv8AOtJe6modkDUlAJb4uAYsQdGvcqKiimBEWjrotID+fJE7+aMQRsUgaMrI6zq1TI1JB
eQ8V/Duvne5zE9iolphpDrXmTsYGNFVBZp/ImXnG2dPQOWiY7DajrG0SnWtH7EwA3eeRC55c9aXw
GtdhZa0ipUPtkTsrswUeNJRlR6CD5q9qpO03DjoV4QUFcrouWOdQDVGscFBEUeFlD0iAm34z1BYh
QTqwkdQ1JLuP1UTFPWcmfTcRPXqtpdJbqcwuqO9TzzwXmp+cIRwfNNqNmwQE8Q5vjvyMyyhwhyFK
v5Q1im8r4dtV6Zx+l2zQ7dXcsx+TMO5mEVZ35qvepbBLMDd6UlQsVH06H/JYiDOzA7dV6xnChiqP
yeKlNArGEcZu0j2SC/JQDuGwsUO/Azc2lJ8KQNyrkiFSgiNpAV0JBo8T+S+Tlv8U+P++wNeowf+0
wD+99++Tn2Gpqnj9d68VvjzCOuHAIp2bxJTUjHBetF7U/nN0gIHTWXUkcA3q7+9FvolADEsv44yX
Bhtd3O9FvjwS2A5RZ+Geni3X1t9pojGd+6nIt1GGcwTh9ej6oE7+adQTwy/P9RrLsu37yWlhVDnL
q+7qU0b5GThv5A+FoIdPSG27ZDCBmgEny0rOge9skzdmVyvrRB9LsMsRKqimFsQY+qG6JtapBg8a
+ncNEhuyynNfnpuZCrdPTU/pNhFpXzrTeWGivzQ8OzkZ/QQfbBncSG8g2J7O37amWnA7UctFMMrr
qgLv1bZ9eoachMF6P7beddFzOt44cuTbXFtTicwVzKWzAKkMEdy0ihEAZOARsR16HeJzGJsR/RUj
v1MEcvhl2RGdIyeR3ehWYN8B/9vTL8HaqsGNsJRNFrJngLtbFrTL3bKxMKariUlaOrEgOhOiMRV4
elr9shiaA/mwVx4GMo5KKu7fQe4V1BPuhHdkFQsaCrqC8wDD+siMH07XZHTHXpWjLyXFJgxHue5q
f91nSCKitgJFB6Qfc5jpfw062e/BOxlrxZ9VWOSjneZjRMoAYWJrM1SdO6/qyuMoQcG3Hex8PCUr
Kz0NjNE7wEaRywE3PZS6AzoYc0kto2xKDhv3gyGtEzwIAv+FvcGUkc0miQTKCdRHJbryjRQGbeVY
wG6w7bhjPIP+je6iq2TKjUevln3RJld26XWLUo8/t3AJB8FzWJqKrabnyJ2M9KHpvIuWbqmZpfoq
arwnuLPYV/PUoahDNhUFVn4HUjLZdKRn17kGaZX4xxMT0MyKPaNLyZOd8Lk5iThj66Vu07pt0RIC
MaaI2vqpWpM5tDUwuONo6XcZjnjpZbsKNL9LPC3/nqkwQmY3DuVD39+A0O82SuChd+jB+iDx0NRF
Kfxrb/KnM7QQ+ZrwZ2KqyTzmTNOc24FGAnJT6IcIDB98aorlrNkEHu5JpfPVVYHj2h2iCqmwNuIA
+ESrLTgJynavK7ERcB5N1Ufwdk/sy1g6zWgtdEEkrrnIxug6BqG7b1s0YF1RLJi1+0tlirbK2F4o
uPFXfl0PN8CV5E7jAJG3urEaC/qK8NT8LdHVwRVQr8tA7+gmAUz32Y/WA4Wy2/R8veCxrj3RfUEP
jlfWw0gx+kq0sRuk/gkdih2H4PGaouJSj0sDCIJutMsoDcYrNfEmJjzgVzYIqv2zwQTZNH4qbcwI
mASy875SFLfpuhM6dbR/e66DfRcrhusn42kyZy427UB/C6aKMqmXJARe935fHc8pW2oQr3Mv/xRn
V2qZILazHH2L5JsDNekaqwZgehghO+1kdYqTFnooLu+pG0/yEuNLrd5wkrdRT/o4xzTt0q+iXakq
GP4L9UYLq9ClWSgX6E61egZJ1S6lrdiUHmInKe4NMmqP1aQmtsk6pMFZESf7yZh2BOtt0WFyQ2tK
867DLU04eh6uDHIVrxwzm/0JJWfG0KTbh0eag5jqVfQP68mRfNXh8tRr24mTmaNgRf2aGSG4xBK/
SUp1p1fjNjWCtDvNrMh2VVlKct7JA5iWmjNIZyuQwUX7DGR68ZlBCwpSTcYFbLEMDNU296vOP2iJ
StMbzI5BHDsFarvSaU1g5ylDmoqqr3C0BwEzwn8ah9JfpZOcWCwUsSpcnhm9jqc931CN6AB2O+3E
9gd5MSiWWCeOjmglMsQl5w8ZY4r2UnVTwvgjXb0Sdg9FP3cWOXaoBzINSGuzHYQUeIOmQFm1aQKu
j+AANGEWJ9bbKUlCwMZBJtgnxihy3KESpTiAS9Iu8YdxXbKS3E9iKaco6ldqPRYusNQtBkgVSWlz
03QHc4L553vqiUWS5YkRotjTGsVzxxAMQFyFM9CBglwgolxA28D6mBeoFA1GHmoXfSnQy6/HqP8q
Mh0iaKW7tjNqlN9lf5o33G/NunoIrQeaDc5+1Ag4Ma1RW3aN0x90YtGJzFM3VpBf4KS+jHLyLIbE
pnfRc4pPLZMxTaWu2tIAAmcO5jbJPRz4ob7HaHWJiz12zVDoB4UVuVKn4muCHWX+jHwyUAFGVkF/
ziK7mUQRPkkDdDLp47i4k3w6jmL8RUNPvIiw1XEZiXJ8IgDUx4jt5xzz6qpRI1R5IfOR54blf6q/
v1b9MeP7k/buNx/kzv34ZoRKg3cu//iHr+WfdmRJRqSmBJY/4+155lXq7zAolaaJ9fYFfM8zv5Z/
wOt1Bz6tTbMfeciP5Z+q0felPKRcQxr6t8o/TX8rMLJs+P2GrUsGmrbBi81Y/jeTRi9obMnq3VZO
RXsPQSpUWlvnwLYQThg8Dnhf9qznodhJ3QRQKEYbCXOP02vtO55+U0ZRussa0+Rmgqp3WKT0sTxX
9s1QblJU1jdOTYMEGYh6liqKbM51mREXYeECpulnGJGz5Wxuxxt1tMvioCpIyseaDo6UfuCviOr1
r2sssSqNj6Rx21Yo1w79qGO7tZCXg3XAlmo7K6Gigyoz+1KdKvTMuno6jmQOQ74rGSnWXfUVi22B
AY6klZLbn+8f1Kh2GupMMR0kzN5kCUSTbY6Ywg2d53RrtRUxt1oIg1raw9KXk74dwzHcagZA7EwZ
BxJLk9G86APdubYJs9/0Iu5h1IMliMa0W+gOkER8wYgoWqJWgYe4QA+04lOX2317CXu9IDWUrHBB
erINoCUc01WuId44aNyB/H2f9d1FCWpuJOqWBKBDGYI12Hj0AbGM9okfLxwC8PxlLbyhWPqkNUOW
zyNmtb4YcWEnUM/EBYA1ZzyrgB1kFwCjuOlMaulVW5L44E4gRRbTrlUbM9p7OKwprCIKhVXLIHoi
HyRIbrsEht+FDaFRI43Gtm0ChzQDHEqrxeMCgnvXrj2z7jYWIXiPao42302L1NlkVSs+SQ/4Ls50
31/nUf3kOMNxq+BPQO+pHfIKMM5CV5WtMmBfsExMEgFWwH7I4JeWPWycZkidE73qEdWX4QVVNKcL
FVZInnjRgD1K7Te1kdWPOg2zba4pQbgJuykUyyRXwX+ahX3NHowRYLSI6MFg3thXCR2PQ++Fk2sM
oZwzNRIYuJxjWp3MWzydAfNXPd+rFlk3Su34KzW095TkgBVp8Fx7GYC5rszl3iT+CeM7A9JM0B9G
ORzndX01GlHoBsKszxRfeECOex+fhk5L3EiqMV6gSrIY1Kf8+QYDSHLgtGcvea2KiUiSHioYTOQq
08a/ZrW2xzknyAjaBZE7RIeG0W70475Y0FZZpoAQUcT57c7v+vjMsb3uruGzBXOQewjOfW0YccjT
gybYVaGDzkEqo7tnfRpANV+UI3aMPkpWOGWmT4Cdwkek7v2qsq3iKm39mm2vjbju0bgxcXDczW2l
XaJM7UnRjN/ytsWFj2k6XZFHimxWYaRNXK4SM8fozas+p83EaSe2vhRjQ+tGTU1j1ycdCmdozstQ
I4XHVLR2JbuyXaslWJbJAYBRDZJTCMhHGKeR6hqVn2xBK+xV8HLcYVKOBhJrrafWNItrPzn3Hb3c
18ik97SBHZqipXdv9B0to/9si88qoL+0LRr0CP54W3Tn+JjQv6+CH6VFL/vi/C9f9kXLRAuEYI5N
53nAOacjvuyLPEN0jKaqJvvSy1D0dVsENmehHnKwqNn6nLb4a1eEp7DRzZ41cpOEqQrz73RFxLzr
/Sq7nVs1tEVU3Hb8FoiZnyejP8hu28C0OCfPq72vypu0zK3b0hL+ia2xXy4ipxruGkV9mEnp3ygk
sy99W4+uCeOwXRl1jyK2o7VvIeS4rUSX77u08JfCDpNH8Dnt5/8sxr+yGC2SfpCGYJVFZaZqKKIo
bv54XR7uH4k2+nFN/u4LvCxPG66hxmIyIcEbOuuQpfa6PLUjqSM8g3lo8B8apdn35Tn7MCHNvfIT
keD8UrXpc0qoNcMVWbc6ArK/VbXZz3LgX9enoglj1qMZP+MRjaShU0wQ8TbprZQZhekg2UJu6YCL
SGmA6042HVtKZm9avar3aoNvm2oiaBediTmxL+Yog8weJaS5ISEWAH3Xae3Y46ciQjeGVx7c2LqK
05jU976czeJRfWHFqjEQ1pzaKtoqYnxKrHe+QlotXIgVqmKCwuqo1PyHDvt4sevy3DipNanvEcr3
9503Zg9FEEsOlEZUbPI04zQ7yRALZNLViIRhnZhf2BLR8em5MwA6VBuVw12SdCWyF3xe81jPiJZt
IXDgRbYZXlA4oYiPpqpka2/Tq9a2BjgkBAS7DGTMO22MoXgNAlv60Glx50IMSpK1NpYBwwvSEu7K
aIz1BXwJWgQObdDLIQu7fCEhnn6NpDLsnSg19vDw/EtJmv1qpoZfASNvP3PQB5ajBOklsDIESY3h
MGqEydUBJQYDZDK67RBXMJCUEJt9c0BNBSJ63VFQkvCotcFXZrx8jkqCJZ2ANbMDxRH303GhmPpT
T5+SXog/oWlOqSI9vyjvJi02cPgBe1oFdeRVbmpE/g2MGWrutk2b84AxzCln66Fn5l4wG2v9sdvE
CeE72C67/sYSpvKppKpPmK5a6g1pLQjEHJPx9iqEsXwOFkF7iERfbqrJLl2hNTEgRtWvmZiC88JF
l6XWKi085ziiC3GIMghqdPyqbGsRv1HvjJTkk0UssuZLSmRQBRqrrb/5qTdcw1Gki1xj/BcLu8G4
Z3mtfUJUJMMusiKTZNk4BvGTZVQ7Z9IBIgtaFuyCK52OXtSoJJiQYWIM4YIiMDdWUZcpOmPZyfqW
IeUzloQ0oWNk8y+mFShQUv8UB97QopFV8QU0d3CragXKuzQcsrNUDpJE9iIdmUWD3uq3MrPw+3Fh
QdCE8J65fqgWbOhp6KcwH4zBpaRfXHH1Tf82rXXvCXCGNe6rRPO+kUfVbO2obMXXIulUAkoqU3Qb
PfUmltQgm3xtVXqQn1NIi0PrkDsL3Saxd0Hf119bMxhoqxRttlTDlP9HqKAchBIyB+roB34x8mli
5Bx0JmemwSOyijD3m7LxjcdRTuHd4BN7gxMUpgz5A2nikt4q15FKz9E14J3sioDOxUxnsmhjKcQH
LrWsTGg85XEjXOIZWlCm6lgsgmm0vzldZWpLwIn03qxEMhodGutCbb16B99utmzh6L5SEqd+cCpZ
f46iQD01hmlay7Zu8iXBEIxM0VF0F2gN6s99JeWikj3UsAnyMkpE1VwNNtwRNPGoiOg0NyHBGrhW
tSJLuBY0M3FUR13xeQSyARInBmsA4wRzeUTrnhOnj09TePrE2D0j8AVlLm3mQNLq6yLLXJl13n11
ELIiRopay3FhHTYnSZyMlyZRivbcciw82BjjsCFkV25Ekag7q5hVOxof413lxNMjYjrCerVGHU8o
OpWTFvXQiYNuhG5ibliXfVqEV12n0HZKOlPs1B6nnwFQD0doD1IfhSABLX0GQhKw7O1c8q+6iT4s
UE/vmp4oNDQ99Se8xORNLDA6M8ZvVJqJk2FHX0CY52dRUslVXeL0BTc/7EhYnR5bEj9tdwzA3m3i
ONetBUoDPvs2LgKyLdFc3hV0+e8oWjQiRXU0Iq4coJxxD29u+HSGbqFieTzTieVCGYokd6/IASlj
D4vI2eQ2mQsejuSYSFWc1azVKH8gw8C8boyWRViqLYN6vy+jLwiAilsionsIAGUFhlFrjUauDaIz
AjKCIxS9jQXlf6Phxv9URyKKL6GgAkZpRp2bjq8SXqQrcOmPgwgH6JJDACNhC8sxs4JiJO5ZS5Bt
7ip1rPWzAu3tiT+F9Pj7zMFobfmac1qVVvIwBH7wFCgVupNaZaauwe4Brsb5e0GKKqON0ovggPk5
ENtR0P/2MyvcGphv6bPn5bA3upI+sT56yb7tO3NyZZekIILzJj9VI62rl2Tn+qhmveEco7c+LRWC
jTddij1eMOWid90m6H9SeObrEhnrQa8E1B4tb3TijPVg0w1nFTByH8N2Ta5aVXcTgtGioGWaAgJQ
QffSxTDT6MEq42ylJvpxP4Q4mAlt418RdFBeFLlVf8Zv3+9hfqs41sZG0raIaXIu8h7jms9Mb8/X
RuafU060gIyaemuZkM3JeDAZ+id3pDThsjdT6oe4dIxFkDnJPtB7sP2kWpUx52EPkhq3nYz7kFQ2
lbiEFnahCbq+ttpNjwm7ARt12FwnWWIf+1M+Z054tstBvLnMvLYDspTgy/cbcmkc896qenM5tQ4B
gL1Oq6mp6xsdS/nWjqXFVzchbLvBW/CN7rXXuUy9nfNWEJsY4+BmgkZ80Z7pf0oYVdiSwCSmcqEz
4WL6FEbDgeYwuWZ+ri6dziOeTnIjX0V9VqIoHBCruGgcFTJO8e/HbkAuxqaORgclf1jGuymkB6Nh
l9xjF9cPtt1Ex5MTGsdt0Nr4V4q2vnVYZ8saFMtXkwjJjDGWUZ4ZaQKhL1WtbdQ0GUGzBbRe0ru0
R4cFs/RqkUE3QDNYJlNorNKYeaEqm+JGRYWx6Vs+fpzPwW3K6XiepcUTIADTh1IDFPY0ix3zKyxq
qa7QpOWuWTXFl6ZypDs1ZXNdanX9dYCRdw4QbTjJiCykhxQDeKxlba303Ao2vVRD9EJJoTfUXJr1
JcU4MLp5mww3pjFPDjhI+9+8oAzOUk9hsNUWYCfBJ6L46otGsIFywL/rjNHiWFPaV4qhg1YsVc+/
swBwAdoLu+GLYgbKl7g1kKtHTTR8KpzI3AR2ATIMgememI74id+3Orf8enwA3ocIfirGmvIsZFSz
6CoYX87Yp8wB615GS90PbW1hynG8sP3KXluj7D9N6F/XVpml945mUmoUKFRoD9UeiXNe1WSVq5U6
gi/uegfh+9gSGbtUF2GFKpLyxQSC10wJdyoNmFuCzymoYAJGSptv2oY8yF1BK91nljGYyToRgTit
i8L4PJtNwBfUBEKswy7tmJRWto8uXCOPOfStKXVzY6gbsBNORfD2pE4A67TSRKI99tVd34RVtKyY
WORuOCXeSch0nzE5nokdK8SZ3FwLm3sfHLa2IAtFXMadxfUHOWQA8Euxq2pDmnwyjKC8LMqkhv7D
eegyGg1n2YkOLq6mWsch05IzMbTqt1CUNmISWWfain0XECU8zgQzOV5O+LCYu1fhSEmw6OFKZmQb
T0W4FApHmHPawR3dqk4aWwvzcL4knKug3dc9C+XYKroTLawLD91rCl5rcHJrY4rGvsRqXJQQT3p7
YhqXGE9RqjhymdF/vIG/PN6HtqI+2nbSttu8n9jJ46pqWopVkqgWZVsOBRD0qECX2TAoNRL/SYM8
c4kVO3JHpxDhmhoTKqBhh6vJyquL1ibaqiL65CAyQBdr0LksHGMguRruhM19ap4Mmmbt3Tt9qV2q
EP0CFHeBo7hV6shkNRQmDCyyC5UnBsoTNVpb7cgISTQmjGW+VrwMQqKl8zUx2JdxugytgOqh5ve6
UxbaedT5QMc7mub833CeqwmzzqzIe21BfD1x0qwqyMBpGZx7xJDs9Nj2z2I1JXsJ8JUFuLXTymlR
6T1p5RYv6d9EocHvJCq9+ASAE7N26XjJUw6t9RJjII3DRGV8n3hg4JVImZZWO/Ahw7XeNnqF5swj
OhEzChXgYvRJ8vazBubJRFi4V+BJWUjVL0A6KNVxPEwQxwZBNJ3SCOdpNJjAbcgXt4YTEYXKNfwR
XsUOalRfBG1wJOPMOYfZtd6ekVn1dQRdO4f/Cf+SnRtto46A79iesZFFoyIBHmaYpKrUrduVhKtb
M3HSr7RyZT5jKLOZSGlEKDEVZnfQMhVkUjO5kl/a2COLVG+pA8qVEzvZGvkEMEDZJPnC6r0J5gKh
Km5k+UQlIjW/zI1ZVJo+QzS9Z57mTNa01ClZicLB1yRtRx6rKQxOKjhvpYHlpE51NirfyRW0DyKH
HMf/os0cz/EZ6amEAgLMzPn069y68J/hn5wOon0/E0EnJYXQO1NChwFyc9CIO8YQwYWcWaKdNiDD
9UwJY7yENWoUiX9szvzReCaR2kHioBub+aR5rGqfy2qC9gnU05wr9FRfB6oK1hSi9ow49SOq2Zl7
KrnFbEPKUkbMMxaVjEYIqR2J723VkXCvPSNUfX1KdvkzWJV8uvwaaYC9poQzz80Zw2q8AFlrBY05
2vPehAS78Gd0a/lMceXOq+3MGe1qzZBXvnreHS73iVubB6HFdnyCkWogLegsMsQ82QyO1b3APGe4
AU22tO0xXMCZAms742aDGTwLbRgfioffCe136ZNupaYo3FRwtV7qj/XSmyG2owbTqJ3BtqS1yK98
d8W5CGbs7QzAhXUDC9dEAA07oTfEZ6zqVPUijnayNCMy09UGVMmM1k0bhL3hK28X9G6StSjyZhyv
Z5fwmGZEr1bgfPZA/RwrM8A3tniRhadA9uSK55h7iJ37XLHVBfw0YqvAl89JbEwKPC2xr5ugVeLF
2BYIi4ugN9cl2kc30LXhJEdziG+JykW6hhVk1yIVNMWNLjrPDe3J4jDIrlzGdb0cWqU5jMZgfZq3
zxU8EDu7JF23/wSlMACHOZW5vUbI3zwCHBrd/+JwnhQwBZOtPkoqmqQahqVqRjluizGQZ8QMZi0M
4kit/3f63v8LJtnXifXvstx+cY3Ozz7ngl/nvwG+/aW/9N2O+vsv9AYO95XzWjOj5vwwz37sKlKR
/tSGfP6VnsF0f/YKyT3Ml/aREHeNbiHoAdWW8wh4fvzzH0me+a9Pk+FCw9O00OxhAuLxolH84Qr9
0TX487f3W2reb1/nzRv447B5OY+537Ri/+Aa/PQSv14DbMSWlBL2A/3+58fP1wBnssHUkjvy/Hi5
5h/oGsw92ndeA81kHYDzI9395U2+XQeOdmRr84zCeV0mH+4azH5yTUfw+q6lwNcBP5Y5ix1+7zJY
guAi1LM2f+Xl8fzzPtBSIP3q3ddAHpl836WQOPLmB1rhH24JNk/PnnS0xB/tzQtd2j+LqP/uzUBz
0DzbgoHLm3fNpFAHP2CgYHm5KB/vRvisBjJ+ZjD87fdvH5lMoTgomy9v9O2nb1lHIBoMRk+kx8yP
j3cdTAG0kLHqe28F4giWzIx8YD48P95eCFs7QhPLPVH9eF+DF13Yuy+AccRhk90fy8DL4803AkuB
zW3Cwhf8y9Pcez/QvZAb2Ote/cJG+qXS+m199Ie1ga4fSe6GUgKy+Z2LYOGQUDE/owJ4efbDfh3e
WyRpM4bFFBown5d3io7h7a4gTYbkGmfY5wdD7A+2GkxNvPcrAVXGEqqhIdP4vXsCm4RgsbDuPmqV
JNi2Xz6Z//+vhFCPDCphwePlo35bKnIRDJUCiRjRl2v08e6PCFDfuxL4OkhgeZwbXuuBt7uDZR8B
6SKYVn+9Rh+uXjbQPb23VhLOkcHuOGun/ujroBLXCQv/5UFJ9bHuCRppcH/xBP2HO4SmHs15pYbB
VXh5vL0xGkcGHCeDTfTlGn28i2DqM0juXecmIY5gzNOPpUv6/Pjp6+AcMfLTLMqyX57+YCuB5PT3
rgSEgTb6Pengk/xxb6RI4GZoswBeK6UPdzOgzJvV+O9aAnQQUMdRIsBce368XQKo3DAg0Gv6Xj98
uIswL8/3LgEugrQZFeiUxr9zM7ComakkNTaOl2v04W4GFHDmyy/1jgJBECwx52vOQtsfakQ2RY5l
s6XkZff9SEcFU9g6KsH3fv7COqIemN0yP731OQt7RstitH5+vHzbPtIVYEhnYe57711AP7IMLD7a
bEv64bN3BH+OWYld4IOufFbsc9/gvfdBdgGOQYiFwTZ+/6h/uBB01PkCEET7vc/68W4B3MLfewug
PKbmEbBQ3m6FtnXkWDRPje/Thr/x7v/Cl+WXwYtLTsTj81wm/Fb/kNPzb//C97HFb1/gB3bpPHZ5
8xdnK8PLS3/7RU3+f99UjM99kR+e/N4nef45r//89Q3+9ke/+Vnf39X3P9yG36r76mswPj8xvv6a
c7zRv/75P9ljUN3/47y6f/xWB28mR89jk19/oX/9882v+8Nd4E9fv67fMudeJhHvfVmS2e6rH3/b
l672e192e1+N99n9jy/82jF+9yuH6f1XDJq/e6XJ2qYp+94fsb9P0/Yf/+c+Lf77H8f3NWktb67Q
a6/rvT/l+L7KGGzGby/SS+fk3a/NOp0zBV5eZ/f4r3++diPe+8KH+7gO7h/7b9+KN68ORZib+Xtf
/eT+MRh//zv00kd47w84ewz59f8fa9e2EjEMRH8lvyC++CQoBS/QRaTi82wbtKVbIU0F/96TbNJu
bLsVj++7J5NJOveZREIdX4JbygI/DdVQvmtjvhLwo7vHg3eN7FNg70KxwM/SCIquJEl0B9ucxV5/
K20U238ThIUc6lbtpBpOORKMaZbqF2vFLImW4Lax+K+6t+pWY+Bum1B/tANY9FwgzCGwrEnueIg/
seh3QwN0e0r3mAmmsdcmlpOXBVpZDtIp9C6qXV1+7HG6D70b7tSn+0CE1XcxsuuZoVtXT7D7L5Dn
iisvdmWOgYFzxsD5EbTkHgqDuuf0BoX5tjAw2YPOpIKV5I8DU7aMupdP3dYR12sq5x1duocQ2bU2
5niRbMqlc3yKZAbS3ZSIf2BTvjGEgqQ903jdbU65y2izTM/G7w1VeBFuYo7rbWSX2GxFJrmDmexi
bd3Pmp2ndDe7Ba9n0LeKDyHyw/NocozZFR6hClbxETBg8QsNKfr208afYjss/m/7esmzXpZH6gb6
YvUmI+qCmo0rTISB2404LF7W2+Lnkr85JvDnXmis2Vv6W+piu1+UrRZz/Q0AAP//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5E2FFB1A-97D9-4A34-8397-EEEA111B9E32}">
          <cx:dataLabels/>
          <cx:dataId val="0"/>
          <cx:layoutPr>
            <cx:geography cultureLanguage="en-GB" cultureRegion="IN" attribution="Powered by Bing">
              <cx:geoCache provider="{E9337A44-BEBE-4D9F-B70C-5C5E7DAFC167}">
                <cx:binary>1HzZct06ku2vOPxwn5o6ICYCdet0RIPkHjRbk2W/MLYlmTNAApy/vlOW7ba2Va57XO4bZUWcOGFx
E0hgITNXrsTW3++mv91VDzv7aqor7f52N/35Ouu65m9//OHusod65w7q/M4aZz52B3em/sN8/Jjf
Pfxxb3djrtM/MPLpH3fZznYP0+v//DuMlj6YY3O363Kj3/QPdr54cH3VuR88e/HRq919nesod53N
7zr/z9f/pe8zu3t1bnf3Dy57/epBd3k3X83Nw5+vn3329as/9kf8bvZXFRjY9ffwrs8OAsaYLySS
Tz+vX1VGp58fB/JAckZ9JunTU/Jl6tNdDa8/N+s/Xm31fb778pGXrPtk2+7+3j44B4v89P9/OMyz
hcGnzl+/ujO97h63NYUd/vP15/lyZ8KnB6F5XNX29NM2/PEckP/8+94vYGP2fvMNZvu7+M8efQ+Z
c7v6R3vx15DC/IAwSoQErF5ASuIDgQMGMJKXkXq05ucBevb2Pi6XvxUuYbaDU5ru7D91o//Fw6Fy
iBq/8HCwAx5IwXxG0Kcf/5kbC3iMJOdU4i9zPvnvJzN++lQ8f3vvVKiL3+pUrPtiZ3fdl+15KXb9
RX/FB1xiLv3gs7vKZ5AE/gGTASICPvLFnZ+C+hMyn+35aWz2399DZ334W6Gz2dl5p3+YWf4iOvLA
l8KXlD1HBYIsRZgiKp78iH85EE+ofLbjp1HZf38Plc3v5TNhlu26Lnf/L7H0eSr+ESXB/gHmXFDJ
8IuxDB8g6kOqQ3ux7FtrfhqgFwfZQym8+q18J3qosvzLMf4FcU0ccEqIRJy/BE8QHPg+owHkoqew
tudBn6z5aXiev72HS3T8W+FyuKvr/hVwkVdHO5fVuf11GBFywIAPMIY+g7CXe9iBjwIOAL6M0ZNl
/2dXN//3i20/jdiPxtrD7/Do98IPGFz5yCV/HW6YHHDGfSzFZxIvnmUnoHGMU59g/rkEoF+mfspO
h18s+nm0vhthH6PNb4XR0c7qXbcrfyFz8OlB4COKKX0xPQX8wAfXAyL+ch321aKfxuj7EfYwOvqv
3wujB7urfiVA6ICCWuHDz1dm/a2kwQ8oAtZN/c/5a49GHH0y5+fRef76PjS/V4o62d1n8/+C6gRx
jhHhg/L0mWb7z+JcIA6wEJIT8hnBPdXpuVk/DdU/GGYPspPfS3U62UEIBz7R2V/pUvKAAhsXBPSl
Tz97eEHMQ0IS/FkklFBUfVvLfmPTvwDW13V9HWMfqd8rN53sdN70v5D1YchMhHLCyYtariQHAjSi
gH1VJPZR+mTP1939xxLzyyLu5/V8fX8fHdBkfyP19mpX59Wr0919/2WX/vXSyfcPkM99hMRzXgfx
jqIAYcSCL5M9Ebr/MeLrrv5VVF4YYg+Yq98LmLP73GW/MLZhdMB8giiF4PZFiPuGLgh6QLEA4R19
Dn17se3JnJ+GZ+/1PWjOLn4rnznv73tom1k7fznGv8RnhMQ+x+Rlui0PAg6ND5Dsvmamb1PP/5j0
0xC9MMQeTOfv/q1hejnqfhtInn3iL3YQMYa+FGZIsM8Fz57WIA8gIfEAMs8TQHt60Asdw+fWvJxs
Pr/27KP/3u3A814Xuw+/zjEIOhAUQ2cWQ9L4JmAF7ABKGwHh6nPjYY88P9nxL3jD4zK+vr7vCerf
2hOeWQtd9euuA7L8i0UcAAYkGgQa9ufOzl6ylweQ6AloPJ/TzV5C+camr7v8ra8+W8PTpYPv+ukv
jfHsPVj67yW2XeyKnetAbft1DgQNdSYowQRY8QuJPwC6DPophjL1KXDt4fTVop9G6fsR9jC6+L2a
dFcP1U6nv7RN5wcHkDY4g0sPz4OcPEBIPvaIPpec8PjbtP/VlJ8G5/sR9sC5Wv9Woe7KPhabv5I3
k4OAMiQxeZ7wpQ+/xwEBVvai33w25OeBeVrI1/f3Yfm9KPOnSP3rr3VBbANgoJUAxeann+eCjYCa
h3OgbV/6DHsc4ZlVX3f6p7LQl7V9HWUPr+vfS157++C6V+oBwlz1JeL86zUOyKFQYfoMBc+pnAgO
ZAD3Q+gXZr2Xgr4x5uv2/lWQXhpjD6K3/59J3T++dvX12kAETZ340xXIb67l/fjpl/t8e6/+6Cbl
015u7/98TcCTYPO/Xq18HORZwvlmG7+ci2/eewDu8udriQ4Qh4sloPUEPgXqAUlrhPP052to7Aks
IWRCoiNQSUlo7Glju+zP1zg4wATEIaDzj1QfBL7Xr5zpPz2CK0T0kaEEKBCCQdT9egf13FRzavTX
Hfn871e6r89Nrjv352uow5qnTz0aGlD+2HSEwwZRwQ+gOQzGNXe7C7jmCh/2/yOgXtpWgou1zfpy
1aJCqiHlecTyUqhOz9tvtueF6XwIMfvzUd/HNAhgRyCPo+fzFXhK4JKBDNZ+6dJ1isvigRLavhl8
3cTTPIxRnSyuVT18yqllHoRURcb6m8UmVTgOmFyXQyKG6J/YBZHxO7uwQIIihrFkAX5ul3Qup8Vc
i/WIq/edBjv80RMqWNgGd/RQysWsTUXsKsmrKcrmE2Z7BETu69l5YXMA0+9sIP7j/RfMoZZgezaU
ouXJVPRi3eRTu05KlxwKPzdXP57lBcShiSmYCIgM4Nro4/NvEYdNLrKlEGti2IaV41tBg3wz5lWj
2tGN/2RjX1gTXE6E1dCAYQoH6flsFlsfTYWQa6kDvprEVKmib/A/mQWccn/nJHgE8HkOF1SAgjyf
BSel344sCdYsq2EZ5TwqXfUXA1zz/subJ33KQUuH9Qi4SvF8IuYtsKOPxzfJEVK1V3wc86UNS6LP
SVE+3U9+uhP1wnl4ASnpQzuMSQKUi6G9yaaeGhM4GqwN3F4LK+FTlQ24jOqFV+FU8M2P14YfsdiL
BaC5CULgwihc9nmUq789Gbkv6GKDNFi3Hi2VHYw8HoMEXVR+xremzsqo0S1fZd2IN4spzMpHdfKB
V0SrUU/tRVEKuya6HiJS8sRXiLVNyImoIsaW5bzDTd1EItOy3faFzkNS16JTtlmyQZmxHcOmW/yo
ZwUfFCr4G1vX9s2P1+i/4OeSSY4lhst+35/HUed4ZHMerFOd4W3BPLGdB4bCYGDX3qxXTZG4rbbp
x4BkTUxxia/GlIp/stUvnVcJkZvCPVFQBejeTttippollVxXVU+3E81PNeJS+Sjj4Y8X/P1MIGBD
/gDOJxjs9d5MWZO5URZSrIMkr8OpF0JZU793GcLxj2eCk/n9gZXQzvARJqCrB0/Pvwktbe0TL8Au
WFM54LgcvHxjIeKfY8SnC+7BQcBtd5WWUx0XfTeXUSdQGyZcN6MqzTRupGuq9QyqYq9cz/hlnw9s
x4ZWbEZedFVI2n6+lK6jx103mKMS7lettc3mWjV+X0yrSkgWtr3fhqgO+i2Ss9g0GeUrafW89lrX
Rta2OCbMSh8+iCpfsdSwZD12uA3T2k9O+qxgZ5r5UxG6zPE4HSYcDYHIzxJUF7u5LeotHeQYo0ou
m1kyT5mhDbZl2wW3OVno2Yhh4YujLvQSVCkmLT8UCCcnfjFHsuxIXCVNvc1YbkNX+0aZqW+uKLbN
Le51sxMpEirNWo1VNrdJqM3o4kAP80pLXW1y1BWXHmraM4Fq0aopaMaotNNi1TSS9raZhuTEDlly
k8klXw91K+746CajEkTelV7xVldYpqr0DD8qOntGpCWnQZ1FLco3hHr1Rg8+aSACpPjC94VximRc
HCFK3NkyzEilXcvXrrXlGpbThGKQhUqqNo/cYvrqcDD5hBREqflY9hLAzMu+7qMeJ30Q9l6br6t2
HB6AMsGejEQfZ5lulKl6/7TtkgS2jOB+2xrq3vpODzeMiqKNatY4rhKL5A3QtrlTTMvuWlQ13fY9
GsKxbb3QwvdajtuB17FpUeJUnoomCdsFUr8qU79OVFFR00flIPINTqVdaQF4YzfA9g2eY7uEl2OU
ArYQhAY/j2nD2LuswfNRIDF9R7IWDUqgMjsb0hYxJYYS5hE9ciKE4DFB5KSz5aqsR3kzOtZVN4RU
Wg0IFXctK2ANQcLgxMuhcJcVBSIU1dnYxBlQnMPa2bDyafBxSclcKNQDU4tQR5JiLXBTLKoo+/kY
l3V7uPCOmyivxhlcKEUqSya+xgsQHAXxoP4AleAgVWoSL5LUtlsr60CRtOw3Q4KmE754aa4Kmsq1
Md5iQ1TWdSR0clr2U7phxAyZmrQP9majJUZlouN5WGOeSeV5+XKMR7vqB789zCSzR2mn60uixy4s
83k1NUF2hZGc4jxvupUD2zajZ9KVbDu5AQmuBnynOkr5BOejWkowNat6vgpM6t8MoN4dkbl9MD5r
47y3OfDTtn0vE8l9IKik3Xq+tYp7BQ5LPPS58hc2rj3BadRWJew+EuWJ6LUMs2nOtpm2AtbKUkVc
Xu+QTYvTQvvjRhCb3JdkYYkqi3F8MxSoiSqA+DIJCNoUuVfF4zxka2+CLAxU1N4NrO7eYOnmjRy9
em1dL+IWp/5KIOKpGsvVNABBnBafHiV4LOIp6Edl+4KqoTlMWS6OnBFtF9bLCIWCS0WYFMl1Og/0
qLV+euaVMz6ytpO7XHByjRfWxVWaEqZsYntg5TbZgNhsNlnd5fHEcnAF4aWHeekPEW+AHNeYZUdp
M9wKYd2hMKgMIevNauz7fmOTRZ90FRN92NBxiYzOqUq5LSoVeFUR0r4w0VQD8SZsOXWkzeKhCJZL
3AbupFnK/MOUQ8RFHi5CSPP5um3L6dwNZtwW2EtumxSlqi8Xec1busSTnb1Iz8FyksritueSr42r
p1DqxIUpP0+q+gKhstrWWc23Y09KlZRFlC7DsK564a0M4eODHnWHVdmU9QK+5vm3k2zJCa3cyZhk
LhJNkYbTiOYQ09k/rjpCU8VFVq1sFZQRq8y4MlQ2yvkdFBQ+b9Ri7XCRuEbnK0sDp6puwarQ3seJ
O1WPAbsCkrSs+zZrFTPgytDiX/s+Z/E4Gv+E6u5Nk9tjUuhZBb7XhAtE8HWS6J1vjA0zWDmxJQSg
1KiWdpNygYuyfKHxhMchJP1ITtuxTy40Suo4SNL5qBD0hJpBR1J4i5oIn1bj2LfvE5mIMJh9E/J5
OeesFati1HxUfBr5rQ6yKfardF4FbVKSUKA0yUOqvRFo1ayba+Bl0xusc7KpOEnWNh+r0Idgc5rX
qFF+68nLDNb7zspxsFE5VRZ2g9d8gnDeFpPyq94EUdCaBMVstuUQcwM7opxcgvOKaV5Btlrs2yGz
7gP2cILCNpC236bFPIkV17UOO7d8nHGuVZrzUo1Bv6uXymxhuEV1YnKrgloaQt+rjdxcXUDsjxAE
n1Nwwna9FC4JQZEs32FE2kOcJqny+2VR/jy2UVml2SrPy1lBgwzceLRHdkmms6CiNwPOUZRK75pU
YxMSSPLn3DNi5ZakKMMy83WgEj7CyS1dFS4BbS8xR5dB7tqNaQpPyW5Bm86VxeE0O7qp277f9kmR
QZTvdbvmDA7F0GK8Tk3F1xBSvDixDqmxwdXx3NX4vG+qPNIo0++MoC5uKYsTby6OtIVoMTlpPkJC
yuNCj9Vm4Wi4Tn3k6zCf2Phgq4VRZZCuo8K6RS2LRMAZ2bzyPGE2ojL1dszdR4OxOZzGxL+Eu3Xt
yqL5PLdDeTgvjIVGkqlXvu8NN0NZph/ZUto4A2zOWjGjbcDaZOVpaS8WVqUrVyf3Vrb9qa+9dFXl
Uh9yUeQlhMe+3EwDmtZjYeawT9oi7mr0pl2oCB3J8GoRw7RaEkZzldJUHxYMToKYMFr5pO/UhItl
Zaa8PKJzLivV1X0+hlPZjWHPEnOHJ1wdJRqX3Up3sCOSF9U60dLf0swI1WT8qKT97WwnczKZ6XSq
jLtnddMftw1potSvphBqw9OeGBfLBL7bSBxn6xq1w7Zm87o03o1O5rJU/dKkcasTfWiSuoizZkqj
tOf19eSm7lQGo1kjSIKbqUkP9Vzba9pkQulM4KiVg71v9bhA5gZSoHBu8tD06Rg1GGJzaXh6GjQ6
feMPWocONVyJGnulIqgyEQgZw/mU2bfNrDtlvP44w0MV1vMYmwzi9tKVTVz1U2TNJHI1mGU9yG4I
KzwotzTBCV78GubM8zdA7JlVaZFE85I0qdLwnTNVT/rGFV6+agIdDyW60zzf9KPfbat+tirIHN4Q
E6Sx8AfIwmSimy5ny7rytOplsHKGBauZz3OumsYTh9JMRYRJHmxIdTVMXh21felHUEJFuk2bNVD5
MhapTGOeFck6G2S+JjC/sjW761qW3AY171SDwJvHmcdLsWy6pr2eOyeUG+bDzutvRIGH82xYItja
d7LzIEdn3p3IzQ0m5YnO+WU6QIbKa/+smoKHtHywoxjWbZ73CuXpVcf7TNVtc9iw4Dhn/omHlz6s
gt4dV9Y7tnCCjimS5ToZibgzU1CsUlyHkKVCLZphTXhbv13IPUhx1Urg1g/9sajDqm0q1bPZAwBd
ftWb3EEU09d2ETe8LeC/dlc2yfvJsOPMr95RzLojV1Mb9pUtVrrOrjMsN6yur0ZRvNO43TYdrULm
9CnhJdiOB6N4M4xxP8yp6gozKuz1RUQZ6BdZi7daj+1q5NVFAV61rYrsA8gOWz7OkSdapjzsq64d
hqgtsmQDXzAYzrRM2dncBO6hqyoJohnblolXH8qc8dWQjMu6HpMPJQmgMIdy/6praQbROEHgsh7j
d9niN6va0TBNarayElWHc1mhECdj9kileBtTMgdhVok+cpMuIvi2nVVS6xNM7RQ6PQFXaRIJxf1I
114KJYIb8xKqeg84DCy4wEUJoaBPlKBUR4sBvKFuNWr0gkvB0zNKxjzk2L4f6mXlOuD5mgP7rEvc
K5ZAzG9SIPREXmQLOSFF8rab9WnNE6r0BLinXoNUEVR2m2VLA0lfX6OOTqEdiMJT0dwW/mAiPyga
lZsPgUff8gp14WIhZ8+NA9BsedNg0p/P1VDfTCCGqpmxamPH1N/QBZu4SbJZNa0rdvnQd+uMZjWE
FFMcBhpZNQetF7X1CNw2sO+13w9ryjmsFBWjqovhjPntrLKamHghVf8xmDNylpsJ2B0n1WpGyKw8
OXXRXKITDTXLqoD653DUCZAjbkKG7bntoMBgjWhvs8Zja50l/Roklsu2T80qadqQDempAHp45lqv
jyeIHTGVCT8xEpdA+ieom3PftqcLRlrZfCpXiENxLLR9S8piiXtB0ArnFsVp0skwGPl0hT0NpYtu
gEvaEa1SE5i7CRZ1GNigivgEkGK/bzY48/o15Ft02rQZ2qam1Id1u9HzUsRcG3yC5raKU9cXJyUR
9Mb5ht+IiT0kk48jjPWwziqC3lZD1W20X3iXTTPYDyOc7fPOCn4y56QJC0K8ddNlw3qqpywcK+lO
We/qmIKMEwVZFijU5jZVI7B5DbzPBdfIlKHXpx1ZIT+HY+hA4wsr4mqk+qzpt66ukJpQ9W5ugSqm
oHjdJWmm47z15zCzQIU6KJHXsmAEtOoCuFKB+g1vNYsKzflhY7v5Xb/MERRMPK7AfVfI+f02oQWJ
x4KNka3T6TxHrAC2WDaHQZANkXb8TQZCVDjUgPgyS7nBA/NXE2gppSrGfm2wy0/oZO22QFWs5Tit
JDg61FK1PTJFPsRFboFXMlKfyLEHgqurLGSlP0bDkmTbZhnsup8wX9dVx45gnjnu8zJbLwwPm6Qc
xWEiZAKai2kjkgObhwLscnSYvC914Yd86u4nScZbv0zf62CpTtopS95W+XIP5bi9kGNbZSq1Xh/m
Xu9WfmmHIw+5a4zZW5jWHWortxnvaewyoMOOznNoE5Dc8ORyB0DZ7BQjD7QhbR2J6x6BFlR7PqiO
OQ9ToeH4GNOsWGaSdAVFH33bp9aP4Ag2b4cC0nRSmk4J3Q+qzQzUVnPB9RvQKvR1440ytDJrdkWZ
kYt8yNE5blsSZzOUhoovuT0vsfzQVrW8AD2Oh41HOlXTxoRjshRhJwMCAlMfHJdO22Nt2jLmciq3
w6RBEm0THreeqdeel+mwcUIrEvj54ZzNCxRm1gRK+GYMC728Hx1Fm3RJ59vM2ElVRWFB4eAfgskU
QA7kHFLip7GrSXNWkcSE5TDnx3yASgsu4hdbOH5vJOWNr6xO282Ukuw4HXQRL8bkR3gY8kp5JSiq
R9XUV4GiPRnezAWi90MxtvjQW8p5PYwBESHhS3Dr6wmVMR2DicW2z/KPBg5ZEJJmLprjLIU/RbLU
MgjCCnk2iYU3dTSipa1uR8762JtHqPSWbrlCOKXrZqggO84ljaBrclnwHmKmtOVdnbTZqhD+FIlp
SmOkuQtL17DrpNRHZTecitq3hxVcO1CmhNwBvlotJ9rWMi4CQWAVweJ6lek2U11QmRuYyF7DX3Yx
t+Vj7PRNfWp0V64K3QTHLJP+qvLHDMKc6PS7xjTksGM1jhcamDmipk02PkuG67Gdl8syGdqrvCT0
BNUSxaNHkULam9XsFaCyu6qpNn4jJwtT533ULsnCVTf7EBNrBPnXM5Wo1SLrIUyD0YvzwLRU0cwr
wqrrk1UbpKClz22ZRGUJyUAFfe81ireuWnnJ2Ox4KTF7xKS8CiD+nPa1gL8wo5lXqwSKyXUPWy2O
IX9n5SrH9iJhDqJXeQFfFqzXcsimkIF+qRqJ0pOR9ec09VkESs4QumTgahm8UxDcA5UnY+iGBAIv
9BFWHhutsmXTroMhjZq8aMKe01B6nou8qWSNGmRbnrC0aFXZupugzYssykriQYHQ8B2HUmojB4FD
a5MuHmXXQK+s6y+gpEzA/+tiXWcej6e2Aau67HacIfth1k+x55doDdLH/eIw3eppWJRZxpt+zjbt
2I1rUGp9JUWCzh3WLiZww1Tp3ivDKg/oRne6CuesbA+JyC94p/vYDMNhQtHkhXBa/IiDKhyDqtOf
BK7AHyYT5ElUF3XtAwefg3Vn0cBACm26IxrYfh0EzDMQvJC458Ug1/2Mm7cgfzRvtHDdRTqK7lZI
UZzBzkNdDNLdyh9scAZcbgx5m4pVDd4XoQE/dFlqN3LxpzO2pEuikKySD6DBAsMHvbw50iTtEkUh
5iE1uCAIVn2pvTIe07YpwtLIrvtYUuRPMfKTBUV8nKDtWDOdQcwkjbyGXNozlZEK1Cw291AGlyax
y7aTc2OAdCNoqYquUosJ6pOOlcV1yYck9jPRHruUj1GCHjsuSe69n5smnKo8i6vMwOj96C7Y2NB1
3fjoDGSRAIZ2EuQLB4oeC4IJRHTgsjJspxZXZ00JYTrDSEGnZwq11RFr6HCWVFXUucKpkRQxVEBJ
2NjmY7/Ya91N8lpPo4a0m85FoFLt6ijwl9taT28Xl2eKdiVeZUMeea7MlGi6NDRznh+mBjQhaOhs
0yr3btzo5ZHMQbsE2b0M82zJD5tkiuo6o6vOQNXVpqzYwFVZKGYH6oHwklmyBQY7aJXbmi8r1EFW
VMaJxoG0M0odWtEVirqxT5Xwsn5R0FXxTo0js1khrwYdBxSN7JIEhB0B6TNbXHATd3nWXPJhro0K
Ou471dQOutQgePBELT3uzh3R1IcARvgVSpt2Y8sUikgL1YqJSELtoQd3Sjs1o3lalcJZ1aYga6Ix
4LewrmXVzbV7bFQwc0OWoSOPFUt1nqDUgHCztOR+xi2QXq/xZNRI7eMQlMXmWsyPwbIcHiXkkiTk
I+UlBiokhLcuoIcA6Q30krdsKoPbbs6CY+hImZMKrghcQOMz2HJMyDViadpEnHlZAayajk51lZPv
hlkYIDJerbcIMhyCs41ykNM4iHY9q8G3isHoNvJ86j9QTcl1Dy58k6Ci+VgGeoHCX7r6TLcIQ4uh
LdCiWknL+9ZjaJtM87RB0Bm5zGuWpFGZeQ7yjuHv54AGZ6wpqg9VsCSgmKbpWT8Zett7ZIDquE/r
XcHkctjUFP6tRwkyROVBwRROtR1C2Rh2KQ0TTWhq6u9ck+LNaLuhVk5k/LxECagRonXpubdQ0HYz
b4WzJL9BTnYfjcbmBppIyds6rc07D3w/9hzsfAHbWW45MMnNrPPlbTKb7FanGFxzzpPuHbYe34EK
TN9Xbnbh0CxwhYDkKRw2oPALGYJYwxE5bDxK/5uyc+uuFMe29C/SGAghCV76Adj3vX23wxEvDMcN
kEBcJRC/vqerqquros452T0yHzIy7LC9t9Baa85vrkBJ6dSulX79HW7xkhHoNplBhiWdpjhqMz8Y
9kZ4W53YGvjbuCzJV0VDnQVy6tLAx/VZQGYW8DHmft93Y/GxQWTBA9A1w9fYzMV5Q6+NpnprxoNG
A5jOUztV+9LxFxQv88sZ2z0IMwYHmA2EpZyP5Q5tnsqoJt9qyD1dCh8+gHYTFLmjZXNwpVZ34Dhm
k+LaH3as69sH2GUzprwSehevGzQlJmz7Zz8tY5Jq38R4cThEyCic1C2cl+YULT4+rUU1n+uo638q
NGlD1tGZDZmistnSMK6blylZgiCfddvdcGHEfR7VeOfC3o/dAWPyGmYuHDBFdy1X7c7UjUafLWT4
g6pxeYRgvTwEQTE8cye7X3ywzc0ERp83W4jf2BkT34q5769lJAnJQurYb27n7pcO9RKlxHX2qwF6
8q7GcZJpw+Qo8rgerMn8EkVF6g0TRxzVJK9gkL5MfKAqjTu+1WlUTMETGeforZRt+9OU4xtNoIqa
CR2J8/2mUtmUdIXiPuiHzS7+o52SSmYjtFOLfkrghoH0vh2nGbIeT9zU7jEG4EW2vUODQUS/BWdV
DVGbVzMN4DesRX3n15l3OYfrijuiNPGeldV8qRTqV66hV+yXbcDRaY1rmyyMUWzCScOI7mMS3NwQ
rbCtjA3vAish2Ml59hk2UJQfduwLnZfj9B5R36u8lUN1cu3YPVV4o+J9FE/R6wSD0O+CdpA/0RpF
Lk3q1v9QpVkgrjS9VMdetgyNVDh5v8dpVtOhoKiZ6TxOq8hkYsQ32yWiSnu0/JeyYMurmD8rWyKW
Q7kRqPbE0ORcSv99HPWWwjle1hSjNZ4T9Ej4CWAm0FBk3YCSCx17hY8jv5bN1vwcy6WAZDnzrBIe
qAilVz5DwkQtiEZxQOQyqnIJBTtMaz7C8GD4jRc6O2fT3kfU7PqStXA6qOzmXVTVkM4mqn4UU9Sc
ZFTzMGvKOaA5QPN61zbF8GP00qPqRhTlH9aNv2hNmixYZvG+DXAdYGJgeGvHotXHsdHsp2rm4OLH
yGDA3Tw9eNeaA9NOZI2a/V40MIFwJM1pKS2MMgkz7UEkkDPhQVpUk6mYfmyqp2jxQjJ+UbJq88Wh
m+iq/jdzNLlwEiVnBdrqYdkYaVL82NPZj9N4896SHF4tZnyv95EISErg9h0w23RVjqm5/z3EjlVp
0qj6oYr5fQPf9xCWQ/lStS2rs3Ai61G1tHJ7+PbV3kzRB+8C/0SEin4QAWmHmuDqQ9r9tJypVyar
JjhuS5dA/I2G9wTV/ErKjt41fUeeShL+FYjxiT/8O/KSBBEoKBTuMOLR516of0VeKh3Ivq+G+HOm
h3mKiflBiq66b+a+Rt1Gq3rvKFGvgXMopf8zMBH9V7gEEBS4oEiyAbz5g+/ZQiLiOlnjgxflfJ+I
fjy6cYKLEMC2Z8saZAVmMhjjgXI/lw0lZbS23fdO09TindX9xLM4biF29kGdNQYGk1kF2y9o4+E3
h/TBlAuDLNMKySCg8u04iqg7L5HabvNU302hg1XBoQ0ykFpNZhe94V5BB4xa3xAI2zo8tKsmaQ06
KBcF7jI72ggdCn9ZLYYDvnj6MNTihzJdlBHp5uNAcOGrzsguxTAGVGqN2V+8dOF/YoRJAs0WG4mw
FgVm8B8QW4ujhJcvQrcOhhJzQ/AQRavvMqv8yVAgS4sHm8ES+O7UW3+pJ+v3SbNDF/DJGCxhXtRl
IrO2ciZObSt2KmHuFHRTlXUruayBxbzbaDTATKmjUVr+BZjzCZL+efQSbO5Lor/t7wvjT3LuX2CZ
GrWkd8mYHIKxVxhxErc1Wbyt1WUj8xNdncgdinPm/VSdAXzbX3C87GkMPmk9CG6cGo1HbAkge4Db
+Iuz+V99c5GIcS4/Fwz+CQmW0PAEFW1y0BRCFazIMrkGhRn/4stQhAb+40VIPleq4BHA1U7/eB97
GMbRVPTJAfan1yjfkhyXZbT5ujbie4gBHnek7jNDC5MX1omnGk3omkMY1xcwO8l942MNbAYPS89N
ez8zG/hUFxvZRXXw0s96evufXxr6J9L4GQyiWLIEdDKKof38gWkOzbBBkMDZc1OIS2ELDc9kAHFQ
FbpPoftHb4m+74K6+9psUM/g/wRZ5Zrq7CMvcsAM/idXyYqlIaBH/4FFP/z91vo72vujQ0tTo1T/
8cv/9dK1+Pdvn/PPj/kbAf1/f3X7P5tt/8ePOvzqPrPo058f9Pnd/PPPwlf/x3f3CUb/2y/+g9L+
bzjsvy/K/W9+8/8N0qZc4FT9k7P9D0b735fV/ium/ffP/DuljcC3ROBIcuyf+3dKG6t9pACkJ2gC
NRofhDP6D0qbYp2gwEMSUCopViz8k9Gm2AIJPzoBaojVTbjg/38QbfpZB/6tSOFLUKyUTJIYWg8X
fxQpMTXEAW+b9yN8xum5AsT3skli+hwuvLiPZBVDtaHdsDfB2u0j8GG7Zi75X0C2ePT/vHbxbUhQ
tphy0QdglcsfFSvgTtTEJ+Guo9P0pmNv80IkxcmVbfhidZ1cV4GpRpi0Lbo16zsLjzohO6pWfsT/
qvdoywBSQ6L5xisYNaaq/QDYoK7ztiz4QzD74rSFU5hDBrd3larhraiBQ6QcSPhYTSNK0RCaE8yN
MSMD2eZsLZtiR0ZQW4xLvzMl5vkqsFCrw0iG+1lws1OxTy7Cau4hJDidKXz8Jw6z0tNYiPWjIyZE
8Yju2pqRYywUh4gyzewj4EFz46wpIAAODYSBNRguq5izWvj1O2Pz9hNqN3+BPAGOyjN3nvUyPWD0
6BRoIV1DWlq677OMp5MVbryvopmegw5Oh6hiu0cMZH4ogWXkkQnRLSt2brr+uNZEpa0V5auPkmYA
uoThMQK38k4tzLVOBOFrtSRkbyHEnJRBkd8cC69DVZI9PiQ4rLIQebdU4xGac3ItCVtODqUoH32z
N770+RAN9uJnUt/ZOip3/TL0O2kHzJMWg+beywWkwhz5XcnF/MIHgFFJ3bFclkP13JiFv8stLnaj
n0bobUFw7Ce24UcbHqAy+7QVZLmVrVYvdlnJl2UZHJysT3QpgsY6dmG9G4BYZGwb3c+hVfFOtNo8
Rm3MajAZxN6Wvh3PdcmiHIsC9tO63KJqOMaGXOKhEvtyJfA0A3kvmYIhF8AqyzbYM2ELcJLwke+k
NqhgDH3mNAlMi5VvjqICjVRsOpswIk5iemhsLdKmKgZIs5PJl3YEBOnQ+/czDLJe6/m9VuV8MNPc
ZVtZwlswhHyX27DuYmf8XYtxLE8WnKcax2qPxlvvephKn/8lfpbguA4LSIIvaFhCkxLq/K2MFoOv
2dHHYGX0wbZuvQ96smVD79Z82fo6bRNzXzfNCKfQboe+nOdHgB8C9Ee0PUZzoXbDRoDjMViCDibG
g/a1uWc0LHcsrPnOQAg4VUMYZbwaynw0AaZjOffHbun7t8YwhndTDuDkdQVLqf3Nlqrc0SVpX4pI
Lqn0mBHxZ6CnqgZxdGuyXddqjU4dn+ODgcSxY8YnGCVaWWYtSZLdCG41W9eiz8eSAf2dSbzTpQcx
ItH2TynwcL63oBIlrgiBZw2zZk76Fb2paX17VLZhsE1kkVq2ivt6IuzJrUsWmOlu7bcNcnfHb3EX
+YNqjMsjJ+itjKv7BJfMDh3WfWAxWlbLCnPf2Asg1vqH78bqN1w3myXNbDKabMXV0yW43yQb3kvc
+kdmG3EenetvZonm02Yc3xMpxf2Eb/tTfCueSuhYH2H/qbComR9ngHQ/xqgZnnAzx6dGduO3cLCQ
SaQqsqQUbZX1tbUm5VEp9CmOOIB9Pg5pAf3fw6uFQZyDwWl9OvWD3ReVXvZ8SuL+zrhgMegSSnWz
S1/m1UjUXpWOZaBgJgNXoKwyakY55+EQMPSM1sGvomxBw1gXbwB4i/uorbstC3nShQBnGrzPSR3O
/GtLY/tIwg7IVhhM49s09FumaVHei3lszyh+7lawyu9xp/nD5K05L76tvvbUOJfF5YjnuoK8hI4w
0futX0wJpSRZ2bXqNT9L6CDRDkr1L6+FLk+9McNusbM5x83E36M6mY+bgv6WQstERgON/cFEcoXe
Gif977rTvt8V2zj/llM8pYXb5veWJvbYi+7eVOTLsC7T0ZAADgFIPHS+NXjAvoGYknqRwMYPtugr
iD9oGAJO43vUjs0pUf5T0F3kqVjqOPMtpMsKenCTg1VbQXUMRfNAqwXDbVss0XoSyrvk2rcF1b8E
4ZN9oqqNnsu+Y+t+7kn/MeFR+CiK0Lx1TUVuQylMlRYdCvSOjvhqbbItrz2YNoIiVUD2ce5dtwm5
+JivBUhqP2ZCLJvI+AyFMqjZwjI4Zuxc9iN7MmvcxvCUzZSBtRS/qQ/5E0rhFJ8WqRr1OE9Td5ox
ij/bcUBLQO0qckaHkN+5Nhl+l+3Egl1VS/HFDCv74ZfYnyBu8YOvnbgI5Kp+AQdGoqQIA3UkMeXX
QkVrlZJhAQNXcXEzK15VrRt5AOMLT2sig3jShRi+tpEYniLc1s++HYYjoEm3L6cy5PteV7FIMfOs
N7YV7BjxutzBh4HSFBUyneFzvSF70MT3Ey2kOjv9RGAjXUCFTGkUadiDcDTg7ifBEHzpkrH+unBl
w3Ts6w1YJhQVtqs7y7+JAID8vQKg+KnDGyhoUxMHu4YS0ItbmNBHaoCNEErKx2rhy3sz9vSVkYU9
dzMFEUMnvg/Z2sGzIOWrEUl1QleDDl44/BHotRaVMzO6vFnr5TB04XyhEqgbujTyyH3YHehgpwwo
WPdL1mu4jx0h4E9LWIvjSoHGaDUYlwqj1zuv23DebZsPWYq4S8uRNeggjtDF5ktZnoqpW79Xkix5
N/rqC/ik6SZZ2WakqmhmYB9lDi9wtjnUz1YNGQiR+FS163Zv50bk44DoRMaClqAXiw/rqmDIm1a3
E7zWopvXS18YErVps9jwKKd1W85Tp6oz2pkuhwKjqhe0DeIlmiwsRZgMZoEmIumDHqC+gt3CUdg6
OLdqZOMTPmvPlQeVbVfg53CoclA08rKUk99VnS9bUA1QB/tCbGmhuD9RFc77Qo8lyhFL9mb4jE1A
2T0U3Vbeu83z/RzhjEbVGF8FgXtRl2Odgvvqo1+gSNbRvIvAfhRcporpcyjfR7cwaGyusLDUyPQd
/WW3nynvMR4i5PaFIDzx0Iy12jFdNDpvMO/edQTF8uADK1Q+6eQQk0/WWCfNQQFcPMJVEAce1HFO
jXDDXYcpLIu5pSm1LQKKRUD9w7QGwC27buM3AeP3oeIVQXiANepS60S/OAt3KWyC4MDd1JzUxNWD
qyo27VTf+V8ubBuZld2ivsRzUuSGcAVHS02SZSpgos8WyjoEGNo4XHermQJVpNyNKLWOy+oUT2ud
qbpfpqwoWpD66xKdtm7s92IYzdVIG9ypRQ4h+lv9tnYVC8+udCRXC5XFMSmKoTmqWJlrHMb200dC
DjCA+SEgdR0dZMHvdirZQ7SEE/rqyQfPuG0qjoNrbZ9XK/zUcS52rSvcWUMYGDWEZambHZoeMIGF
Ka/QlKY0tA352JZing5OzOQcK/UxMJLcDxD6SOq3sPlljSzvNW5FVP8Zauq4RpgerC98DifU3GQD
un0iLniDxJU8oMANly5YokuSkHmPha12H60hzsTaFb95I5qdpkzeA4oP0UBLCzhzkRS3aE/eiNhw
h/i1gGOZ9CY4aPh1O9nw4WlbBBT8dQ7Z3VgESVYn2/rBVVM8Qt6OIGoSpP1mjraMwn+2zfRrjPo2
Q+xiyLF6r0flLAs0ncivcbrcFSOagnphF4Z3aKe8ljsngu61D2W0Eyg0adMDn23rQt581VRv1I53
QygQlIDremgA/MC1wXBzHXmpL0KPEhdJ2NhjhxkjT0pk1wJggo/RymGjNObSdM2rCNtfpIjvZwec
TtNKw6vVwb6uzHIidYzKpKask1DNBZ23+2YY2h/Oj/a+Q/eVzugCrtWmq6OIS0Bd9LtedDrPc7TX
DB5TufojI1GFWWpbctAt7Z6iIJWIY3g4hODcj6K2yKKEMGCq01rzc+UF8Mvyorda3EpZ0ouJ6xEk
MVt0tvUcSQvqCFrG9me8DCUFErq89HiY9pEpAbvHUMuDQdc52Fj9CNdYnIqxjC7xbKPHiLbx2QW9
281UJbkkcX0o8LRfrJfwLVg3UrSgJvg8hhBoPI4GWccm7/h6LBohDnqsz7GeD0GFsG9cHQLpcKZ9
thje5Og66nPRUpWNoVovI1Zh5V6gNsFb7+yJyhZcHlEMpDMfx6zVY5Rv23qM6uE4BOghtsjFYPWg
6pfgmE/F1uL+cw5vdQEtO6taT3ZQG8mlKofkPYB7fpgKT7+MMVr2ZCibcw+cMaeElreG8GjHl8Qd
N6fCb4j6sS9Cbv0TOmBAQUXt3rQpuhMzPXmizvInvQ0adyWP4aojIHcdZ1XdqnbYdgGath9YoosR
mvYMpvfc/USmCTRpNF/XQQFhLXjug+J7sKL2MZ9tRPPM1uRlUJZcQg+qpF+S6Uh8I08gOZPbIpbk
OS7UnINKUvDt0MA6adhuYlCNueyvwN+B1dZdLoIC/EKEKTJon5RbNfoEM35QYaK8JazI4IuS08TC
46o3cg5YDSOPLvPdnMzTWSb6iXdA22KgiGE03nXhlwFZJqsDwJTxPpzFV10t92YJ6FFX63OcAPYl
7RMgbnBu9LMsiRKWUOcytIZfxjJ5B9OQh67+GCFsZM2ohxy8WfWkVtsek1ngYv9MqEV6CXGOx+6U
xPoSI2d8Ltdou4ixIjvJ4+bY6vgQeQ1mS1XNsQhMfVrmpjwwZ58DZuoUprzLwgYDHqAckAscbfgJ
GVlx3KpW/2Ch6q7aSrVlNcIdubK4IwHFHatOsRwxsuBQJm2x77QsLmvD2x1JyumYUEz6qRkU2GfY
zmm8ynybYneCgdQcanmitrrQFoldBne2pzV/7Xs5X2GLsNdaRUDHRzcnOx56FEaAQy3CU4VHOChW
lu/hs/ZvIOiaPGYYUTYBZ6Hdkv5SdchIwcB70By8ref4eCd2VajOczv8Misfb8AMQTGVcWB2uODP
QR/nw0jbPSSm/qRi/YnxrjoP9ehvG/zWXMgw+MHw8yG1ZvWcSbN++vvxcHIqjh9Wa/i+QCgvNxLp
k7Lpd25Yg71wc2ZZARaFdu9MkODJFWrChLMm/rHF+s0QUIcY9zOPwwP+hi+wxkuAl15LjdzvkoD6
ImWZ9iO/tiaKEKESy1X6Ir461t1KOIfIcv3CmoIKEL7ELoBnUHN5XbEHXyO2NNffYb/98uUoWBr0
HRrxcEDOnQsgehMduz3KJkEAC4sDoHcHu460y53VjmLKRlIUleuoKT9S2DewSfMF0bUUc/gxjjs8
ULLdodr+Ekt4RwxPDpPcjpzQC49BTqHX2g/OfbXhUo7Zypg+DSgHz0jd+ztWVF8tC7dsRPKB1Qm/
b9U6fxDO+iN+PzUabYvEAHFiA6YxtCjkGZjnrWND3iso6qArxXUIR4QmefiOCxyodjBw5BlbmhPY
pnns6VsrYXkrEY+AqKs9euhsBCPsu/kXMpFh6lCa00SCxNU2Bh7dCmAg4UlU9anVa1Yt7csgarSX
fMnqwZXpgAK+b4ueQdw4NMa/kz6O8PQAlKqXT1K9iZr5GUP2tG+i+qYKBySXzg/L2KDVY3X1UE3s
VXWgKeXKXE6bAP0iMux7ScGQIwC4XxEeyKIaeZNV0OhuReQrjxsEr/SIQAUSTbtwCnZi/AxycerO
kb6SJLj0S13jcTTPVoH4duZcJFNyhLd0J7ZkHfPJ2iS3HW1fSoQb3xMzn9U2aUTLkNpo+xWocLMe
YC2GZtfArjrV82T3RAuKOGMVHvVE3cOwufJbqemY4Qn9wMj/wuDMLcAcYDUPPyV0rhdkfroTRet7
qqAM7QDRXYloMFCLT7pplfExCpHkM4u9L1vILdZ2/RujSF9o5cE41SRmO9r3KjUzIl9D7/trKKGY
YWwo9g68wfNWAcMvgm29dVu0QssMxXASQlmgPysCTfAviGxNmixqxRsF8qwPi3onQ+mTdOhZ/er4
Gt3hnO1CJFa9KKarKiLAfiqA6nXaVBiDiV6n92mKyAnubL3rAOgBUdvkj34rpiNC1s9JoZ7bsKsO
slP9YUx6/UYMlO+Bjw+WGXxfNdx1jc0ZOSmAupeo8+iTHYH4CnAmbPonZKpcuqFP8Mh3lWlABnPa
ephKw7J85Z1bIR2M1UnUZXRrAuxXKF0F3FA1uh9SyDfolpeVxVdZ9hwYhhS9zLnCxxUMIlRlKihU
A/8pIXWlE6KbD0ao9VFN5UARpoMejiUvC5RUEF5hWH7RG9fXKe7MGbzI2u+mWhV1SooJZFzhV3VY
dKW/jWqZD7NmfN+h00RDpW3eRqjI9RaMKh0lDH3cC76ht4SD4bw64S+GK/JWhD1Swj1Gj91EKH3B
3xdCPfgZrUEvdq26rhNaMln09OgWGlxWWRqcTtNuiPt6IRG5E/WlKJGAw6ewXRDW8xWzfPiG0BY/
0VkMv6eqR+tYRNN1GTEwGcICBAw5oquiY4cBqPxhQHA7zqgY6K6sLSqv61t+Ddycj2j+GE3CMVVQ
Ka7JyMNn24blufFh+IKL39xbwSqQRQOgomAchkOoWjbs1wC51hS5nDXD8N+j9Mkt89EArg8wD5Sw
zofVRyxwXwDZWPQrPPebTbiBmLmYBzV0IqNr9KtIAvY9YBQYA9YmFD+Lpm5f0IZ8VQkH6KfHx9BO
L2GiXe4+BS+7Lcd58/1eo3e+rGuA48ohfMXCuONKNvPRc0Sk4j5SGcIpwc51M04R5MG89Hp7CKwD
pRs0ADO9jCGb6XDGoxVBoBNILred3HcgcO9izRDJHVYwqtX86jw41iAcv9R0GLKxBvkBZEfcbXNZ
P3kyDd+iEqxiGhRyOTBuoyGzEXCMnmOwKYuXqkqSE9bto92xyBnF9rLWSuHCW9XZh/J3jfY/Zaqd
cw0JCjfByvvM2Th5oU2LYjJtes3tTM1VbMWDlQieliJ5rGS8ZtQ1iNbM4Q9k4nAYec1ua4veeFQb
u0zKkw8nynJXdMm3ZKbxUfRY8YEuKcq8a9CEJaxHUrpo1Gl1IT2i6mI0Ds81uqZX1VB+F1IcPyMR
arZrTI4Y7BYEiZvHuRYITcKYQtZ1vlI06lM8I8K1QZXcuXCbTmD0yZ3zawIRI3qpeoEvp1vYK6NW
KVxthzUEChL+iB++6bOZsnuyDcEVizqQLC64OtO4xFCsdQJlSOjLbNYnGoIALUaEReWy0HNYJM9A
q6JLZcxzgIcoDfiyH51MduvcvHSNuvPIjQIs6qPP2CNQkk1j/VLGLdKk4OvmfYgOB3chpNFoNycO
dzII8O6SdGyuoAIgC9v5pYReLXAhI2LVv/qEiJ/I50G17JDFQmOx4e3l06nDMcx93HcVRmoN8A/X
4m2upuJh3Lbt7GcR3+IE2zN0r155KR7FpJK9jZIPoSiCAuU1htp9iPiEVtCzxwR90aWubDZioUPd
jm/eqneOLGLaT32VDQg0EP1YTK7KNxgszyNiJ1kIEP6JBd14AVA259ghVb1xQLJHPS5oadapy5Hd
Qaqbynyo+mgn454cWoSxS/u4wmu6lUulQCJty0cLdK1AgK9H2z2P0F7ANmE5h+FXakP4YoDcgh3w
4HPpojhf6XhC8LczaQTU7hCDScW0gm4BKTCPcgLyymQBNlFBchSgpwYkGlIJU/4tGKroswHq+Ql7
icx3Cq0Bz48Nuyv+UHU2sX+dY0hUDQn3He63W+IbJTOCJOSPTaMxQz1cHutlc6eyN8Apk3EO3rHW
g7xg7mfXDUf5bTWNQ8qVFlWubTXd417AfqvSRs034FruRyVnzHUQDRIHU0hrvl0mg/VbUG8j+8aB
6dw7suIx9hpvAjympbortkV5JC9qtJlNz5KXhorpVK3dhusKfPvXJZD81Va0MgfgsvxmSt4ZKJlR
1KEbBL9d8piYjDUr0ntb2S5g5+I66oFkyvrVNst4gh2FNg70X73HRB0dpW3rLRVdH+JjQ+QLEr24
dyXND2TZSIag3g+M5QQBnBphlmAIfzRo+GC4bRCsUqIgiUw2iC8unGvcFB3+yW1vppsHcIWWMuDv
wGzwLOG3g+lGmJi+syasZTaFRbfvrePgQlm331wkTnFRihtc1vXOYp8N5DF4wqNY5n1fN/zRigg3
WiVLHJRB4t2zlWBHQgosrIC7kSGNknwqXSZFq+iw949bZI7Bj0qq6mOwjk9ijWBDNgWS2FgbQbDZ
QzW3mYj1GcpatR+6Nts2lyDfTIZ2xsYC8ZkT3BTSFFKsAAdpwb93SCK5XdQEw3kiTfsazgnCs1Bl
j3Jt2H2zED1lsogXWNEhy9gg0FVGNAtYifTauNZ7OIqHYcEBLrf4w1RBuY+HQj3g4A+7jST21IVd
eB+46iOZoOgB0woRWl3c16gH8jlF5bDT0fZggZ/kYd8mqQ02mxZV6DMxt1s++Pe+zvUUDCkLuzs4
gh0+f6CvgNUBpurxkNTx9mZcFeRr2Y07q+wCOIciNt+MZ2Y4po7/zd55LUeOXV36Vf4HGHTAH+A2
HZLeFt0Ngl1VhPfmAHj6+ZItdZOoIhmNmJuZmBsppJaQIIDj9l7rW2Kq95wCw11jKP51V8JHEZ39
NPhtOOJrd6qtirX3LHYofg2UwK7NxE+QiOWWeUuzadqFmIevZC6jXTsow6Pfaj8hgljrxPXNi7yu
s7s8Yu0oEpTHUH2jq066htdbdpqt8apj9aGLYk9rbLIu8ny/59SRxPFt2KnttdBp+Gz1LAr6NUqc
6ASbFVuCwDG1TWCwJltou/zJGG6GMdH2kdVh2BxcDmg4yuggHo1mQev0oNQ+rNSCg8dWHMS7JYKA
ValV6h34Htg7XTNSTenTQ2NW28SR7LeFVd5yMmOX0pq152BFOotl3O+yESbAmOhP9N/8EzYi8WnK
bnKdVRxoxiizTyxkies+jtPtSO/vDO+vdS+UaZsFqtzFkTGiBG7FPinL+qSctGiXdI16HUq992gy
UOZsS1lSuxmx+LS59G/CfrDPKVfyp8Q0BUWVmye0prVLnqrJ/sAcyzPN76w13bV8wJIjdGQUpTOd
5tMgXsYxz1KP7gtnQLpuwzFS7mgNMIyvh1rqbTCZ3YXRlZdKMG1yqnlYBFv7yEwFREFQv8VJkAcU
4yoVn+qGtkq3Q5earOHqvVSgNUCI2bRURGF0P1KkA7tWSf29EcA9wahR6p7GRuEEl88+zUaiv3pk
PFu3VyRGEiuP7ni/T3ghYm+giMDSRV8dA6fGsW3wN3bcPKhmHGLVjbC/Si3EOm9SpqO4Q/9O3Zim
oXSo8Tt7KxOblmKt9SfjhAjZqfLusR2N8TIeWR/LSsSrNuRgABHnROQHS1CJRSLB4yHZ/1djGF23
lVNRLo4b48IImKHbAi9T4u4iyfcLieCbllrJj0nJIhTttfhBB849tTrtOOpio1xx3tapFkHXyZkL
tXRdD0rxoNCQvSi0qgZ7lGt8FZqyUROjfJIuUuDV4PeJvhoim1Iwe4bv1EA5eeiVcRHAzNgiDIoL
Xhy+C8MYjgogbLBQBlM9CTIIGUOMtaRXkBDnrfLo10P95IbsN9Z20asnVJ9ZbfrYQtxMsZJjgikR
SEst3qPZgSRVdNU9haFHvDh/ysFNWcbt+puhh+lRVIGbWLGcRg8a50/M2iptnU5VR8wX7NM5azSc
psBkJQ5nFlgduFmTZMivnDGb1n7u2BdtlomtXqZyP+VJP62p9LU7rQkKcwc5DE2GRHoHT0m2ynpM
jfXrASehLLGbRH1Fxwu7ZFRoVDGCZtg7iu7SylAceGCDflWYan8K9waTIPPRNSIPZT1R6d+waR+g
mwQmAMg2eAjb3PhWJW2C1gHVCt0eXMWKYvZe0x3q49gutfNYl9Sd1DpzaHi1DUbpZFNEuMdXImAl
iPKRQnsfJdlKk8GmVTT9VO1S6Ci5jsgnn2y93BSOiDd2ZedbRzQvsRa1m7bwK4hoMXKGOkmnrW5o
t4La/jpSNdezmU239HezUyXVL60+xzYPoAW33STOx7oqOO8Pw599alT4ZBzpXJk0v2uOSJN7rkZa
dk2T1r1BiTlc0sA+yC7D/EQZbfpqudofx7UYp3UQpN3agFJxY450GUejfWioQx84KPV0Zhws5Chp
ao+lFL1LNHYXnZ5dI8FLTgf2XPvYbYyNKZ07PMvhpomriK2kM8TfKvQ6l7IfrGGldmZ8N1Q4cleK
MyFuivpyXRrTWc0Hsc7xahqrbBRHTZh4YSbDYyvDPZz5jgNrxDrHk5BtOiNzMAuP+RG1jH49RWXG
iBjksVYinJnimvpmLUS29oGfPCBpRfWByvhesY1rp/a/uUMpL8M6wEPuc4pL6ibYZNIKN9kQX4X0
CSEptHvTEYwf1x1PcMpSeU2H/Dwp+honXHIEIEFe5SKibsAh6tQdszFZcXgyzkrhItjX5HenAfim
jidBQMPIUazjvMpo2qhO0O1jf1AfwrrCToAl2bNMM/umdYKJq6UnfZTH+bFW2N0JNQE0IaY1bCJN
r+7wC0xnTuO3K47JFZg/GtWQ2mw04uiVqnVly3SHOD/eg6dD1gG0ZA0bpdxJvDsZy9eIm68M6MuG
pppeMU336aElP2xZOYodPUn1pNP7nyWIKq9sAmuPYYrSHur/8px5y8L7bIzH6AnQgbvBcNu3wXAO
Twwrd+dM10gs0+0U+ZSkXC2/rthcXMt21LcBzM5HYAtxuAq7oT8ZMrVZ4+J1XuzB8O/6JhlWcClY
653YrxJG/lRd0F5y73H4jJhXC6oGYaFsEtgxWyu3wqNYWsVRFgr9Sovs6NzIGwrlU5jWa1ca7SW1
gfB7Kuknr6IyN2FVJANyB80+Ge3GxOUuB+azqaFqOFgnGPpd2BBwkdBtRfQToNN/r3zXPGajEnyn
SMgeIj6Uoowqvoo4hGccBDrrGOPooRR0r2JBCVZuobaPk2/rd1Q3okf0adMFtQ1jG7i+sp1qN/4Z
KqZ2PQ42nQO/SG+hgoVb2gIc7w+OZMMtxQ3ZBaoXdpWFXccOr/uA9jkYL6B7bRgnL4Vm9Dc5yyuN
mdG/qNzKgitRptk+a2Nzq8S+f9xlhrGrGtYaDs+5epmmo3ykzGKf0bJKt07hdDBGpdlc0DEwb7KO
A7hSjMkNAJ0/46aG6FSzfnapfxwGQ0M7x6ovgmrQnq28p6yYMGZWedGqrImRgjCozpDYTPoRFCVg
KrbSX08T7eKVLrt6g2uh3E01hYwydkGAurr2oseOf4JCp8xx/nQ151qMEJc2m4MdzTggeQXjUNZV
xmfLUZ+jM9UCulH6tSwa/zp23WKLDbq8zf3ohtWVPY/FWZrl19jXmRD00sLkpEnS4ZstQ4wCLYxA
U0lbetZsazfskZN7Ny6hslSKHz70GIXjg89FUnagvj2hq2GKipRkJ1TDPGl0e3rOy8j2nJDuXdNm
xtrlyLl244rlil7fDdWwdm9Z4qDuO9TeS7VrXhDXjGunCKybqdKmo37s4LrqY7Pi0OUel4m0qWnQ
iWGoVqvWzCTlk0ZQVxhtRYMQA45vTOhgZ8N5H7VX2aS1KOPaftcBDNuhJmPPGUSKl9O6uWn6Afpc
31h71ax0TlWOJi0OlaPzMim2xUox5d8SNOfsBRtjF6V2cVT00j+v466+wMGWHIca9x9MCAVXiQCK
SvXxJxOOctb7Y9Nu7VRxlJWVpsxB/wutWBzHejri6JWWBr72YLkrfCgVfvqYtmNACwXJ8Dc7pf9h
ob667HM/fkrcpj+3DJou1GkRw0IRTZmR4vwvEuz/abn8/01CeIa+wMj0mRh+8/yjfn5Nnz5/Jr/9
f/bP/c80eieK//sqfwnjCUTRQZQjcTehhato4P+LLxf6H7CQTdTgAgANWhFYu//Fl6t/GIdgNccy
sLjY+j/KeHLXVEMng9VUqa2y9dT+jTT+YA95q4wnmNKm4O6CXNa4kTkhOY5bnSUC+beklRHHg4dn
j/VBp+5uEuTxt2ngP+6K/3kDSteA8r/7LTwAaPA1hx/UDCAbM+17wLavKK3GZ4UpaJH09JRp7yVi
lxe0SV1Ucaq1buW9ayAenei7HAqAxkMaHCBhAx1b9Dm5/pWB5hcX0eGu8K45Bi4t157ztX1WP9fO
Kn9bctZuk+qISmm7lrrYaUG9nRATCQWdSm3vnIRmTUCl0EcG5gelZ7VUe8ovAMtYd359To6ON+Dg
mIDwrvK9vPU1sepiRgdBuMUeHVK5N4+o3JnXoJD9iyEM2WNYCvyAtO84M9vTcVTkrA+T1YE27REy
hfmTUufWFYtremJ0rASmGR0BNNuVA+uFkcsnMXxPgfz0bUs9Kj+zewCzkrJwjweXfS/FVNdWUCPB
rQppFDsRRUtqHSE7Id06U+EzuWW8K8FPAYM9c5OO+hDKXuVa6sX15GcbcCYb+groDMatoiLRw5aJ
gPo4sH2vq4rTxtb3FORXVf1w2AwrYYUy708lP7FFx6ZJGsfluEp1c5+4d33X3/cdukKE8qiCB3Fk
tne+7I6cEbBbX3hG3W6yJgUuFFxN5nEk4vPUsQ5SVpRnI35w/9gKqdIjUHJ9oIKWvMnoPeJp3A2N
sUdnm6071CUVJoedIuHD6WKj2y7aQbnqzPqsp/XZGC+DkBvH5DfxrpdFvzMquA/WPSCR4xhBosDH
zsGUdR1YYISgk4pxjL+0buQ6SBseDz/jmpuyktdFbV3xPlexYuy7Fm3gRJFXsIPXgSJpFUrGCz2v
qBy0VKSctUQwjAXsuDQZmb2DywFhY3STyGKv1OfgyrBBhM997G9N889qKJ6a5jt7GGo00EcC96KB
I+gekIb5HnDdOnPELoIgGvh0XlXXKm+i1n+iUa6cjRVvTnTJBWc0ea1PQ9GuOZGs9NZ3L/3MLL4H
RkW7rSx5aFlfsuekPvuzGfPwSp+C4tkFdmdjwz4MGt9eRZRtjzAv3whKz9+AKPRHDc3+R1gSBSp1
N/CkPFijUT8Gd1mZ5Ot0xIuBW22qVthJYRD4VpfdOMnY7ajRCqrgE8b6XA5jzV1gPcFbnO5zK8NV
OdD+Pgv7Mjo1OuPCwgt6VU+9uG71rNr9f7fYazLIb3NZfr7+o0PihSbcwxz598z/i13s9DkhaPSH
/PmzfLcs/vX/+8+aaP6h6YZqu8JGwMRCh0VQ/jxEerAmYg5UbRVXJ8Eajsk/+a9ZjIQk9RA2agjY
+gfv4N92MYKvSRohCkS4OpmWrLL/ZlFkCX27UrEc4NCim6TiTYPFgG3t/QwM0cSHeIKgypbonLPG
c6WTngZZ/UQzQbIrVzeJTa8hhn7jc+IE76Lehb6tnhZN/2DI+JF65rldT6M3hH23b6v2Etu+oF2p
RZuig79SlTACayt9aJ1DwcNNHjhxAXAcj3FN6vB6DipWRC/gjy/evI3frMPvl/zXP46EAg37Jegn
zTFnfxyVopBeLHjYIYs3GnX7xH/hEH/JRmH9737JPNg8bToBJMq/7nPeP8ZAqTXRZ5m5AVCHGplG
QK6AdAUeiCvj8586hGe931yYtjAJlsBVZ/Fvhw3T20VztCOZKZKFCdXxd+FXAhZIfg/ZEEoTAFS/
L4J1avcJfRWMTKJHeE7oDHV2vFhAEyS2iq70zEg88r+6zfPsTLH0idyF+iFQ5Elhi2c93JhWaW8s
u/izHrKRwkqInY1pejSDekXLSUImUY8zo2uOjCbEF9Fz+AfuglPFH5/tfnqsqujJqAQy8oTNzufP
QDu8ubebOf54+pUqmkhsJpamHz7rN4ZolN1hPyIPpgLmeCHNDC0bqnUZ0tMpfM8tHsrMflYANFBX
pNLJLG722Y9UCX9+fiOvP/T+RoSmGbrBftIkkf41Q+LNjYCFG4IssEAjtQeweFWN1EbFgxM0Nd3G
9HvagbClIoo966TuptsCIS6KM+HR1U6xfuhXRlffxKhkBqvyzEA8T3HwlI3abkqt6y9udr7dEuz5
mIRM9tQC96px2La+udkcYZyStEO4VVUwLVZbHAtV3pq9elMp9lnZUmMGVxS7qAzBw0d0K5QQmhlV
ilVIn6qeYjgudPRohK8nqIGhbd/Ksja/cOz/8na5Txd9HQB2jgwWM937+7SCSuDyFAoepfSmhOe/
k1kmV5UcLqTVnUCq0CiZS4oGdmuuknp66qsJfwktJ+runz+0+VZ+di/ObCuvAtBLU5H6Gx/XzoAN
NXE1dBTGykQgCJD9i597nZPeflCH3+PIo9JGwCZMQsb7v10YfuJMqXA32EURjuEjWjkt3c9M8lWY
N2B0cI9Akdr0hUJVNBPRpR3ihVDDJzEaBicbv9kGMoOj4+YPhyZN0Lg7Ggy3sMWSEz2EVIctdNj5
VnTlZmxYW7ouijGdOi3Q6hhEF42qHBUJnTGcK9qWPcwJRt94jaQQZKZZnaYVuGd/xHBYEoa0J5lj
pH1VTSsLKBE9icDYtsZ0+fmLeD+ZQ2w6PBidyB7WKswzrHvvPt4RKDJqAV7EBBZ9MgN6QudD7MCv
O/v8h14TgN6/AqHaBosibT3WX2u2bFiTjWvYZ0wbsaBFmPwk4YOmDQSwNZE+3cZtwvt4kDdmBU2t
G6+NUX/0Af/CafOfavDrtHrA2EwcA5J9neq3bVtDoU6/OGWav36a7++T/cPb4az6rgj0EsIknMGD
TxFDgIjXbJgffBbolUDLtgnLPkLKEqLnGvKzeqDP55R4GSeakoWclHMKOMp2GCpjbwAHPYPmAj9c
l8neyh3fCyrbJDyiTu46iRygrNpz2P39yiw7mlktejhFR7eSu/ww2jloptOYrvzKxFUr8dLChMGc
orcd1r3ifmjjZ/9AwqZuPj6hA76DXWVv4Fj0LxmkxvXgByCvuio4ye1i2iVhevf5u/31I2K3Y72m
5Wn8qzUbzUnrst0wcncTWP55C+LVgpgdGYBHSn33+U+98ihmn9Fhz4EBHoSTRm3j/esZYhXPl1G4
G7RGxnHXTfc0GIyTsh6Du1Bip8NUgeNrPGuCl0DgqSng5Kx0lwVWtggegPjYvBTEi5o7fnFz81KA
sAVFF0aty6Binzv7xNO41zILVfUmzqA2BzthKSdT9e2LJzDfqfAroPOYxAS/oekH6MHbD7TWk6Dr
7TTYxhqMvkEM+xGxysa3Wm+KQrxkuCVlUJbPaWV9i+V4ZaEhjFXgMMIE1lhNh4CuOspxBQ6XGILD
01QBY1X7wvxiQ/G7O7UhNpCuR94v9IT3d9rGVIbwAfkbxy6YVaJs1yPbBTsAqlal4WiHYgcO7MTR
2y8m/EOJ491XIhx2MY5tC4tV2ZpPNr2TtVNB8MomKwVHfcEUg0XEBfmX69dUeddRVn3xk4dk3F9+
09Z03TZdVliqQe//WjcbUfQnlrtxK9+DOK9RdSoHjtzC2BCCcFpk3fcw6b+heXqOI/tZn/Rw7St/
toBG1qFSFOfOkL/EwjjSCrGO4tvPvxvzl32KgzjRoW7GJHzgWRzu/80+ZVAqrVD1VqHn0G2imKQM
y9/5McOFejItuWRKT0w+IjnoL7EVHneT/dQAyYXf4D/W1VSuYtu81mX/EofhLkP2D028QokWXUo7
8coQCZNVRCsIP99t1ltQBsGuDxQXfVziTaUpj+PEqEDkN5tx6KpdYjU/x0y97UbzkWbyhhrArq8h
XQW+3PaH6I7Pn4B4fyxjsXN0m2ML7gaLsUMf4/0TyKMIJZ4Wik3Ti1s9s64mIhyIdVKoAwzpOnXb
ettY4Rn4LvI54EimBToVqgPNtg2a67aW1yY19TUcO2cdJSatgpoFXgAAytQHUdk0Kt1GolmpTwPU
ISt3ZPKuZABbjdQckSVImE25iXz/2UEORkvSuekN91HTozMtMAjS0I/qmNUgprgmVVocUzf9gBZX
opmszusu2vTcKKlvF2k6nA5xfJqkiUXZwnqmFrdRDCNA1SO9trXPCiXxKs4g2wE9IZwvhOlmbuiE
olQYIDBwo5sEep8Nm1FLhl1IWpYxIO7kHx3rVvkdYfFFkYKYcLdR+/OLV8GTfjc+qTwTFKgKjnb0
Z+YzQ2cT/SBAyGPUIBpqb4l9X+wrY6XRKn/9pf/3uwzfiy5v6/H6Z0D99V0h5LCz/7h8cpT/iJ5/
+d//VTZxxR+smbqr8vgtjUMAI+Cvsont/MF/1mhIU9EnvvHwT/5TNjHEHxxsQPPwwtxDU4EdUfNX
EuormIcVny01h2e6AP8qCfWws/rno1Cg/jBE4XHNlk1XxxBP9VVsWwsnJhEr43gf6vbwRZjjR5fX
34/6WJDmJIdcbOno13S87UkNbgO4vi9vHvPlXzf6tj/xfhf0z+3PZhU3mxL6tTDIXd1qpqtSA2NN
Sza2GGEmSoCVaZCp9sVW46M/ZrbVanhHMapkuM4H7QcpaAYbm2K0nafP/5j3u+C//xhntmQLF8hM
7BIU0qHWONM0aWY3Uo1VtsKgwIA34kypkYBU5fXnP/jBHzSPRywd/KPi8IN96orhuAg7v8OCSDtg
+/kPvN+M/PMXHf7SN8ueE01SbWGeoCtrhDy2qQ7r6zJp9PDUSsJYP9O6pMOo21REZK1U4uCqnZqH
/VektQ8+D3v2+xmiYvgJgYD831T+NfTRqrszKnKEyF6BzndFoLBhH33+x37wNK3Z60trWkI4WIRX
KyWAzlYzSYYynODH55efAbH+eZiHP/LNw8Rt2LBqj9a2C4K+WlNt8IShvYBAqrAqV4EE5otWWTkt
yOpItgi5C2j8Csjl7C/Y2ofRrB/8hc5sl0XIVtanFmAkyXZnbdTFi7Dkv4Pv/fPnHX70zZ9XMOsg
42qtLcg/8aAWI4mNffdVAfWjW5/NcykhTnZj4PFKjCj6CemwOM0Vghm/2HV/dPnZPFco0iLuw7Io
mon+TpMQQwYfAdrnr/6jq89muTqVcVnqlbVFnjdhYh4UbGt2ST7uwtufzWz6EGgO4n5mtsKE4zPa
CMBXVcW0sFn0F5Da/e7lai0+BGeKOy9oUvMkSjPBRi/9ojj+weOZF9d0HDc5KlmUHsUo7EsyNcL2
Lmtb5WXRzYvZ5r1xVBI5BsvxJsyN2zEwMY4S5EVW5efXPwyf36zBYjZLuUViph2CJa9A95ftZK1h
14PhSbsBnaDpLvyZ2fxhmAVa+1LBX9UCZ99Tj8jxjecEh23LqJXD/vO/5qO3MZskqqKvfIMEAa/U
k+kWd3N4Qfi1e/v51T96VodffTNLyAT7k2Qf5en4MLdpUwsDZPVYVPcJp//hi0f10d9gvP+VEA9U
gsaRXPjUHI8UxAwXbqDV6erzP+Kjy89GQ+FHo8rDsb0OTgnCz3gwH+2pKLfLLj+bLjr43lQxYDz0
KW8AFz41zk5Bsrns8rPJoosgn6UjEepm0ye8g9EZlFWjjvhjFv3AAXD59h0nLlJshKhgibUMt2qp
Wbnc1oRwystlPzAb0HgijEbDVeRR94zuhNM0l0MUkEu17PKzgQY7jpR0jPdeaZhthHnSGIh3JRFX
XTbE7NkQA4pV2a1eCy9pgtIkuEnvyXdF7PDVWnx4EL+ZkezZKBuDOFAzySuu/LGsN3FAWeMyU6be
PibDI0u2Q6CP+UMKrfCpg7Kcf7GF+miPY88GHnY8X5CHwlSYOml5TP6BLziVJC5bUqeVsUkeWhtP
VDhDu8x2yTAFYmMjOSluerW1u4UPeDZAR99WsKoqlJKE0pEJJYXniPQrjvNrK+13j3c2QK2+HcB4
Vq5nqDA1tpPm9+2WdLcp3Zf0uMaLoMmKF0IRZEbmmpNb57ANdELmhOPEDw5GWGvhpzoby04eW2Uh
I+KLhN/AYJvcn+UwyGrZPGrNBlqn1aRnxqQjBeXgPFosP+cNgSLL5jlrtm5WRpDHiiIQiRO3Fq87
zcG7ggp/bL74DD4YBgf27duJqImq0dKH2vHaUfo6HMO6Vv8cSo0hEeohaRB51JUojhCaBd/LbGr0
hc9tNsANmae8ZTj8RLpmAPcrvQHxh79w4RRrzQb4ZE5JhUtFbNFSa1uAeMGGlAVls2gCnFeAbSzm
eVwNk0cuCYXxHNeQDeb7i0nig9XTmg1OgohDhTra5MV6hPUW/tGG3BF94Uc1G5scQwoHVM/k6RxK
V2qo3ecBqZbLHsxsuBG8nJtDGkxeIMb2rBtBl2/TKoSztOj65mzlDKGIlQYERk/xM/dIBzAEpsH5
Sgz6wYM/SHjeDgej7C2I4ly99dF5SwOUVpNp0cJ7n41mJ6dz1gteq9JSm08MwuxsdNbLJrrXNII3
+8ZYVWpV+s3kVVqU7hoXgEFvmdPu8+d+GJe/mdDnQQqH1uo0aYr0pGL95ByY9DvinMrcayV6us9/
46Onf/jv3/wFODCJukt87BAM3Gu3JSxHM4tk2RlqLixqc/YqADmlV5gW/mLX6jbUwRdON+ZsULHY
+QlkuhaQZOxrSKd0nL/hkISbZc9mNq7ISmoSZaI0Qp75cJy0QXva+f6X7enfv91X+dKbJz8nkBsg
ilL0iThQlr3ag8j87atNEJxWQX/AHQYdQNrSehxd+jGLns1cIgMUJUG/7vdbUio1+D+dvqqgiy+8
9dkSacAH1P3Y6XnyymOts0eCjeMve63GbBlMiIsiy8P+z62bOlBHq8eYt+zBzAeU5fidE2r91pUU
jfXD1fG0Lb26MXunal/6KUSj7RC74bpziDxGsPhlisoHn6T+/ur43hz6iSpXN/WfVWTibYuChdWg
V4Xlm+89GbLUiQIu7k5dBkEBSEKY2MOy5duYjdWhNYSfjkm/tVpsqwPO5pVW+u2yVUSfrYAZWowc
kFK3zfsJV3UY/eziSVv2xeizcdpMdQtnRHbbLAlNjELWo9I3+sKLz9Y/1bdqYwyVditI7CVdOnpu
Opzsi751fTZMq8YdYjar3TZGa76yYzJquhpw6LKrz8YpBHoFo5XLrbuddtbQHrn0BQzHZVefjdOh
M3Uo2W7nTdDkoBtjirY2Cnj1ZuE3MxuqegXquSuD3hvNDMmpgpvTK6Xefl92//r7sapFvk6gfUbt
02/SY0i3GuzdeFy2X5331bsaVFyA8MhrXeMJzvBVYxpXy258PlKbMc7GUWm9KFTOmR4fASctLIG9
RuO8mWPcKMqElgscezJ0Nl1o3RaQmpe90LnaIk8apXadrvOUqCUZCjik0Ct12cf+6pR6c+e0b2XZ
gGXa5unwIxq1e93KThY98HkekBNJYuhjZfS4bNOuSAJBGzI2RrBs6p3rt3q8IGFi1q2Hikp9MFvm
gVUTTdqynYY2G6hdlepq6hedlxX1tCkG8Sf5Xf7Cxz4bpD5Zg6KP0OxbYw1zOyMkokm+6rwe7vA3
+3dtNkSJ2jNBJGetVwAFwUYeaFBn/fJ+2Wud7X71Vm9rhEZ8jiFobCOTD9CGFr7S2RidzMLFJ510
Xm2BB9Cc4TGtnMtF9z3Xp5rSHGRkcG0lbm7NbjyzzOYLZeoHD3xuk8Oj4QfQVNqt6pM2iTH7NJrU
hUd4dbaSaqAdxaRACMRqcgEx4dFBRrRsalFnC6kSsk+vySH20jC/QuW287Nw2UyuzlZREwWpMVCX
3hZTv68B7prWshVUnQ3McrRayFV03+wM3FkxeHntL2tNqrNhGaWI77uOmy6zb1NPIqy4W/bxzYZk
6sYEuSe8RDNMcGy4V85kL5un5oL0rsLZMUq79cYm1m6nsdU9MiCbzbIbn41II/eHPCbqw2sU2u96
nsCcdx+WXPsX6VaSRo0lNFUhV5bdraLaz6ZrLFvYTHe2u+XDripiDFovjOxhZcEl3WC16hcNHOzK
73dBDrK/1rR6ZVvZN3WBFXPZTsKch/WFAbGvVTi2XucggJAHxbFW2bfLHvhsTErEI7Cf8B9oYbmX
Kf3wygD0vezis2FZd51KAioXd1Lr0ujK7xHBKIuWS76C94+bPN9RrRy32daZcWlx7aHrl157NjQ1
GSHFHqAtTNgETzsniI8Jy7UXPpXZahk2Zp+yn+VDwbawmtT4W2qHizZYpjsbm4PbmTJxGfkDsVho
SU3fLtAHHwhii17pXMJVysz0kQC1XmCWz4rs7+kPfFt26dnw7GEEgtjmuXQd4XYV8IiV4ehi0T4C
gM/776UOe0HJeODG4T51hXo89PDdlt35bM2MM4E4mwAQD8TrWYrgELYT0XTLLj4boV1Qo43seoIM
yvQKigkRLeGiTYo5zyitLYWkOAMHqa4TZywzoNSaGb8su+/ZAB0p+jco5QkHSe1HyFw4362bZZee
jc8BYHrikHjsjRpU7LQQRCNm8TJ1gXngXrwtVhaWJKwVCYxHlweW3VSATIb9t+zWZwO0K0ngDjVZ
e2RNYfhqulo5If5kvF50+blSSCoGs6LZ8Ub78UfDDm5onD+XXXo2PFsWHnC7xJckdnA9lOWRmn1l
4zqsB7+eTsy5PoiI64QQDRCKU1+F214G+kZJ8+/L7ns2OKMJtk09JNikw3KdmAT6EVbw+aUPQ/B3
9z0bmlKhHtyXooZW1kMhqIUdn2HghVgUA0Vff/4jHz2c2SJqJfmQJ4VVe2lkPKWhea+Uye2yS8+G
6IBKMLWFXzP++2bfNzU5SL25rJtGFuf7cUTIMKhcQ+fGTe0+6xUIvkp5t+zOZ2M0HKoyqdWw8Sw9
MuUWtOOIpc1Jw2Sz7Adm49QMg8ABb8snOShXEfGnUbXsLG7O1T9pZFUcmLm0P7pXrRpd+Ia9qMmF
4fr9I0+d0c8qMn88w890T3H09koLZLRIHYul/f3VddGrVh/xJcLwH1egBz3DXCi6Mu3ZMAUKrbRD
E9Ze3uPYVXuxw9qyrDpszvVEbW12ALF55EyPJ/2on6TWsGwMzZVErgScGFdB7Qk/gEQ/jSek2i3r
m2Guev/EoXpDOiVAxSPR5tLQqtNabRfe92x01hHdCVsqldfYDgx6QJpJ9bBo7NizwekPZAcGJR4w
+xAhT9gRPvAxc5bNh3NQU2vElUL6R0XfBi4PhsWrTnGXbUHnCncVZDiIIbXygsjI4pWkULHtVMVe
9mDmaqE4dlF2xSPjBmgkwZ62fZ1G6rTsjc7VQgBcbR+9WuVhR9TXWmOes5Iua3DTIn//JXZK7pCs
VfC5FK6pJsy1oOlwiLp98sVianKl3yymc4cjElcVrGTOsw9CPJU5xTPP981qWR/BnCuCxqQjn4bc
GTIBm6Ra97LMXjpXyIWHxrkmiAwm1SSymRSTcGyIu7bjFU/I2i0aU3NNkBDD4KjEoXldauvAQdBm
Q6FZOD9asxFLxKRGFT4vvcaEZEtkoJ48J+OQf4lK+ODdzlbTIartWg48G1DYwFba7NuQasvWvLkk
KNUL2CpQ/r06d8r92KjNTqZFuF/03OeSoN7ojRE0cXnIj5zu1cIP9jhBy6/cox989K+8gDe9FoN5
kmQuXqub+1WzE51jmCvLL+yvDMQf/cBs3NKMS4q87HnyRiOP6tr5Flbpstq8OVcFCVJP0enWpSfM
9iYKmitYszfLnvvh73nzYAJ/lEaaBpUncvcpLyQ8TGzRq2UXny2rFSVzRyHwEzZb7DxhZh72XZL1
Cz+Z2craqsowToZVeIxUcoqRvqyUURHbZfc+G6r1qNCjT7m6hdN8dcimTPKvfCbiMB5/Mwe/urzf
PPUqGlDAOYDae7Bz/opuMXBVlfjbhEBbN0j2WTlK0nyIPTVIA7BJsgkr6xaLm6gu4cI09Y0rMlJB
6EsW+zjJTXtFxCfF+GCoHFWupv/N2Zkt2YlrW/uJiAAJBNzCanJln0473dwQZZctoQaEaAQ8/Rmr
Iv7jbU55+w9uvXeRLCFNTU2NOb5Ydu6D70gwluHSNeqvFliyrmRILAn8nlBrP6Z2nMcrOhLuqcCi
DfNl7IJMnkk6i/hStXAdQJMyqgmfAohvl1NEJYzXaDrjmR6MjxU2yDncM0JN1vFkCJlX9GQb2nyZ
rwDr5yFmgfzaR6COnDOghKezm/F7AYRfQcgKpwRuICmBeT1bUvg1c7QN5/csa9BLFcLn9pVkOWhq
hIGhUfduPYdtDmc+2LdMMYBCMU+OEyzlUMKGQXUMbz1r4Pw8wUy6zBx8KwAEql105+GGml80jYb4
vGK0fZlQNV1W+MY/Ko2z9RkiTQnyaeWq9VVHsk33ZSFb9UvX1AMk6Hl7hjEK/FyJBBaU72ssibfi
lxA/DW6itj0vrYXTIliu8OzvQNzdl/1t5S9RU0cw2AMrjHGTzEfSN+DspEECruOu9bXVwpk5Hpka
aXtmiWhREwOkkdN8X+DZ6uBoDAce1Wl7Fsx8r2L1WqX1zq+6OZxNuKeaNcF7J2N17mHSXyXRvtIp
3ewhYBPTJUJ97UzyfC6qIFcwS4Zp2r4B3xRRXMgpU7jSPHMiZTGr7geT7v2+Z292EYnm36lJw/Y8
LqN9RAtYfdPSwewL9HSzjQhWh2MDBOyZOxXfx8ju0VswDp/3vftmG3EGUPnJwkBUwcPvzWWAuzrT
ZH8yM7kOwb+E+q3UCxRPXwViaM+4qPrhbXybgDm2c5Fu5qIdvZu6JW3PIsyhIxt68HBKmkvyY9fQ
bMVeE3yrgF0l9qy7fM2KtAV2ukS1A3zUfX9gMye9bXQUzjDRpSFMf8bUy2Nd1zsTBLKZlTb1lVxB
bEI1YoBl/Rix0gY+PO97982s9CHaixNQUNEsqvUto1MCG93OsX0S/Jhs5mUvGw4hU4tA04zprWho
+AVn2mXflcRW7ZXOgBibHvkqSlnzpYqr8ZyGQ3rYNzabcwiheszra/yFXRAve9/xYgR+ZN+s2Uq+
IhfN44xz8jlYGvpdoB/4+2pg3btvVW1FX7CsaiQgAHB2ZukUXFQO5nJYeZ/84e7wN71pMFL7NedG
yyZMyHTWnAE2o+69VfXUllXagFri+zZ4j6atxyCAT/4BWZzKS57jMHoSQZK0+77+Vh+GXldAGyTy
T790IisDI2FAYURj9b5j9FYgxkKgBEl3jUzwn67uQI2CncHSLUO48yNt1vYajg5dowQgOhrVION4
6WM4X8fTzhTiatfynwcj1q/GNQR/YBkJZMvr+LHXwbddy2OrEtMD2Ev5uDZn65q+nDn9sQ7J3hff
HFx4t0Y93O7MeQrjkyZg9pJ+Xwngnwn9H8cWEwQh93AQOQ/x1JcqiHHV4Nd3uwZlKxIbgBXhEQyh
z9XosuMowPowSb1zq9zqxHwKf54GX/RcAwP1FQ6Z9JsLsN3se/fNiu5l3LRxE5kzsonHdFrvdMe/
7Hv0JinkM+4ZQVBuzv1MxG2kXVbAa8jv28S2UjFQuupsUtScqQJAo4ALancr0rER+5bpVjAW53NL
WROac5o0suzy7EbFwOjuG5rNEnW24bzK6+acx8Lfw50R5niDnF7++9OvOci/JG7hZv/NvVoA9sX+
rte4Q1Ib9jw/6jBq2yPDuaXZl2NtNWQZiM4Zo7w9hyMdbCGSQV6XVgibu//+O64R8d9+x2YvNkHd
d1NeY24mAAQP4TseVbumPfyyf42RMGiAv6nDu6O6lhxqh1L+OoJBt+fF4U/169N/WvJGqavg9xfY
10Yk+7qZ6FZGpusmGkPS62sMzl6socl5qJNs16DDrPvXd7eoLoSVaTQuw1GVaLvsJYh5vXNgNlnz
uAzNMi61hkIAFk4l+gO7z6vO22nn8zd7K0xcqsoOTp9Xl35F7ejBpOLjvm+6WbLwU8ZtNTxc0Ffa
VkDQ9uP03dNun6MEhZPZL5t2jTJFI6rrsNusQsGxzy6GJePO6b7ZWVsix3l1ePmKC5SdIqDk4RSy
b4eCscOv756zNV0S0EfPsCGPlkNTQ48Ar/RGTrvKC7i1+PUPZIAQWWS2+hwJthwymHc+wyK8erfr
y24twH5ar/OIz+2thL3/IyE2Gf/w9v/06v3fOEa3wjIWUzIzNmLqsDExT10UNeNNrabOnXAQG8kJ
nnesB9Fez+19sOBUcG9T2ZnPJKLxaWRkvaRxsCRFvlYjHAqANlZPpkmAqzXwJq8BQBTV+rWtlhoU
W4s9txwTOX+jJo7vgLgYbpdaAPdRjWAkrvCRADPc1PH6XkTob3lRV6+H9wCs2v6AA1u84n91vhQh
lJ+P0opgPeD/3dcPFBjeaVciSbNNmPlpx8yrSD5OucrvSU0A0Nz3TTeBBt6TyZXrqM5kDr8z0r3k
EX/e9+hNjMFZE8QX5hWY49DZgvFyIW3/JzOK68//t6myiTLjGBi+9jOcMy38Li6uX7U/5ODGuIPH
CYFf4Pyrxed9v2QTc6IuT4AQSNQ5sAE7xgp4wNVq/mHf0zcxRwDZhjMiVeepjcUhqID+lORP43T9
jv82TpuQE4Uc6DA3qjMDc/IVqur4KQOL7q8ZVNQ/1O5+8ye2QrmfRtz9TBU7iKEDDr2YHIrtl9qj
o+0Ph+rffPKttdZPP2VeD0qdxmSOoA4L9LE2a0ZKKLr3VZXgV/NrGOUCtZPKaQxaQwII3dhHBKKd
G1i6WdABPEFQCGjUOcJ13ED9aaDRHwL0777E9d//4/D20z1fgSEwXHLdJ6c2y3Hvz/ikw13qAppu
1vVPPgFQdumnUQL5mnfpvtbWfyBt//kb+iXv6npx8pymyXCC5joDhDvad1ihWyHdVKMUScdInGtI
eE92Wswhy+td5zgwV34d/p+whGiqb/+BJLRs55hvlvGv9v9V3p1MTXadD+lWQ7fATKzuc5ihq5rc
XZ3QO1CqdkW2rYYOssKrYS18xYGY6m5l3w/nIKGv+x6+WaQ/ISgq4v0RdO+4WHIdn/Y9fbNKwelx
VRIG9Tmte3sH1evHji/7zGHpVkPHWcqDiYz1WS9EA0E5NDdhp/dJUelWRhcsM+4NjavPtZTdwYrs
Pkhdf9w3Lpt996et/2Diej4R4j9YBzrnzmHf7LSizYGKj0EoaKYOd7ftWbp23ya+ldJtWDXN2ISg
uPwJMnONff+yzW6VdD997FU/tcXVxN4yOArvGvOtlG6Fj04/DbZG1xJgRA2gKF1RuSbfJ0gDGOHX
uPXTEB94+5UUma7cXTurel8fJN2q6X6aiBsPjJJ6+V/z8N+azP7TLvwv477V0sVsjeAfxcU5WgI6
3YW1SdBgxOGH+R5mRi0Q1PlKi7SbTHJkqK75shtUMsFl0rLl1I152B1XG3Hyl0kTMgHyBardrgo8
vQLO/nMng0s9BX896Y91OrtTUg3w4Q3Uvns1ujXhoZ7QVauhP1JvBFQWw3u0VM77ZtzWgnX0HWxy
0qU/LimIRypUrkzVzvi0NfhJ1MgCANb742pg0eCH5UfowKnatVa2sptgtUB8ajoeORTzh9wLUYKl
sO/Cjm4VDSukz1U9IZimlnztDX01AijwXW++FTQIgzJSCz71sQ5dCEYMqY5VBenMf3/6b1LDrbOP
jlRHVEtBpK50Mj2L0YDysTCi3Sl2FjP/v/+Z38TBrfL0J7sCDqgDv9Q0zMaj6FXfHPb9gc2i+omG
mJ1g2JQXOTalSFhEv+37A5sNzg1qXKfKjsexFfZoMmAgbB7vul0BGufXkIBjSkItNeMRIAlT+gS8
NBOnu3oKQMf79eE2nWIgpvHwaYTHt+7jrmg12adrpVt2UCxGOECM4NIQGdmSqkgWqMJ93TXoW+Fp
q7IsDGk1AOItTJEFAZoW5zjcl1Rshacc+uowDuhwbKEmK1rl+KNO6fC27903eWjsraUR64ZjkOOm
L1YrP9ZLsnNgNmlo7XzUQnwwHOFtSp4bM6uvLFzTfat1KzpdwRLvhhGRuGnARYPDOVyQ4mqf0w/d
ap2qiVZxJBHQEpIBZkcSXjbzuE/rBNzFZraLKgU8BU/nvKkBLpKQf7TL37u+Kd1EGSUxNNAzuqO9
IsPAIJKH3lT7gsBW65TbOBwMeJPHSY3TyYiMFDABXvdFAboJMYuhjK3Ou+MgVg3Ct/qwRjLZN2G2
esdVmHhtAV072kykpdGzLCFJ3Sf7R4/yr5+0SZd0SLPKHgMTuFKutimoXfY5N9Gt3LGKY+0iySwg
OZ0o18ToMoP7+759aasBG6MFJWfHs5OUzfp+De38JsPmT3bs13n3L2ku2cSYinofjRArHxMXoR/l
Gnwtif5UI/zd0zdBJo4ilKuXPD/FAUrnU/Ct1c37XQtpS2tVYJdWYE78w9+udDGt0N8NYu4/7Xv8
9Rf9R8Er0i1t19Dlp8SaBhJTOTNxzyLdZPvWKtlkAxYILtC4bH7K+6iQObnV4c5daSv+ghFXNywE
jzYxUuGrHqLZJ7wF0e3XYQHjoK5E2uUnIOTqQoG2V8Yi88W+Qd8s059cYbhw3fz/AYV/MxO3sq8w
gaiIXkHCDPKHK0Q4buqXXW/9fyRf/4t6Jmw00Tm2Gn3Xwpvxw77nb5ZoY6NO6rFNT3EbzbAhj/v4
9tqq9yc/wetz/iUEbPVcdaBsnPmKnYwNAB2tpsk89mnI+RF9qml14QZ0uIdhrf4fmev3h2uwiX7z
RzebbLqQqplkp5HCz76Zy0jXmtijUlh1+iSqWemiaw0QL0VDO+zts1xck15abZkwJxyspQICeVXT
cgEZOaj+otRDdteEkLSqgspl9b7Agcd294pFmX0ARNRH7DIHcdqBdbhqHtRFSPMawDQ3pBaHopbh
0xVJ3rX8L+uEGaMiVmltLnRVcGQ+LDjQp/ywdJN3pVqonF9hIedBAk0UsDhw4l7quQc0OR8DFoP9
Bnt1dRNZxWAfb1CzHEyBvgKwi+GAmrbNB0sMkjqZygycToN/dmMXTwcQFWFhOmKEVDlNntTndRln
UJdUSPvmrxZF23QsZheFkS+SjHHxualjlX8zfAQcB42ca+tMAbcvuXy6ivRu7GqWuWhgGtWX3td9
pA4pGier44orG3IMSDX3ZZVhpuXlxPySmAOZ1iS8i7KJ5ac6GVeDvrCuXW7gtN+UKbMTe5DhWGeH
sKaeliJlHbKwzGSHzMAAF0Q6zroG+k3ZCn4Ycpx90hIVkpm3eLOucWkBWF+KvpGpPldxiiMkYgkz
4y2+VivqwmXI7Io8CrQBprchX7rBsINf1jn9NtbrQk/WtYl6XB2Ix2+iI2n6SIeK0vu1EtnID3pF
j0p8yv0YwRFhZemoH9ChkeF72bq2eDkerjkfTyGMh5GNmbBd1c3C6Oy/dpmpwftuJxCxLyk6kPL3
EUCb/VLqJgZJjGfB1QZSj7rxAbpYVoi24KCTjtN4XPAt2/ZCEhTSyIWpJhOFYio/MSVAh2WzNw4n
yyXop2tmOfV34diro3eIUY+s5aN8P8+ENxmmQ0vGk6RJP5ctFzGBS6xY9AE1DpF9zgbatHf5vKII
JJJwBFLa2wEs3yLPkpQggxoGSmkJChyVL5HKHDvBYEXNdw3xEara4QBvtRXXzMPE0bsVLj0boORk
MFkL9fiV6AA9M25KY/uaJibKwCDvE/kVdZBMY9GYuJ0OvUza/lGNIWfvIc/qzEkuKdqE8jZsk9s1
CYi6j4RX6991o9sxPsQuaOPHDotWHBsrFnKxJpLdRxGYLCQIb4qzpEhNnNvHcBhU9DWWVZUtRcVz
w8/eT1NyG7o6bj9Jz5akhC19iG507mmUw9o5YfpbNXiueKE6lX1NKOvsR3SXr6IE/Rp7FzoZ2uUB
qr4+w3/cBvG3VrppvRhil+W9WsMoAvIcK+mbjDHNb7gi6+OQh/wUki6TT5kbU3YMs9qKd50S8/rs
0cJAAtxEwzcgO1ydiNml90PT/FDAXIs7yTq6nNtW6urckTxyd2MHvmspYxqTzxkjcf535FX1iBby
4BbXSOs3NG+YQvqEHzgMgoLDXK+ZvwWHYVpvYB5EP+m8jvOD1eh0fEkXoZvHiFd1dPFtPS7HoBNy
vskXF7JzymYVfgxB5KzeiS7ntrTLEMATUYZ5jzYRw/rpdlr7xD304TqEF2qZ1R8Av6japzHJU3EK
hWrTwzDLCbHTJ5kTJ+inI/fQ5RP7puEJ0JQVyJr+ScyhQygR7eyPLGkHxw9h3LLpTkkYHJ8qPlo0
kATpxN+LrM/ji7HWsmKoAse+CpFLW/KmV4MssiaqQvB7Yjpfem364TB4EgaHoW9IVDR69fYzHXK8
wSEJeQQ7wxlvUQe8d4Wcg745NldLngKGdqt67Dwa046Jdf4LCRfPgCTjDXw5QWtgD0iX+PcKSzgt
pRbElMz4pP24dGC8wuDIGFieFVSta33xA7pk3y/g07mqEN2Qzoj3q/VtW8gB27QvgICd+m8qGgb+
bhJrfgeWhcOuoGBZk7/TeNT1a9phdEcQF4FjPzYeKNICDaBNctZ5lKvjNHGql4JHQ7be+bnnKGPO
QDTlN2G1IFFEO5sQlx54sqBYXV0HryxRjhxEzEbgXcMpyg/psq7yzYUrlTfTsPr8PJo2qEAjJdVy
T4Gfew6jXtavKCWTRRW11kN+grs7H25zhWPM44IaQXaKVY1Nb6iqpIPYOxbzveGhVGW7umgoY+vS
AM0Lrq9qjxa6tY/eDaEy6Mho4mF4rucwJTct7o3lYwu7u7orpiUGiQbm4iDPuzy6RDTvh6ek74Lm
L1LPmb5nmvaYaI0wWvxNdbZiOhj4tvXHlmf1dMIvm+UxMSruPzA1ieq257WkF3TSMv0wOgJ41REx
SbMDmEO0+r7CLxnG5r2QyU3f1pxD4IxGI0yUDGZKt0IOi72x0lAIhwmExOGxt0AfFtOwNOS1CfLs
djI6f8uIQvELNulJ9T6OhA5+QGr/ehW93sBKhSynYXHpK+Sf84+270J/iAJsgOUkG/XDornmzaAN
I7lhCM9RMeWdWm4i33xULpYH2CHX73CqgUfSGgYAEmq3mrTMZ4Kpb0IwFR4nO0+l7ZGsPSuCa8MT
HwJy8LI+ELh6vjCQbP2DXskSH+pa9smrybssOIk2sKWYW1IA+BBiGhivy3BM1v6LkwTHskzCSKUc
cBZ8kAP6Pp9FDDfFA2RO1Z3HPzysXPNDjdwJtQWi6HyQsVs+Kef4UBo0by33sASkfwnn5iKW7EEY
FV6mvg/oGX22ll46KLBu8jSLX9fIwAxG5Fj178MIa7HISTBhPuikJAT7fpjLujkg6vTd4xqM2XHK
8qYcw+reysB8gGfv9JSOCPGHRBt6qLv22xqKrlhMVX8B/kTex36B27nvUR6+UcwtMTKOYW6XQ+gS
OnzsIo72USRaK9i+wQDHQXj1KcyDovVB/J4A50IOtbdR8y2bKOJ9gO60Oyt7SNYlRMP8LqfDPP2A
vmYA7Bi3rOsBQOApucvSYZ3/ThvjQUYeIF0uBAz6n7JuYKLs5kDYF6ERDL/Q1lSF6wNLRWnUMsJR
peKxbgvlUstvVxINDhhvAcC775l58AbJ4I9mSJ/psJro0MiIGwyVQEu9zoOueibWVvMJwsimeQfN
2iBfYZ7A7kVYV9PZdMuyPKZwb7AHN+Ni/hLDKmcqzEg8KejcdeLT2DgefqkFnZ4kJd2zdW4VhYcF
ez+hILvO7Fsb1V30OgBiGHyiuAoLPsYMkRS2TcOQoIs21ixZyrR2Eym5BYH2VtSrK7tuTFH7Y+NY
lemaTKdsGKU843Cy2gcPTcxzjs02dcXkDaRWPHkkuWnKJQVl0FWQ5SF+j0UgxwryYzGWxK3pcWZ5
fVlMXVa++WxA5SrSufYXDx2dbJuPUOMt5UKBPCciVgzmJh64BNfmGtsXGroyWYUwaRuXA9exRWbf
W+D0pjy6r5shWA7CifAm8dDfLhUuReOGDccIfb+l1q4raprAOMKx5gOy3i9MJU9jNJwQDrFE4+Wq
xDZkRv7JPvE6fwDfuWy7CCsDKOSzUHpqylVKVNKDMH6NjO8u4HQpV0RS07OKbV6OaOJ87kOd3QYy
bVwZ8vYR54xhOhMN4PmEbxaa7tGKTqB9PYIV7MnmUrcP1FgfYK+Aw8JdzgCUlm03zKckquPpKWpC
B0NnXNzn7+Os8eI0adCRnjsi6KesB9nn0McVaktZHQzscWlsBTy7k5484UKTNu/6ga1PSax1dLa6
bYO56K/liyZGxEXHBTSQ2XmKLM4ma8Pzuwoh085lFsf8eYGyKihnhtX7rl99h4Z79FUTX8Ims1Il
MNG1fVI9apgYPK67I13Qt61PaIGMjllFm+bgworYMqqFjh7i0V5Jway/JtcZpLuCl3k2JeRgxi6M
RjwEPeONGdKjzDSsuYrVoPnzvUUHJX3jPWvvXTMirS8Fl0EZSVgPYupm81SkniFIkBHeGjeceYuk
Mp1DnAX5gJtc+AQ4DwwSjYPhUuNlwpexxcIsgV7vDmoRY3NWM/aTz0no/HQiqdIRMDUO5npRXNPs
sKRafMunhBc9jdbTmI3zp6apBMGRJ6lk/zhCrYeI55DS17e0tv6g+mp5ypYreHd1K73rs0yFxwxw
oxnpG1Ldg1vBo3/zegr4RbEmGd6Puoqmd40boxL3FB35sujKT2Uy18HBKvEhn8exmGzwfVHo4mpx
61u4WYobMVgYu8To60eyR8t1HXJbpDiQd5D9qtfBheSGKOLPczvmR29Seqeg7v+okVCV8yK/chhZ
P0UoaT2LiDAOTMHwmvjptm2xM9xmni9/R1ZGb12TZOKG1ALtBavs1/yhC4h7Dj38h2F/nzzAOXQs
MrbARWUM1zPSlu6No+TknqfAQmA+zGk5BmONbufkLcuavlja7AFXMvAYAKeWOvAA+R1C3HRZXEY+
ILrzoyKSqcKYeYD2BrATkvig5B4EiIPC0sH4jB4xo6pv6jHlR0wMML0YX25Xlv2dZXx4iUkc37JQ
YcJR7co6ZC86ceZDtOr5KWNWvvDQ9hBSjVqprpjDOvd9wXF+W04LmILLDZsIf2PRbG8HuWT5QTYd
Kw1A7/OpcTK5XSDIjT/4IEtfufZQ+RzI0KTBTWXSyeuiwlrJYPywiPDveqiW4UOSMLYUU23mDOLk
aPLLob46XFz0Mq8wAspctFiworuuxyyba9rKA2dTFNxOUYwOehgC+PDWiajKH/tg7ofTBOeK8G1l
mrAyX+JpuBtjm/AvOIuZDtAMEpAbW9s6vpfzpIH85c2E0BpZl73RUdvwqaMjtUcYjywNTDZ6Ji5t
MOX6c4CVCU5astRJfQh7KYZiTGocrvJhTOvSaWTdvqgoSPa6WJJlrL/NWUK7+2lup/UrSGgeCb4Y
sgS7t8ZCTmwh0QInj/CFqsjZZbqWL3OEataxbWJqTkOKwHfAGZ2nl45fLxm61BD6hDYxmdxBEU6j
Q5TPSX6J0Ag4/6ixi5qnsR8yG5ZLzidx23c9DVkBi5wM+d8qiV5eUOxJCeo6ECGvd32ve0Qi0aTI
oazB0n9VKL/4zypR+SUG6R0lH+PTz1FPVfDF4PoUhZ+5TYDGxLWKKDE7kPkX1TgpEGDcOB8mw132
kcGlYnjLvAizT33f5UQekrQLkKxUTRJMr8yvcuZFQEhKkeVUzpR5RTV57NdsXn7EMLDQf7sa/ZnH
TIIv+W7RYs5hoZG07hnU8kTNx2aCX/E5rwPSPjOsT8TgkLprggA8Uoryt2hgSHEjaSj8DVVCheYQ
r252baEZYxxggxYnahxfZFcuSFKRWCPvGfyLHJAi+nOuuHJvug/a6dTKYMgvfZ+PCb7Ymnt36Iie
py8qT9Bdx4TK+y+DV910sjw0QZmrMbqrO16xssM193C/SBlzfJK0Rntrj3uj0tmpwwmrYzBIehtX
uErD2qKr7ltOurOv5uxdR8ky9MWQrKt9WrTWhQPEtUCbIx8poHaZbE+Lz5C+cHBvx8tKe5QcRD6m
RT945M/FMA6+f0kjn4ofE2A92XFVYSgOzMPOqy14D2rKTYWD430NsznMOhoZeltJgHTvLF/ajznC
pzvQYYgjXYR10EVvvV5lgCPXEgbnecW8PqckidLbAfuN/Mt7Wp9xqI3yzy3S+1SUSc7D+h0IaAJp
kIwMq8cCkyyhZYY4vaA+EaAVdE1FVD9m0odr6bDgP6goMUdd1azBUqvG2zZETe4BFTiaPGfNzNSt
n1z+FbXFT6C+DIQBEsTQ1NCCekTeNYRXX+DQglMGNwiTtXTqYRjCHF0PsMzxF51morTrAoQOGpXC
mzp1VD90A+31g6vG/m60tpV/ARM+fA861feHeQzwGeM5fVPj9UihVNa803Ps3xgymuHA1w4HTyj1
hrnQPjUntN/nrJDWcyQnEOJMICxmM24gEAl7VCwH+ejRNwUuZ3atXcLKwL0pv6YFSdBTccHlUN7f
0y7rgmeaQpYKmVva8OkyMc4HjY8yLmEPj4JK1sc5pJm8pg2sfuFdnbNjhH6s7seMk89UBgK12C/w
1wC22CVZHx8bnPsIpmZNXl2Nw/V5aWRfEIkAaotpdEAncjKKb1lievJG/SimcjF9hKN7GutpLuSU
6eBzXUfV1+yaDN1kM3wTPizMfh+UHuJLiCpHxMvOxGq8yUG5ycqcOfO9TbBkiwwQmhKgmzA+6jzO
/ilnK7piEJbsCMfWKsa5PAvpaSapTz9ZHuToqK/zCrXuIDfw+uotzGUOyICMv01Y237TeoaRIWpx
QjZv8B7MJZJu4emNHOLlbxSD+HrnNKm+G6HXPAEFfpnIvRE+7j4EVciS7xEgMMnfKJYI1PokT+7z
1inEjlAsJeFR559dXqUWnUq4LY054+FzHTCG+xkkNeFd4mGRe8onx8hhHtaQHic24RyizTi/wuU7
ij9al08vQRD3H7MqjT5A2TGs57ZCW9tN0KLUM2szT0cWZ7CoXuVkP2LM1V0TqUQcmQSGHa49cXtp
RZ53ZWJxZitsUKlP6D2fiy5BO6K1sWd3brbBc8r8/MDyVWSntoJpzlEny3zuAEo5R1aHlxjwbMS8
hvZvAgeY5cnyFv3w0wQHqyLpcFp99SNMi7/A9AWVhn7xsfiEyw44DbFpwTgQLyXCQk4j2iIHwWEI
1dDhg5gZMlKK4hiSqzqUSQDDY2AlDg6NHckxyTgqgX4kLcg7qVvrM7GhfQNQQKp3JGthazCDKfKu
xosUtL6m5iXC9jL4wqHaS5+QCKZxSS1e50PbVr49ya6SoiRxav3Xq3r70jbamLs5TVeNv6GC/h2O
yl4/UZ76O2SWNT1lmQ3aG4iCU/+Cy5XmiDDRNCeXJLI/EDHpCE77wAUfWx8iiMDZ6PZ/qDuz3six
M03/lUZdN91czyGBtoEhY1dol3LRDZGZUnJfz+H66+eJtKddqepyTRfmZmDDQDpTEQoGl+97V74L
ALa49ZoW7GhChj8ui35QRpqPUe0NVnkyjLFa9wTqra+GRxFYWNJHepWszczlE/scjmIyt0XgDmyY
ejo5jcUIm2b11dKm3gN6/A7PC4mlIHdEjziujD8ZKwaJnY/na3kGOZ1HHkTKtF613ye2pNWpWMG6
VDm09bGGc8te0rVTVcQ3RYSDX6SsAdwxy7GK0i5uSeQnjiu4JvTPB6mZRDscKa/v/L2krJ3C3HgU
fhYaHkGeuylwLhehkY9Jwubesbdx8yk2+aqC6aixGQWh3cy65DKGwX0beHbGx7bXZrIZyYg3s7Cu
bNf60LhMaJtxCvo0ku4ocK9psRQfMkG00MYEz8g+laBzbljVQ5o+m/PK3SMxDGGdhLQqL6oCu7Q3
DfjuGDX1CFgbpmKZk02OXda8dduu9++puMnGcCHXvN0OS+yxCturywQTtJb+ZvT0hIQe5qXgnnam
Ue7TpZ3kN8GHmj4qBlRx9pRVysgtZWHflclkEgPesmakmaqqh4VIimJn58qsltAjPmIEkk/rNQnd
UhMYw0k9MxQ2i4w7GtADFV+njZmtR8s15/o6aGEeQtE6Ew0Abdq/mZ6TpTf2GteojmKzqA9UMRj2
HbZ0KbimemedYDTrpd1RGjr1O3RsbRXBE3rD13qqlEEr56r9o1GCDX4yy+ryDQlWqo3VB23OUs+i
V90MIOJFVCSDVkNIipZlX5nC9lhnPW3Uhwzl0Ph1spdAbWIhYr2fuF9Pm95r22JbOo7fbWw6lnQR
dn21pDs2jJJV2SVQEDlxeSm8o/+v2eRpFsynWJvSj3A+JYG3IVvE5ILK4gqFBuR+k5zEODsrM4tu
3cNSuw36k47ZLoRZsIrQKPSabzpOg3LnzoPVvcnMK0qD3cFytRMmDrE839uiKnEoFnC+modpxZzo
RkbZB3tht/YyHwvLd/wPQ0830XkCYJhbPnjm5i4zyOw0t57MyvmjwacJjDAFBWmG3SWfncV39NfR
vRkuO/tVbDTFzPCFAnwN8yVOktulshTLSj84ggvcLQBgZQR76E06NFUV1N+yhX0e5d4iK/Ot16PR
MQxIj4Wp0bh1R/qXmv6kgmbwbz1uHgmjop+vr0UKv/aS51NT7NzErQ0Aoq51ahq6RZ/du4z7XMt2
IF1v1zIadW9p63qTH2orIH98ku7gP1mAzRmFRjBa+mtAQHHxoTWGxrhrEijM+zHIO0UGx+KXdiTH
jqRujKBtXx7TCiaXk8RtnV0vWXzElmbQobvC05p4U7TCijYVuYO9zOTG9IT2r6YWbvTMdO2LM2OR
qx7rMi/6k0ycqTkaQ5lUL45pgluJy8y2G5rKGMJS2pNxbkwSxe6NQQ0Z9ziaNqOAybjeLkPl9zeZ
0jLYVJ4px6e1RLAY+aaCtsycsiY0qU8M/c0Xqo2fHEDTyK5p7MjH9WSslLozspLUWR6nNnEW5imK
zyNLzno4LE0dOIce3mjal4VYzQ9Wqj3vlBVw21FrVkhatjjkzR7Qo4a6gtBSs2fsut62h8gRVW6E
XHPXolUXjLb2CHzZmRZmgW6XGRYMpqghLZewpDTQD5dubr1Nn0rPPeh5CNZD686GWRNSaE9DEBZO
QvsfqISVnz2rV+qDp+gJeJOJO1RnBttM7kovHYLHaYJs3JQJuDd+W+TWd1ldl+IqTsq6eJx8DszV
YvuFOpkDJVEgeHgu6LlfVu8uH2SVnOa8D4pnFj3gVaB0puUOqM2v4GBcUgczMxq4mFsjIs1GLO0G
Zlv6wa5A7H4J5ZafyeQ0lRUFAZGu1baC3FTDkQGs58Bqmbf9Hc/pGhYFeRnkMLNbsDw6HHbsgoGX
FuszfCCI78iVvAvWVZ5ZooVxZRsx0HooTPIY7Qsx7dt7Mxei3Re57LzzWjZkCVj20ujPUzYEYNrF
QBjOTiftvKShNUFOwNrbyAjNTvljJAA31Es1ur591xAkouzdJbzYAtOYvdEHXFiDMY+CapqKzVL1
l45ErcSN18dufaQqZ50OXd0OziYZl7Y+24rkpXCOC9M6umvrOWdDWZaxg2/X2ab0k4CFs+1Uy2zk
VJnzZZb54F7Fa5LPDzAtroZCSuN+fXVqz0m+tkVjlkfTwbZ7NLNp6a5JwOj1U0m8OlNN7bnz2XIN
tXxfOi9vz9k4VHK7Dp4PKBgwiISQ1wM8YaYUIvZOu9eDWakp0gsluMeeXyHfDKttFxE+D4H+w3Uv
stnR3wUolm/KkSLqZ3MqEnXd69WqT5IKx/XyPcsY81uglzHKlHTzr6CJBpCs5xutAjZnk4lUzXle
bZmpCx6N3EIvC/7Ut9NtYPSjEy2GYfVcJn7XY/1pvcuxC1rwK2aI3gtulRxLg+iMTGavw+XJ+CoH
AGhyEbzk2DXBYkGoME49On1v64FZG0qrD4fSJZxkcug8k3AE5saxPQOlmJN08Y2dSj3tuH8S6zmW
dTa+6Xxu53Ozysr72M+DcNlaunw4LYD080dfVu14e4kjdQ6qGuKwIrepCxlDk3lTO5BWPGzh4u/8
ZQnkSaWYZm6g+yqyGxiKVzCtrgCu8uhgdT39ZRiMzg/xyNkTOH9bgOT1XfqA4sdiFBqpAH/IEeny
QKQuhhjSYPTj4INszQABeW1CzQL9xn3X6DDDuuqGjY8kxomQcfTDGwhSAk4MUmPqL8AUa2aEQjO3
5qHH7VWvYVI2i+mG9C2wcO5mnM70XNWzK9LPhAXA1oTDRB9Tt69G7WV5NHVE4TOAmmL2rE3vpKiS
Nv+uek3StOH5e/hWR0dmqmlSNXzdxRGZ386zw08bV+OUJu0xSH8gzOzdM2xETQTqbWOrfgtMsA5o
p43YOP57PMzmvCi3PJA5P88bU+TNEK5L6t1Cu9bDRsTkGPw5Md77HkWxuHXV1KrcmsGn3H0S4+7P
ydneCR+90hlnhu5y62QPPmhF5v1JN9j7ZKyGaM0gzqTc8Xw0QY+C0bxW3KbVH9jRfyd7zbHeqR/B
wGyNuBJOxODy69Im01fVZDQEViqEZiDUY07DhQw6+25WYLZsVrlhRhAlfE//+vD9nnDunUYymYG9
M6OXu4Zi3nKT4VW5RgfbRQxqkOgQ4P4fhGb8ji7wfaZW3ylONcT3O7ItOvmolyYeNm3CgEsQgroE
7ZJkUjKOzkv9B0f4d1Sa74O2cqSOPEZsbyd86mU0CUrbDpD5Dz7Q7736OyFlSzmlkmngIYKqvha9
9WHy2zj611/L7732O6Uz83lXtUns7WCe2RT65ZgNpfMnX/ydWFJblq6bQXg7wOctGmQYDwvI8c/9
5pdP9CulczxDK3pBJnaJaSge5mMcWimP/T/36u+udrtoHYRuHBd7rYiZ1gGFqWvz+K9f/PfOUPvn
X130cKftnHO6pDKwXxVg0hSZYrGpyPLtqg3bAWPBAe+S1/6ppkmSRX9+y9RPJkn8kLej2df76Ha9
usktcNV//YF+RBz+N1pc893VLfPFAQ9K3F3lBynQc1AvE6wK/3lbLC0+uIzc/D+1a9Vin7X5U75m
TxZnmneIVTakLClJuqVo9HUenbS1Qy2Zxf7+2/3HT7pd9bf/5M/fmpYtP0n1uz/+7amp+O9/Xn7m
v/7Nzz/xt/1bc/OlelPv/9FPP8Pr/uN9N1/0l5/+sGUg18v98NYvD29qKPWP10/emsu//L/9y397
+/EqT0v79tdfvrxWKEfYdvrsm/7lH391fP3rL7Z1CfX/j1+/wT/+9vIJ/vrL/1LqS/XbH3j7ovRf
fwnEX0wL1wcQqiuEDC45B9Pb5W/84C/SC3ht4bqma//4m5ry3pR3lH8JhPSsQAp+mP2ZG4Zqhh9/
5f7FsgMv8AV7rEfYg/XL//nF7v5+jvz9y+BI/OPP/1YP1V2DMEH99Rfx46n0z3PJp1/QDHgnK7gs
s7zXu7tHkzLopLDehzhdkaeZyFCs7WDFTk4q+oDJ0W/W8s5H2J+yjjh+HY3JomUY65z5NNVyVBDT
puw3a6OtXe2bq4cmzhuaA2nucbZvFtc4+EE/bm3Lci8nKgSeUcvs5HoIZMOEjqbIDcbsKGpIL69W
d25W2/dIB8RNYi9wn7ZRn2cbRYdK4vl6sN1H321VxBFc9mZr9ZumsfU1EfI7hmbER4QvesI5yaqK
ZDsMG3xJK6lMI1Wnmns6podmJ5di3YCY21uHoQ0FRnAdJ4Z1Mxoq2aMGfamtLGPNK/1NzoIeraYK
do3nvLaB7UUTGr66Kvx90WaAAspbw2GOl2PeNvp+DYLpVGRm+hp0YoxKirJPtaW/EG/vH0xp9rt8
aHlMIk689jPxFo/SutHd/LqCHu2Y4UpUUsaN6GTY5OvXoEuPBloNXcUf5865Iqng7Mp8o5fhVLkW
zedmnQJfGN/cxp928ey8luWlB6RBhQLePZRLE9mT85QE6YjCPF+3XkE4RpWgSuys/GOZEsOupfwk
cvOc9xZLmyQuFhV7NszdNkg6VNuDMV5ZF27V7qxTVTXLfsnc/WyIjG1B3xV9i8ZjnVW1dZPKPhBH
/XVBa7KpemHer46wb5eBhsISmOQFpgNUD6VT8s2OBULJfOYVBsfY19bkfuv7wdiXQ+ffVlUir5xZ
LN/7QMPqoJDoQrbM9apoodL6tLg1rTb77vZTg+QeEttKDKQmCvbEy0r92tJrQKy08cDocCoICo6s
xMI8sBq9c2vHU3xYSv8O9WqwmcT64KfNPUDX3uA+frdWKIa8sczAjOgmDs0itu+Csek2mbd8Kwnw
2vlG+VI5w3itpDgadrma4Ug74IOU0Jey7fKr2YQn7YS/I/B+2tYXOI44z+VKF/IWPsx70IlS1llK
mFh2gNrqNjU2GieCzamGHXl2QwbaRun6VgYlnSL5yIfdlC0xqWEuhmCKxABLsnXXuDL3RYZ+ITKM
3H7ofR85U0435LgBpqqLTQkIA/Iwdibshcmes1XSX5LNuqaZiKTVxHITIwPB25ijowhpDEqxBST9
mJwNN6v0YQDd1VFqFwqwpoA7+GgUOQJTrmcfmVtBL18ZIofzI3v06/EGyE0vB3oX+uUq7tJy2vmz
V6KVqfvefyTG12uOhVcaDShjtga8b84AZiowzyixjZxm+Tj+AXNAj24h25sqSkbI6X0KbmKzHnaT
2GrbzFJKrg1fvTb2mFZRY9FqtEHH3aRhTYrWi0ly2cd64ooJdB7f9XDnyyaPUayFINtpc4jtqTTZ
6QykZSKfL7xMU9Jhij6HgwWxEfajux34NZ6L3OQKgRMIaWVFu5/X1aPKE/02xV2DtDKdJsC9PLOK
O9HkVb5bB7f2t5UeVXKTFjXfvgsHsU/G2dZbOy565JbCX53Nkhhtvq+GVFpH0fW6/Nb1KFh2gUSr
HtmVH6vQHa31Sx2ghejmIX0I6tWkpkLwhkNbbLRVjXzQFs3pkfTt3gs7KETg/pNAA/BSiAxmN3D1
l4mR0Q0h+7vrgV2hDvGd5sdqFusX30PnkipYfqGeci2fUj1/8ut83qi6Wz773tTtcLyU905OSMOQ
JQyHda0fXSkbOC3lf4ZX7ymR1+76Ypnr6ySGGHnWUH+AqcLVXm8MlSMv7NGNCF63Z8E2LQ9PyzyN
1Vn3xMbuAyPmiFKEh9w6YYsKS9/obpe+tLZGOsfDPsHNAEuBMm7a2uBz0xV37Q8jpgVWPKTXj3kl
S+cB3fYY70opfXhlJa6UXaOOWOBN5gevzIAJS7cDNzDLIn0spZW+GqIEQJ+yCpOm37vZExG5enxJ
mlX3pxWfx7pLx0wJhL4AYhki3WKav85pHvuh4FyGA0pEAI/ZrjsrVjmcmhrvtF6yW9eok2h05vna
d4Z7+qwoQ0lFfu8DyO2g++tnYzXlGdXw/BkstL1vSWsl0wyT5BNJc8v9goKjvBuDpvlaoz6n82ad
jvFYSSOcSGn5ItD43xsq6ENp6+B21hVKOm3l/tfE9oePZVYQzdPXXibw/g4o62Lt+N/9cu3O7TJM
3+N0nIYoCxpZPimjA+qTBgor2xFpupUoA8rvmS/6JMqN1LwpxlE8NI0lPrLn5nvQcFvuwMdFebbq
buaugIvDqIP+qUm6lrR2RO5vtvSb76M0pk9TZw/tpnPTYCO8CrmIlWvo2Gxeu1vWZuc6QRNSXZc4
0J6M3Omqc93OPqJdq3HFNsmMMd8GZup/kk2CPShXwbzP27ixT8Iq3NcGhOweAKiUIX0pmXVF56x8
xozrvazDRYixcEcNZbUkn8RomPf2bFH/Vy7lfI2Hatz4thSHGF5uiyLYukoTWx9HF5Y/TNyk3njD
hN1Awi8UO7/vqy5ajcW1Ic1X9Ywsw7iJ674ieCZR3RCKpFz7axJzL5BMUtWoyCgvXiBaf6iX1wWv
W6mbE6AaeZOr4yjvvs/H8lOlEk64JkmccVuNY+xsbDje/BTUUFZHPx50fAQKM/qD6Zo8+7rEF/U9
UkdjuaVNLrXvDbjcJZybXI87A6mkj7JQAjq3KR99M01lguLNKCYnzHyrmKjCCLwEoashlmisp/He
suMsObktjq8zRPQKHgl05SM1bx6CZgaJRaeyDA9xl3nthxgGca48AkZLWDEbWnNbF1zuWBKCCI/d
eF1Q17RHOB48xXMl7gHGpySqYu75Yu6yg+GuziHw/HnTkjh54FlW3ZI5Ux18qRCQummKd25syo2B
LPCsYpdCjZoqo6sMDVUXtWXXTpwMY48yDI9ZOC/E1w6OeQOvnhElHD+YXOxoX7J4q4VJg2/Zjp98
C/6lyrPkOVedjgoYEDosW5E8uV6SJrgDeDKsRjMf18Xv2nPfND4Rky6y0YOY2fdQzmqkNvDjrr6z
7dK89ZWkS9pInWd30jNth5kxxTi8Cm7JFbou+oryvDoa6FefF7Lb+JpBTJNtsAzD4+zkU3u0Fr84
pfaavPKI40YZ95M3o4ROneRA72C8tdg9vrRWFVwtrlnerW5z10lr3rPuWSH6WpRM9eqdm7714TK8
q271nG1t66dEZIUVZjUSfsNbv/CwyB8TaZev7dCO+67orA4m1CiOaM1jTCz4Il/xxDB+NR6uz9Kc
DvDcPJzaOZWEtWd9bm1NRR5q50gT4REq8X4/YU6Jr71UB7QOToiRp3lebzFmoPsGMvoGtfNNd0bh
RNrKKoTQJlzpbnDKIN5YZUWbzK8Ws/9m3/kZgPnttvMOiHFm4reaBuDabcoO6p+6q1MNQv70P38b
3yWbGTaHmvD3oSXjiiscbcF0JIFputgCEhLKl879o4iLS0LWz8vb5fu1wNlMtkF2uZ/xBiswbO0H
BOGuJKR8yS9Pd6FXtoEE0jGNZqPI3soRlCN0dWX7f3Aw7Z9RxsvRtCzpkMQY+JLN9v3HzLDRGW3v
6KPbZ+0uvQwBtl+JnXsZDMZJlfd+53S7onGXz8XSzIg75k+jGTytTBbujxEDyL68DB01ziSKeu9m
iTdSOHB5JxPC+Yd4k4JaY8rKW4VasAgbucZhm6dNjxf3D8IrfvuB2IJNyboOj2iL94lkq+OmEhti
e1xhe8iQLrIEkVaToSQZxBjwfE9K3/kDwPG3b+qYwkTd7zOVCvnDBP0riK2P8XaMyBp502Q9O9Jh
jtafCT+nbn3pvvzrM/Oyzv98xvBmlhnwAXkl933CVhI4NjqZSh8niI2t19uvc2HsKnPWf/Cpfnul
OZyWHjQZUYuoyy9//6tPZSNhIy8uq0E6K1vfulYb8+CsLW/4AzT4hwP93UeCt2CDZES0sUJcLpJf
vVNSoDXwVq88Ip0UV+nAOAEVkiZnkA9n2ECc2TSHQ4Hhh0wndVtMg+Pe+ZYX8SBKX/GBMfm11oiL
rR/i9UA3PbNh/2NO/NcH/zfHxLJsTq0AUIfD4r2P2krQP+q+8bNjkaamPLb+oO/mZmZR+h+/Dxnc
nucFFxTJCd4de9FhjkqSIT3iG5DDppc2UTVJTJfQj/f5fw31XWffcDs33/V7rO8nePD/I0CQ9Hf7
V9/IBXH8CRAMs/RL/2tA8O8/8HdA0Pf/4phcGBgbTW7d2Fv+CxB0/sKNXNoCJZZHjtYlVfCfgKBn
m1IEF6BO2CLguv4nIMhPoLJE3XHBA2Fi/geAIAUQP90hpGubvg95Zbne5YFienzSX19O3ShKVQeV
s29jy33KE3fdDEtan9D4qc3IarwfST5Pi2oOZ9v3P2fAbGfb9QYWDf7H3deBhcWvcYuPeZpmN/W4
imsrqMmKgJ1Kg1AhFmU+6IX4aK8TTPiEuOIcF+kFr9JdTS3SIvYJVuaPgSOa72sj9ccU5R1ThsOt
REhjvjP9BD2kMo3I7dDwTKZvn2acZQ+DmrorV9XNCdiNJ0dQ62OCiHLeWLbhfDTEartXrVb5VV4G
jmLmdesn4LDVPHIjMa7MnDeKPDfHhpUKgL/Uq+Jnpmf4XM/wrkTQjC/QTvjocwP1aNTJJfuAiNx8
jr1lChheEl7baWYzcsoc0oTJ334NLpdfSDhFc+oVyjUPPvxmtXNkeDmynLNZ5UgtcaApyiUlk1Aq
nP7eaDH1hkxZyz1+7nzHoldf177LDmIWQ1oAWHjVcAtpP3wnI8N4QNsfs+9n8cRQiCk/TI14LEJl
LN1NOhceplqTAIZdLF1D4CoYi3u1LstRYGjeDQsaOfASdrBiKghQGGRzZkTyjrllJYTMuygUK8nA
aw9eTzOS8z3VpQRCST20OnXp9ofcKNh2msAc/GjWJt8uihq7CJH3ZC8YbIsjzLHcYjRtd0pa8tFr
TLkbHad/XXQJkpQrdvuBde9bW1jTZ0uP4gQqklwBSTT3wl/s58mt+2usCbkXpYspjZ3XmrmxnYex
rsLCzRMVyVx4pyEB/SyLObglUKLddl7B9u01bnUCCpZkvOQImpGq369eC8yYG9PWEoP3UqFJfSK+
H0jDpP7lQDuDeZ9hNqWUgVnPDnNvDm5MEaS3rTDxpMrC19de7ztnr5P20bQMm0CCuBmOg1rtKqwn
DilSpaI6WEaQ32fJwLZVBON8jif1WJlr/BL0dXEyCtf9LPtKXLF2l5iGe5vD1FjBTT9woEJP1r7C
Cg5uFtVg3chEAjbxUDSKJdHCwVWHvlqdowJrWkJHKJtQuLF/MBqxImzNt+aEwctru5e2rWIkiE21
6ZDNfejcfo76oDmZ82BQYhw3G29xb3XhhjMsxq4KdMr24X6M02yLMVTtmkb24uImOLumP70iiPxm
GX13U4n+sevb70Gm4ih2UDUGyGda8Hq9utNtBdgivdbFVHcxKtpi12Qk49zGXsVZzzQ9i92EmqZG
mKj8MHPnJdSNWvcz2S0aYHzwTj1hIpPpMFm7VepsglVXZ1+CCXAZjs/gW/W1YeKJRwaNjMVFFXWv
BWMWisZLydFqGukUJsbsv+DxK+pQI5IfOV2T9FtRc0/ccDfB/NUQdxCc/HVO070zcHBCCVaJC8uf
+CX5Ic8MGzrOY66EaTDOE9ZRjMW+LF7BWweUiNg3SIjzOC30vEda6+7N0TVByDt87b1co3EyzX2V
uLh1kzWOnyWHNho0uqmpRf+K2qnqN0VKyAtiraTb1rkedjhc1mukJeajn/fri49H0gGL7McrfBjN
EdlLcRfbfrzDyJF9b7Mp1mg9PRvYW5vU3C6YejLHmOZwtYmeqSli/Ny6pXnosMImhGUV2WGJM/Yw
jPlY65W0r0HxBUrpIDsEXdJ/cm2gxbhfcOfEiGAqaI8t+cnjo1la/SeDDBvYFzaejZ1LuVcDuxbH
X93lhMKM6B7c4StF8ag87OBAj+KVVRTLmWCA8lNvJ+oqSahzXgvjkV20OOa1XzwgoUtuBQkUt7ZR
VHu/rp27rj63mT4Ciyx3ps7wuUtnfIalGndoc2oSNGbZHdeiNW5MVZvtlcPZdDshwTyzpSMlL1AD
npCrf46DQH+W1HZ86LKhueYwF/dVsbov2qvZ07venNuoQ8t1mxD9cU4JKchDmyaITT5oZ0tzWRAp
z7extq/1upniIdu6wXBVLqsbpSt1l6FBd1dvjAi+Azb3x3UivLpcq/UxXjWUdIxR86MfzM52aZFq
VKkLgVUSPwG9sraREnn+SpzIcLTGgS+pQjX+WGJP2g2X95ZZ5txpFCi7BMP4wbZa8c2a0mUv4oRb
n1/ZS+TUZY0i1JqxzbgOIVdSJRfzclLux4nHfdt3yI0tQX5CMT2kgcKDqg0qmHz8pMdgXRKCeNI2
yuK4/GhQ2vusEf2dV8fk/m7Jzj61btwNUZ061jExnVe1mMWGEKLiK6mGXbFdm7x9xkpJOozL6IGL
v+vleW79/Nr21QIuxb3VS6svWI0yTuMivyFIILl1WoVtJV7jBAncFBQvSAnRVRWp6RjbJambe+n6
FitNl61Pjc3wBtpFUpCpevEBZdn4TOvEaz80zbrPYoWxJimdWxmo5A01XLKrRapr5OszVi/lui7N
c8G8JWXC/pD3cnqS3Gq+xDM9b1GNhodkosKElJC51z7LJS/fSgc8ieIu2K40gy5A4PY5zW1bHPq8
c241gNQWRfFuThDR+Q1R0Qgbx09BnHxFiHvg0vKvOmw024pYpRCT7qHGSW+ufM9L3kynBdUdGH8X
msjqIn+Y1mOdt4uNiZCL5EAhpnc117l4HGtyng012ISYBfropzlDh7cW6ivpFTegmnxR6B+ONsKz
fZfzMA1hGPINnshyU3v2dJ/EnNPYnXi0Vk5AklY8PUOjkOi40lpD6Ep/V0p3fi7wU21ILfLCoqwp
P1WlCz7sGU/+jPveXXArm7Z/PymCQvopueBBWf7RWgj0GXuyYvuxbl+xsxb7iZBeiJ+xPmAmDD4h
6lxuY0s0r6Oy592EGzwPJwxnj0Dx3YHaBwYTWx2wkqXntBmWHQkf3QsZqOvVbDXiO/4XAnpi77a1
++yqMnjc13CWX5ca0BA/nG/H0TwqJw2X0ciuSsS1hHEpMjni2JzO65In2WamQeZmET03kmluvlZj
b28nQ2EwwTGyn6opuxMLcxShOsFOaqvYrblsr4c4gMPMamjG2IUgUPNrJVZ1R5zUzeA7+mDh/d0s
FtlivqZbUi6iOHe6Rg06TGeGzmyTB7V7W452eYhbbuuNadAXQUkLFe7nRSPhwGLVWsGtTBK1qxp9
iZRJMvnQEJTjRF1rWru0M664J+Iss8s8fao67qths8x1FpnTkDNGBN16JXFg7qivNR58c3HMzzjk
fHkaYzUTCdSSygiu4H5nyGqGvedU1gceUt1+nrT1Jr0p6U5r1TH79X4RvI6Db1m7lUyIF+WO02NQ
ehIP6LBem8q4JjbSe2CYXE70K8MLmaqgUi8LmOawQoY+qCsEfGKpOJyI4HgqCys5kOijGCnBASed
XzleK264I+it1yXVWST2iAcqcbJP6Lacs10Z5HUyZ643vSZ2F3oTEXXJZP3YED5w5noFd7AMTJB9
t4z3hdERR7NI4V+7hqXNsBX1auP/cE2Y7gJFwWzV5eNqCZvMUbTtn+sirc6OIv4psirbu3EaJhQM
3CTCMKwSuZ8moiF2RXsiUpWKRYi4PFujouuTdfu/2TuPLcmNLIl+EXgccMhtAKEyIlLL2uBkVmZB
a+XA189Fs6enWMMhp/e9aEkWM0MA8GfP7Fq0CDbSWVjHLyKL2UTUdZ+C1DK1q8jhiGEO3bHK8uKa
3aadwzAqLsZoO3c0aZmYoR3g8H5alMUngSr9I6oHl7hZ5rwNsT4c2fPi9LfRcysfyEIW+2GJAEKy
xpUUGtBnG2gV3rltuEzuYze3ZKpbNrJbhaqH6WqF+DQWKVwvh39Iq0KgxZ7uz9TW77lrveMA66Gw
EDqJXTPe56svWSX9nhrNWza4Pxqkk0NYVtpRpSEFg4V2FHV8MK3kGkeJtxntughyFqQPYmrBGUHn
2odWjveZrhI/N6k3WkcMx0HhN4fFJ2ZWVpwN+U2ubKv8IdgnBUmkHQxbiQ0fRLJhRF6JRJ4GSCx+
8VqANfhkH0HPzhudgiSNY8eGcXDatWl/w3QOWG1y6cfqGlg52kEmUC8YRj7Yh5wzKyVoCPNlIePM
9jr61lfGKRKMZsjDGA3heQUwKeZNVsX90cmKZVtM+rhhvbIEYQJlRpYjKwNz4PccgTHbHnaECcQ5
QW6S5eqdLVzQDfGhx8sRsP+/WQYnu51kQeFjLJYL1565r2XoBTx6aBea5pZtqGfIq7TsovuwZtVg
EofzowaCXCMGYIBmAu9Bq0sJbbPLOJRq87hXuhWyJLT00IdrMUtf8wa32Th5357teUgTf8h5f902
d+BQaGxupDkeTM0JnwfdGF6phq5TP45zBpa0t5OT6tb84WKM410u0oJwZFR7z7lZqPdeRuGpw79v
Hdqw3nCgsV5Zyg7RtidnnPo6xn91JSjRvbfrSBVbW0pCGZiUNzw4xAsgr/yB+FqNHag1bVwXWd5d
OY7TcwZ1STsTSKlfcNM/SNaee9G7jwDfrBM3GBZWSe0eVN68LzURnAbQzBb+GDC7ztvWuhi/jJkA
P6dT4V6T4cZ3Q/Sr55Kr87fZdW3M+nMD0qcNx29cWYnP6gozQFHE+8JWNlwiHtUW27qjQWTzKl0M
dehdVIKNS+J6mxhtfYIyicAA7mp6jshNvVVA1/aJ3Q9EHJ3OeXI5uJibyIZXvAlTmf2usP5Hffsb
O55Oftc1TPGXnjy+o+99n3TRexv/rMT99If/KceZv5mC1aiF6kXGhjDev+Q48Zth/UNCRZzHf7D+
lf+W4zDhId6tMrqH4owV719ynO78xmnTw59n6qivjiP/HTnO8VbL6P+o2wytKMWmgernsirl5/2i
boswHTP+pXYO8T1jp3RWZ1OXGmQ/8H6AZ6phWm3bTGevO0bhnG4cPG9Y25ShtE1v96Y/ebZxLicS
f9VQAbcegHScke3zhyyZtEduFvExAp9xaxdlfGoLboGkc52CXuDM2zqyRkAqu/hzlC4oCg/HVBz0
sYwPobLz5yUiAuyHsI9PkV7CJ40N2/X1KZzvbI7hQMaXB67AmeXpgawwSS2DgMd2gN99AjVU+vA7
hLGbMRtiR1BR3/tOPmvTHgxlc51UM+gGRiDxEOLoesU7ET1URlUGtjDSjwb/0mXOmwIYCAPWR1Rh
9lExi7Yegt77ZGBi8/TsaKXYB7E8YJSpUj1jMszDEhd+l9/US5ZuS413pzQUt31o1zr1Gn4iW2On
M3X75pBwC6xs/cMFK4CcUw0h3lk34ewW29nHRPRbbbIo9z6jSoueDDsF3JU6HtkSAH6GHnBcKQPk
gmnrSRQVIRMSMmlkXKV8AP7Agszv7XQ8qap9ntnJhoFjqCQLlg74bZ6ys/QX1ZTb2FwynjbCdi6D
PaXvSWkWX8IIhbdvSU8RBCrHjnpIb+7Oi0cGq7aArHFXW5gwvbGPFJm5qEf7YFjhKTpFl96dvCvl
lfVb3IUdvDbsgmJjq4TRUKJV+wA549ciL8yIk5sRH4CBaEwRPPICrDcgkiACsmWfrbaMNlXYeidC
8wBycjIrn+T74EhJwrqHIdG8vcMpEJAbwtzWqIkobhzpZvU252vNNCmNWwY78xzaQ/cYl3H1zhgZ
p9iDMHGd+oivog+Eqf7eFNb81nlxpQcW0SYolWlbf9MHSK0bDm00JoJDbx9YXnq3pqmDNVzqyTun
WdXdFnHTNMS0wQ9Bz3NbzDeleu5MrWC9zuHgCwQllcMcaJE5eNh/2I3NDKzIrm0YLqdHimBlAe6p
cBVo4DSeDxMyisbcFpcnXLEbUsHGtNdY+W8izGDPHsGue6uvlqPUy/W6zZoDUAwkJ7NG+toIuoSC
JrLoew2ZpT8iLq71j4Y45cw2z5uDSLq03RLmdo8j3p3bXLO0YmOYueIx2szi1eYrN5PIY8L1woIP
0B0qfms5k2JzZSOgSQGd0XGJutFhAX23AZgC09JY3qZIbQGx+7KguLxiycmUgKnvw3LUCl/QTfWm
IBQGzRArYuLd9KimoT7HrgwPmWUaV2WRo8RZ7Hb9iKjvtplV97J0DqWSUdebW8OdoF8qzC2OWEDI
StAVPkHrcscBxe42ysWFOcd7fu9lWxGLRBVTxgb4XbsfmrZcVarwGbRN4Ze9ZIvH6cH2NX3ojM0M
QQgtMCqaIF5WY5e5JEL3i0lxtMJaZxbQmprkC3Nc/IRWGZ9EpmfRtuklcphmGhOBWJYuu8aQ7QAS
thneCpnGLZdIr+kbXIlc2kthQbybk2LeQQVjTVEsNfsEre5x0JOO2AyDPVw38BrnzVyywO6Lrnvt
hBPS4VB+ZmAdh6BsuU+POTnS2GMG2OKotQDaes2T6I30QhKTGJkXq/HFDKP2LDFcv+mjk+YkXzlx
DsBbGHFU6Gp+QdqZxUOzON8hnKETF/130SRmzYA+Vlc8SqzMj9K8+TQ1OAwcr4Zm4c2bpgtRWaCM
GHxmK+j0lEJw5AIALXimaTzkddoOekIeI8akkc4qGgjsFzzTqvcnhR95YR/Ouro4tEXbXIV2Ut4U
vFNik9TWkgSgI7N+b3Syiw/wJYwdp9ReHBDFvM5PI7mGS8EANqRKZY5lxhNmB5C0hZ8yze6V4OQd
6OS/IHstipuTl5fwNbncuiVJYOZNTcPCqSN+V3uue9fXrfEM0pvjp91kxlnElfGE1bzBEpa6V26a
IxkRV9TsjUtA+abu3fLGxgPw1MwOwq9HL0PjO92Yy91c61kRdMl4QWe2F99UZvTs0eRdBKpy9B8C
cJx74jdEcbZHK2fkc2f3rWfzU/GAMroL161VHELTwKKDT8d+5N7UnsfCAz+DK20nXd0JVEhNNc6M
dlkg/CVa7EOH1ndaUyVnUu/Oy5yuJIRKFTdZ6gk/N4hBMk8ktwabKrREXb9NuSP5OsDt5yES2VPt
yTrQZ0RcrA2PfT2atxkNf8GQpfIAq0Q8NoyfX0ZaqRDR0iCnJSt5TFl1aX6cmOFjISLn1qmSxwq9
4TasZoazuWS6HxmSbnFgQYkz62rwCTZa4FxJFMfbRGBl3fS8bTE0xtQsNmHuMqEldS7r98Qtwx3B
tmgNVBEHI9czHTg6O8c+4ugw5tPyPYdEFGggCVofnEZ8A2G9OxMWdZi57eRb0rdvxKaQ/gecfSEt
QJDFi+Q9HCCYYhrL7l1nKvdaYy0Ha4zLXaNNnOxd11ihuZjWGQFk6RsdG8eLw37hWx6PS75xdUO5
W9b+eg5RTZjHPEIe8zvpmschTvrHZpmqQ6m18cXLBI0mzEBcc1HKXqwCUyg6U+7RDQa/Morx0eLR
cmdqucTgiDKJnZ2MPsuDqXunAmW6uJ0Mkfa6Lj6OVRhfRzA4HoQ51Lf64GGM6yPLOYtotB+kFc/N
OhHr+6mTiHiucq/nBR/MqexCCB+4HfOLnTr5ez174dswZ9k9/DLvR9vkwGL4DqAB0B+FxwtmKRwX
fW6Bu1rRUOawdk2EJkvyEW+IRoVk8/vE3PRmNbOIJWtZ46C/zeoSJorZOXTpyk6X7/hehB30aRQ/
2yY9xzvgVpV2raw2PplRugQIHWG4l7GDQY6qpnk6wu7pqkM/p/bLqHFFlkUy3jtR0+x7Qro3Eyzc
xu+tjs0JqCdxsEsn2jMm9W/RnFV3LT5oLzAi+IZDI5oT0C+uVVyT6dmZ5Xxm/QOqUJPacMcBdoK4
643xK2QJEgj5NK7ydhbLR5Gq5kUaaX3rdSkZebtdrl1gfeOGx5apAqtp+UTbNlkANhbOZ2VC/Nj0
8JqutTEsr7y6FPt28dTot1OP/x6T//dlcXt4Na05v/dxDxYeW6C2xc89foB9Swl9yw68RRZ7h3RY
prsx68FN/uNVYv+Ce2A245s3Oo8y7Y0N4WbrhYtTmhusMvWtCzBxEzfFE+PkfR4XCJF51J09tgFc
s6HJF9AcURgLUF++Ntc9+WmDDz4Mbe+l1lueICGh5MzHmMZKyTFc+ZwSWj97erV6NSv7fizs+sLw
kp/ZEOavmA8tQAqs2r5n8xLv0ZOtFhCnA57GtUcAGnmvvrnJLOarSskRs7Onj3gSoWyzz46i+dBj
dvge5lG7D0th87jSJg6XUe3U1cZoXe+6bKLloPPk+tL0zv6KorClLCzNlnQzLMJtA5tmAloSRkm5
rFF5ydPogRHQqjx9XTRtuRdeEUpYBpXHsy0en/XMi+8picgxFwzL7ZLI/kv+4+HbQsjc8MZXnCGi
8H6O5+5DVW53AexTP7YTGRacMTb8z9F+J6HbqO1kurHcrm3SeLbRSNh/Qf9zM2cKxBRh8Y5hE/E5
5yBBNuj+WXYYhnQ5qnFF/3TUUKSbfDCsVyjjeJ5ZdRGSETRosWoX9XdTa/rDVLXJpRra6o4MYvPS
gor67BrLOwCU0J9HXcwLnBAVHb0RsOBOR3NOICfTZKd55qIds7IRB8NJ1ClrJZl9a477bxQ4mbBc
2344w+UtQDjYpBKAnsE4ZiRIDnY7gWFUAlZ2T7xkq1sx59B5HHlNA50GgayLpfHT0Fp0nz06Hx2L
ZMI9KfLlyL6D+G6oV7ddri2kiOR6upFDurfgMh5cqwQsMMHhuI/4Zh5w9pYfZMWKb+uUjdIyyCIP
BlNqD2Joh9uCxeBLppoZXozEQdzwwPctGS5+rXcWf2UUHDFgDJ46MdfnyosAuCYyrnDM5vDhiipv
4YH2SXRjVAUvIctqx1zX/end4BU/2l7aksul2E9tnt5qpFLYnoBc99vFsk5RzOIJc7cmHlMr9O6V
QQzKdDGDkM8a7OyUNtBuNxWsw6sOMdAI7MU0Yax3NkCuvhH+aJWJxmgap+tDOSlQvfqOj4ZjvCi8
+TTCZbjqeSK9JxkKkl+yamIzDHkRHVt3cjOIATCOGxgparcgaoPWgHs5btrUYesjMnurNDM+dYZM
0WfhWlHiQrxaKThdHCOLeusMcev6uZ0lR9Ta7ktFWXWJ2ow7icYi4q7RHfFUWOtMAQAzD1huz/BP
XL29gdgtz4XdhwdDsGoZM6cDYTXHDdmNQj3jYzVYRKc2KBnyEt/61k0wtNtLvsZFGuMo0fajF2dQ
WDJHZ8JQ/h8r2f8nW6pTe4vN6/8Olx7e2/m9xOX5e1R1zaP+88/8rl85zm90LKyF1pZuwqv7HzuZ
g7JlQ0ZCunIxjpmrsfSf+pUUv7n4yKAirgKVKZ2f7GTOb7ZE1vKoyMIfyV/5N9xklkO69Q/yFY5H
qHQeeHdcIJ4jf3GTZTrP+oxik306au6NI5zJ2TENFLsSxvVrhFj6BoMxP1IEiKrrNQgrljK5H2fN
eMDP5RGpbPsHjyd6GTANec+gnOSrMZXO9bII8ymxwu4yGUKC+5bpR5Vo8ppCNMW3u40OdmE5Ap6R
x4ap0XvzM1OLMWy6Zuiv7VwYjwQpkX0TYl8/5rnG5+Da+aOR6xP97ILZll32bdfIjJ3oKuHEdnGE
XR6BFgvB9dOye9XyCH1m4ZFeMPPvEpxNG1fzwNRBCNsSiXFRenoRUPITUQTkGr5M2Y+v9RmcyywO
99x0o2sPx8g+6ZIK4S4DOdkM2VYiNj1wCHa4Gaf99YB9OPBCspgxUNs5scWZZXV9kXGsXSkAjzsL
59K1aYzmeuTOHsZe9JeqZ/+UOnZ53Rhmh3G/0znJNON9XrLMGHtPQFTDr58N1nU4tDmxU4X/nyP3
GyUwEJ61cmRJZZhbzWiymzyX7cFa12BM3qCXhn559wqeQ6x36x136gGkX8tYsDj5Nmx7zDqmMJ7C
rP6BPRxAU9m3TUJAJJveRK+iZ8plpteZ6phHLxzCL30x4XJyY67HDTj5FfQuePAdCUgV3Y7ngXgr
PIuDkMnWsGZKdNS3dG4mc5dxPLot3TE8J26hTh4psS2gHHJ+Joe2JID85AXkx2aTFhAJFFMzczAJ
aKXl2R2H4oc+K3LyI6UDG1Hp3N67qjzLwtSwFVnNQz7zuZhNIfwucX7MKi3vlhhRQ1O2vGR5FAWF
VvYvKgVq3cGmfnHGNHnmsA0xsNHuEQXrUzpOxg9NJfDZRApIMh3W8qo0mtUdBNXPOHa/WZYTXup2
gXevnPBkEN4PhqlcvRhpRfUMgS2WP2i81mUch/Q+rlw9SJZuvlLoATdF7e0rLSOAVOrw+Z1oPI+N
Ub638EAOs2FOhyhx43M716somm+NSIWHisQY6h4p3bv1cH8z9RMwamAzVFrH1lssARtvs2XUXgHE
Jc9RnWfHMpumbwVW5/cpJM8SYxcIKsjjJ9hCXQDUOshs6y5RenMP0gXs8JCP76lsmmdLyXjfVoN8
q8c6IrowQg6bJZhOwsmkvswCG2LA31pfRx0dKJhVzOjESWD0F6etb2CUs1F36/ol9Cz0o7gQw8Fo
iIvyIK6zXUrhXziKOcVTY+r3kQYXiHBwIW+w3bLFIe7J7wvDySCsq0/PjJTOFeaQOcA6UF1AB+Fo
7FPjhk6dDmzxoG856kORG52WbB+2j8S369q+ZHGUjNswZyNOiFP/cu0ZLiPqxsXQCX4EU9FwsLKM
Md8CvKxJ9nYdLrvJFtNT0kJN3uu2K/IVaJk5ASwmKGzMTNBnJeTpRq7LwqEcrYtROsO2yqXYDaRo
S0KPvbCCmlSp65cpdcHIYmOyWxzNve6xgy2bllvxG3uFBRiIsmdW1WC6ls28RGihzN4M8W3C6uGq
pb3t3CeqeiX7EAE8TKPhTmlj+dnhPVKskiPjm9laytqUdRe/cZhehxUo1fPGKTm50FNgDM7bDHhr
wm0q3Sc2J9Y1+aEJXDCa1hWgQmlzUqzmozYJq9yjnErdx7Wiodcrg/oNq3ZeB8QTd+vlbnsr1gW3
rOb1ps0egRsjXjFi0H2pdoMxzsPeNcS6CzY87c2OIfswmCv6BrD8kq0Ew1DAGU6MGja80JrrKU+b
eKtUL9U2MqjM9DttSltQvC7ANYgy1UNij6wHJ3dhT8+2sfsQTH7MJ4Ntx6eEOF3/UMdCO4FRhTdc
1H27nsbwWKZNMT+IKGNtSjZweIOXZ4PQTKaS0/EwmckWMFyM00xD+hSdFWbIJPRoRoQnOAwiQlxh
IbKPUFywc3ZsBn60ml2+MCx0eyaXOQe3it9iw9k5vweeF74Mk9ddgPn+aGatfbcS795UChFqsSIW
H4oKkR2qlXc1WIP6NrsjVmWok/Y3cxB0Wq0GsaOwIydkOZFjtEZkvA8zd3FvoyzUUPLNArpv5rQT
BDOPF9A6cb/P6JU3NzaOlQmFokifsOiqE80D0bOA19AggSHlsXpFvZqYPL50l6eK9CbVU6wVi20c
T9ZFo/yI3YzJFmtDZbR11DQyt5uWC+G1xuL0OPecxZmCDW1TQDGh2CxGn9jjjRz3Idn9JyCG8SUr
LIJDgNwAMpdEiF8tZ+R3dki2XCFSmCWZ9iQEJoOL7apCQX/BhlmYxwSESu2HgPQsX8Ln7/yWyNo5
K/ngNJnrFL6Ijl/QGqP8s9FGRhDVpMt1qY1cMX2o5y9pmQ8n7qH6u9D7+QXjuXuk9I3ZKHSWlHtv
Kdm48Y/GbVqp4c3jz991dBJTapR5096xLO2tgT58MmY84wx5PPRGZaFvld5ztCjtSdRefkevVdQF
Eww95gZZXIAxhiwgCAB+cdPtb8ATM9Dgp+mfx5FWkYApuPqmZRW0MGIHhJdkLR+sBFjPhrui9lES
uFsoTBAtLe9eqdF9ErocFXDn5u9JXC/1XhtH1gxE9r1skyZV2+xToxCvPbjKh6oUsBJj0y1e2O0h
wLbz5NynaOXRzplw37RjCousRyG79WKdYHwf2gbF1JE1nagHp18gTeO7qY9x3nTACYOWNKaeLvkH
nxWr+0W59fPU9TwFRopzWNss91kbw1bP6MNBkG/01e9cY/fTQMbSxNRo4rlOMzn4JOydM21adgE5
0HGiQ58AGjw7GKhnmp7sqA/C2OpvGIX56ZNjdIlvZHH4GtoqPxZIPMyaOe8q9Ij6eeiUfddPiQdm
IeFzT1uYJKQRl8uiBHdU4ZrdPdC8+n6CLMdrFuwvwQ25XPERfZBJPNtntFvZ+CZPOL4Z1uyQYx30
nV7pAy3mY5Zs00WA6SWBFCO1t+mNjXUDMoJbGsiGTvWsNR77MR3L67XdKt4RL88aMk2Kd6g26wRF
JXLfsySX35kx+bUiL+0RrBXNll08x4FjOtF3rA75wc4H7zkRCdiEpdG4+fXGdUbx1yWfrVAFmpUv
+3Si/IonbZ1hgNARj4oUw/W+IlV9DtmTnZTZ01TDLqZPqY+Ku29I/TGxfKK3P/LaK77CIZVXVqhF
HxhaZ1D53eKdMVVesyoSx3lBQPjP0Pj/AhI5fHdIrf3V2LinAaB9738eG//1p/45ODIeOox6pk3B
I/PRCsT7HUxku78xsQm2uTo2C4OU4L8GR8P8zdENImU22uGaUOIP/XcOSfy2pkFdoZsGJB8Gzn9n
clwjaj/bHgjJrToRm08GUXIgvyRbPSMZ7S7HS9pbMXfhhZDKC8YC9TdJuT9mLx1TrD4NgzU2pCWD
1/XLj+mw3qZTVNpbm0zNt1Fo7g6QU8Thu8/GfcQuYv/Tp3D7+yv4Gbj0j77fP74w17axdLhijR/q
6/D/c7zKA/2JwzC0t6S0vQKvsCCoO1B7ArfLkWVQcBx9cAcnpWvXvYcxADQZ7N3yrZylvheNl16h
GskrvRmNrbEMkADmfLqAN13Ousrqy9/8vn8MjP7+DvGRkwazPNhEzvpB/ZSuZEWUzZMispOFVfE5
jXPmk9vh3zOvpJtGA3oxRQDwCVJVny2Ric9BudPzHKX1HgiU+SPC1/FUQi6/gk5Y/fjrX8/4398T
1yaCLBzdJIjMZvOPvx4wRVGn5MVAVtXmJVn0TGHlqmTgdFN8mgkAQA4miXrK18Of0ATPhohsB7+z
e4iV6bwYc1TcwIA56Xp9FLF2pyKSU0wQrEXZKo7ZG2AvuAOhifUZ58nHAEFoX8xNff/Xr8X8VStZ
v4xYLqVrSGm6/OcfX4ubLDBHB2lt6yGPzxgqXHauVL0Gitr7q6lNMMgUUlhbreqmz9KeqpDKg5KH
NU1W1kHZnnY3cMp9s81RsuPRy3OBnP+qsCd3nXVxWppXAW+NqJhadFMCLjqyzoQIF6VvtdXwDAyt
V8+ip6ynJIntHq1SyXioZ1QPKDX2NfN4c4Y2yhbY4DgHT4tail1clLRvoDRth9kFjAo49tLW4K9c
SCHLRqfp52TZDZkVKhSjTczdCJeRmDg8G5rXBxV1ja9//V7+48L95TLDlm8hbelSl+Qj//he1g6e
SKubLawNsripAL5TLTOJs2tA35f6Dy2d1M2wFjL71CLFxQHpY/phN3n7Ad++vzQRKBqOGIZDZWqe
B44GaWhTlo7u4xmtb6u46g7AbiIsQ3Uxf3rDpJNWCWnczZX2qsssOtcL+xGfM4TYzJFQZzcb0l0/
2OJvvjjcWX+9WbpcmesjwSVpzaXwy4t1BTvT9SLoUM2uwW8B2eWtNY8cltpbbaajuUGogwuZL3ct
FpCTrDEjIbO49QHFxX0i5Dd/4dMX3//6c/iT+6u73mTXhKotXHu9u/x098ijuRhza7JIyEBNk231
g+jM0ewzFVCv8HscmZTwn8Ps/uRtgEmwJqzpYKHyBVPezz8MexxtO3Nvbee5c14FsYX1Kk5v/vol
/ckN8Q8/5ZerNHcpOOzWeo1MJsmXIPh8noeSY6rZl/Pur3/Wn9wRsBLyjOaJylxt/PL28ZVM69po
rC0oa+MktWL5XLAjnc1WintDddx2SyzWFc4sUd56TAjBX/8Cf/KWeiZ8B8fl/m/yX395S7WJrGBs
Wdsc0N+zPjXEAcPF+ZunsLH+Y36+Wi1X5+AALIBbOPlj5xdupsEt153z1N6OVntfdwY4GDHv02S8
U4AmveRG4ZuiePtzXRoNFKveLHrOcmWpoPNJKgK8YSBfyKh4Z5P82ju4CNGR7zujBsU1M33WCXlh
QSS+xhhJMtJbWswqzRdhD/+v37Jfvx8YSVkf86zE/7meq9Z89U9fefRLErB262yZVyqfIBjUiBm4
wGJX2t98Ov/rbWPzvj74iCEg8INa+OOPipfQoFNcw6OZ29FVOJMFwmI1nqK2zHeSIO2Bt9r7mx/K
UXB9qP78cdl4XsmpW+ud1bE4nv3x506kHIyCKRA704TJJau2MnJbnGdqeqXtqrA3uuruaSI6Uu/1
5nhluo6IxjuOR51pKT5x9iF94Tp019i3XV2vgHHZ7JOWvtLVw0db8FtodG/VCN5QYB8jgYY4UrAd
aKAkbZxJHa1sZAjFC3S7+uv81QKKyo/IzjhDeYGYxa7VQ+viVow4USvOtaHlO0dN4INC5AWWn3dD
Qx6d9XTNBXSPIwiuI086032AMj/cLPY70KPPUizdTYkHjISUFb3CFhxutCY1dlPaRUG4pPqmaNxi
03ZOCuPHLgX/O0/fZoJIMMeSEs+s6sZPI/favRmbyEpFL803lRjYBUTxWNfjbevuB15ngunqe5hA
17coI2EvQasDikGybPrcandWk2XbMvFqrO8W1jboaNdmg0VHV3ZI3Cdt6CFNTZ657WB80SXnXgqs
6LsE5YSkQgZ+iO19uF0mJLIg5Cn1jfTVtE3wmYKpmYEn2Q8Y4augbyDmb8phMCmtoDrvBLfcvAMP
hl0qIToC1Qn006GikoXSUeih9iPddJtZmQF12d6PeUJWmYZH8gpfKafL58Qgpi/Z/Gwp4nzBhHnV
FarbdYRdLyH5rOcmTSV2idaiyqGuCv5ZOeF5b/E2nmzuCm95VhGyIJtL+h3qlpK/IWJlnbnsWkn2
jDetWgjZLrl1S362+CQQ1t0MrYtUEcbRD2Qwb0/GtjuIxq3vutzVX8umzl+mRO7Je1b9LkmVe1tV
RX1HEgGMuyJihpRnNHMAr25+yqOlv5PhPDzVBrTGhpKbR5rXarpqtexaqxuslarV7pHOkusBydFP
hSECvSkcfrJdX4dkyLfZpKDJEFh810K9PWLTpNEWF2MQ8+kdlrTo7+Ih/2hHZ/5I11eIZqrtySnc
isjcL9Wj0FkDuKTkmnC+hJrT7XFyTcdKz6rvYajHj2DadOSfIeEAznKA6KV+pTn5EvR9g07kYYGq
VGTdOc0UI9RW9BPXs+5Xc1v+oPpD7TQEpauibosbSji/4sZ6K0HfQ27QKbfatDC9XzDDVGTwJtTS
GYpaLAlPDl0MkWxisc3q7aWtu5faI2+GvKu3H3ml98+Rm9kHWqeLvSfnaluHZHSZfLozbkK6O7zW
PmDkzXfs1KKthdPB14VdPpttqV0Sfiv0xZC/OSvvucOqQ1M0E3wqaW/5u6K94UznsBu/pBWdMNAR
wUo94MulkApjUszfoEXxwwisazuqUdtl0nVvwo7iHdrW3Ac5zB+da1X3eTvZNzSx1PiBCfOaVGMd
88K6XWoh74a44DMhDVUGcTcNV0iZExdVH+9ib5pQtSXRkqo+O+nqUZDgUaOZklArXOKnniUG/1+9
nIRoeIFV0/mzxd3RMruZB0QDdVKP03d4jMN5RDi7TpYwp2qpmsh7a8UW2lIfxDkWDDN5a2I2YpGN
NRfzGfANQVJ8BHuptIIy9YwmiFlTxnc5pVQEuA1NP14sgoSu9VtDK1j4hIx29o4N17MMG1aKgCta
ZNoy0J3sBl/WcE+e4ARRkmwrdKIsfQwxYvGK6+xOCqXjnEiMT7GonNLBlJO+OxFjSjvDcTH9l2mg
WvumNSDCA6RcDo2SD3qofKs0DYR1rBCOM+zLpR62FIZ80Od3inUrwP72USakJ5NyNPdTbVPaqYmH
KquDDnfspbRY8VGXljYbS9Tda782XtfNVIYgGo2KrnCKUMnIzz3T9dKeer2PYGdKCG5ZdD0sSOC9
Mek+hXULvTzUDW20ph18Ou9KqLFdae5sVG+/msIrjh0VElianSqpjbcavNDdanskeFrVVyyfqnvT
bu7iTAdnSxztPTHb6n1pRbbXQwcsCKwOcklmck7C9r+oO6/lyJE0S7/KPMCiDModjlsgJIMMaibJ
GxiTAlo5NJ5+v6ju3qnundmdMdubNSsrK5HMpADcf3HOdy5RbHW97UjVRLeUFnumaus+kU3y4VtG
dtVeBuae5ObUeJN4Lxr/MKLXDfEK0g4Wi9pg2C6PjcMCyiYrFv19bt4UWK52fcvhnaX6Xls/hLY5
VSBxRD6pHslZZyXNHXjT5UHGuTrhfl9O3uplJ7yFy5Y4rehXtfrLK4G0DR7KwnogG63dk4zCXUjg
yN7VffqObRmpjkty7dgqj5xA02TQCTAic2Ku2wQHvsyTzZw78R2TnX6L1bS+Ji5UnPqxE9eRM4ht
wl7uyQaZcV+kvXPU3aSuXT8etqS6xzdkS/FPnT+eWy/7Iscxe2InZIbpJTaSR3TbDt1vVYpkVxXU
iwEbCk4XuIJ4N4qGun/15HJEnLl1DH3VDLfChFXRyep2Kljyk2Cj+hBnfLQlN967cVDRPvRrKr5E
2pavQJIE5Fz3ZYlcsakTNPOMzMe9uKRfss/uAWK7PhsCV5ZXfd5KzjBX71yPzBay92COQL94NASA
BwrTwh937GiTY+t4zc4kFCYooPJvVrfkwY96ZJmbuZLuMYtH3NzK/KXc3rtTfHwwzIZxX/lZcbOm
7ZfsbMB66L6ogAuNHFoP5wuv2+vcH/KPruJ8je+IkZWbeRnzTTwl2XF0+D4jxhdh6wCEZxx108XN
Fn8Qac862umonBoGBOA5RwMz8WT5w23fd/EzLaYksrtILUCeGOMDxNH67Dp+9OJpz3ooy968sfup
uXKANNzM89x9daAoymBsk+RpIqHtzjBd8U0Euf+pUsBBeZpmWzvh4yzE6xty0VmjphR9O6SHDnTk
2Vk+bL/zrsuxWww2Y3W1ZYFZPTSVVx2TNhu/i2mWAzBjo0HJpUZggo1D7rSVEu0YUZNk7FbUphbc
1yPjnzooZWTuXSjUXJVDGz25De6Q0CIoLuimMt4vrQOquIta2RDVYa9B2tnFSy38+RUuR0FkNsJH
HTRJEkXbbHAS3Nx15p8J4CK1OzemjUMzxB6ZdOm3uOUK8pqoeJPsQve+MNiO5ijqg2kq/RsfIiWf
vCnRsftrRlplY7RdULTGejujFaZk0l1z2yxJd5ON2QOW8d/oUn4NpTvskmSxr3QcxagO11eChnih
cV6HS5Lrw+Cs2BzKC/Xlct2glIDn4eu1vYyICNcpCR1vCjVc427AFx4Nyc4j1OeqNMg3DXQZzccx
ARnO7j4jjf2Cq0Wgjy0Vwf1SZSekCs1LBW57iL5W13tQk/2k1fhhgSTHefUu8u41sV33ULJlv2/J
OTx0ZkWon1l618Wo8n5T1Gm5qc3Lwq9eV/9cmo0GAAN3tywM0se9wqZOQk144wuEPkaX54CbFWQm
t7GHc16lsRt0UoiPearwpvApDHdtJOL7wp8fo7l0DhhqqzdyQdca2b3pHBgtTd9jRqrmWnrtfplr
9OBN4yHpXmIVCK69r4H4P4avVgTMFQJ5RA7RnjdZoUvWNb7rbDqMpoXvu2bdoq1BbVHpYMaK/StQ
2s29zBm4BJZPsNfYpc3RE9X0grOZS0epEftOGosmlPVKz2oSZIDpTqY/fEy1LdjEg71dDNjwlDGJ
G65rZ1zlkyJtDXjRrYePNMHts+RbbfvlNchTQwSprAkoyxJvz2qp58h1aye0IL/uqs5Xj8aM/hpA
jVbPuKDrNxp2k+h1dj4aZyEv9+CDNQcQ60brPbL0cPSxpmBiW3ez05uskU17uzjIwvNBrXfGaA7b
GUAuZTCr6CPYWOPGTFCyExGg85uCgMtbTfGxJW0Md7VV1PshQmaTOq51KmP1TE7iFRTA+vc6xOme
RMvkEe1y/bgK4jaHhmyHlAQ/mjpf3vu+bb4novAfhty2b2zPjAJ+y/jzchS+A6pPHgfUFIL/mOOe
zzDOEJ3jPxNf0T95uZ/7m6FPPzlYijME4/l5MpeUNRV03p1F9vM7voWWryHJD0ms1usCGenZWmNC
+vRcX8ElcY5NjCYstco6qA07/pU2QwRCAtAvdgb7NJHUeSop2H6VSLUQWGCS2VPzNHClRiRCqpz9
Qzt6I0t+PAS3TAbHF+xHy9dsLOVV7Y+dD6aJjGjo5h7jlFUvh4p67SSLXn5PVmtfksOr9N7hUb0n
pHAB42lMtn0UHv0xSbqGdcj1xXJRpVOxg95RHZJqyn51Xanf2sw1ra1jsjgI6nY1cZLHU/Y8WAIl
vVqsrVsamgxjDJgaPnVpYl0ck7MhzQpdcN0cxkiPgeFYEDeXRN9xTWY7CMOFw1vSxoC21PJiWBWE
6tQoMJcrsWmblTCFturPuTffexFBX4EaCSFu+BKMoFFN9cO/ujKc3ILSMl9Qxwa+0bLrYHcpHgwE
NBtPZ1QhkZ27YQsN5dmCBIsCC9QJTIW0/SyaaN6O62jfWmOJwh8YPp0UJJ0PAgGzN2LOK72NLNFf
wkrdKX1AD9fvixapGN6SS6pijX0p0PHywBfKCL3RGGMnE8Idl/qyn/GUHHLHMJ2XMoq6n9HO8LPa
TA6rK9stpRvSGLDD9lHc4deKLG/ZoAUDwk8lbRi3EBuIZ7SAFFwgL+J1KOfyAEvDeShWxz+kRgo5
oBxrpNlU+BlOTnBjakufOUGGmVqOgnUdcIjnqZ/syoqEr74eKW69VTXbpdOLfc147xLsmAoWVYpM
iEBMLbgFMGCkO/ndMwIVcsYMEE1T69GnGWr+WRsfYwO993SFrKn8LUguB4tE2EO4cMMSEDeNSIK9
cv0F6rL7SRBT3ZirML740tu3IZo6vINR019xFXIM/DUykmTh5dzVUqHAI2dqN4rRvGYaFnOej9gB
N6NTpJjv6+Y2xT5yrk2Rvf8tVdLDmPM7IySc6ToH968WVWO+Vc50yvpEgU2YDMQkl7Dct44N+CXp
IHplpcR7NRYpjV5aP1ZjpK4jLeJ8Zyjnd2EzgLpEU7q9y/KEeSZq0/Uqz3GJIP1DX1KtRvwA77t4
mlEw7xyziU9NoqxbKHIoXjI9ILIcQDfslmrtUZK29rYxUt1D5Kn1LwdU2SHj+nqJ8xiYllKJxGc9
keuh1yz/qCmXttNU9wde1RiUz2DdEUBr4DrLe3zZM7GLRtjPfYTbeV6ibiO8hFtyHtebzLJoDOiG
f9uiVUemq/HJHufvzhq/dYcYhBYgKEgTODqIyjYKr8jOBcwc1qIaXnQTx1fKb/C2QoH5HgmfJM+6
Tpczky1uhpLCGjmq7Q1Bi8l92+i0Q2nRGN+kCl9cc57z09li6j4vfwQ8NTn1iOMTNxFbaY8m4L4x
pbVHp2Yu+JYXjHcWuYNuxBeHTYwWfH0RGmJ/CIn+dwqPIg9HBcAKHcbdmPTiBkXITvBlRRugGx0T
HQQbp7Fv16OeXCL4iBQw+V1kgMHRRYLn5XvZLzPOhhgEuF4AnA3M4eI9MlPYeGpCxeE5rx1f+pXi
Gg6YL/ZHdlz1lumS88LtFLpGggguixZxNhBEhNQyaDOKXG0ugaIJ0tyTD9wHMWXbfAF8Z9xWwh+O
GnpdY85QaLRTD72uwvhVq4H3wLDEsaOkjQPQOPYU9DNXcp/b8x5bkbGvze7PqJMaY+1gN+eOyJqd
6WrvWHt2bAacdNZjo7T8ZJSRETaCtcsMjQyauNU9lJFO7gh6DErf6EDSy8G5iaIh7DOew0UudYyp
rV4O/MR70mFtl6WrmnhiE8zWo/86GY73gvpFXuWLbkK0XBaj2RKLE3fv1ZAhUEXhKpE0p+3raMns
VOKGCykOmq09j1OYkk4buMTW3MyTwqDem8aCVR3KeFDRX917yPt2cDfGk/b89DPWgAeaIkJeJ1ij
QUmunktc109AZ9cHA8/pC/v6mpaIMOII8VnrbEHZ1FgXMjylbtWrF2WkiIabwiY6rsJ5s6QgS9we
5PlK0GbjAPTXk84w2OSQOF3khYHvzmW6n6glYenVcIxSz5xCyHZRsvETN6bcWsZ3jlFoc9IQmb/z
64nSPlqBxLGFVmu4dG1T7hDwDg89AjVM6mAaOU1VO9F22VhGfDEZ92mxZOeWyPMr1ZaQbmpdbKZJ
yGssdO1hArawUy3ZyWLs6IG6Qm4wHjU47DDLlI7zjNkpqLT9ntbywy+AZIkaR31AxdcCfIHXghtY
hv2CmW+IxAGXkfnQEC4UtpWjrsplKm7SLn+qEt/GLzsmMHZs69HTrvuEwy86IpNdtxg1HoktyTmk
5fQAk8rEpCPy88xNSiRUte3iDCi/scaPci2hOfRa7uySKTMDXedmqtxhL2TT74aurgKWIW+D0ubJ
jAtjP0cl2Z7a2w+QXgib7n96upUvvIjA+4w5vMRchrNAqj1eBFppUx5Nu8b7DcVy7yVE1xboaGue
cCfers6aPAFh3K3sYx1QnEeLXdeWWIJPF5XpKZ4mDFdDrwW+F9eE9s1JWjF/gnlDLkadm0YbEPah
tra4bbEoB22fN7jyBFa7DD4NWjNWyw2mouKkSB5ZG2PrZ9V5TA3s3L74GpQR7wdjto5LBceyV4W8
H0wd1p28ttf+YDT0dyjl3RNJorfMfmt2B+W+TrL72hDmb9RxE0cT7bA9lTPj/HE5MQB7Jl6esYLp
hSweQjsFXxqP0MMdwGNxRQB2r+fiy+mjNMwd/b6u8bVl0VUEcVrXcWDZMXq1Bq+R8AxypgUt0CrS
o2cvHdGnPpmBQV+xyaL08E7CmAktWGmQZbHgxHZEtVUW5rPo0k4Iy5/fK/jip3LM3Y1TS5r2Yd7h
yu82phfnI5A38bsuK/dRtnFFxk+CUB9ZLgROd8n6Q4H/AWk8lJErYWBh2sP8Em96tIz4I+I/8Hrq
RtL3+taT43o4J6eRaVu+jNuc9xZZZSu3q1KLv2NBwShDQ62NDDd6bBsH/tvg1/AflH30BVm/Clxg
K2zUeNU4TcthRMH2EXkRt6KX8Ujp1KqzJyNdM1aOlpP4H3EacRBbwvFCswVre5Ip/UkY5xJMrO9n
+b0fe8I5ss7OipCwqcsBl2bXhRjXcM1nhNeY/INFIqUbANK10mSFwHnqS9SuOn3IpjF/HLDDxiHn
RrV3spWZ5hQRPE0Ut/TeGqSfH0tti68/g5q16w9lMGE3J4kPnxWQi2K3on0LyZO1+gM+syosUN2x
1olHukXwX8a9MvQrg2JklrBJWGH23pUnBTN8YEywjqBqrngwTCTq6BBuncw+dmXzkZgFAA853Qru
97iubh0jPnVZbzy61gTugUCS+F5QkNzwxCVvUZu1dMRtMHWxiWkW+qEgCTde7IbUhjZlu7QAO8r8
Pe709zEeH0Q7v7qw3/qAF5c3fnXa4wwEKlZxv3crXZ99B/mf1DzoZcqwkZDci8jGGh64uytuyJwp
WVY05ZY2gE61N9wZO+46lt/gL4sQL0kXUvYcKzw1YBMieiZ3NFGZSLZSjd9Njz45O8/x0JCZkjoM
qQvRnjMEDDi1b8j3IOxi9qyNpRKGFB35Cq/0C6W5RZXWbrycNJSxdvr31MrwZWpinU5r35nk7UAK
pvBNWQu3PZduOcQceUmI1hu8YuwfFtMaNiatDqyavKzPZlGJxxYQF4UW89PUBCgItPGtiw1rv4yc
uMxW55u0FhqD5Ly+Lh5dWxmyymKyIXlYbqUuX6fJcu7j1YriXdc7y3tjplhHqY5vXL+XrwvmAIZf
rPUoiVYBl2bxzZu5MEyEzB7fBvRghOqQ/xLdOoyGPulN6ULWLDqnI0EcYc/3j++kkXjWNhJW8UwL
l246rff5YodTaZkn1zfYF3Rj/lz27UEPzYRHaHrpu5L85Tp+ZoG8byzlHQp2Sdth1V1oLgDiNkIL
ZtyZcUvic7/lXEmfezKBUIw0dCYjD1pQoCT+qdb03LTehUa27Id6FOzUrnocCYlNgk6HsmYIXLuJ
d/5S2vT0qF/kxhXpbxvHbIOIsZkOpFrrV5OUoB3+tvaC6mm/oLyZ6J5sHoiJxBbUqHi8HwuBc//i
4yIDKMrpEi7B5l6iymd7lgDDIGKPpKi5sKqr6UIvqGR8n7T5ufcGKomxSa/YlLBisMsCzL9flBtt
DhcGajmtD+ucVsTzWVOHhUnZByif0DOB/bA+ALn7mnEKfq6WtsIKMc0jDrCRufDcpCexuhxZaNDv
+pw12WhHNG61bZwKPAi0SG3tHjW2LKLFxJSfJ+qWq3GJAPEMHeBdzDPkNgd/y17vTZtowJ5vcWjY
w0veoaRWiPO3OBTIU1FWRhlnH6XXcO1NidiLjooJFl1v39Cx1UGi2SKOG+gg9yA2uyw1vmtQb6H2
QBTnlwp3Wu30AX1efXbwG4d1iV82W1d54NVx7nzGPy9uYntbuIJwcMa1or9DBm2vnR0KjBYhnlvO
qcrOr9E1XRhHI7Vy1E4nTtg5BOatdgOn8l46OXv+Wl82YW1k/SoYL1yhzwZAgYMb6J4jHwaoexAi
a/EJGwJPAlM8Los8mx3Mw8IIEpKlwiIZpg0zI2djQjwEVGD0rzpNxKPF83ifNBaPUkyI9uSu9YNA
mgXYDXQRNw2AXg5VBlKjezQBYTI9yZd0o3KBtQ5d/H7oZP+rjTjbatNhgY9vAyriYmZ8xaUxJOQ3
VhabpNjrOwinyaeLbvZNwPG9XWxwgqwPjdBGmEhWoyNC5WH9s81Y8p0q6jCrnOWUGOQQcWqP/HSm
ulUfxmS8VWr5jkcCgoTv3PFAMZ1nehQCQcjuEsMqh82AKpxOwU3K+eyvrKohBE7dsK85LJMw0d14
4LFuKRcdRqRTqZKjdckv8lqzWy4Xz2huar9YZiCAnodEADl2NVrRQXil/rTjKXCYsUee09+2Rrkc
K3P2wjw3Rh32U4ZcJunT6D5mOPTI05X+yqvGep1sB0qk18Xb2BDxLqqj9VZWdRG2MMNZmC4ja+bC
wjQQ2/1zvtoMolQJEj5bLXVMNOAHZGLxtx+vatNEZr715bo8tj6RShUm5x23Q7GVniYyczYhj63Q
Mli3WH92xUM4O1V7IvgJa3pMnoVYYuto9D6sUO4M3IqFWnadO65nBiv9cU1y4yPH8P9i5qU+cB34
t6lAacKPYmP1clvY8/Bl+Bic0wmvO8SESRYhWJJrYJnzHc9iQfHs6jeAlNmn44Mu1km8PhL6MwIQ
pbMhj51FMVqFDfPhACUjf8+ZhzwtOLKHkDWGmkNz7LtHay67s5vXrTibcHqu+sXCciSMadjiq00P
bQrqql9z825xEkXPKEvr4FtJsW1kjxrlYn/w/Mx7ikbHPidNTclheYxnoE3xJvPSNXHHulKtxXOi
S8QiBmKptatvjNp49ioDRoIGbN8Y7QPhfxGAhTm91K8Y69w0fTHJSyOkM4ZNMefjAzjJepNl9xND
1Z3tZsNrXsvuTljO/GpESb8FLDGcnDpV4eBFwysHyqvMC+cGUxKVwFTmZ1hn9qkqOnNfxEl5F4O8
DSMx5l/kmHW7FtduqEuMazZLgasIKdWBLjCNw7axeyxTniuOhdfx09JqfSvj9uIrXVb7s3QMKq+u
AWRSUBGfslTEm8qVTGCJpd90ErJ63EBSb0G37emaFYdS3BzLRjLhkf1eO95w1QDlIWbBsl6FXxAU
qfisSjgcpXXPWDU9jSuoYaazGb+rN+/qxsyPMRiEu8Zru22Jg3oD8UudBovhRVb9TExm5MxtUUBf
3VMwk8K3OC52viwxQ4IAq0MrmQ9LFb+pJPlCj/StmKviyPJ2aWTtZg8xWgvpe9+09Xcu8zrw5YUn
rIugvEBtc7g3kCuuYx1fT1hE5oEDZ16BChWsgAxrMdkQg+jswXxaLqmfnnUsxuZx6awD2qDQM8fk
sOBgCgXxhgHBFtR708zKShEG2ZSdGcS2cVjN9qpwXFjLy7XbMudeLMnuh9/y0Kk527l9jPK4WVPa
RlAY716z6J0BH+dGwWJ7JC1BPomK3rBeU4beZW3t/8dam1SILOm3QHzjDyNJ3BuaXXO3qjjfV13a
Pf8pw/t/Tcf8/yh1hs4QI4+L2O4/pwVsPsqP6t8+qq9/26TDX80f//7Bf3d/2H/86fC3eImQ8/Fu
/MP94cEG8BwGekTAeK40L+lB/8Bemn/wfzxWwFLhDVEXWOW/uz/gawCoFMy7LWr//5b7w/9XheGF
xglzwuIvl6wk818Uho1Gbu1WlouaLf2Bv3v2tNg30n/KIu4E9E1bemCC8IzoKY3t+2aVjAZp8f33
ZCJTmp71RJ71Sz7IPRaunWUY2+x6zfRVj/NvxpoeR+NNMpkvtIR7Hshds4p9tuqD2eA4jFBFgHfV
oRzUTk58LEkDbDAOblscc+ncSy3OQjp7VsD3bmSdXUg3Mv49xwkYMX+rivZRGc3jOkfbSDItTUgn
Ls2g6H+vxeNCjkNWrntBiITnTjdeo44DUGsMDOfKnV8aDIRNX91Jwbx2WfZFyfGC7mexoydyIvH/
R+5TJ+ODnrLbMnLZ+iU4STqhDysJINjJi3tYiQeHETReiBGYh/9kKv2acYwFFGx7VJdHQvdYWvWf
BkUVM7FrFzP4X568/8jqcvkh/VUm+ucPEaEoV49p8dRcxMV/UcICTLQ7PLPutmjbDSabgGXDdTy1
t2JZbj2Nui9JLnNjDz0Ge3t+Mv/nT+BPdfI/fQLoY00i1KWQGFkc8S8mgLTFzI6TCL0HN3PTpNdq
0LuZiIpgXNA0I265dSMmHaR+wVRbX0Yq0mtcT8axlA74pOB7cXq9WyXDupFd6s6zonIb1ev1XLB8
R4wZcpgbR7MHSLx2ZkiiebnZkzPsM1GgR1JTsZ0cWv+5YL5UM+qLfOfUzhr4txchA+zszwWHM4fw
ykAq3a9dimDBtn45rX2iEb9R2XCqWtSSdcvO4r9/RP7Xsrn+0191OY4/a873NE56guf/fjxfErH+
6V+2f7JQ7odvvTx8d0PR/wMqcvmV/9X/+XcEyv8VD0zV85cH5X9L5zp96Io/Nf/4p/NR/vlRfz8c
1R9C2ByBvoSxjSWEJ/tv1jjP/YMDkTPOsUyQweTO/a/D0VJ/uEzZYAnz88Hswgn4j8PRsv4Qnm0B
BcZ5yz9I9d+xxv2rKYBYQoX4GrQLQVqKoLd/fq1kJ4zGo+TdYto4LJh0ZJT/WIourQfdHvX3Y53/
tC7qlb98l/6D95nEnH95oTn2mTMLBuPoLS43wD//ybAgnAsSaNhKapvvyPXMYHBdksInMVrx0TZX
fMcpl4oTeCncrrlrsNcyv15ZrHfNjyt8upF8GdBmVrlSr7Va6hMrShgAbYrvfBPHkMMD+hd1B51j
7oKBkmXniAidqEaLt8rRuzLinsjpzmdQVC00HQVdaDBLfTvFTOK5pT4zk709A/9dhgUvZESC1rCt
HpayhIwUm1vCsM1Tn4AQcHkXH5zZgjc/z6NzRglq3RU4vM5eZ1yWgnNGca2yp9hX/HkRbNM9OIPy
fhH1Nm+yaxzQ3U3e8K2Y/dVaIRiby0wDm/LB00LBi2hg/HSk4T73XofdqBus+JYwQn0t4Lih4FiA
MsqUgraxWTehrc8CgsPilxRV1oMU4wy4P2k2MQoLC/HL/VK37iaq++QVeDrQwVy7xiWzxYHheoHs
TEbX/0Sz7ZPdXvtkNcdZ73/1zUQY1DJJBFbaN59xMpOEEts8Y5sI1upDV7eAM3CyI+cobKSgAaCA
aa9MlZxsx6S5Z9NO0BuDSMcQ8jynpXtrpitSFTtfxB0Xigd3rjOv025GTtnMAJZjoj/ClbODA7il
V0F2XgEaRPi7r91hvh4z1e8Y5kIOpNndZWm/nqp5bJ7bSnkDjUAHPsVzRP1izwZzmd5QIPrzqTH2
CHj8+i62HXisiZsz0QLk1UO3qNoydLvG70nuHFzSVcz0cqmb6ws4foR0GPWxhzDTsSAFoo5abvl1
UARhClnfwvC4dmN2wXhRev8ukRPLDJNMFhEO6F1CgdacWK8Rgaqq6gyT6GjWALLx0SLu99je13Ej
XsCseet2zRYZQQutUBjNvcIJojs2kTUV8zEiV4ltYS2am2EA59ZWIERJlDBf2ZQl31HvNZ98Z9KH
jkyqWy8XwBvbpUBAlLpD8kqjQ1hbSvz6zmbKAJrBtMY79Gf8KaudWAgmc78PF9Ja3pHBdVdyzS48
D3fEOJOOGTJf2EZgmNPZ3tFPL492vToPlaXydjNZdr8iCWvR9V0o/p9I2GVMZTE192Nk+e+dIndB
Q/pUQNR0jcQNkAWDKTrtsUcM6w2DNW8HaBaA2/rueYp9IB02W6+PNqWaChp8pRsQy7AyJJWVyVSv
tb4Nrr/HpG/KFwQNEfxwx3utYKsi6iXYztjYk4OuEZYdU0UohM12gI37WMvW3XZQ3Aj1wsuBdzOT
OVhZZyidHQCEHoK0LjBjyNmz4SpLuW4TEyOglYyssejnKQh6toGLt47jngQN/cByA5ifH5vFac3z
2bosuzlFchbsU8AM17hdmoU5s5Wr/CVbDCDApslOEr62V3+apq5APgmnPGC4p29H3+stnIS2dxxI
aRoDOVxEdk2msjujLJI7G5DwQACbwISyVtZ0n6KBe+FHiuapkVSAaC3IN3MJV4tRI27cxp1QyIvy
vrCQV65NJ2XQkJ/9Cp8b/OLMMfQ2ma585zDnJ4oWh5w4nLuIXBnIGNgXxjjLg3huILoZyJdWPDBT
TxDzzGcK2vjP+Dy0ESrzjdAiWagKxyhibpIb63ieejm9FKbO2K0g7ulw2vksF0zSl97SvhuJqhiE
YCVnGRXzTOZpNxkZIncGtK9nBWkJdGI0emobsYd8nVhhfUGJZM1aJpc5UortmQm3jX8UT0qyChYR
eomPVoSWIfAcJz8zLDKTu9pE8LqlvXGu6lHGyb4rHELbFmMAwLEgf2pudF2mDJ3bzPiYIj1HIZMZ
3RGCDaAWrn2TsiXxWG87LSFIJHHE2AaJx3JDHhzNIJXpKaq52ihzNOEIq5C1LAJPl+j4JZZgOzRr
JJZIOEs+RK1XQF2bsCGADUKQ1u8eElvAJ9p7YaJXXo0s6E4rPbLBPSeBMyQLN2gOjO8XwD8OvVil
0xmLpCJGgpyM57XKJZOEPGkhsgsXUGkl5eNMri0aQBPkxcRkAjHs4OmfZRiTey2dJglTTC1bwpan
syKtBJEgG1MH/fivqo4vqmEFYjLzuHZieUmAJwCH+LiK/Yg3dIQDEUTm8Jl/oHs+D1MCqdUziY9c
LWn/jolvObsRUZvbgSEKoxoCatCkN8IzD1G8mBM4MRV9mPHCFH6QPeFutVyou0GKEoHjUINvSkXq
FOOLWaFwt/ja5ihZXi8QqieO3+ZuZoK7j815eau5n68lpCrUn4VdvJXD7DuB1SH3pp2RKyuezEvN
0B6sFvHTcqGTScPU79Mg+jsE2uM5Art8Z3oduuRlMkIVpeuz4EX6ZMASsadFVgSsuNjb7DGgaNes
bAONAPhrZdcCQLftPBH6zMORTXXSvk/dFiQKMI/jALG9uG4Z3r6JIUl+1jwqk9BKWobeFooTvnFZ
suqUTcFsu8d1dpEr13GkXhc0dh/cLuk9M6iEXAHkJ/ji7EGvxabuGxwYQdvl3q0ZceWHDDXdmXlY
hdTLcLTLpmcQmxnSDC8B06G5M7KP1vajcz3Wv5DKMWDXWN+SzKrhRwIh2lEYwAEfesMbT0viSkab
TjKRTA55J6STzHZNMiNMh7WJwiJa9HZoDGiUpa0+W7t3TlUCMypgCxcTWEdW6QEBnLweXOuthTL7
nM+O+1vltl/gQ+Qx2/qAVlr23BQJqEC8/kdJA11fO3jE2LipUA+mI+NoN4wXuKhCXNVtknnIeDud
AcQLwgC04mosYXCZKssZ0qEIrU/D6Lq/pr7liYISVFEIgSRCdcy1pwui/uDCKa5LLnjrR+dIPDin
i/g11YTRhsbgzrcyRfC9MZdy3MJ3ZQ+PIAtCZj6Xy1XaQqaKUj2oIMVok9PLKTMkj7F/d1ok6lDv
UuM9NmQtQ6dbMpTJDqeAb5eEcVnoNB8r1SCKjseG2gSOzfQ85Vj7wwXdfndcIuYoAY8Ae888yy4B
Fo7pPJhVsapdMZEeEKRr0WpcN4hWe2l7XxgfkVu4rOB9IHS6bfzQ6YGDYjZIfgHLv4iamW4EOkpg
1iO6DeCfaUSMsxpDbMGQdnvL+FysuHkj2q0i1ZBdiUGSqb8qogxUCagdzTq+S2xcK9ysuYntW9Ix
0SpIkWxKDAUYK5dNCYrrEPtiztidKvc+axitTGWldnani+0l84Ird4zuCCFi3eGxTCJtqPz0V5pa
nkTnZyLLYKtH8uACXXv+nTdoTRzjPGElywrvYbWWtN6avZ88GotFENYw8f3jpXiZ3YnjqiBFqNqr
Llt+Ra7qnjrdX2xNq5iXDaSfzgqspRl+WHwMn27CCvB/sndmu41j6ZZ+lbrqq2aA3Nyc0EADLVKD
JdmWZXm8IeywzXme+fT9MTKqMjJPDSjgoHG60TdVqMq0bMvU3v+w1rdWULTCzC10X8XsT3fzpduY
GiAbYliQ5VRwxTZCsj0DUIOeGrdWIHgKkbUMeehpEK2/IoWleDlX2f0wc6isytwvO4+tCToIEGkI
Kfy2HcWuk/oIdzwZpz1URXZ6kJ56+gBuWoK/cH8ZkuE+11hepTcZ1XzmgUHu1SujTut1oJnRfZlA
CywgtWFnQX+FhH22UTxgKB6EPbiFgwtiZVTdwDwpN9GNp37PfU86wcBDzIis8PtZx1lLzNGKizJl
9lL34GcLrUoZ8KJiQTxeVlRIipx4awmWQXSbZRtABUBou6RUD1gpw37dNgu2PzCa9GnqbFBay0Ls
M7ECNDaV5VMV5UpGiaiZIMpXwSCKRxWu/2VoVPtDINveDdM0lld4YPPnnM64wNxRx28xGgt1Qxtr
3BJGCs9YV0h6A02vagcn6CkPndyZcF8AuNO9fvAB8dqS3S/XcFHd1XgMe7fNeAzRiSAsNDuFNqeR
tXqCFVlpByBybb+ZQE9erLzWUbmkn/kMTgaKmo1FuNasBXGcKXGwM8xA25v1YNwUbU8JGbYwEPdR
Zqt7v0ZHxbFsJFdtbNQnYiiZPspEYqmRBm1eP5bxNgKiczXYAXp/pYg/WI6pNau1SDvQJRt3aOQP
mk1w1FAVV5kQ880YJmj0zcxrab7WhU7UTSPTbVSwrBdaABZcmLcNH4DbCLwKAsCW2JMUW1FhUX7U
Rd+EuKfbBNzGTGMxo3THMdqtUPKpmBqJVyM+Mr9DXZmdsqnGzKtRNWI+mWqfbzPB/i5yLVorbLWJ
IBwpLqBWEpNmNCSvpTtcapobU18GTTKccrNWH9U8W1heKgvJrG6eciTCbhsJ89ybNtC+Mp42Rj7e
EoMyDp4wOhNTxuhcIeiRhPohoyctTSHlxPGr6KBpycCCNrLntVqnOXwowN5zjxzULXwHSTmH96fd
WNsKyfAXtpjkFPQsTto+d14Kpbf3FvKCZ1GZwYfNBepavEHwOwr+FdkhnygjaF9rXjFRTrOpWxZr
wxLhQB825SWrIc6Lyke7PMBcvOhZyKLeJxq1d5RyZ4FkfmDDk7z6nToP7HIn5avvrLx51RPaIAqA
qBeb3LfVeUt+5QCkRYrRA6Uf4IjryvSDRMH6OOG6i8hPcLjA4lFTqQbKKRk2aU81mcS2cwdByY43
ml2R4WoMoNZDtWQN3aF8Ag2rUSl4yXJnoqMHGKqXOPAYKOoDsUC62ezLH8dOy4/20pqSjT9Wc1/1
xlHhoeghLxo7I6NNgHuiY1wRRSPRvlsdWiw918zXFv3yZ2lEwvekcJLJs6GWAiB3RmeHr7YJCIwN
KaJh2ZmfNsnJXsQk59AMzXADV2dGhqWGFKYdQc7f60xiyyfXOMLVIWH/d7p+lq3aZ+vAVjkSfRvp
GOGiAR7zsmFBH2UkAW0j9n0lYUx5L1ZmL9RjV5dIlNqFUd7agGQ3hTK239n62e32359+XgrwEdmP
qeXfppg/JpO//69/OPr8dfL5P//vWyNBuvona6TPNIz+MB79bffEF/2ckFrfKFIYhZsAA/Xlv/82
ITW/2SApHMcis+zn7PSv6yP7G5NLHWSr9gNHveBM/ro+YnjKhIR8M1NHAqkb4t+akPJCf9g8qDZM
L0dKzdSlIR37T1ivKDcopR2xECWWSEhcFu2lW0DDYQ8oAJDIhRtDOed62xBQn4blYcKGujJKLUg8
Y4jpMZK6f6sJZblijNKtc0JrOJeYO2iyhRSAlvJuNNXxzMsv/L6hPEH+Sz9j03wfusb0htlR1lXM
RNYsZHHCCO9fCAtF9VlpzZNOCP1bgXrdU8SEfBBf9Yk65JwUaX9INUpuZozDI74Dda3GfJ6D0Ok8
J2kLmg7neVTQlmoDjWqekGBgKqSlqTnnOLR5FGBNyadyqu6xuITrsBnBw5So+suRkUvXtdW9XKDG
qIP5cDIUJJkeelSEoGrb0i4+iYWD3Ag//XL8Mj+yOQ/fbZP5mj017XtHAv0l7kS2jUmd6HEMEDKK
EM0iujYbiUyiE9BeE2KxGAYa+HkJNj4OiPAnF1pZsSQmtOOr/oPejDIaknOFDPCl0PCtqH5J2K8d
aDV+Hbi3eHoQGsHlWOTiaXMIKwBULil0wKFnCB3DbxPu/+yd8f97RwJAPzA1//g82L/hC/vLf3vL
yv/xl8Mb1XJU/+F0+O3rfx4N5jfLVnWYQbompaH/zhW09G+Q5Q3QZuqPlbMNOunn0aAb37TlPOF4
sCxHsHf529Ggi28COJ9GgYe0yiRW8d85GuQP5NTvS0Fl2cDwf7L1/uPyIhdw27qumbe4LehlFH/Q
uHFhpYRd1N+UMjGLtYOKDQOsMoQz0jyZrFGeV4dp7P2rIgiqzRSSi0JcXEjnOFoesrRxl+oFYIbW
B55cKoFWcJlrvec3eGcGHxtrVbQTdZ+lr1KwnE+jkzZbi5Zl3VTqEpJVV7daJ5KnoPYRBaMw24LW
QcqGHZ9i2HGu8nmgnCdUek08Y70nSwfGGs7TNxtexsGKKHk93AeQHxpE4Z4dS6JAsiTb9BONQVEO
MLKHQI/vC6x6bGZszT7iC0FWBwi7/QwsuwHKoPTi0uYKjviJVcyhqvroMGEdBZszKhsfis6WkcGH
RCjI0hOdywraOaPsRCSD64tSopY3/e8YEHrgu+h+sG1jcW/y+QXob7weUdPsND8x9okVTtgYCDU4
NEFDBDBxYw0dX/dbK5EZ13ktu1UoljwOZfAPBjGr7xL++KptSsVj40p5CqDGc6i0P4s4T54sYyqf
gsjpdiq24WcrTNCyqQbu8yjTwQenDu7vEirsd+off693jLG2oYXEE34A6cMDfld2+IglL4qSsXed
peXzdV0Kykab511KbkAAI1apDzQ75ZtSRolBAh96UyVr23WkpurCAuJVojIsA5p33GMNVsNdPuti
Tb2veXNqTh5SbnBHpmBkE0SdODOyz76qgb+CJ2q9fEwiCZLCRhAXPDT6QAOf9QI302wyvUXWl8HC
lYkd3GaYt66crApPhsgEYAO6f/7cWF542+picqsunE5+4I+rpma7L3lJcar5Ed+6eGSiYjBh8vKp
QoFsKe1ICCbRwNC9mNTnfJerUCrTJgs1/2tissyOAysFKHMtXAbCPCohw9tKnC2z8d8clXXbCvor
/zFqYj1nEbHKoTM5EEboRo4+U2GKZL++YEHDmDg7pRZtmDXEqCfn6BzJNPgiDiF0R2yD60ksgzij
YLqDxqtuEX0Oc6OvHDvtul1sK+qHbyjT20wg2oPOtwXZoGj6FxeYzUca1SLGbIw29MSoE6A9RQ3o
mrKntLzGL09bmSayxEaFebDwxt6QO8fIen8jFMuWpzAiV5hrrQ7yNcWuSb8bMt1b01ga9ww7aWD0
Ulm2iQBDxDrWKhsozNipn8NEm6e0kaau2mwOaoIdoRjAlfaNvTZZAbuA1HHO6Th+Fyqi1ElD+ipp
TneqmragN4zyiIiMIl+rJEvQwOGqt8vxkUs/eJO6HSFOqJOrcvLRsYmOti4122VB5Ij7tGwyfteZ
9sjNBvoZ3sy0PUBZHgrPYIvf439wunI91HO3c0IluGdqT2RDXzqftcBd7Y2tAkXYisJ3vBcDo964
35iow2/mMhhOUY5TvZ2M7BQ7iyY4IB0UjqA2yVdoSPqIsF/Hhp6Rd35M+SN5Q1YEr7xItkMEp56a
WIOOLZ1XkNvEfualeZz7NIfRAFAv6u302E668WrLAB9zjnEc/gTrIreFo7YuLc4eSNVJzziPvanb
C8O4AiZf7IkMKFPPtpa/WmsJ/xjH1ribzMheI4VUyzU2G/+IVDq1XGgyVbpioNKUC7wf63spnQeT
bRHwkcY5F3N6N+X54AbjSNiNZLNuKPaUr0ajKy8sZJ1DVqagAKSMvhcilPvOmAnf7Dt1q0sW3n2s
47BoEEaCZ0h2IkJGnRoh+5qqGjw+6vUaLoDO8hrsf9USAm8Go3wh6StlABXKemsgGmFPnkY3Cufe
daaa2q3DPtoLDb/31KJuzgbn/KkKep8pb4HEtO+o38whlCezk8lFa5TwU7Nw75EUkvTrzhbOYc7G
eEeicbRjb8bUQQbKvnRCuM+DyHHnjc0IL2LI4usAmwBYJH0gUldhzhsnWXTOGI1dwXO/c2Z0xR6n
Jdp1h7XOC/c2TsQ6wbxoGJN5N6vsvLDADxWebjXb2y04CbQ27fgYj0X4BVEnOIOL9i+iJO6ET8fg
vFOLMtluannDDITs3iwzn7oorj1W1bYL2y3bYZBBVujkGtZWJD9gRPrBustYEx4Rgppeqs/Dsa8V
SYpJyK5Pxpq/DwJAHDN7IsDoUbQJwlm/apU+oN7XqOUxWaRnw2qyNc0o49O5DOtPBCBReCMIZnrD
YYySp2WpIJjhFYYbk0F8DCE1uMHkM7QEB36c7ax/EZTUmD5VNt7kzmwBLLAYXuI22Gf5fuIiuMv3
FfynmxmoLUm16I4/9b5YJiAcv+QEFLgXbIIhq85uvvuzXTBOzsWmHyplP9tz95nZHMmF1vT3dcA1
tELdl2x1K7D3bD6TNxE57JJyRwS3AQ4K4hzSOtpUBs7CgK0QJkiC7xDOWt2B7l879Jk6eI6C067U
42g7yYKTTuFrriDGJUcUAeMpxuyMU15duMN2xbvZVg8s7Wo34zpxAxQYu2QsmvNg1DN2bN+6gN3q
T2E/6Ls5m7iv0QYdbMW8CVUtv2p6BGHj3BD4ZsWmdWQwHLz/n+3s/wuKmvg70hqjvhFyEVcayHD+
Wb3uvX3Ubz9koDdvJKD/ZfcGIif6y/9adKH/SCH6d7/Fz5Je/4byVEi6dsNQKRAR/vzUQy1iUQ09
FHW7zjb5l5JeIBYFTUmYqq7yYyMk/VtJzz9SJWYeFKgU9bzkv6WH0vQ/t/u/qUVVSL/AvNHK/wnJ
WvnA6wNk+tQjD92EGuGibYJNqLus3RZb8SKD3KjNWX/I2enz8YwfmiraRNkTqgwvwptPEIKLReDV
4XhNwh1ktVWnbCy73vYUCX6TXYX2+wI3pLQjFSQig+NVRC0j1NrEsnJPMcDUdrrVycfUOVTtL4Je
0oWK2Iub4CPMUdYYxwmdYD5cF9DGfPMLajLaHWJkGcdrJr4n2DEQ0W/6LPeWJWUaTqD4E8QLyGlG
lnNgAMGV15t4IZrhTGCQ/Jo7M6vb4V118oemVe+InAm9iJp+ZehTuQZJiXf6e5vemgAQQRwk7Qp/
HKg3MmbDaoWifrDEiSDg+yAln1qvYVWJnSKzfUKWo2tmR5aveKfK8rbpahQoVDQdKx8zVk8pCZAM
wGOwIcWn0WFvyiv5osbKlj/Tumf/R4ofLvxhI5tkM8nJrVushWZN7dVc61F7ak0UV77+PbHM01jw
s7IvMCAMiMcxmh4KZcYa4Ky5aGN0CBz3oQlixOx51SCMTkEGVqlyYApIO7qp4PDF47/Cn2sLrvX3
dvG3D4W65KthI4SXj3TvDyLWpAeIyGTe4czKHupWKVwpmxMF4y4czLUh1MpLLROHSr5Ny1sjG7eG
Jg8tKDNvUqFbZQ3SfN93rswo3ZFYsom6YcPcmL2wr584/TfjSEkpKcJJY/YqPTpU+UHt5LYuWRxM
aJftNWnZDLXnOyMNQboO61pzblr+hGRSf8naOBvJC/3sBoOsG+H8QNixCbTQpW6m3CCXKW6OhLN5
YizYBSnQSdRTDU601+VpUp2jKYPrcepWzphts7C9xCXB1Zq5nR1gf69UPLh3un1lzjcqxljs2UGF
RXFk5clTScTgpuzR1ubXVpVuFVJKCPJ5z9ppl6bqjls94LOEODbp5uM8tmsbZcBUGpuCkXvGC6Lx
i5rFvbDnuHgSIriJ84uo6+vax3CgDZd8fJ1jYzygj1scVZr1gl+L/jMkvhSaFvavrRnziAym3GiL
CUSvP1QYdix4pttgAoZt+4XhOS3gCUaByGTm119O19Nvj8OvVH/xZ2XkcjrrCJ1JexEqCtGF1PuL
1Pl3d4NZJJ+B0j35vH1+rb1WdeiyiNhrVn2u/ORm7vrboKmvwI/fRLhvtASiXltZxwThoxc35VU9
O7ehwMEatWcm8si02uQUh/1XCSPrn//Y8geM+NenmznMj2EMUxnD0dQ/D0qbkrj1Xov9dQXdbRUL
fe+T5jwbhTvCdUECgc+PMPAtwZVeGZg7el0sMlr3JqzNWObbKqRktRT0OXU1INWxLJ7ZQKwLEe0w
pyH5MtMbGPL3HKxbPR1PUdzdl4r2MOvkpdXiIzDG+0wiH9JtQPBh3a7A1PKNzbZYjzZiP5YtXxCV
OrbUrUIc20Aey0zweloO57DvT4PdHUD60Zub+TWL53hjms5rZaHp0pP+YmrpLctPxjkGCXRKHK4N
vbwMrfLlIClz7cj8MpX0HtPNczZH27pv0o2hfZVptA1HjOAgIaOgglQoV7PtgJg2HnHWbnV7cOAP
vg+hcjVBeAbms2bzHMCjQLDqMht4yksWeVG4k+CLMqO9VpXo1LTcHqUqSOZ0dtCUGD533RPi/oeK
6tJECTUn1UMQgaYXkEd7hhaz0u50vDtVoO6MKr+nj9ip+NIZvnz31fI+DVFqYcU2wagBxvLMmByn
XL1i7nMapO2J1L7PNBRnXWZ6neqsHc1xgZNRB6sb/vRHVUOjjpkNQMVTOla73urWaA9dY7qmiWv9
GWmdsSGJ3U1ZdmvNczzfL6aGJLJZOx4cguTi3H+qF98S/S2iIqxMVZ5t7QSZ3ZADRtZboJQ09q15
6lTpkbv8AvEFrsHiiRIiVd158UlRDrZPcWbdFWyJV0zeaG0GgFHgkRkmfK9SCaFKfBHvd+UrzpOk
2/CV4oN50GZJ8VsE9scck9HK6YtTW9F5zcYmxr6YDeY5CeKDFNPgzWx+q9mYXAX1iM/KlUHyhgm+
5wdNzs30jDF/R4m/y8CroMvCKEV80YMe5s8BHMux1h/TlsrcMJ+NubqMWcf0J+6uKt/6moV+ALJn
roemMwE+BswOTUTE7TR5dWCna0POx+QHfKC4BRpdb61afZPNTBDfUJ8LQIgJAW+op9pnNdXZGRIO
6UbOdKpl+9DP9r5faBc6XEsluUqE8Wii6HNbjf1eGNP0mc+d6EBTjO8I+hxGdKmnQWdWhpEuSj1l
JqlZhv+YkdVmw8mpJQrjTrkOkpeZEROoG9chobzpwZBl83riaZdx+TVHYjXxjo2jcz9O+pOoom3R
AvDRKvgi731ifzmz+joG2EvEuNE653sshceKr0c9YJx95zOzuDKctVRuavum1G4M/TbvznEfnWol
80iIWJn6uZ8EKYf2A2BoN6HqKObWzRGT9+VIt/mZ4DHPB5IIm2fLuQxIbqJRopX+ApfnaeKlC+6t
INuaNoQzeacsmVHNgNVR8Lgo17F6BvBSrsL5qCJ0tiYwN9xREQzO2toYMlsnSH2ceJFR3mrDd4d9
fgZoqEUGZE58rhPxbDunbBxYxt+pS2I1ZyXWYZGwszW8IHofINdk3dcI5At46/uo6+kG8Nu7UuKt
Jo00ibSPfohbt3PCjMg68iirhDaUsESIr6vWKewrSJbWSiEAmzln9hhNSrAexSQ/lFqghFKAXOqW
vRmK+WDU+SUMKsuDQH5xEuWlICOnSOYLJtTTjH7Y7cE9scXV5VXQJilLLCSFlpl3Xj/k34tu3tqz
tWvx4ZA5U9N5Uk6Rk3yvyAqJBEOTAXN3Fg9vLRPkDlY1pAZy+xYtt2m9Z32/d4bw0566iwPwzQWJ
vlvkTMRAUpo4fpasfUuN4Tr5Xty3F5pzSrtsTaF+LEr9C3u9G2vboDX3UmLHLeprhN2cvvIa5PTN
NLVbGxuMJ3092BC4joQMCbo3VA4zHqMmx0pigkiXJML//jsKvzScU4IFcUUFdonU7JncYgZSRUgr
3vjA4bQ970209h0Wb6LEe1NYVutaoM5XqkLkC8i3+/+sfvS/YKcplgXsL2XEf7DPnLqP7nv4WdfT
ryugn1/2W79os7LBJSOZdRgsNhhK/q1fNL6RyaJaxk+T4PJPfq6ANPZGclkB4zAxccpImsyf22GN
LhMTDk54nT6UZdO/tQKi7/xDRW9Sqdn0oxa5Glj67aXi/6VWM0pnUruyg5FqGy8+vVVjU9QGQWe5
6UCxnlQLN8exjmWuf//lnfo7deKyY/pDufWnb72Ukb98axFD1k7UplqTZ7x81pbtczzvysR/HwDh
rf75dxN/7l0sQdsCxFw3VFOSIfKn3iX2+9hsJakkfZxIJkR+6+IfZytjC/qxpnxWgzje8peu1mkK
4tSxeggAJdmivdk9M5iCjDEHj3HGdrq1ro14hIVISdiq/lO1RDUnFTCdqIgPmp43/8o++Hd+fDzU
pGkwyDNIdfmRl/Tru1XjkICYJdcoL4sdom8a16JV6lXVy4mV22y4QwkVG+vLCLYiju6lb9yKsVK9
XtgNIM7qOSGDB7ys+qJIqN263BJD8B5YyOpZcl61FSusceDfFRmb53yZvQWDvTXJNahce6qugkqo
FyUH5UYhXJOUm3pTH6ysGRuOCnY4wiYSnqUR74JpeCdzaJWgR+/R9Y1+37pBlNyxjDqX+Ctk9YEi
jb5lXL2O0ThvydKcPLIdLSYCDkpRjVLKsbvuSoRmvm0Qh3uGzS8DhfxR1ppO0IIILmai3uVKGq3Y
nodnverTI9Lo6Y3gAOL6nHjcjqTVHqBYIperctVaIceoPal1ECtqi2l9OlRwTpJgQ9Tw6BmKT5vH
nu1IyMa8Ip6iOQ2kXTG8a/J92xT2KwMei0lfVNzarDtWnQMrldhq83XE5L42hlC8l8bcf5ZdC9hE
OwyEQ90MKr6flWpzJ8b6wgA0xbzPO74Fkm3UzLm2UXKr/IDR9BEFhXmF7A4OnKgYF5janbKoGIop
pCFJX5ih7iuG9EFvCmJnK9dopnqn0R65ZexHuyHzYy/Nmupas8V67IoLern8+C8+ThxAf/j04kNm
aoWkhEdSYINexlC/PI9OgIISbq227tI0D7zImEEwlFWLiTW3g3JrcnRdiJ0dj3PYKa8hUB6aTbuC
9x1VxdG29IdRgKTs/fwwACD+HIGA3Ovcg1tyYRvXZJ95DvUieWqqrru2Rl/9+vEr/H+Bw7/0hKKl
Q4bJVfBPRA7hW52EeOd/vdc0DOg/v/Ln3WZ9cwxmTY6FnfPnxPO3WaiNvIEZqKTL5qayeDr+qnsy
vgmbNBvH4SZkhrRID/6qe9K+ORZnG74egwAk1A3/jrjB0v7DBYPXGkS7zQ1rI3HQl3/+yyOqEise
+MqEyEGTc+2mnQqjATUWQqCmMzrWC4ZvPjVYNFL8AyYTzLJJWDEHU01CTIMMmmFVWfX3AxsZtAJG
S+uXKtm1PXbtRhvC9lzAUl7lWsG0zcjoMUrWVLuQPIwDP1Dmof4bdoODGet6MuxhPJqFWh9KmGUR
mRpdQJyLqYeRl6axFYKTtHAlxmGRnqFCLv6SbCI6FPYtO3MO8pw0c4uFDXAdxNhw2wzKboJkbdZY
BEHsEhr+c98Z1Q6etoWjbMyfDcIGkVH6WvfBL6eBw2yo981A7y4WIHEknYqPB4423t8ORsnUUUF0
D5oHeih9gNlTbeqVVWzI46MubUY/uolabTG1hNXiUbWYn+1F4utEObMOIyvXTnxrF3MXqzsJxDkn
+V5G1gJsw3IHA195LTrfQfRPYsax8AuMGlkXHRtBBYUKvrCiwwj0evbsdGpzN9Ot2iTdoW5gaMC6
fQ6GontJUVpg8+va4lPMiv4V4mxRXAX0HrCaaALdycaNhbTT4LmBSDehZxuTnaaI4aTMSn8X6wjx
F7lrjO8gDNL1VA3Kc1NJljTA+2DHyKoxT4ow/NITMkgp9Jsee41f9Oml0NMeBGyrtrUrZ5NsqyVD
58ssVUYDSDLSl9lqdbwcSoUu+0cYchTVke6GZQ3oLrYWAUdH437QgP9vtDLvETw01amclJJ1UV3v
9LaoziG39U01RrCfYtJwBlanBj2fAQVPbdrxRmW92rlTBeOsKK1kr9StWBPfSXbFWOL6i+ye1Rq+
6G0rq2JTGMxQwyAhsmYiLwdjsLNr4NY/jmURPXHbsanUZ4T1GF3t58xv53utGMdTHtD0yHbs6USd
4TbGF0mvQfKGRDp/Tfqvs+l4ra3F1pQkJXiBTdPaHlNw1QsafqRhrvHbQjC8VjqUeiQ3+3tNo5AR
Wehscp0r3lDD7LHWJPZUW2cDLTPuRlTuWJupcQ64BXnynSyaVsxBkrPTgzeMQn7ToVNtL7Kj5lAh
ZvLoZ6aHMsgBznfduNdbsl9CvIxupZrYVcypdlwtQyO8SoQfnHB4z3e66DEq5PF4y7Oub0k0ojAM
gQp/2QjH7zDhMaVCynQ/B8P8SDNt7lJrgTsOcWX1K53p32Ma5uJJFjGiFchuX11Yx49si+gT7W4n
YXjdxqofDW6TMPmZRFa9VCJr7vJMam+Dg5fQrYTl3IuogwMYpli4YjLBSTrmTMHQhLV6PejT7AXI
Zd6GOQajXyqNfKBICG4xsiZkSPcZ2I3YurVr3XyNQ6VZh5nhB1SwTX/WbcvfTSXw5AhP04fV0PWB
R1cFYE3cLLexhfCCpQszDoFv4HF5EC76bM1foTUMpWcPavowV6p1N2XjySrIIFpRXWW1axnawO8J
gxWanK296Kgk8STLMWfQnKb+jb4ghrD6JGd/jILPDEVSwepinJ4ITk3bVcPRvNPNBFURe3C64brA
pdOQdYWeNBHEabHmFm7XRTgsUyM411mQv5m15NMPmhw+qF2mJxUqnICemOP90ezxaIig1dxgXqj+
ZYswE/MnbD5GkMJWa/p2noGl3t8EUqgtWQCy3s8qshsP/wkKpVzr0DpNtlGxcwi7k63pKVr9hA9J
aSLWxOAomnMgUqS1xRjiM4q65j6OQUpSOFVXGATMg26m/jlIpXzBQJHsyU/zX5WhuVfLbDzGQYf0
oVSn+A75WpLtigHMZN/MgjmbHnRXCcY/khWUSVwRUKIfzcRur9MqCRk+mngiEmN0bhxhMDCNZ6Xj
jWC8e4fILRiQWrTtva9G6SUkPulVxMqw7vvAwoARqjAa42EfScc84ijO9lHSZQFuMGiFOHyd2yyf
4JAWIwq1uFZqPmQ9w8tUHSIFJ0xrKhsbZxg9h+lU13wUxIOJbu0uqGLYZG1v7idmHm9jUzlvSqp3
W5QP/MwDO7UPdAbMy4tIXHoNScosydO1q9CG5FSX3wn3GN7wUMyMKHSjtd1EoQeFvD3UO3OKYkbQ
bcr8TMu//AaVxWqpNnYd5JZNX+nKhOECCVvrj8UxHhJ9U5ByDuEEBcPKGoxi0wJjvgrDPrlTLKmY
bq3aWbmJxoT71i6d6sYJOV4Y6xsZKzZmwW8KbmuyTUA2nsN26r70Hj72rZYAWOS5kwmWpszKr/2I
/U/ewXmtsynmZq+b+i4vrMxxG9yBK+i0lnQTdv2A5zpArmZvJjdNMxIZH2bFPsRZBFMSyOmHlQ0+
SyDMXqCydJZgjjENzkaIXn0wrTR65M5OIpYiZcvszin6V8D/xiFN7XLrmIbz4IRAWtiydIiJCiBs
biK6BcDoz7gy+ia/YKZb1JhtEx/wZKvyEJKo/ATVy2Q2atRXEQ5qII5NXuz7ZqgO8C7FeURpvpdO
mGwQdKJ6s8HizYh3TnPe8IbQCLEOs9r2yXAqsk2BJT6pQ21u07ZC6jDbKSRVOz9je5FHq9YFqXZm
Yz61omaj0Q465ZARSMO/iuvSvI7CMLpJ/Sp5KnAGXVOwVXLrV3mHZbJx0qODC+vFmaMR2J35rAIp
2k5mwmx02deSkzJ7Tl3KC0ux5Co0MxpABwiQBCTaWA+MArp8XZItsg1hE77kLCse4TwgRIlFXR6c
UHPWIUIPdQW2b9wJQLJ7aPvd1TSxghQtiUe+r7C/1FkcK3FMRFY09K8To0uoHwkxD6luJS82MXIt
ew3d3tW+at/oUxcKr9LU/tM3GmcNUcOtKYzWaonZUNObtzwq7d0w8Ph3bWIctNa+yMmvtwPIT83q
y6ca6MS2l3VL493bnFhxb6hbgBAsD4s0SO8jHpOnalQBb2B+20XIOTPUS1p0Fgu+YN8pbNdYmZdt
gLNUyGenaaf3EhpxBJ8yUqCgpQ6nepz5TbebkQqGLtAKZqIBADqXPzNMWrarhAdh8HmJKnPgTXTw
7EyC63Prx0JzafpY1E05n1QHWoBXTIpyMovokqqBhT1AwqpSYwtyv14gxcHM6GlxASm8VAsFJ06m
Xtok1ndxOnH1YtLekD8o3TTq9csgmWHH8WbGTgWnzbhuMlU9ot6RmC8xuI2orGiMw+wK7GvuYuoK
To3dlp5iajdWFmk3JqUyojd1uPNxNRyTOdU2CVkeIdsD7li0yoJkCAt1mtf7hdh0mRPfaONYHwPy
OpK10oRGtsuSoL2uZ4pFBsSG+WiA9iUUgxRpnRF2rpgHELvtY4fayPb0UQaPFWcdN9hknEtrELGn
Y2nSN1qVp/+bvTNbrhRJt/Sr9AM0aeCAA7d7njRPEbrBNEQwzw44PH1/7JNdlZVmp073fd2kZWSk
pC2J7f4Pa32LttjwSTd3kZC8pKw9b9n+x/eRp8gWcKNpYvA/6fnkt0Pzo5OWfAHbPV1k7gEIcMpB
vnaych847CzG1Iipf/IGNncYvEtKaANhJO+Z8smbdXRTZ27LiaoqsQnm2j+hyYt/B3IowOMSBU6U
GvXmsSQZirnKvLgeHQ9a5KEulNjZuHZj4opqu+TUnCxj09OvY6XMRdOsZ7Pgt6SiCM5X33nJlomj
KyB1O8YHcWLdU4ntCawCNfumBlpwh8C2/1l5ciL5Y5jKG7LI1o3jS7UmMoISZ8IPcecz/fnZZZoO
LQa3Wtx1ZWzizW0ABm/cmNErQSoh4xtr0PiITaxa9kHXFiQyguiKQziI4C30ehqdwQvBg2Uej+q6
6JuuAoLrYAWpy8lk7TJbb11nONFeSdMn5WQcSUsUUYL8wi+mh6Jqp37npCS5I82LKtiEBbas0FSL
Fc4DD73JIx6OO2U7tBx5XrGJ92Nr5tLLg5G7anrkPYNj0i7QmasYWHnL6Q9+Z4BIXJRnDQrujWPJ
fZQkbROBGgbncpgUq6asy6im5rdxjjwDpXaisdRWLFBaVNRkoiJJkP81NP3PiOR/HJEQ7/zvxiPn
X+1H/jdm1vVD/tSI4QhjWsvElj4J+aLFrOVPjZiD7YspNCJVV7AM+MtkxBJ/eCZQi8BBhe1JeLz/
mIz4fwgH7h+fT/C5mLfJ/5/JiJCL5euvo3emLxKfmok8w5G2zaDlXyYjjIeNMcusbGuHCn5VtehO
Kpkna2q4/lKmYI0IGxBniWb3gHNKHbFmZCgEiqC+iQEOvzkjgAFmxHH6Q9YttDoTxsExR+kBp9PP
SDNu4BztItjAd2aspH8cpByTS+s21Zczu/25K8E+nXpTQp3pq6QfKMNJXKOdjmW2VRhkycNK6hSR
FIU7qM88+i5r1y2gMPvS3vh2ynZbsRhuVtOgNWNEoEsv1NIpscAwJC7ubIbnuWva/kTFK9+aeRQc
A8J/7mJjvGOhyvp4WMhPxBRHzGp9YvWSLO4WJXwfnISVzbckAqOTA0SegFAieWM4CawF5hZefYtW
eYrFk1nC1thlWZDkJJlxH6yyyILcNSIfJI80i3V4F3tdP2/deKYkqwpHErfXjPl4x6nrdRchHdVB
KHDafF1XmeOxCbE0EwLc5UQ+pkX9uxmpaKnikm5rJlN7qabUdA8VJ52zlvYCXnHGdMKRLwqbXaxI
4h0m/JydcaIWcjLCVmQNY519ZUY110jt+7zaTF3GF3Ai6f9Ad5TeZcy/D/xmnGcIE8NhCtG6Q3gJ
7gXLIPJpgrTV264zqxdh20yfmEnocC+jNjvVrYYvj0tAv4Iq9h4y+u0v3K7Iv3vZu8UKUgk/Gj/y
MTyMqcy3lBDiremT/s2PXGfYjblDHqnP3K7nxvGaMw1w+QTymQiT1G8orGrADePR0QpDXVhE8Dyu
flr36q3tF5ttuhhu3cV6211duIg65BeGY7y5JBuCFMMZMN6mi3k3WGy8EeaXX87V2xvOLsZ50D14
frtwDo4ktKXTprm6gvvFIAyEU6KmwTVDpKJpk5A9ByRgyKuzeLy6jKer43i6uo/7qxO5X0zJzdWf
DN+jO3X+rLMNdgsczM3VzUwIYP9bXj3OiDRK5GZX7zNAbgCWYrFEh8xlUVPbZfhQLJZpcXVPQ2Li
PTheXdWMeHBYRwKzdZPL7Lu/OrBhGzFMCN2+3QCWApWzgqDtw2e0VfEUBIhWOq/3UVUSkCMgYEAN
SF9rig+S1LHA9O3oETUlg/psCmgyvcfcY/JGdPOdmb6WYiRWspzmrZcg5YiCLoekgh+80SJs0P2M
HnNPAomsB6tNqtcW9R0KAJxP7jAirrBVndJPFOVTFKdblXfTgI8SlM0RHxi6lCx1b8zeT1rcz6U5
8gXs2MEXaST1p01WykUMFpajrOY5ORkizKZX/HaNAcNlGkgstdGbZLuhJy6CicCQgqUq0iz5DI0m
fhz7Un5mbH/qDbwGIhzHKS/nO/RW1rS2eMv0O0QPEtOGH2m26gGKOf8og7mfyQEANnBjGEb6qtgF
0i3aysW4rkFIpCs3Fr13oHjhmEctG6PbijImqD4ino9K1+eyW8INTewloGzIqQTVXbu9wxjF5btd
/e9/LmWzQtf3nRjU3qrrbPef/ceVrPk/Xe6B9P8tE/Pm4zuePv7Xffvx/auL/2UB8l8f+o/Fvs9i
gdude/SqBP/LJY/+2uRyRQGJQPwv2w8M4Us54OPHNgPuel7IP7cf4FnZfkjp2a5vI9z+v1zQP5fp
IEXx2Ue/qj///FcR5iIt/9slL4kDpxEQ4r8BvlpGoOds7nY672NnY7YAwayuje94bs3X2FXWm9+g
w6I69/JLQqtgnfwSULw/JukTudTJXQsXjXZ7RHLjJlnwPJcqqPdhFQl5ARLRx68R9OsJA2nlv7J9
EJxMQmy0YZurzswfGwgwL56LT0TFaD3r0nyFzKOJQyzH5wRf+nM0l+V3j6L+rjWL9CA4F4HzzfGx
jYr+vsh0zkTac/UyYFcFuprYmGkfkMPE7oSOtlSguiDuMikBUTQ9BERpT6s0kXnFRd08lloW8yMK
IrrMJWzqqcZTMmxIhx5QAlYFrA1nhNEXAE3icnJEPByB6Q/Nyh7C+tsw/J4mpClZmtgFB8Wl12UQ
nIZQeB4ASUe0D9OU1d8Os8hkHwU6G0iGjIJvAvL052yNFbTxNmgKZIRcGFE6GpJIoAC4m8G8s7hz
fa9cQgnd4bdaUqLQsRfNey5667mSjAHtNvQfhAMeYkxTBhn2oqg34trcV7kvP7GxOcPRllBpV4y/
0SrlsTQx/ena2ciB7CYrjRhVcoMAjELs8Uz+Y/Kzz53ou2+M9kubnXdbeOQBbjufeJOQFtBZs2AY
z54l1J6GbfRXdIzFnp8KCcIK3TXu3Ya8jyap5wMIe9xhqPAvNrux7H3m4XikSUOaoMzSZCXBhYNU
QKzVDPhwhcoIKZ9pI46se2RpeSRjNG/cTa5D3uk+Ja3kZNRpdHHK7IsASWOlS5RhKOgq3ApJlD75
SEdBmzEjMXO+b+hqcp0aMyLvyNHVB3lBIaVjb/+O8sJ/c1roamvL7DL7Pa7BpOGOG9ZccJ+2VWF5
jQbjkGqg+cyYyWZNZxVvFMGmZ6mKx8UKBDq0jS94udwHz3ODn22bJzcR6CYiE6Y53jfK87/aQgDE
JJ0r/0EJhH6KzRFAeZlEKGfR+hQELdGYZuscLQIMI4Lr61NX2sbe82foihOOt8sYDpADyvLRT0dz
m1SW0+ydVJEvZwfPzJCHn61DCI9ZA7dZY+504/UwsLPc4Uj27YNJ+tWHCzQwfmOgHifrRMfk1AAq
QwKmKZ3Go4nbmoFlPxMpVxVmUh5Bm5P0hmM6/tGNiSYJyYoUqyKAd/rSTDjeNnE2Nmj+fGHHO6zh
xFZQP1t3XZtYHqPwVv5kTdAi5fDpTMN9WPTOm4OI1bh1nQ4TSOImcb/DCUuivTN0YlpncrTd3Thp
KP0pOXKMcc2SRdSK2MxS3zqNF/U34QDbaG01qUk8ScD/9Rj7I+PWyWPF9KZ4unya7jzTuzAySMtM
RqAx63IKWGPUmDwPKk7Us5nm7hF4cdQ8ZV01kR1DREb6axym+jLkFbpZm3u+XE2zlb+So0JSAluc
jJRtFbQ0SGGL3QAMFZss18s7HqQZrX5HdFVOspyFFryY899tgCwZUPYYbbGfZ92RJxNbeI0hnZVz
6zwA+Spvy9J1v6WhS3EAGRAkpx6rw6dNsLCxYinSbED1UPYn/BWHhBYvhKJbL+xZZ0JgM8vZ4dMF
0mTWSwitX3uUDEzh17MVuGITukXKUiueY+JpKEu6dZ/2TbXmWyw2rBmx52UIKpji64wVSYqe+OeA
+/dmAKf6huFkoi53xwnCoWBR0dqBXrV1rbecQ5GBez0YD9JS480QNME94yr6RT9lfUe2p35wdT+t
HXZgjziKmQGNysUUmJVRdQwB8bEyyUmcs5opOSvFVMU12ubZKoX9VkDP3FktvDFmTRI+1gg/q+CK
LLbaME02WkO+tg2h022UGNEMRGfu9+bUB5caBdS6NDqWz1lVYJN3yvrOUFX/AVZRvwMNdl672MqO
sh+on9shfOS2TPx9Y3ndc2Wl+hPRlvMN+Hd8Htti3A1u+RRwLOnV2HgB+7OhekrZZLGNgjt8ahoU
YXua+OhgFZjuMbTgbSxL5r+uo8gCJWiRzsvPh7ldEYX4M/KgkjAiK7tzJiekweB1ySyucFiFgXlI
lSrePa8A7FvRrqNmx8S8zQfA9sAdq0NBVu62bcEuu11jA4YmgTvdTRbfMLxjkEXMay99mNok7pWR
VV+mwmam1LVz9dLkY+6B2i24u8qhdo610w/nLIuZUlWIAoGJmCp5d5nLPQz9ZN+kTRbclS0QA5ZL
/hdXc3uZSbr9yYSZAeKIA/jEEj06F+wyeC34gh9dW7ePRSL4s8L/f8drUe/FGJivGQJsxgqIcx+F
R32dQCVQm1B6O3xYv8hUyNllzCw1wyJRt/z2yp/mzNZfu8rY4wJw9xVBKxtiOb+hB8/3MXS+WyoX
wlCDsgAYyZCiCYyEELXKYRRh9YQqswvh/eZpe2OxDXww66VDKvpgerB6Y66fyi43TsKp2ndhlTxg
kdPPSJerpvA3IzAxlOASrotEVAfWtx4edI5C4wg7IftRjVEU3U2OAhxnpk75SYC1+gpRAjCo0BXT
gK4LJ1CA7P3SHTly3lPgTEjEbDf3TrUPeXvFmpd/IiU3SDqJCCJEZut5AxyzpFy7ouEvs1C5D04q
qrU7dpzM/HIt/O5dqbYKoGpF2D0zkJrCDD2VqzGqzqP67VYBvUQ28GfTjvvf7qiGY46i4zLK1jsR
Ylg/ZFU1zKvOm5p44+ZD+pKXTbmPm6I7J3Fo4qcL5SloPT4R/VoOoTDPY3QbHZcN5LSBCNNs4BUO
MX+55NMFhzYtOkCZkz1/NAEhj9tGI9tHqB1+qU57kIhxfBGP5DtscoWeoJdZhtue+cXTzgs+vFyT
7FiC1fS68q7J/PmRwjTesCYWbMMSpGQb3H14avic0V4EafUesKvk/WaX445uO8G4kKFyUCxul4R6
JI7MR8oPMNzu2QnD8MOGdLIlD65fpPBkJUYV2z3U15DsPF7SFnfwPC26yOpN+VHzhV+flGq7Am+S
xO7ArJXh2GNcTXrh2pbPVdDz2tq2gpLnJ0OC8DLpjmUzR/YWpQiAo0RgcWi9YD5Q7FT1isTq6CW0
8uXcgf3jdIJgLFkEZGm1IUXTZgLcQUSjnpp3P0m5anwjmO9aUt6dTd3r/kOpyt16cdqhpidq4c5O
ROuw0SysjDhyhz0Vbn59o1qLRrIDx/YSzSp4hnKR+Ws6AaDzU2weUAOhNNGedn6YgTvET5nug/vG
wf6z5YDxIaMbXB9amxM8YG5mpB+Te4rzihF/Uij/wLrGUGuwJfTEET+zg5kEw95VCt+Sa7XeA6QE
wwMHPoonya2zqWXUk8erkid7Ev79OEXUbbHbdA+5UO6wM4PZ7ShJDHOish8k+o4hkk+DDJI7kqtZ
2ROWM925dpN9MfKxH5uag/og7QpFJTQBfIcDOd2ceOmO+5lU18lPf7H0IQe0iN0XxjmVtWNhKR/N
fpTvKAvA82J4StayESyQx0kFp1hW3s8Mi/t9YbbGZ+UX6ZM5xWSXik4Vywje+40ELqkvM7lSIVog
t/gGcKBe51Fj7pthVXmwEeFkeLGZrk1vSMudBNo2bZKSU+jQNIU8sB00XmQ05cM27+pubypXnYsY
SYo3JSbgb7e2t9bUY4otBZFe2HBHorwRG73NPrNaQljrif/Xw+mAZlfvCIurL6oig3NjREm7HcsI
+VTUmUer6H9oE4daGFXJBk1UzwsRzXtYkT3M1VSfdMxEI8FZyd0VOQ8Jw56tOwlYAMmEBMzk8AJG
Gb+KDDW206LF4SlkItUFvysPN6K026NmX79tfJXvHCPWe3+Mq30Ixf9XCOn7jiwDzr8pMNJVq+kO
DQUZp1AxwXKx42DBHORtFFTVPUqR+NggP9pZk1EiZh2zcxN5/deYqfrBM6bQZzJHaQS2snp2uPt2
EtrhgU1lhPC27ECBxo9JydHc9bzQaSY9b2SCxI60Cs+1OyT7OmhZXEZ9d4Gmy01tkM42JuMX3YM6
WpWP046bONsO5ai+M8TC4zYdc/+Yp7H/njbAKDdlI9Vp5AFZG5idyccVimIxS09Blw0fs998z7VB
bZVj0+A6pRur4zI8ojlqoXCLGXRAFO2GOKarTQDd3rDoKbdwlJawY+Q0bcT0DIGKfFCFSRhWw8rx
LJtMXUw4Oke0YQ2Jh25r3rmzS7aWkcqLXYXPPPYP+FbPg+6R7YwOnGcANL6bz8BBwGFjHA1W/Drh
32L9onGb0/gmNhT55OnU569ApSFRRzJY030yBA/K5kWaSn8kdabv5QxJjTGgSm8mzC4HKdjAkt8S
2HtTdw7HGwTEn1KYd0hj2ruMceg+7NSht+yWCrCHWoN/qwdz0obrMnPdH8Adhs967m6KOG/OXZ4W
y06cJRaAouhTBKEJAENrSCi62k395N9Q6M3nAR3FMrvtn4qYr237xFeyd+x3DXtv5PmtAQFlLsRt
Jb3xWXnU5gy4wTz1uaHwyfruSeH+25a42VawVbpPvyQyIA88fXaDcHwKI8JZTV+ZO9yC3G5IVHGw
W/LNL5sAuzoB88NmaIfZ3FKN3Oc8jc22GPCNrqoeN09jNPiDq6wviVQQOGlIoW1igmIdj27YsOt3
0LJWsYmNfvjt5diSnr1IAyyxRFnSmSh8i4rb5LsVxoirkNjyQzonJW6ylvFEbwtWmDA66ui+SGvz
NUywTKdGVtzDtRTvIjbkHVp365vlaQX82MmJRK75PRx7upsd2hEaCXbAySuovNEFdV+L5AkGZVke
8Aj7W2ytql4im+YfQ1y7R48J0FGTzEO/QNrgPeRoIQ/LgOQjcg1rOxBYhKZq0BKeuqO4w8hoNp6s
jhheNcIR4H6pn+LcUx+C/M+V0VnFQbjJe5tW8dlGJVhu8wXwY47MWejrcoIJwsp9brxJsYhA+XoT
sWXucG61absVnZi9vWIlZexsIEAKCCi85Vc0V8Lc19yaNgDBfCkZSYXDQJUQm84PQgU9eSUdMR+r
dAjM37Wp+1sfAcGbqQsiLuPJDmEcKy/9kRAxd2KCUzKxTXGgM9LS+cnwUrt4HhdFJPPsQV4KpG/d
uYo1kpM5ngCmjMZIpDpyY2V7P0FRYdZvaN/A4Jg2IZpzgh/Wttz5hqazfUelNle7cYRmmkW49WnN
jGe4PP7FkHO3poREtkiI7DtvuaS95ciXzrnpi/QORoDzlae9/8ZkBngb9xGVdO3uyyyvb92gbr6c
NkKkkbDhuOimt3ZWEOffJEkb4aHx0wTlc9xmLTwVAM2rDLEHWdItAwM4TqJVa1mPrrVBXjTepBmT
dtrCPmIekUNgX/lo6eAndyXEwRoMkru2O1i8Z/hvLHngdfF27yAeIns1CzBnHZ1YugNw6uf7wSOG
s81c7HhOW/c/7LBZSmV0XNw5yJ+eM8aBLrExeX9X0r7wX4uWwz0ueDBX3NOZPDWAXD9Ysjurto8j
EnSgJlPhcEVNHhTlFfsifRqDepnuW/UbuZH+D0KZWeJBajbuKz+3J9xy0LLXo91NO39CBQXEsm+P
VOL5bphrNp3h1He0d2VjNrgqVA1CIvajd6eZ6n0pe4kyqfQdmi4gNDvl9d7GTXz3SzL/MDapAFcn
nTwrOeWF/yPtIPnsLdmz0mqkfV+4pn3ICyCxPMF2/oiDpTnAxwNzjnCrITM1iFB2EQhSXqx0gSB3
TcGbpCBDkmhUVAjNPhQF2J7VqMKiPqZBG/bbvrDSfTZ4UG3QdOufbFxRm4C+7l77yWPNKskK4Lv2
lpQAkakZZA7K6HY1QIX/6PPYekZLB+raUb6kTsgi+4xwFOoza9z0Q7DBZG6RwLXckTSKAqwYHNWe
Aq+f39Kyp+ni8UTqkkUaRejKATvwI0lUty9KIU8MRLxkB2ys3DOtzb9JphE3kK1ZlObZdaXWIfS+
S/pIvSKaTt+a0RxQQU0hYSsj+B8AIYaHgpfEF2y+I4/KSU0hVmfV+thKQJoGz1g36ebxiJpoy6z0
M5xGFqs9Gllx4ZxIclzpiK0RlSLvO/q6act95AeDfR6LoZ83Saq9r5Z92UuOh5xmLCl4qDPBSA/d
oUfSdyyZPdILkBiX9S1GJfjQdvShPVLptWiZlbIk9W9TnSAT9Tg/ObDTCMZWwfk/bzI4U+bGLUE3
LVm6DGxk3C8erWSob1NUaphFp0z/lGEabmav6X/yTmrFpTXNfh+RadpfalPg2BoNLH0bw+6i75DQ
k3inRZ9S7IUlWSFcS5wrutR58ZLag3MCEDpDbIJ3Ktcj16RDoGow7h0JeMwQS1LygAr1gmiJpS5d
pBGt2ec2YNfzKk+3AgTcA5jorMbI3pTA2TM8uY3Je347oOW6GTXIDYgm6bxtzJRN88jqigPVDBTO
Ys7OYUWqCiGro9lfptHFtWQ03DLrfKqZoyWtyTAJgxvnwBwH/m03K6r7nJuNFkxOJUzHFJGCbyPM
JdQ1QmVgjhHDoqniBUeG7sKbDo5XuMsL6/eQGf5j63sWk0cgtCvHqGCtmDEEWt7GeQ1jK6/bcttx
bEYrqRrjIaLV8F9FArsskmSF4qtQQF5HazB2tPUOaBE2ne+Q6mCzpQmZ0Uxx8YdQuDaoprzkMSM8
6YCILh52yJu91xr89XnGH4dlMKaSJgYhvc+b/Edt2OG2SjwPVgCXyDbsBey4RkEv63VYfrDQMb6r
pJ6eU0iNBjp0bVKacuxO55yrELKtnxe39JDaPyAiYJadDcEXxVz7aaZ+8TKbGqszzIMOnroRn0AB
Bv5aIRXCVh329sqWEoB5nDu/LAOHGVMLe6cZKJwZ6Tggvdz+voN8szD9KxsImDfOB5sH91E1Y/0Y
oiFDnwB0bhOLSDy1TceZrYBSP2fkpGnItH29m5mvRLt59CBAFEbHJMqqOznvQocgpIPP40tSVUV4
7yZM4jG9ZdiQTbt5tob5Utt+IA+dxvx6Yprpk6qdCeuopvgJ0wnSSm1NH4jpt7aBJ6U2UzIumjkf
v1jIkCcCSewHNZl2udvSWD5ltCbEX2U+6LFWRs+Yx/1nalHidMwgRoNosooyKNua5k16ZvUbQTW1
qN0yB1j7nVn8Eh2uljWKk3xTSs2wH9UCYjeh7cUh7eAmxxJQ7P+zn/1/2c+ScSqwav333rSbD8xp
gHdV+y8KrD8/7s/lrPlHYIrARJyAlwzpHTbuPxVY4g+0TyQWWq5PaCDaoX9608QfJsY4wF023msP
Z+U/trOW+weKLZftrC0Wezf5nX/bxv7b7SzW779vZx3fcTzLJv9dmmB4/2ZOEzQ1WglDbydVi+Eg
2ZFs9NBJxQHo/I6WinWtCig7Gx0sw2T/GgVhXVMhDM9Itr6X8nyXnN0/iskJgluEDoRFWCUxmnbD
cpgYEJsBl4MYtr3mU+TXrAqks3n94LZJ8mY4bhIx5nDG6qERZFNz/yWKZCenRHnSljIEOJCPbbtJ
4zrwyeOWGeFIA8koOHFwCf8Z80LxTNwddpnovlSR9Rslr7MFFCoI1sr64NgsKR4iiw1xi+V1YBsR
j47Lu9FqsruxrccLEMqCVIQlJcRiL3FiueP6m9bF8HUbXoNFuLzN7NGHO8FJPVl75kVcMI0nyE0a
Q6ZGOolRisy6ddKLM4ApxIfaEXUiSKxqN0wvnRRuTErKiW8Uctdek1Im0VIijUOapHcdG302DGxd
ZNPZF8O0Jw6wzh/yg+FHY3ZqdU3fSKoKtw/ARfSiE6JawtbBcT0IZWXg/M3F04waawO6g7JlCY5h
KFVdrNaPH/QSOdORPeO2avG36KzqN5Tf7pbLuFP0kNIHI5Unb3w2Uh2HqL0H7OpXRxfCD2L7ayoO
yF3nMZso4m6W5Wy4lnnvBCtGxDZTyGk2NEQMSWUSAjyabxzFau4UeVYt1+aIEPfQov9+I0V87Pd9
vWT/EgQ2BWs3WVKA/FG496XW1rhO/LArL77JeGk1BDmoi2qorQNJgOQLdZA0g6PJVrk+ExQELQRR
Xj9sXfRyB6F9pTaWXYlqG82Cf2c3giC2w+wY7qYsG/KjOVXdhD8JBAITkBovsxPVGmlebOTsYwlP
gmTUvBQx1nIEZu131YWWPvHUoak1r4FMQ4vEbeNaVbCKW7M/RvmyGG6wLCFWN/yhoMFlpJ2mpv1Z
BxZ86tjqmfoDM+rIMgsEvzG8ntXJHhUU9aRus4tiBfjQJt49ixv50nXs+wGuNgZp51Z88seRcEua
2JqRQGo9Ypjp3udgklg0MvwygiuWHbAvnsIWLzzyY3r656SNWDtbADObdW/W01NS2vN3ERfzDdr9
dsSaWsXWXUvcPMlfUKTHLcSjejgA6ixugIq26qCZMzUbMx2Kn4xCmrsg9aCttbjD6k1oBlm1Nlzb
eW6muEYjJQpJ9QKtU2HnAbZHax67QKsmKpsUjIp17m3OhFUXFc5NWzM03jC5m9iFpkXyDntF6C1Q
GJ52K0JwYdW0MZsK8QV0OTN8NeY83M/eQKCnrsrvvDZ6wMQxPNHQ0W+skgui21Pf21tNW/xktc37
psZmcEfCI4ZJp6jOpZkPz10kU8q8iflJkgcaP5Jj35P7p6E6B3Z66Adw4mVi5cUqNQdRHGjHnBer
yLpzN43Ru5uJONjOSuXhA/Jw/PyeDfZqH2Dm3DHliz91bTDLZ4IH9Gk2rZ7HI2+eE9R7Rz17APed
vKwMWHr4sJzQk/l37cIVt1Hg2/Sh/vzaW1H51QzVEOyG3NbRPubGIRYs89jrw8jYOmQp3MZNZRxD
kB5o6aIqH5/qEbzzGpHKwkkk0qNbt8wECNcRYX0aZJ33e+hBFq0dfNh0k9nU4uuZMtdcu2bTvQ3p
5N2RBFKt4Q8b71YUeuWLTyeJIk3zRlkFxOFtQD657gZiH/u6wsAkkHPo79125PGM3+bEMD9Vn1tb
X1TplvSudhf0MQVrR/YYR3gBDo/mYVGAJs1BOp3LezSwA459vA0ndHQB6w7dozHFmDlvB6cJH8GY
ms/RRFO0YhLoMU5zrWTc5ijzH8w+9ByEDoLIEt9zHePszCL9kLgohkOUwMW+cexwXvsRR846texi
ywTKlKuZkfc9tLPomXggQE1DpC18gXYSAMNxWVCsArdkjEx25vgSILKdOa+sBJ0HP/lkO9eOfADY
ZQg6irJAfIgrsN7IaclOEW5cPyaNwOrL2UBCH2E0ctEwUEEcE18s4F5SEbeALTK8oV6iz5lKoPWF
zmwQUUmar9ZVnawH6oPuIIykDXeqcYNDmafJt9RB84ZWsnowBgUgSzfJ/EXNmYNs8FxBH8asptrw
JVSxHvp0Plqlk2WHzqW8XyUJ7l2UA7NwVr6//BCA89PcZEV632XzRIHQ2vYH9e0SEFiW9fNEhNdN
ZdYjAp9Mo5lwMo7WoEdShr0hKm41PhvcnvHwOgLRPWUTwsmdaZBBnBamTy6o33fDTRbM0zOTTL/d
jCm5W4gU26Y+aGLef3mjMx0YxVq34RjTHEKer6Dnz+hAYHZGc4UGG6qmhb4kvHOmlA2I06d1cD/5
Eh+QMXrxjWG3wU+5iGZSYZybq47GQ1GDlyY5A+FGZRMughubQw7c2CLCSRjfM/L9TBeBTrJIdcRV
tYP4CAVPJGb/TS2ynq7GvhMvUh/iN1H9ECqcHU2NbY8zZskkQiM0OWm/zsc+jTZTW6TrAd7Vo9GU
3slqPFPsh0VxVCzaI8z3pGtZEYIk0N4xkW+LTImFpcAB5GK99cL5ZDQzLEdz0TY5V5lTvCie5KJ9
go8yH3Rh9tj/Wf6v4nokZzlfFFNpVDEQQCGo9iqOxrNxFVeZclTb8iq5stLEux0WHRZcvujbGWX8
M+6mZ+Mq1xJX6Za3qLiSRc9VXKVd0lu61paziKwqexbDEVqA/GR3jDTBKnNhnAakYtaiGUOr7j84
Yi5WrKas51wygnYtVP63YPSG3wglEZ9F3iJEkypGlBZfBWqumDMygf0aCvhVwlY5mf6MBLq20SmT
4bUCepxAhrGq78a1zfYBxxSCuIXpAz/lKpRLAosfYxQFDHadRUtnMzXGDXaV2IVXuZ1BOYdL5irD
K0t7eGqu4rwkM4iWu0r2qqt8z0bIN3R1Vp1c5tGsZoNxekBeS0AnePcbS+nkgLwAOWCsW0DwV43g
VS7oOTHSwWVywSoLV9F9MrcxlHQY0WVqJCTQj/YdGIuYHFs1VlulQSCB3M+3CAIj7nJqkO92UTG6
pRdvUYGLjYf8EbcWikfDKJe4eqDXiCZJxSk/pqtAkoM2eMar6nz3eFLrVeS05V0PiuC114RLplep
pQ3SHOhB5cESbCLrDfyB9Sqp1W475Ub7IB8ixqzXvtK99pjm0m7qqa6btZ3VzhcXZL7hyqIzJQja
flNh9yGYN8EWHHL61//D3nks161ka/qJcAOZQCaA6XbYJDedREqUJghREuG9x9P3h31u3xCpU2R3
j3tQFaoSRbjMlcv8JpRp9QJyqf4qzvUtTWBqXRWA6t4a8Vx8qcM+fBjPdbGrEfsyyRc/j/8UzjBh
5ROTpHrrnSvrzkbJ3l7LbUHdPZGT/xDTorc9NXmyFueGtIj83blmZ5BM/W6ea/n0XNfnWdEnN/G5
3vfOtb9x7gPIc0+AjkDuEPPWXgGy2PQN4rWF0Dq1NV31a2OhPfcY4rXdEJ87D9LmKI9AXn5q5jb8
xNpfjsuwIAuXggbtd8XS93eIAthbr7WqKzNrLdwMyApiuh72uf9RrWZ4UeMm6qJNcAT9ioZ3xIQM
HTQwI1VDRrhYpriurLq/sxENNJi5bID2xfT1o+nSzL1ybyEqsB3a4Xvaj3F9wFIlDeisOI23sSKl
0G7wuk+jESx+yBDtqaIpcUEvGrlBNA/S8hgbnoG6RW7H8d7UERBRWAfGNxgzvXFJxx6D8B5RpMfR
GsCig7AQ8NaaAVflzHXo83LQ3oT2WpyVTpuWnN7e9DmecTo4lDQi+YRq+Qb5efwuuQu9S8DICZQ+
cwQObPiwvm0103fMmDrm+yK1b+PIMh9IcImwCeI8TN8aZIescvqdB/V80LOTIXWIxsZx8Er7mqLB
DS6Z3MpnxCUxkhCUMzuSDPqb0eLRdF5SkFh0ZOEpygJhri0ma/s8q7E68/hiHQ7mVprs2cwIBMF7
HZ7ZvvrUphlezJEwOd3h3YTHgKlptRui7DCaiDRs8NTMb6VJMrQPajMWl60XBfpARWxa6A8aCVUV
5Y3eUuQuPhpj8rvqOMC2S9dTv9KGtVdTZMgSFEqenh+boBU2uH2LkUQMw/DXUDfqYoh68S1HnGjX
Rqo5phVhHmVLxLTR9ifWoMa1h+NLc1656JlKpoHFFugfgCgQoe1326iD2xCNLV+LJgJg6ILtCudq
ZVEnGe4ATVe2l3UpsatrvUDjYRgWek+3lMZ4P4YoSg/A7+QWDNJ061auB8q1i71fMeo3n2n/PkYr
mnhDoxNJlQJ4X14tzgELKnBqqelezgx/wb1Awa7oSd85A93mislmw6xfZeieIFrwqVkNgKymd1a0
Qtz+TDr63Ae8ibrm6HTFCiCMul9Vtwy3E6M7nGYlolkbhREQhzQozh92N5q7jO/wgiUkiGsQH2T2
sT7hz67vmVhCS42C8RoI0lXoeArRWlWCZahzhGts/bNldnCX6tDBdbQYr8aIKknWpt8mOMSMg7a+
ggr/xXLDFBg7lU2v41/ZEOcXmObkuyxGhDRPyJAnoW/s3Kguc9VyQ0NZ3bkcw4e4a8Lv5BQ5Q5d4
1p/t9IeJY8YerMI6cCqsXTwzi4czqi7Swqw+B1Vn+o2LNyqBc1eWreWLuHB+MUsWx8Bs7AurSo9L
4SJaofs02VWogBwSCMifG7QagDi55jPIz+IKVYrxB15+eAsGKdaiXjebWCWlpQ73BMnx5wJBasS+
TNT4gCsX/eyapKum65htB2Q1fqhUu/N+0TWy6b2F8tpETp9qy/GTpBqPQKop94cqvRtda75BmwIB
bTVm82mcBrJCd+yW33PSAodIySCBe+Tuw6y0Ps0SyxndFjY1cYZ5Y5WaiOTaye/MmBq/gRezHiZP
6Ir39IFL1V+3miDa6aRMthW0s8DP0TU/dmL268xN/aKLJnjsFc2PVFfdI+luTYMCfb3tdK45pirc
1WjOvLhW5F0ohD4+jXOyfBPgwD8V5dxPGxr1LWIoK/ykMHuBXj3hks6Nr8rsYpSIi0WZ0Ld9agse
aHKNrVRlQbJj5IzrewwjQ6dTgHupT3vHrp/GxgTMPoMyNpWjPmWe3R0h7k73GRiXzYTwDDITIPzq
zDKfmFpWO6aBzQ32kmJP118ewNkJMO8jNGEQ8GQ06g5VTpBHThxfMo+BADT36OQ6Nxiqjlvgy/bV
rKQ4QOdeUKSwUBAB7ESNjDZ404bGfuAwPmjcR7aODvMTgSrZs2Xcr4xvViJXA5kacj7TZxE+zJkD
xio2h+lB66k9jG3J7LD2enUL4trF+DvR8/WYIfBBxEXUxSqyw9yF9eWyhJW8QrS+6vZ007Bbjtpv
BrCtB6XrDmR9vbSPy+CR7YWphWpAYvpgYEy+6gLhG+OQbVOE3d4BoxFeghnI9uYYjbtBKVX59pI6
z1OR/cBgPN5OpaBf0C35b8BSgU98KD9BuWTKhKnATWYBL7ADcNsJBytgiQLoRlSVvprUsAUTD8Au
c24qFeRi01EOoIjMHGVVlVLxlZk2xYVjNu5vs7PujIC0uwX7R0IWzHfanjVQ4Q7eFvDOzdo4STDG
RrM66S70tNCbmstFf9EyV99USr+/jThJEK29cuoO2QjqDcwLSGyxRlfz8xJn1iMqKObL2PQG9YCn
7oCJ+olWS3dTGTiXIq4Nd5TfBRV+yX7WSsh2zzBuOpJ6z2hfJPld2ip5xAu93jcMwud7E5l7u0cg
fnA7EWzmuUUwcQLHgySv6TC1SxNEtnB1H/t708Kpa6OgsUbZ/+d0//4/GSs4nhDChlP9nwcLWIL8
jyHIDXZFz7iFXLQZKnjtnyyw//lN/4waPAsRPNP0NJQvCzLYyhz/Z9TgIf2KFD69YA+JRHUeQvxv
gVfrv/h/VrYXGnnUmwKO2H8TwfR/0RixUX1FHUqa/MT/lcCreEMDW6cLjsmdMfLAb9BdZxp/quC1
pM70A4jm0QgzOFH5c1Eh32U5TruJIDccsHh66TTp2OKlz6VoBYodmMrVmJxjPg54yi0Q9QIutA3G
+MtQzsP2j5f8b1y1N3T09RZpTgA4RUcS9T8UbV/dIkwrZYo0bHw3pydpLBhmhFFNihd5pwHSJPXX
jW77XRvKlmMF5PD/0w3YNLZ4VSQf6zv8QykQgGPljquuytkgzloQOquQCscoLdhHNc4+PThipD5R
l2e4uUnY7R/cwiqX+Qcj//wKtEs5YSvKLAZTr++gtcHzZmTFPk1gmjnCeegj4Mf1R7qdZ53Yvy+E
26hpowJAUfb6QnoBmTfDO/WLcoAhE3beAcfoJxDw3gEwRrydwV9ta4293DCO4FIDszgZk7wnGBWn
PHANpq5W8KNNFNYbkzQ/WalgBM3q89fGLf2ycvaxQEYlpQKJkqa2s1e6qoDrDBwkqMdgzSHvaFdk
rD9e5Fzrb20AY6Zp3Z0d15hUFTjnGZCckQKlvp+DRypRVmu+wNlw1cGeMIyY2vRFWEu6b4fsGet1
GBNNgJmU95v28ycISV/fXySrPvDrF8eWMJklCo2gCLKnr1+cs9Cxpkta+crChxzpk294vu5chHhw
fJToFkQhLgjQ4v6h6f5HJudqZvTmwrZiIo9m5jp6JIy8vjDi6U7Vem7iM87K9kBtkwsoYx1eAajS
hWDodvEqb1c2Ul3hcF4dijbBI90t+KDZJPdZFB6w0GLAQz29oeWMjEhA966E1+lnCTrIridtzkgD
877335l8M+VkWTNEdTEhYlV7zM7fLGt6YjbJQJT5KFsUu5rJ2FW4avZZA65/Y1/uU6fLMNTo8ptq
QiPCEhdjGl7iNIkLRq6xk1gDkD2hXHjSjoZh1oJf8AweGhqDtdEZMO7JWn6+f99/f2tbS0tqBLsl
trurH+yf8aBDEcdsKDWZMtIjsHGt2LjMWP550Y2umGv2HWaXdiY/0NVdlTderzKubOP5ajKkNtWZ
1PtHJOplHow99Zwf0PCiW0xh78WYRb7/fP92FUtCQ3ZNHo6A8/r5iqwCQFlnmR/NTuEDUmK4GUTP
71/Etf+O66uvlSOldATG0/LN16d55UBZGDKYPNlL4ASUqbr1kBcvEB9zbDa5hxTeDm1o+qFiSanZ
sheBdNd9BTFIFT0t4nUyKWAWbfNOGaTIOH9kLYs8TUZ0hfARARnqPhgaKzhTOzfUoqiXjT0oNGrw
zbBKUxqM9wAvmnKP5gKQZeKbEhONCOhDAHH4MUp7cTIdbi3pKTe9gH9v1y6QQqapG/rO7gYoNh1q
6M4bBhZIVvZGsYk8HOWlRD6zc1HNXv2agy55xjvlWSXWPYV4cBlU4K1RdXtpZF8e29VGA7XWo4FI
1bbHJ+yQlfFLEwYuCizE3NpyEF1Hg4KuMeu7CFuJc0H2zAQFBes0fKyXamEQ5SHqh4Kt0aXct3Vf
xJ5xHNFe2FuyewID4G3HNXrDTW6/0nRiSAAPd4dKitymNhfLvMT+IUyslBoJdyAb4+cWJPLOqmt8
7HTGBEWq70Ujk23Y5/LTUDIgIz/lIF60sXey5EVEPPQQovOZ59xv2HWfGpn+ZiYxgKzMTuE4DtvB
JXCPfdUiWloIuJ5LR//KeHIwRaQchvgAE8NF2tsKtj1k0QOxrPCRFn22bD6HqnWMDSInMFqw1ia3
8xOj8M+J8B7qNmfK2OPqlAZu5JP8WBwsQI4zi09TtM0nHYN2xhbrlgTDZ3z23JiYDbU9A1KDofze
m/iaaPVV26ZONIm3PqAo9VJ4+JCBwkS9a8AlMn3JHKRNp3Zud6HNg7ZjDvzOug4sVqBbDNjKmM5N
GpTYztacAYzy0p1cQX1BxTqHmWvs0VWr0E7lUvOQvhghzrqaL4tFzAvja/7KrNUX/MiQXQ/dYiPt
vEUzPXwB8M4iiIjWZjy6OyMqTxMmoJsIsZlttuTP8DkzWsuCGflguJ9bmR3A9j9rC0HNaDZhDwTO
g9llPCPp6UljVo7POR+GzOCm1djypoLD47x255FlY1YeM0msQKEuxM9uQM6oQuvecjPP7+bs2UVy
Fk28+Fl0bI3zwm0W7jsopgNgEzooufaZFj9UHolMVJvpP1sgZ4UJYd23XdPu1EDyaTNRvC4mPlYf
r9mGwe8r88pCMIsVZAk+f2uyXaoelrak0XkaGWLtxRjAHHdZtGUXP59vnNsli+mLBSw8Z5rn8dxS
9e3X3kM2se9M4nU1sdWcqLouPa/GXZVv58xeul9q50JQVEMWkqu2JNJ4yTScyrFEKj/FQWnqAiwz
CGBGuwYsR/FveA6WbvrPB85NdY8G6FNZsa/0lLzQHfY2QZ08n8NF76Qv3cQx5qJAsimSkAu0SMZ1
GSdIpSEMNqJrafXxEikGyIfom2/Jkp3NoMTRVTI5ZbBTdmlNVCJQpZiGVE9Klqfz6eSZrGKk+byD
EnZwCQv9ZTaD4A5K5gHvmHQba8wAm7bATWRCm2H2fhWroKUlWbkFSdembWOADuxj2+D3DsTaVJe8
kEn5jZM9d+RXazibC15ElOmbc1DqFeEFCPxTMnFvMYhoWerliCLbPfVO4ceCraLd5BnVXwaXVgPM
d+DjnquJsx6vji1jvx47UK9uzk8Ikvtl3RKAV+/XowC5jPuu4sbO36CS3k2cG+PGLCCjpeOJfqta
vZdZNnA56YWrfF+K5glypjipJnlJK3SdGxgKu8ZkMZ4jnYslNr1U96GcFRFVL8aeaDLetuDAaSKw
fxN25n40Fv4VdEH6dG1w2a1fB4wrtMOlhAKGrrFK2IdTtUyX50iMGhuJmA4zOEUuZ4ZNmjUvLtr7
1epXvfZ0m8WdDi10D7IYPgDCR/ATcJ45AHONb0oPRRhXVRw/LRGBNcyvX88VK+Wm2jV5TrVCSSfA
iiidfQvl7E06s3nXFTYt/GRUkaYTacCw86nGkkXXeASerGJZ5QPRxx34NJZHQrF+3TZpoDuww52I
qE8VhIdZyC+sB6qCc/zN1ugY4MIEuUBYGwOu1rFO2m6/nnH4NFj4drCqVc8Gcpb0RFuZHjh8mG1S
4Z98ToexrUXraWzSa2RL50eTgf0RVVR4sRHJlTmlz+e1UnT5c+JGL8UyPQRmMnNgNLjWDbzq9bQJ
POJi2rEFgqZLrydHpzttaJPZIqKL4NDpRsu43/RVUR/g8YV82ya+GVedHboz5OfKOUDJio4ZCls7
jpP6hihZX8V21F3YIyrRUPr0ZrKiadeLxTsw0XH3Zelh2FODYi7bcR43EPTNY1Mt4XPkTBBKLWHH
h0HQ0upQoPY9B0BvPMUvZV0+IfjbIXRb5z8NL10+Wyg+XJkFfJGw6j4nRR361DnxTgZCPDH8Q00r
nwsyYgtgLcICO4vR+BFi00EtlElYSK6pQTWUF42KnDvR5x0CVCh/2+NK7V+ttt21gEsj8uR6aW4s
EdkH2ADi0vTC597IkFJzAP4C97e2ckQZJsWX4mpBmRRBFoL9WuaVTpXuIhHzXy5uFUqN0dEz8vom
VkhMTyvTHSwAREGmvFtcMMvNlCEYMlRA8KMcxgP6C8FukM3vZCFh6wZwfqvAJeIU9CClY190Xv2E
KqMDZKFaNoOFOP5gwStMXav1K9FgUJrYAZcH1ss4la656Pndq+pCLER/aHp1mUGMCbNw/J12DS24
2g1AxTD5pID6WeEJmYTzT8gOVJECB7HIMCEIurAJjLpDCkQCFEwwMwPdZCK8aZcSnV0ZM8mIrSO2
eAmUFvQ31gEsyfMdWnlbhNVJE83+gDkA2MuQbxqCcRibq7gk/trD+CjM8bLRmbthulYRypEx1Sw+
RsbpXk7YwKe98UN1RN2kFtZFt9j3YQopMmnMU2NY6a5APgYuXd9CvRHGsY4jRkITojfuWvks6Fzh
rkpYivv4RUyld4hW4qjAc2tXFtH8aHV2vX5hAI0ZJ5ANfvNlhAi2Be+cfSnq3gaNYz4NklBhiPYJ
URtSqrRuoPp7NuGt6JkxOJ2fliTBEb3hw5iSMZnUcOj6o8AAAJ/9jV7myTI550KCAzBbnF9h5oEl
RH39XNHDQSIcWGxTEAQth4y4tyYXWmQRY7OWs27LdYlSMPv2OD57Q+/6aTHcRy4rBn1O/O4KmOoL
R8F6n4Nr3gu6Dz66p5SFnNYbjzQbPN5zCvrVTJHsAEd33+L1hSwC7N4xaif05ZHkjk2n31UOwNRs
PFWz+E4BWR/MAQ56a8rmsTfSb4zhbsLO8Ws5e5eoAFgbCSLmOhm5G5esiqFqR3a9htMFG/vrFMm0
HU3c6jAq98GK0+dqzk8kGNPd4kzMi2rrumrIawzhwd+JNXWjG6NaNKKnOiG8Br5vkNFy6GTGs4JJ
v0G7L7ozG1F9i03efUGavBepc5HZrLAqYzX0wEBJsHinecakDb8DF9pm0VyFRjw+5OiTwINhucm1
eRWHMwQZzCtnl7gWtOQ5WOlNN4ZhAS7S3hqkc6qVYajIvdtu4WHJMeUywG6KE2QmmvKYhcJHBbK9
QMsQt8joJeS0bxrOIfD+N4jnreM1TvRuoghb0516XauMKqebwFZUeeQEFNc4WlizsTe4YSzIOTOL
uQTPt1Yty0SDCIuQdIdG7lOZc/QgDDfehjhkgNoCDByg7+R3cIAuZzqTq0rTdJvqLv1U9/Duc1Ps
jdAc4LsgQ5JR0UPGZE0yUi1O8WCRRtkz01bXE6cQcjaaGqxhaM/Ld1wlol9NjDcGXYuBDghusV7Z
h9veYDV5CB/+yEbQr3GTvyBLYT7nwVCcMk698+qn3kTQKYkvKVZfaELwVJn+5KK+oD15j+gJpV7A
yZVUxu+1UYXVYX3E72O4xraSxma6noEh67MvMcGBaL8GhbC6b5C24DDzqm0kgKtJM8IwlDBGMzLd
546EA6W6S4NpBBG3uprlsuxtsFXIB7nkqzafIzbkLXOmnLYJeEgQR2LnRXSlWO0ccT2faCjs+/PZ
603s0wgp5vcLf/Vv7QXtQvhFrlSv2MPX7YUhgecXJnPqw4WmELdo2Kque6ormoKJmS+HxRB4VaxO
EN2SLYdI5j2hpvqiaiTJqgfTjQV7mEJ3TTN6x8Ri2XEe0iG8AwSzbAFEGEeZNT3MGwSeq3G403BM
dtLtSIC7EIAg5+C5RkLD6he4u+hFT92wVZ2+R9Sz2I1GJ1DdnKdLXU35CUobCd3A+tMONRAETtTV
QUVRXytyL8MU/xRhMGndT70LlTJokPGrPYCTaxYYxSDCqXl3KnSDi1RgQfn+KxX/1krBR8eUDq1A
0zt71/7RF0qyOAKsplKI1dSUrjMGl0CTDbjYJF15qr7EayuV5+P879luAqDkBy3qf2mKuR7DDDir
iNvSz339VRG1XaUw095PHMiXEHGjIzoznEIaMfvUSEC76sHcDllsfdCuWi3V33bFKN8918ZNyJb0
kl5fmp0tejBVve/WaAAogjoKbob4FI+Y7NhLVX3vTXx7A3MBq6iSu3LIh89eJf0Zw+6n9z/F2m59
26HTWMmtIr0Oy/tNH7iXILgjfBp8ew0Ca8MAcDUpdDutI1ZkFEKi6/uXXB/vzSXpj2L9xnjCFCTe
rx/fKvCYa2hK+WAd3H1WI2JVh/xJZOXD1DbDZkCPa1eMTXaMwyE/vn/1swfgn5d3pLIduCrrbAKv
J7lu9z/WXgTcSC/A4v0oitTJiwf7FNmNs5tsDFCa1EODNJ2oqQsoqkgeK7B4Y3AUwihu7NJ2vo52
7t0lQ49mR3/bancCP9XByhsZjY4kaTtWcnuFeUHhA+zDcrQr8EiwUK0NsH/34wUhYZRwSHyGRq99
gvuY1OMi6XFNw8273hmlzHeJ61bH3BvsaGugxb+zQ4UMB3Dwiwk3cKI/c9gQC4Ec8YdL+mZYZvbp
LUR11O5ovfuOtKgHEb456dpIIBym4W0hlTwsg4GvSeHiZ4NbEJw341mskw0x1v39PLjykGc4rjlR
PF4Dc8YjRylJ9EUmAEpBQJGd5tYlw0D4aGWKsbXO6+JQVDbyX0mD5FCO/hkRKbB8y6ndoxdzD0YV
hJyln6vOvsXeXe4MTuIrEBQLW20R3/sR9QWkR9UH/Wfr7SAK+WNL0PVGNFqBgnffxG5k0hrPyDwX
ZRGMpcKAlNTK6NABq6KLQEaayNy8rWqUg4JqtAFgzvYeijwfEOHindt0AKqSftAbp3GQb8qin5lM
LGjWSLqm3ojMHwtoj4sCShauoOlQNMWBhM3eVuvbdq3FAOI82idv/fVJ2d12kXxQDp29cdJ07RQK
WX2TwzJJWveDzf325GLEItYZi2ZkQe/afLPUg64SgDUQ1IuaBRwpFk9Uve9vp7fx43wJh2nOapOO
BvebF0waphxDhy7NmQRto4GjDkUJ2jvVQuOtAyqCVcJ/C7n/xyHS2wjCRS3p2MIhm1GWdbZK+2ML
I4+nE8RonENdolhBodFsq8WsKXHwBHMtyifDUu1F2ZjB1u7S9oMQ8tfxBRcZxVONr47m7FJvz465
ztGbykvn0OsKQu0EwKeS0KGhO3BBpEQuKq9zfYZTD+iIpz5inMPj++/9PG14FcbWeyAdQUodTXZv
ZQT+GcbYNo0jG+Q3E50au2Gu22MO+hGAotkuG5A5WIHnZvtjwqLnhhdp36AjGeyKTrqfURZfdtHg
NNsW+tGhzxcEs1vJqwTLtOui6pCnUQOSaW7BNDk8Thc5pxqy6smpxvqLDOkAQRYG7z563Z3lhGAb
ByO7eP8Z1duDEtaZAL2KCqhFksBx/foZ57jTds1M7tCzq04j2M6DWYVAluCvXJ4fAmgmTknYPJza
iL+gyAvAYaK7lkEEQV4T3xSrcZutFQXh0QsjF7xzYrCvzRbGjHyp6HsdjUHTrsfgZRfTGwY9bu2r
Jh6AG0XtMas1HB+14Bw6OQMdBJAxKknonGmsVQEI0U0t135GYRzySi67JlCbsIoQM4JKfDPxLw8V
JMNNFIWfZkMZWx2M2d28VF+WJrEIQv2lAti/XWx40WEdDdcydronAybS+6/z7BD4asnwOkl4mF85
HLuW/WbJVJ4XxAs94QPcCJRDeoyQnGQ4xeH4Oc/tAANYWxyWDsuNWM/BVnY8ZqIwcEldCM9GnKEI
Si2/zTy2WVIgOo6QqfmjnhPgzou3XPFb9GlYNQEnPFmPU4eIIS9d+6k5/FxgVFyhA2BuAT0FJK+t
fagl8NK8kc3W0OWXPsOOArb+Q87hv0uXpvggWNl/RStbmIxCEaRQ8FWBuLxeUNBBZ13LTB3EwOHt
Mo79LqeRgoMbDzhBcRjtSxd6AwoASOXkBk3POoLfgVTYbCP/lUQIq+RZmT/G4dpKi9l2iBLDq3BV
YhzkWLEwNfqSDYMIRIpZIzNU9S3WUAlkOVfAf1mpUpGgb2N/HgfrycZfD1Ep53MQxb/GDi+Tilrg
CoEF5xjSILvGndW96xxP7qPMxV94yGi3F2C+chwKfeCYrm9TXh1Wa0FG0Vxy8jLrg9n3SuB9u3bI
Em1kkIg7HCmv39wMH5V6kLUzZOoFZId7t+6VpgdwOYpwuH5/qTp/nVyoyCiLaYBSFlrQbwfHee8A
ye1x1uppXe8Sav4nmvjRVbUUYmsuiC9YZpDcAOuNrqSLEhaVfE2ZwEufhnplR8AkpXL7OnjBCWmF
a+TwUeOiozrpyzlMyl09s6+HhPEiP4tNgV52yO0E2ybh+JAju9l0nJeyrZGKKBmciBoXXAFw9gi+
X1ClTcUpaU29R1ckPETADx7HIWs+0VwJdgLdhPsqxt/NlvTEgHbWe0sv9R6ll+Gaxrl3QfV7jxB8
e/TSmcgBuPw614VzakCyXI8mYRmKSIpqHbdDdZrRD8mHR4WC7a4dOGaMaHBzRBad5FDWHbuwM5Ib
aZa4xzSF+d0KUEdiYEzrIIpK4+CtrKF2CI1DzYvEQlDofUR/kQyUDbF8sNH+ZbWwSDzslpj9r6fk
69XSap2lecgE0kXtkxjC+2sqxeFUQrlAQTv5oKD8+3pUcEz/SbEAAqm3oBKdolhgAOhFLyMnAanY
DYwovAv6u+4xWrC8e399ir8TS6zOFc8mPCABjuO92Q8uowRoBqF9oGdsAbtmCidw3DjFuUJlejGj
q8mz432Igl9V9s2xAQ0Pwa229mXO5nfGIqHT7QRb5N4SMLgcVObApzZLu6EBJLrVjAewsC4RJG0J
16pYD3cFC1OB6LzDCfUHlkoYAiITwnSbRadF9oNZUb3HDozwjpbqLgRI91C6HHaLdq+xiUjhAlgv
NfKaO7gUL6mT/YBzil868miH2Q2WK7RS5R5ycU4DqXloEaREjojIfz5aq5RUq3HD6InuvbX3MJ68
FwxU6cexmzxUxPyIJYiQVGZejZ3d+aVeT9M8ZfBekZekyKts+xz5KnPdq2fAdpP383OxEN/SgXW+
1CzxFIPUIwgEzp6UsNumVf0lhkl14L2hKNtwQ5XjQN/BgXDnGZGxW+Yapvj5bzPWOwKBxqFxkNiB
5o0dVy/hSuAmifz5euomkWwvIDY5bBbCRSxG8oFuWniJU3sRdaZ7LaBEIrXG//S60D22Dju0iPgR
nNWNXRF43a4tGbQzX4c4EbbNTSzo2BZdUHIu8JiGEsnNYCwL8qai3SPuon3wYN4FiH/eXaZcP1v0
o56dnzmzUfTRbHnB7hxO4JesPRGMVaxm10f9g5QlJo0+b3dP8/qY6nEFiEI7WHoJklK8/wgPCj+O
+Bzvr/a3wRjYE9A6anbPpWHCn1/v5pw+hNUVRufXLos4BQOxLZjBfbCH357N56vYCBYrNvHfyE4a
0BRMtN/9RcBz6hdIKE0yfTfm9gZdgm9zh6bO+88l/u3BLE40F0iYACr55sGQ/gnp5OedH8ZJexV0
YMzizm4u6KKBfhjdh4iOMx5uAE6kDp/zKZv9YRLQpsIaOuYQ/1qyL+/f09tItr4F8hJNUeHyp7f9
mAqebeyZFW2pNPleVmr+/c+8KE0Yi0AJvnn/cisw99W5zhXoBzg2tcjq4uC8wU71kuotKNLWd6Fu
NlJ6u8KAOFKiEYToAD1rMegfdpY8VmZ+kZnOYxPDtR5oDvQy/dW5q44DjKQPzv8VyPzXbaFLo+gO
0Q3TZxThHxWehSzbHDohYlseJqhOxrxJ13TnEJ2nyyzlRV/WtG3y9iu2K3DrSj6REeWgoIzySTQT
WA5GH5usknITlwVifNq6GUWHbmGS/NQtsg8mSnc2XfvOubBa6x4t3pc+jCpYtH2yN3ATjBzADQ5O
96gAAsdcgbopahWweIk+dt5xnlrrOJoabYN+Wo4GtpHzalq61iBdz73gZDGbD6oi+fe7WcHXuFVb
Gp9y/RYC7WEL1zFLrfxzO2NWqKc7UAw22YiOcAUHYDsjB8u0PYfBOCBRtz4maCSEV9FPn1eiHbZ1
mNUnq8+R2Rt7ZQKsHNZR04J48KHNQ/xg0jzdUDrJTZh/2AIUf6NAcTE3MYKyFLQQ8vHXIYXxP63R
hvkMDQTOKs8lgAsL1pDTPPXwX5AwyE+up5q9SBwsKbP40IxIlLy/+v9e/LQtsNuUcvU3oaHw+i7y
ZLEqOOa1j9/EpRx5MZKVEOM/+MGFzk3FP9NnWqwOsHAPg0DTof56E2kADgakWQiOBQVAGhhcGzGn
y6GGjfaSLVC7YEGzeFdAVj31JewpJNokSt8YQw3hbqwidETD53gEoklqTH+FqSnvN92X65i1YN4N
JOyE7DxYowzkioHSygfHwL99NDCvYIYVbRf1F9i6YNgrxRJBWGpzsRKrYk7PqdrmLYOaKadpao39
r3XEOKcgNvo6eplz94OI9XeApHpVQHDpAdH6eLv60UdtnUqIyjexS7aQxtjyGrhY1sjtOH90Nfn3
pMJx6CB6ZJeWQHjpTSZrlViWUlLiRMsM4pBW5bxbkbxLK8OtJ0IF5okZ1LLqRUvXDm/zpXwqET25
1ki9IBoYPleumK8zu16OA6UatUDKMDun9WgE1AKJNd6+v6j/Pke5Y0XqTjt/7VK9ueNGTQ5ujGwt
dIZjv2yRqTcQwd/3JiNH0F+o85nZB33Wf5mRcTVWhOkx1FHq7U7KSB3GspaoJSdggerSspldT/KE
dBIyNTht7sewyBkC9xctiI4rSof7M8yGktLY00FB36lg6h6Ardx16dCCHbLEJWgEcagZAFUWU9kI
cvjOUt2TXBhRnGEEhWDWKGl/HtAFIpph9XnMVsSiLfsY07aQ1Vla0dFGHcUP0zbaxoH1mNVywYYa
HGxFugsTEM/kyFnnX8Ho+WoF9VJu308j0IIzHBAfahNXMe/nOjzWccflJtj6IvhuGQj7VlU7IvbG
Mnz/U/5r2MAbHs4LMGoTmsPrAFW5Sxw1NmEjnLvoDvVs5uhM/A6MOGAaA/3hDGQuHHvyGaQZDX/F
hy7GGvl/RN33hUZ8ylkt4s+xPpcjaOI5roAZtRWNvk5+O6OB7Up40GTy5jIHIX6DKvdHEO110b2O
fy7xlXkPJI3VX+pNvG9CG9Ry47R+4XAY99NY7HJn3RJ2NFyFjUe1gZHeN9sNnB1WLekHZ6b9d6aH
8AnC01SH0HPE2wLRcyea9VNR+mYG8LSUzXSHwFWHNjDgMav27C9FpfJtbEXpBXqc5g7WL4N4hBUJ
yvxJpQW+F6aT75ALYYnYvNPaATOpZ/u7KXpkScono2VOe4bsgQYQBtCYAJePKIiaJ1WtADoFLi1h
ROSb+QqLmVYE1FLF90092l9M3F8r0zs1AzxJpRd1QP8PoFvovfAfcIK4Nv62IdH6hQsnBQ82uf1g
uf2dWbiMbcT/Yu9MliNHsiz7Kym1hwsUinFRLdI2G804k07SNxBOjnlUzF/fBwzPSDqD6V5Ri5Je
1C5CIkgQk+Lpe/eey6aWXS0Dk/kqvqu68FKzGZ2Z5xW6vjdNXWbyD1IgoiyJQYBNRNprkEz7QU/0
xRRRMfjRV/R2JRQYlIuT3uI1qoEN8bW+TOf1rbJvTKDPSMnLhxwRPG5x5HuOno3bX//1f133XMOm
ouC912kVfxwrtg2I9gytwlZzza3w2fjNS0UyMkh+E3CkfvabVe8vxbPDM0V9yhyT6Qof9vlPene9
QgFrsk4YnqIGA59WNti9Z7H7m3xRvd3eFh0l2KfZ/IDPAgA40uCmcsljGNp1XdXJ2sL/gS+WNefX
1+Pjh/Ltj7Ooa3nf3oZAP/9xxLPEsLTzhB1hhayl5m/Ap49wjvtEDPXvLF+fHG5+xTH3SNK3jb98
dpISh3rAsKO35qfWyY6jRkFlKp4d9o4/hsj/Y1m+84GeceTXEWHfwA5/HHj12Dz+9C/rNzPmZfta
j1evqk2bf3IS5//zv/of//FfsnTi0LFZ4P+9ofPmMYvSf5w9vrTv/Zs/fuxPUCR9UwmYFWzXrDBg
HvcDFGl/YY9LO44HgnwoUub+BEUK+YXXHbokogQ8i3Rd/3Rvul90Rrn8FFtDlk9mfH8HFPnhK/DW
ESRGWCJ2AkaFTfTnR7KupNvaA6yGKCgvBJUt09/qG2OrYMlnljyF5MRUw7RrqRF+9zbID1sOSG46
4ivm/ZKRMGf04WWdRTHIwvBGi1QjyWROVtHm5NV6UERBEF2+mNLYOEaqCxH/6RE5FEJ/Rv8ZrL2S
IIF1SJEHI5IkvLPOojIYpsE6wD1nr2lF8oRJM4Bs+nynMsL619YjjkQfruEIXwGqXV06l8DareS0
zNDPVbZ9I0OJJTFAYkYmEMEq00AOmVkItGitrU6DKEsiYLEIDK1m2sy4owaqpJJnDiivGwFYbVzg
fZou6zEwjgghtRtnMolwdQvvvJdA0ykVzdMgmRXsmjbeMq8g1MYhQomwKGL1UrvdGqNuHTxMOtsZ
R7GfcPjK5VBrGm59clGSnemAm3bwrvDJ0qK23xMLUMhDRfAopnlH+rRPCCOtAbIA26Rl8s31zRje
v1EaV7SVqMFU5sHPaDSumpLjbuxidWyCGhkiQr7sEjZXB5Bl1B9yU6FA0i0tH2nz5/wo8sL+nqyi
ELmr22fXmK3uiPqziMAxQoidzcHNzYMHCGIXxDQNu9rF215p3+xW90513HY2/AOC4NKWLA0MnDFG
eTuWQ7NjjDCctQjauVlJcujcgVRA4pq3BkSldhlXbnHM8dTtQ3SOO9mF/U0gi3hLtgL5fTVSd0Vw
2npqud1KJPpjmtv62s5LxRDSyYZtonnnGfC+o5cQzJAA4TmVWoJ/zEFQiBSZtoSm3B2GiXjt0Z+x
VkPTiuNI9Bt1q5U5TCN6v9zQFeL210jNEBmb+8BBdJ9rBsMYYFgru8EbYgfCvXOSRD8tZ8ngEFgH
F+UmI3ie8yaI0mWF1ftUUgzedDioUTe3zQr0ggL68+YX8UrmlmzH4RC56gbdbYoSHlbFtRsoT8BI
sPH2LEk/UeEK9KMgNU5F/bfYbaVgwukaOpdYp0xKFCCTdSh6K9mY04QKHWsRgcgZ85AzN3fkU276
zRX5v+DFnBjH5Ji743XPyOKVuMX62umVd9s0yiAKO2y1bwCqh2PUZuaNpAEjVkMxVM6ZiSIOnOLQ
FTXKGgtVjNC0CsXiPJ3toaYFi4ENQLFvkqBH0zow/Oligz1JLWqUs64agT5aI+YU4ULymuz4SQ11
etETq7uCJpXeKFxjhAxVe5VH1g6UwfeJKmMBa6OHzCNJZERf/oJXIt6NgRWdgocN9yBwErBSTKq4
nLI7sz2YorpF1b1qB9Hc2r3hPce+9Pfa29DJSgl9Uz3BOIHKrB3eqbhaRUKp0wnEznpEFXsn/ZRh
c9uLM72YrEe6NzmTMax2hi0EKTl9fkXgintd9J54pHtjX4h2arc+XYfFOLjq1o+p6tJO6cdmCLL7
MLaqr4RsyFt2vOY+VD3GpHJs/JWVzBC4tk36balUSoGa0wJn1xSJ+pnMizw4hJJuN3ia1DVvjSIq
+rXFT97XE7a0eAy/+z5d5J056kSEC3h70w5Y00QvKsIGAcoV8UwIDsKzJlzOcVuzkwpg/QYLa0Au
BVDWq1dD3EWPPGnDuMh94iwYiXgRW+aI1ZgqhmTrMJmncsgRwKlL2WbAMyjIjw3i5ZNJjkJtKjMR
AdhQwyWzzxXfLM3yLtp66vaV7vh3SoKTW8UaSBpCKvsIrbbf8dp0keY/Qmmf0+Yarz+QGNV/beOc
PqFv1JG/quALXpLjOKcnIsha+1B2H/N4KM9Q7yvjBP6Kt+608WHs8SCvSIjyt3mXatd5K8tXoHzd
Xk1FuO4do2vXetsS/Dh2ODjYTGT5PQ//FOBIIRmbhkaCMIoMNcwxrVWRA1ABD+qX7J3mIICmAgFv
9qV4GMpOrromTMSG1kJuwvCpmgct75W5dsCr3ZFio99XUUBXt5qM56htDCJOJm/lNVO9wQuuztEj
eS9KTsWZDucr3lI+E1ov8NgDtp/8YjsGQ2fNsqUIM2FFdltQOvLGJ5cazZzJS78ozKbajXHNH5Al
UxIASZp6oosYoMONS4hRXSTMckrWTJP1gqCyCDttAmcOTpTVgje25TRs3KQvtW1mF66G/Ybvjiut
4iufHh/8YRw77bKgwXGbRM10SOqYrr3mk6EQuw2Bnik5n6XPB4/QE9yptNhOkIsQ3JSSSYJds8jy
i8pX7ZI6VT+WyEhIFQKBQy0fhoy0HElQF0lOAoLCMgAkfcSG3rOaTuEh86p+G9J7qxeAauJ86eIY
hrdZyvAKebywV1hQFFjZrtfnFx0kzdTUeBRpq72QSMlz26KAxuJF4sD3GtTeORYIWSCJQHBA/Uwl
5BVNeJ+ZHeozvWgutaTYysYeLpA+e1cwK4OvorEIajBGZ+nXOnkWZWjAYskzaxk6Xj0rYcJz5She
W8PWzNsUoORzB+CYdyaqHfrXwYjeLyRYl3h6so3ps9Wn7hQegcYwW+v4ILcVLDW9wNHiGOFNNxDZ
2E0lPxyaVYI3ThMXKVyZM+w4NmlnELyvBijXC/IE9UPoQ3fKMnrhRXrVMqheaMUkltRkm0gP8hUF
7DNcOGtFmN95MgbYWmeemhmXHI8ftDednzknDa7F7ZTYxjIrS6JaS9mjFY5z94ItqhczAgO4ukqY
QSOTtcviAPsPHZNnosoreKiogyiEvmfAu84gNg3pnhnadGUbsY1xT0a0qPqOP2hvhJlZL4yEHk+E
B+iVOHQ0IKYbNc+tS+bZJqONDnO/Lsud0xn6MYGACyWJyFCcYWTBWCytVo6gX+B33+eRjbcFrijV
WkIQ5LVpjsRCjc3UIic2lUvJZ/E9LLHM3TWWMu56sifWDkGgpJlSqtgLeHkEdeiuywg5rnT7mRQX
59KEa/ZVTHPeSdVFyUngylJixKD6WtdKJyMzoPOHCqLjfcpGjyg8VU5nCeb/XZ075g1Cb2+nG0ZM
5rvt3iPlr/XlINq0YKpnD+XeHyLQCQn8Vm4eCzgGCC+lHQE4tH71EoMwUKiEWOxkH4/XFsSskB3e
YJjk1Ma6tdMJjjy2mheq9Yhr4BjGWfm9AdTOEh8LxM7cF5N1VQHnXEKmYBHDu2qpIx2QtD/PkeEQ
RRhobb6EoN7hBggISzsP9MHNV3FA921Rosix8Tt5UYoWv2ysjTWGxnVX+3DB4fWS7BN3+GtPPEzP
7mZul525ReqdtJ2DmynMdAS7jo1JTIwmHUM/JkQG1z8W36k37pxQt+94qePuRJi1JBw0HI4Tiw5J
aiwVt2OJc+Iw2ElYzSbmqgfZ5VmS8axXU7JCTTsA/NUeXa2KBoDGEz0euuns83sjVxFsL1d1m0a3
WwbpOa/rSYg74y5FUPi1JkgvOhIRYbt7q+mDfVrULdrNSnvVReyfJJiF5qQQLd+PQ89SXLhhfC97
k1RQZuPNHXe7PDXFBGhtymSzt1jMd75KjcNkBsznLb85ZgXqe7iZBQEknPp65I9ol4NtDmdlZ6Uh
yt/AZyRDeYTVyKusm0Y3KhCt73auF3+0/n5KdP/QWIc4Qp4BcjQp2akK+gY/7wXBAoNyjkwCQ4hK
2xdN8JRH+XUlynvpZdeGlfNhdUJvRZH5TQHJv/z18T80BN8Oj3qSGauFZIRs+58Pn/jKyBJ8E1h2
FfOlqcQO00Xp4ddHedvRvut7vh2GDhE7Tp3j/AWAMaqpw5pokiszkwVamkAM6zSpuTsznFzE1V2Z
GQvDg8+Y83kyUB6RHcDQNe3vxTBahOTl7dEus+YqiRzvdL5kS5S+xpnWl+O9YbBRiOAM5qQjxw5S
TN0u/M3bSfyPtVred1r+z/a1OHvMXtVbw+XPBswfLZc///X/j36MwPCDQYU+wb9vyZw+5lHZ1u/7
Mf/6sR9ALfML43V6K2QQY/ZAd/jPlgxALSzwAJpsbCBoid61ZAzrC3NRhOvCFOgVmef82ZIx5Bdk
GMxMdaTHs/74b7VkzDdE0r8eUZfkP3sW2QoDAcTsAfmg4LZg0Zaanni7Ik20XYObdsF+/sRsJol3
AUry0gqGm4QP7xZzskVm1DTcZopcPPS/dwHic3rDlDc2W64TQ2bmg+pMHI5ZtSAt5NyHH4A9z4+J
USj0jZWpoIJT6381DTc7xbjALK0qN16ngtmcfqVhzfaxJ6OqJ6YrXxpdehG72CEW5CqCfFT2SKcm
ybf41+2V5kQgCUvL7m7I/nKXg9+QZtqP5Wkdm0O46hiWkzvgx1uyH52dlnumtfMUVNm0zcL7qCxf
k0nLnVWAVB3hVRR/I/35KcHSv4ZPdBqZ5lmcs+ri8nuMhiLb9OhFVkqaGEHN8Tuxjimla3Dw3Wqu
d1prN1jUH0rzs6sYt/Opl1g7wr3TxVu4bR1Zw3Kqe7HEzy2WqCzUitqYQK3JVs66t+S+BDq+8HFD
LVh9cQbBb6MUaNEYQh5cUqrBUO2brLxKBqQqGigv1M0jmxGPMIU+M85dpX/LxEBWIqa9DnoF7Ad2
ecE1/gyIZ62TXnaprW3JU/bzVWn6+qXVO8QJmUEf8uXIBb6nBMk5xd+EOW3hpuY2qRO5SFL2Fjsf
qGO8bGJtdBYpW6l9XREoUfd28EwaAFbHJtiUod0e6x4ACm/Fpht9vOZWf9TNsD9Yen4w4oTARPIB
1hgwSL0zgJJmjDmIoPOQJLbyaspEs2B6oI527lvbikJ85XUNiISCa5YN/lbmuXEiady9CrfIb8nZ
LdaVRHm2TgiYw1+bIGPbxph526VNYix+oymMVrYeA5X00BIWSwZfcQJgGKjsYazibJnG5EiGkCXQ
0KKo0istW3lekH8NK2+6IFEaq5hOildRxwdS48yL1sThv3Ch3D6MAo1FWjnTxqJyRWiOy2hBckV8
3pW47ILGanEVxZd1WhgnvC35qgiyWJziUkrOwMg7AV36hrRdWN9TdMwYdxzCQSM3wc20LTRpk3DX
Ttsix2sIrKfmL5wgeParKAP7CWP622jpeIfdzjj3rVa/jJDTrQohnszUF9RmKlsjlCHG1cjqi5TH
aRFZxjbNmCYJshz0njAup9W6A7HR7soeagxNocIkYNDtIpGwasYjBdd9GEzDmit3l1LjgfFhT4wK
YVxrQPrhBokbun0Fxr1hV5sz1SFlej7Il0AX/QY30jMOz5yIc8Iky7A5kfhqQgEVxBAHlfl3fkA1
RcI6sr2nSEADLbwzvevQSLettRmmlqiRQZwhpXwtzMDDvwxLXkDT3LgD31UG9o/UWOokdAGPKAq1
FyrhnpAKV11m7Jr2SlnTIi4jd5FlCeq6Tj2zFFvL3JIvnTkTlsCUL5G2gwISUXQwY+1hwq+4zUZd
nBGdehrXJGxLjNrrPNdGBpai2KBD8pdVyz4TN/ZE6GQLtrtL2c4ZJwmG6HVDzAbv3aYoVXM6QQZA
Wz6OW8csFbkjBI8F/nCaChGhD2TTqYkRiI+C/0v+oLiEN6QQfQZr6XXRXmvmBIEeEg6eYic6oell
9AtDgwYOPaZbG60ov2MwRW6Q0HAhFr5YZQofl8wIjDUiK1jFYKq3VT/EBO+2xviAjweTgj2M1MBj
y3a9qzP9nhyn5iu8CB1JShTH39UkgRjLjAWA1kd424va6ilqGQu6CcEXmM+bZQA8bt2hhAE/QWxE
VdXVaiD1fJGmjoVACpW15x09KxW0M/qEbGf3quu9+wod2q6k9tcIcD+StPuEk/+61M6HsCem1duW
RsekYLTDZol/q7lsM39fDcF31tlVgVLP6/QLo0H3mg/upa7zWSn6YQHRRt8kljGwOS+f6JaznVsp
UmFXyEjuM82IL5Wu70ubxaGva4KTM/ZSZd2hy6388skrNX9ha+rCtceVEbjdnvY/HytrStlGhjek
T7Mh03jZk4QYuD6Vwa5yAqKlbF5MbyTnQ2SFWo4TQbshjfVsUTlbhtHhepJU4ZkTnIytbW6RTawc
M4aVG3uyWPkiL05dXBP3USfO8e5OK8Z9Ha7CMr8meWNDIK67EpJgXj33+JZCp7ggW/7KGfvwhF0e
Xjff3ZdBBgLElGdDwWW2nGsk7e1SaX2802yw8w2BTWOcphuDpNadqojoIv7WJY15g//ohZgtRetG
XFuG+U2GfbHsJhw5bGNvtKkTr33j3PNNca8Jmvj+v4Xnf4Xtaswui19VnecvkQof3xedP37kxxDQ
+cKdmamOTMJnn/GfFacrvuAC1M15z4OQ600c9APhahhfoEXPkXBMs6lhZ4eHKtom/M//EM4XVxhi
lqYid6fq9P7OENB5k2j9q+J0TNudRQbUsOyLULW8+aPfjc35LFWuWTDRKmlNacsCOFK+qAdNPw0d
Ot7IRBB6lsKnGWcxdwMr4R+FDQTaRwB7SOJYrP2BzKxVR6BOufDLoIWo1Tgt3+HeqbdGTj9rEFEI
lIWozHXQNK5Y5oQnn5DQWt1PwF8QhIPfjmQKbyWJ612bQYLoANqRbB/k5xEW4mZRBU3n0a4y2axn
CcyuRTGasM0NswbgbFAXHaDj+MjES1ORfCm10x5RJZ0BfFI0P71Be6XTWGcwy4X3RIvAXep6T/63
BWyhaD027vRJiyNiJ/tO6S45VUIP+YYkJcmNizqqUUIZsg1WlMLxV2YlD/2kR6d4am/8eiI1KMi6
PbD8+tG26U+aRhVeQRSyr6Fkpad6FBvbodPUGm0nPYIxD/cdfkz6k/q+0ep0ExT5tPa4dGsBkpwU
09oHSBX2VzWE72XiuacudPYDgQoR44nkBVz5DKsnkYf48XifC+apfDjGb8NU2MfQwnqHCETLCUG1
iUWjjSDlSVJE8cSKLZGBqBZr3KJA/H5AYxuVrKAahUjKh69alEMfQ/wHEHcrgkm/sEc1XOF3Sj0C
SSIkCzrZs+eJhIpIAKuhHgsn7Kt9T919sANGRwu96P3zws1mpn/ldh2zmtgpD7TIUwaSTA5mWJ7Z
Um6XgXeBH8aQS7txTHeT0/w8oWcaL/0yZU+uU9FHK2iBUbSxTdKTjT6JzwJPGWdRp8XftK41Nr7q
YUkBpZlPqUuvAOa5t2WjrLXVuMMxUVl33ggn5VaywRkXqGmICkCG1V27ogjxnUXSuAM+Zn8tqAjw
IfW1uISWZp8jCCNa0Kr9YtdaTooXnEb/sm+78Y6GTPAEvYDvVhRKALZhgOkjGkdCwjmlbkNGVsFQ
BoLsMrft6Cp0WneHvVrf2aQZb5gsZmRCJ8ynq9IpTlMjbYjnu2a6QVe87zaOFn4t+mpY0kXtztqG
ayyUEz8MTtVeWEWNHsqk/+WSA9NQipGFJxCkDhOCu1Qi+dG4ZFpdLGuRsQFKLclc1bIwj7XjEG75
xkb9gnBeRCEl3j+45x4V1VKD7Ai0Te9fndh/IEm6PsaVzE/7yhv2AWaQmAwPB/CIysxjMQ7FST4p
JsqIUv3zWCmtXuSdnx/aSCPRyuhFxPxUjxxwkqn6KpKasmEgzOSUcWZ9T9MyJweiLhmhOMQxH6yS
Tde+dw3V7qFZ2SSYdNIdv5E4Gclr5Vb9SuG6eUm9nqgDsDi2XR5dnn2P6HESVMUdDKVh2IfxHBcd
Bx1ePXSQif4sbd/3jswRiVWwRvJiG4f+/6Lnq5mdRBq/fqmLbrwNXYabVttkd8IYzOwkLKJqC/EL
88zE5oEcj5Zlmq2L1JO1Y7XpHQP7fgtgVbOWLPZf28rrj0I2iu6Qnt+mNdp/gqZssi3cdNBfHCd2
too0ldPaKJINnAV/0zWxb0OxmeR5QcfpKSeX8CGth3Tp1A27Wd4iVtgyID6+KW/6yCCKMtUni/Y6
otbiJeia4pKKwH+NNTXuEuKzX+p+IEfN0PnF5OuIYJ1KZAnbIcCVfQPpwnSXpqNAvDRh4Q5Xo6rI
XXOUGuwNUN+JCXcsxaoh1LZfRzEsmp1vDIm/yto+S09z0l6MfUbIdrYGkta3C2jb0430WrrW9H7n
GFv0WiE1nkm+Mq3EgHoGatDpYBUw+pxAbkoRdjkxbXhdCchhtEWiNPG5BbcyDc5TlaVHtO8oRMxh
gOFtIqWgXuZ97VV50trxBOLQs/vtOAwZ+oq6v7WgOCAZ8eh2QPwG4VFzOkt0BeztVT8gt3TaSsI3
0txZ952h/MjS0ol3SZD3GTK6bHzWzQqDUpeM3lNYaWz7yzjqMaA4Ib2YsaLK25KBDhcI9dw4Ls3I
IvAhIWngSjkOmL8sjZ3w4NvkUq7sFkAPX7Aij86dAoRkn1G87eMJAUFfGmaPJrnod7SYeAuUlh3I
S4yIbfdcjxx3RK1xwTKp92FzBRqu2ai0nk2G05XZIXJf+InfXkO7IzQ6ACWpkxBaO90yy2cWJnlb
9mMdjDot+nKw7+rWgu5qMhYJdgS1d0RPVYBXAdXq7Ap0opyX+tiPrzT49VtLNP11Q2Q8hhemotfo
mbxDxTuMqdgwr4SqzDuUltmBBds8UZZWkBZTo5Hvx9PJS5G/tDYBWK6VHPEkA9DhhWWqnBJRmRbM
fFppEjBnTMqGSB5miuB3biVJimRojBtV017fmqkpv1M44UcuNTcbL2Wgh7dWKLv5t+vuIYELGmwj
WcjbeCB6a+PodlMSfEPEzLrOquZcc9rUX2id4d2V8OF2grSjAvW3XsmdpYnOX/r0boaVHVKvsROt
EwubG/srEuHjODtHwg18z+1U+kDel35ex0RCLDLZUpzX3ZhTQwA8WulO2j7Q7cjOW2PS2If7k1wG
gaWuFeGoj2QDWwAi0cxH6zYIWGj0LDSJdDLYZaDgz8456+rEn5lyO7vUe3oxYateFZ0eucqCni2k
T/PI2RUjLphF3UKaWs7DDRK3deAPK3sSmlrGTdafOoNeTsuC+DZEopYoX4hGtpKlk3fFCcGGslya
ffWMTivdIbpxnluzg/zkDiBlmWJpFvtgK5vWZcFsfQFLIXiw/KA+WsSE3uE+R1Chjyo+xdR66/YV
u9kUjopY09MEFV6joYnhZUFRyvIX3cQeB7elvp/yAsRgNYcKdq3dng0JhrlFqGeMnAvohRnZRsA8
kZaPmzxpqwuwwHR0NL/RCEmRcQhcr6rah6hNsGYzyBUCV57R34/YjVK2fCIO6HyYwUEz3eC2ZRj+
ioxQ8kp3fVqsi3aefUZTzqOH9KJaTU1dVqzKrWKEqMj/xqxvA4cxaD91bet/7SqM7zSySKyxG2NB
c7Bcatk4racx3FKQIhFJkNDSB8w3ZIUA1NMngpaToSlO8DIXdBpJwNEVaXErFGTqro8gpplBMyz5
7rOeJDyV8/DQB5iflseCxM+byscFnTZ+htrXHB68yk7Tpar16ikgrhBjUBjK5yErSCdmMJMU0wPx
VK8dqaALsJUBfDCjEwt3zvFdQCmzwCEi9dj6RKtBN43CaYtb1aBH1NT6PaP1Qb+bQ0YzNG/SusC1
7u6nCILnWtZpWu2CBkzcovdaNECtl8OkC6yBsCsWiFVvFgy9iXjTAFwVXrmr+VwsUfkgS47S8qrw
ov6r3yD5IjTI6OGCUmVqYX7oZj0bXaw4HHeaylyEe+T0ZYvc8Pobl6EuMUP4L+HWJNkTAKH63ogS
01plXaK91iZtIWoNm98N/e+SFYhmW6vLkly9pFAXetl7R6T8uFeZKngXSZzX10zAZsqVTQ9sgVKl
+majmU4WqozBR1OgjQ8uVrdnonJ5OzADVd6BF4/CMMrD4hGnp7qxRCeP7N+Ni2wQ6ha8SVKuJRjh
bMEUd+Q7i0JliWoF/KBRDDueHvquqEDaF7OBHLYrpsg7kK6UBSy1TgkVvO5djxVX5t0K+ikaC90A
JJpmRIhpygnujRnNNvKozKq5lBvYYADFVpZr4tEDOXgi7D447Y2MGM0RIRUw4CagHsgmSA6pLhkh
UBOqBVHC6jj6Nv78qhsJpZ/IBfO2YW5mrywS8WPc985p6uqxXI1DBS00znUaDG40LLtGhBA6oxxo
ifCLr8qOuwMvq7mMol7D4409RMhohjgmJi3btl+zquYrUgENAaLQ8020K7FEVjWNwS29eO8l8ADc
Lmokfk9Da8XHukQvunAg3NK7V7V4ki1mYxKUAnyECUFJI/tGIiLLNQnCh9qHG1lNpLt5dJnPZTzl
F4Vjx7RcNYLZPJWysJRFvO9rmqYWi+Sjh2NyUbit9S3CWPc0pJBjFqU7BqdE0cZPpVHkqwni6HWb
ieTe8DP9OuoD9n8O35AzmHh+vzXgnzdL2zGIMufF0g2mxxYpzlENFprXYj1gC4GojZjSpSjI82ti
NIHI0qUdLz1HuASgl7JbtVAW6FmTfoYMvUm/qhBfzDBRXKzgfE5zNJIKX9CYUixC+V5XlpNtCRWc
AoY2eXgIyHC/sIUf7lNuwI1ndek160V1DCSnQWUkyNVO0DQ2PR9cepvdDbovGt0FOyqRPjgxq+0w
zyGqYrp91/74ZJr8QftPH4NBGEEnzMxwINkfxeeu5MKiBZgYU4j4suwJNjJDW6yYZTgn0ZQS3Zwz
Dfr1QefB2E9tDLxOkGlQyLlcffERYmdEoph8Jxm2fRikR6qM5oIA82IFTDRETMDoni2ZvUfaV73+
+sgftPacLuUEpT4TO5PYE/ODabe0mNekmZq2lYsoBieU2RG0bWuHepQJbVbP/8GO+d8Z8M1Yvv7n
fzy+ZIxbIkUc+nPzvq9GI4wlekY+/vsZ8P+t2/zxOXxM/3FRP768qvDzX/BjGkxvjiAk/ITSsATK
EGTqP+KVxBfLxHeDIEHwVr4fBntf6Aja/N8GCUom/tE/W3OG/QUxCjQbbPkAknC//J3W3AdDC7Ng
ey42dEd3BHX+H527d505hDvIpCJp7sllRZAZ1lFyZgKhOaCqTLalBnaJntxIY84PQFwayVYaZKfH
fZ7vadA128xqwyclJTqhrnL+ECL8W+wXbct3L9w//zrMz0zFbU77g4IfzbsGJN0w922UHZVmPFlu
XP3GA/XzSvLHMRi5GzQpddsyPmK1fG+kyaGH1p58Q1pm3su7J+OTheqzU3j/6xnrv3cMBf1Ib6Lh
16dZmO74xqDyE9nVrw/y8/Lwz3OwkFw76Pe4UD8fpHL6IKLXYO3NknIJyT69yZqtNRlHi9r2u9/c
llmp86918MfhaII6iGnAN3y8LUArO+XhvNyPse+dDrpd3hqpMM9quyhvfn1mn90dFM0IBFHDY7v9
IBpSqB1T3U3IMfXhm8GMwv1bZRsazeiwhHE9Zpq7+vUh/3rHkClR79h8XyzT+ug3bmnHxn3dmvu6
aPaGXUoJj1jE/W+eu88OgwJjZjHgvoPQ+PM9y2HIdo1dm/upD7hLTvsUkl65/vW5/PzFmu8Uthta
/ywmcMAAr/58EBNWpB+Bcdtb3mbTBA9MMBe/PsJnpyEtvoUcA3zFx2ch1kd7Tk8096ro8/Ohawm5
DoLfPN+fHwRDwaybwXj34Vo5Dbv2HBXVvjTTZaYN29Yt/5Y87I8rxc348xDzn/BuIRwpv6YC1+re
rYFpqydm4dFvLtVnN0O6hkEYjOXNiXs/H8IZlMBmwrNcMtjeRl7gLrH6bzNyVkn03fCIMC10SY76
9R369LDUDPOhycH+uDioadbpRCmv0DC0u7wsmuuEiFLS6CRo8IRGfW6V1W1Wt+FvxHB/XSdwN0Hz
mF9eVtePz4aZqaSLncLcox85tS3nMKXjPi7039y6v64RHIZnmxWCaBTxUVhYkuMcKnSLezu70Np2
Qyv1v/Gu8vfxpWRZwA714c4lPrPnZuL5m6x6Jr9XOGLyQObPf/9OMSezsZdKzPx/ORE6T22NuWnv
W3f0AjFu/+ZR+OyGvD/A/B1595AntP4QmtAPHANGQQYLaVAMJf2nsf5vXDHXmSsprheGxQ/rti5b
GOGSI5FwSmvfFcOaFFV7/M0JzRf+5y8RHB+KILBxJt+Ij3g/zQrHog5Z3xrCmE+M1PEfsANAS7Ky
Mr/tTSO/jkwX3F4+DPVt2Jvm77g1n/wBnB3fC1TUBHR9WJko+aqKYGy5Z1eNX033Lye6pb85y0+W
PwNTL4NazHtsxakg3982T8aVGY+d3OdOZ35Dq46ETvrq5NdP32dHIbsSFymzR8v+uMiScQget7aN
vQocehelvmTWFv7mufhrpULF8O4gH5bZoM/HOs84SOcW2tK3y3EXDBr7mJZhJHgF8zeX7pMnnrfJ
pQKzTR7Hj68UlG1Z+GFl7EUrTzpN7qJ69evL9sny+tMRPrxTYwouxJMcwfTK+Z0FO0Q0sYnwKpdI
jVK62LI1123sp+tfH/mzGzbvG6ArMGA3Pq5KNZ7bputzY4+ZRYNh7chVLMiR+fVRPruCHkAUfhsz
FL7APz98SYoNZo563YdRnBG22jenmBCa07yr3N88HJ+dEMJ7kvZsQIK8lz8fCiyn0MrK4gM5YIbp
9eB5VE3wm/v1yUHk7Hsm2HYuV2bdxfuXqQonM04yx9oDwxDbwhPNmkLX//ungvIafQWZrMgo3lJt
36+0vlKq73R7/xaP5kaGeUJAdfObc/nk3uDtnrFQcyPEnreW789Fn9I2kWnh7L2ARAvvvErqY9n9
5vPKhefXfFhlfzqM8fNh2pxOHLFC7f9j7kyW40a6LP1EaMPkGLaIOYIMUpyVGxhFSY4ZcMyOp68P
qr+tM5WqlGWt2kwbWaYIBgJw93vvOd85pUJYt6Ko+/eGpKl9P/uHqjSDU72MbbejmRzeJDMGQTrE
E9EEJHibhDfNvA1tqOh8uc7Sv0G1JG7IW6AoGK35QDjIli9kU7mYShqbdl9MLDcO3hAbGRkWRLxM
1nhjocLto4Lwv61Qs9rD/W2PYp7dD6dDrTeiRhSEhN2p2cvOulwMmrzx2q2zbmjugu/MveExVvW4
52tR9Z6J0cZPTV4cAq4sMhxSJcaooWOwX9LxJumZX9HqH/d5gow4dMaHQnTyDTwQOuXaFfKp8PPq
VblrbsNQlfdj5WBlMaZueGnRdX3yU6ytUdWau7Ad61t3IY0nlzKNel8shKaty8MwqlUnIZyXFGB4
6U+Hiv3uMa2CBTzXmtc2M1SLFIRpMINVf24C4sBBH4n+3kZf8ALrqnomfJwdz1o3v27dBqUzMqWB
un7t1n23X3dg+t7pgXtKIHlo2+MJIVdCjluVbGFrXrKquUU4ae2qQDC9dD0EzRXDNtSE610hxaNE
lnbf21X7Qla7OuH7jQ/KU/JFUbjotYJBbZ1e5i7UK2IevDnCUiYXPYW7zCszatcWQUxs/Je07/qD
g6H15K6thHltKsRre6Fl1rRF+/wgC6pkUjIjTBbJp75rPuw16YMc6ObJ+VForpPLZS39iD13NkEt
8JV6tN/UYlzzNAtsYhQ40/br6TZHiB+NU7/qF5ox2TMnjaG8iXGvfSyTo22lTwY2zhfkwGidSUtJ
NvW6uAEKzj4t6wrUQiy4gGhDje37PZZWDI2TJMTKR8f6XJkdw/08CfFNwUt0zylUmmJX9l5M1FqB
KqJnlulhNCKcLcycm6asH1GoknNWuFbkFjovgfCFFXQENfp0sbOpEQgMVZfCtS3N70mKC3inZACC
0nUN96FKYrfAll7KN0WIK8ESQayRHRj9fZMV8Rq7VA0bvjNm5U7rju9J1s0nESDGj8rGSz8T/tAd
29iFKDvVpgn5yGu3aMm9k2X1RJtVDNRX652Nl5vEwqfes/UbQKygjyp6+khazDo92oEPx9pZ2pw4
BJ2hK2w637m1S2u6nebFuDglnVi1uPjAnbQcLBQntWNFLf44uWfDdMLXkRnISauks3ZFaEJZBAJg
K+bslsGwoZB08E4KBa95F6z3Jd+pxUEulhGGGDx1ZESuoFx4dZwlmje7I2em0/jIlExOaN1om1fN
tOPHuBcndNUxyJnu3lkkiUpMtQk6S+kHsPQMv5822YQT24qZgriDOT/0qfk904qJS06WygSA81Qb
8G4IN7CjVlnIgYZObxC7L1eYsUi7nFTQCHf7fZpbmkG5mEUaSW8iiCsc/EdQMYziDYvJD8a8s4El
Yedm8SPMX3l1ivHVbhyQ2x5cN7dhzBeKr1ZZnqqxPU2zrA5GYZYHaFX2Zg0y27GaVrcImqqzx2Pz
QEPcOHnzmG8yx+XWKRUcSBxd89BXCQP4RGngJQow/C1xgG3M7G6R5ZENM9LUL5JpdYq6yVeXEfQh
QCzzmvaiuo4OhoZhXJNUw1qToZcMkcC8cZcHjb9ziqF+8JF9XyHDQRzMBWNLutlrqowZP8tifsyx
O0Sacd1JDxODId9vz2hvmXuHdbz1Zwd5Wp19qa3MYVJg5ZB80W9AyYj3Xly4O7ea8ohQFSsaYxj3
Vj/cKoh3ijA7IgAyLYanImnux6Y9jMDvJ4zTFjldWdLfxQk2CbHonvEMsS4Ci0SNAp6B60bq8YHh
HYoHH2NL1XwbhvQ+hxgZiZiMyqJn/lVlnX/X97xlMjCYM/NfIgW/942YkeZkBM6Ti2bYoQlFwRF/
LazkYA1VeA8C1vzWZilPek0r1UOoaE1MbM0Q7UKbz9/9qr9gRzE3ajL45huGxwa6QIN0MAmVZOgB
Ngri3J3CIMQdKvai6+4mSww/qpCqbOCnzZvJ99HRabG8Gfze+yyLF4Dhrjo4TjbdBklOLFxgTI+E
jD16fZydixUwQQbViFaq9XeBO7s7tHXVp7ZLux2qNRkBt1uukFgHd6vLWRwTi9FeToLIsGXu5Zgb
162wZBfKYFuIbf2SZj1eGSeermHImNLL/XwXJkJ89Kr93ijH2ZpDoM6zFzt7CBHhDtp8ukEqWN6L
EPc/vRb7PBMP9aVuqmpvAlXnw0+iund7U5LQZeKc82vxOWTajq1/8L83RsqGEsdquqd3m55VvCwn
CBvy2vT9H6pSCfnIpgV63lhe5kndisrHgSTK26LydyprBvCJYEw5Rrz+81n5FwclH5YtEkefw/Lf
upWEafWFUdbmCcFTR7ZCUJ8zHSKUng9phnwhK9WTMq3yN4XALxogXJbOGMdA+js/H2lZ/wUBNoN5
Ysv2dpLkmes0T7Y+Tn0vnzJELe4uqQzjN5/2F5dFbLxOMBwGVATX//VYGCeWFReE2p/gi5fNJ2Zw
VL4YGft9v+I/oqTLTcJBx9A1/n1NElDOCRcCl0Vz6adzb4dDj7kDzg7ic/Bi12JsCIvFn7CK237z
KX9RsXJPQZcGwluL/J8+Ze1NNVz2SZ88p+3OaUI+r4FRg+mihUai/w3L8RfVCX0+XLLUHITY/FzT
+TGvI76k+WQm6S3r8AZV9L8vGv58CfHTLDEIR+LmdDqfxvDWGPIL9cBNmv7mkVzvyj+VDD9VWQGc
HBZbKpOWkqTM0ufEnDehh8znn984Jmm/udJ6R/9UaRlZ3leT5kr2mNrTpupleE6r0MCaM07bQPb+
YUiZU+F0Pw9TUt4XOO3fixkp1dzzEG2lDNJjCvf7OWRATix1UUL6pZBOTRiFjZPu5grXCr71XH+I
9UAfmGNwl03KgBmNUOIYg0KNeuLUbJQkrIDrXuO9k7xRRAJFNZY9+xmu90Bdi2wNo6DY5YsWqO7C
eo3ZqOQfCJpDNItz0t6WahC35HDyV8B7IF3mPtkFC8GLWa05QVpT/+GUmfcYJOjvkmRKt21TioOt
kBNn63lpkwjH+FI0I0lDcxb7UZZUHq6W3rnajiSSz9DNZ2ZeSiOiGWz0hmFiL4+e6PLPwi6ad+HD
9dtWunfmVzDI3CSBgPvag6tCzet6kpCrUDVvbdx41VcD61+6Q5Ahv/cOmOZ7jQgzG7v+C3zyafnU
jG7Y3QVBZXn3KJl8cO5LOT2MtO5aVD1ZT0bGaNe7xB1fppn20euo7VbuS0wxFim7olTvnoDnuXU7
Q7wqYifvSTapbhfPKd4CZZCo9+PwWU6j9cWv5goTaZCoV7Z6Yw+lwnm0Yb58tAnCfcIv5TP91wGy
hZLpW8/wc9VHubehmbIBBqP5ig603SVpMn9StZdRZLBA7PRi8q4kfbt1dO3cLKMj7yZyJjc9mVEP
vl/qC2RQB8O2tDdJJYq9MxdvtkO7u7fl2Z/QZUDn6O8pI/QHgwxO7XCdIVMYTAWBw9iteGh+HPHl
j+O+L2yTvW4tAmxX+V/hjwT3M1yGh0Uu1qs5j9m3grAW6A2WOMvQTk6VNEncXTA21OApkL8P/mkq
nfh3cX6/Wvn/tEqJn9ZfGhGx2/X5fJqFjNrC3FgWWbdj/Zsmyi8vw9SK2RKxVuGPRKQ/vdp2IwiN
zz0u03lYU6shO8/h6L3yGHzuu9T9aNYmwD8vKL9YuALCHUAUsOCDEP3po03L4jdtnOuTmkKJfmnt
JOScOQ9LXWaP/3ytX3SvA9p3iAB8QH0cGv66dM08pIFYKMwMJOVyk5cz+mY8WT0KuHa8mX90P2A0
wHpB7+eQODvr0z//Cr/Yb+iaQzuGD4gl/Of+aKjGYpE9fOOhdo9UYfuMo9I/X+IXdxQFIZr8tbNn
/W1LW3SsLaFaD439ojadn79yOxRtkN8eC375YQSRZGycaAZ+PpDoys0HFUrvlLSIchlM4qvrgn/f
JsfdzyNOR5nBw88jh6ARdWcpSb+3CJvb4L+7PDgc/xe3jTd8lY0g98Ha9dPMKfbSOdHNYp2IPHta
hjjfONTOe6pE89+P6fCB8RjQrlznxesX+KfXLDRlPqdGZZ2YrNqnxrIPNNFIWGex+s0L/bezFPM5
dEwmzV2uxRP/1yvZHNcLN/aHk13FKP6EMIZ9DWXlVmbwh3at2wa/eb7/9vCtV0QjB06Zb41O/F+v
WBYdgk1nGk6Y/Yt+q9a2Zcpp2dyUyvz45wf9b48f3TY614Ti0WB2+bF/vdZAzDkaznE4lZQZgW53
otS/GTf94uNYTBtA3tpuwIf66eOQ8bVItvUB7Q3vae/Wt8nwg6Xy8s8f5W8rLx/FYVxCyA4fiZSq
v34UBdW3sPx2OCVzQJenu4u7BrAaSVhLsF2G/DeI9198LKRMvFSMV39I6/56ubBWjTVk5nQqeihH
3jIqlvx2G2a/iyn6xVfEkNgCfbE6Ln/QV//8qCeJyitmhtPJWgDsoCDR2dFJ3fDfvlHrIBrQjEOE
MBf6eWDHtD0rdSNGOHtDQ0RDCfk9mjxRvzJ4mMrtP39Z3g+Y9p9P23winJ8Q63l/bZu//PX+1XWr
kgx1/imwu7HHRzyV3rZPa33XVaXzPNV04JuuTonpdBSemaodq6dKGZowusL6OkgVZjeEVoIWzHEd
Hw17xSW1a89iU9NDHqLJhKQKbQyP3M5GjWVGVWAlJwhuwXQ3A05rIZwtE6JdJ3/Qvlk5KOVDbxSX
Jl2C24Vn5j7hTBa5oNpWW5/j9FgAEFoQ6b3m3CTea95ppMBVrkmj9Q0hQLnx06PY96bbMM67E9ph
jfQjqy6LNOZ9gakhWnBoMAfww3OoR5SRNq1wRiKEj4Zx/xJmRrP1JgzZ7UAuKclAIN56iozIItNv
7890W/ugDuDYLc3Gm8JFHwOvNZBaj1C1igP5yx7JGpz4j62pRXnju2lARx/7CO+I8Q11jz53HRI1
0Ahq2bSuaTxgwW92c90LWKCdc985CRLYCUSa0xLHlGKotKplIL48s+q7En3dJhiM4E70nnitjAau
nxOoTV9gZ096KGPSBFzemEm/d2TwmIigYmbwR5Xpyxj273VvHYYEAJmNRf7aZF/GsX0IDSu4qS1q
VEFu5BYydPeQwHzZJDU3Dg3AphrgTkb15BrHyhzSd9KPVj8RwbCDP557o3qwpyG9JnGJKA69wv2Y
JkefScSJZmgOv84rXlq/qeOI+YU6Lf7A+EM33bhrZGxEYdlWb5kGNGrazRfqBrFpWxfA6BJW8E/T
+k75ilGHFB8oROaHOqFfxEI9XDsIaXIPWgKjTkD+1XIKcG3JczXC9/taaLd5I16TyMEgpwtzCN1R
XMFgjTatRCHm13CZrWGLWL951+RlfEay7C6PAn5Gxe/nU/R4pMR+ttZKKFhronStjqa1Tsp/lExy
rZ5IzgLeVXojJaXVC4p+M4WURcVlr7WXA1nwwyEFIYJkAr2qmocEoBv1mlgrt2Kt4fy1mht+FHbx
WuOJMpAPKEncW1xb9LHVRHd6gCzruXO6Q0YVPCmC4yJ3rR7tH4UkiH9pHSdTFWfQY9SbGIkSM+oK
I39ArE9VGvyoUM0f1Wr+o3J1aZND+eLpUXtuZQb1ixQ2Zlt48c4wD+W1XGtkgHYZzWqfBPYcCv+n
qmmXNxqi7jd8HMORgQFWFO3U7gbDQ4aRCW4LL8JQHRsdLvTsAlT0uwl2/osnsvx2kbnL0+INDzIL
w7ehc6yntHSJn2tj+bAYOY16x2yrx2VQ+ZO1LHy7KqWhim/ZPHvBNF4QcogaHX3n3yR5MVYbpoZi
F/S0uhPEeEAV8KUaDom7UTy6/SO7hf8Gaea7u474t7VPe4FtvnpP3GACrZOJQw4V8I8WCG4SxTP5
JFEHW+W9M5PxESez+xbPPn4auxzBEcrODiCk+CMpBUHp/LHkyoQ0CgzEg2T6kFpx+N50an7CL0MU
IAqKnEhUu6OdXlni6GbmWOzI9LRlZNU50yhn8T7APGTHxoDcuXPIH513YsgH2sF1KqeNO/f6DzNo
jetkgnWGfJo5YcThKMdblKlbd/CnrbnY41ezbHFOmX0XvBJW0ALKCW3DAYCIUTtKATy+2cOkY4aZ
c1puGqNtYQr6pv2ZPL7yUVBGnSYwreS9Ex6EocMlVNCNq3AjQgYI0TSG3ZlVrxu2ph5nIDKxAmUh
6CL+0fuNzo+zOyVfdFbjsioBjgAdht+tMDC0DGX9brkEjIZMq8nlRTOjbPYOnIivoNitmzj1hnOS
2W1+8B17eQGaajc7q7e6I6Ap47nqRHLfe1XwpQaX+zhaNGhn0gVAfCC2L3gKJG8hGDt4vnBilLtp
ZeVRgTcWfn7kQTihygmuRS8xWwBHkPe9CJen3kyNO53NrPa+ucJv5qUwvvcAfAAllTaEpq4zxXUJ
U48pV+GMt2qpBsgvjvMFi6Pu9jzz6pvuJcQS5XECx54r36oZ0ChjYV+eBsZk3+10HLGggSRh5Jfi
8lGpP+9iY8xHLFu5erGIHZo2RkV1R6JDUEfsotMuzKHiQsjuZrJ9kqW/dHBN7wh/DB+4P9V16i2G
JV7Xfi7VZO2CGPrRtqXn3gCtUs3nsq97FZVBD6ogNlKBn3+aT5iWpoNTsgRsM4b1RDGSGiGB38z1
nes26d2Q2sBKDKcLILhKB0xkig2v8IsReAi9NHoXoBDqbdX24UtRpejQRO0/W9BpvjB+c+ooAxnp
RqrSnuZRSNtrq2eN4a0PZzo/05ttmo+j0aunclQKEyLck7uBzKz6fszn5AhOUrx7Cxyv3YB45ppC
Qz8pMeW7Zra7t0E53fdZmkG5NaYawLFJ4wvJhnzRExJqZhF+cirbMiHOyg8wqVRWle+Z3xi3cINs
AUcCWmJCYh8RrE4CJMqzz7py+vacp4UJyxvekYpkG0zXKkzaO9DaJGklannwUtp4wne7k++NwWdq
9vmxJRBi3lqgx05M+Dy5tyDcnAjDK9t9r3TJYZinc2PbdCDvlEWe7dbEYbAB9acPppqcd5yb7WlQ
JpBdK59xuPm6jNzWBcDMkI8jWNK1nYxCZcz3RjshISrE9OE7sv8qm8IgOyULynabDtiuI8068c4U
dowGXJf+BnW22o6QweFBYRHhXJTpFzllWOm4xbiTwrDJGAE3yQRCC1fbiHgRK/FGjouzNfxA4Q8e
+idXFJm1deO55mxWOJU8SGPSkWW56jbAEn0gFBmEajDMb03txPldaZQez3C7rptNirNsy4LuXFRP
CNl9k7ccA0YGuOlhVq7mgAEbC5cKxyKIDLT6nLSZeJiLcMHt2MuPpV2cSxdAFNoFasayFZYyl9sS
S/aFABQFsnaKtT5PBc6rEw0cqCGxW+s/mpBzmzlk5fOsQvVN5FNwMhmlvwqRJy+M1AdcoLY5HSbT
sE61RUCl56FkAYwRbODADd9za9IMcskvysjPhn29UV0wbrUVdwhchHFgT1JbMlsZP5rMEEvbZzot
dZ6T1OKLDxdczhB5wNSfltAigsdm9ilD7+yTE7/XBcG8FYDnx3HW5rWYUIHYEH6jMO5mvUnnrH7o
vDD+qJeG4DrRqsfCnHWzlV037Ie6Nxhz9k76sATC33fQDF7d0BivCGHmp7rxK4JZFgD63GvzLvWJ
ugmrJr7tClOcR174J92v6hujQGfnz+mGvn/1vQ786k7Qb3ziseconLlnixC702zF/RsEFPdSetZy
8ReLKCfhDCdi8vB79U51sGGddL545FDefiI/TV0yMlFvksGpj7mXep9NvrkvsbNCpkYTEFzqAmtf
rPwGzFN63/kaKnCIfa8D/hZNNuNxjKTye+AmzzHpO0dXNLuyLWBg++G0qRmPAkQXLZjv/nM4LtVB
5d10CJOQDi18hS0KeM6nS/AasmAR19lMJ9GlH5ZP0ipD9hx7KW7Q3hHRJOzhbCdxevRkX8Dvy2yI
AzT8pTUXf2TOREPZRf0SwqHglyy6I+ja/tiD2dyC38r2fJ5u76eusyUQKKzZPH/Ucf/KcnWbfrR1
V3/vf8Zl/oWp+VSX/Pn5f1kv9P8ZUZOR5Jr09z9bqe6HKnv/8mf/1H/+yX+bp3zv/2DzA29hOyTv
rvLD/2ue8oFiAskJA4Dbvov6m1L/P2AjB7ARjircjYGwGNrRbfgP18gOcVzhh+AfYh2ks2z/G/MU
Q0Dq6v9Xd/uMHyF5Ege09hv580M496fOmZSSZ76yq8MwjMhpCDuDHupxksRqfc/svrtMytTbwnDr
SzUGCSqBSp7aOcguoUmu9QCu4yWotPgatma1Ua5v7Nl2WCKmbL6Q5QMwDKUOcSMiPrslhCE5L+/e
4N5zGNo6TEDht5UXAwzcdsJjEvk1aeVtmEJowZGK2f7Frt2vsTts0ISV57xr1MEukXRyFM/nvWoG
f6M59QLd8K3nQqRIzlSeFGeYHNVtk+vlDkNl+THktYlyxPO+6BTnMNeb7hpAZ3vbNSQYH8+VL7YJ
oLg1Rkz/emAmRclOyTMUBGhx1ZjIj5JOetF8HU1nPEESka84BAgXqVYKmmeNW1WVZGjn9XuuwQRm
li5x1gbzHcVxcKgTMZNu0cEsiXKylO7J6JgxVHnVpZbT8KDB3QEAr8gISfrMftacXGQ7z49p5shr
l7hQnOKRsKjSv4cEMz73ND6/qSJt31IEOp9KOE1RTW/5Pg3UmodSsxB5cfo4ZqV9CpE6ZP6o7hOR
Wo8Osjg65vFw6TkB3YxJUL1MEKpgt5gEI3YSjpBEgqJU9j6phiqa3scUqdQidq2e/PER3nR59Zvk
W+zGbERpDqBt8NSbl2pSfl3dfEDh/64zHSxbP5xfOTEf80ScB0JYd2ljWZ/GdbMkZD6/z3xQei40
7xtLN8icSuTow7AUX93cHHF4tHQzuiwRV45BxrVaGvzba/fqoxEDSZiBLE9sLCtXhPC40nTj61RU
6kirtqRXElhr0pd9q7T/LW4vlv3GMdHcmZiaHjvEDqhKSLxaoBKKyM4GSP9SS7RVRlMtEV9CeS+9
Or+GydJRRC/6mZwR664qOLZKt1avVrfoa6HJGZbmaN5oW41bCaNi4/jMbweLLwhbtx3elhPJ21EC
TfFoJrGzHaoRQajhfR8mN7j2YEF3ylbh3uvhGCX4t089LzNpHP6zdNN1CxfoslI/2He69Z9CDkPw
yMri3UvYZL0udaBke5D/4hzGRNZCXFDwGvcLyonNrId6Y2iTyIahNnfuQi0iU61uySzQR1sN/qHI
CMwtF+idc3sonaqBMgSdOyYbZyuyYEN7J/L13BwW5GZNqSgO4g0xEOQY2PUXupIHKAnpBc0YKYWD
mX8CpJJCI+naQ97ZEcxQd+9ZK9+GbsIFJ1PwOU9nPdIeqsZPVqqmB5JoPrteSba23DFYusE09ZGN
lXe/xHlAFdq6ewhNMYvP+hM5XTmbyZoQGSwPU+c+BFYKcKRo6ZMTWvEow7Tn3JVXEawasrTT8iup
DNc2BQYKp6LaWINnPCCGHF6TegKgBXn9gBTQBD8D4KXWlXWB39Wf685BAN83/rc+yBF11Z5zi9aT
lwlb6i7Guv9IVDN3dXZtFo9wJrd+VGQg1cue57jaBZaGYgHJZn6VJYRDCKLJDnZwt7c5WZ5n0gg2
fj52h7HO9CmvxUwJ3nVYsRmVEjEZL/eBJF8P6ALZcI70I4ZS81aSYERyqUAvtJAcYRlJf8hDVeyM
2K8jXFruAWlNQHii53xpMov2pc5rfdO3prUpzX4+m2SSvEJJWDZjnTc3pIeMZ1PN1bkidfCYlGH1
BSlTf5mSVYsV5uYDL3kDmI1OalRMyks3sz05z15a+/am10Wzy2klAWByk+DaSRY+BtGBs89Gehtz
7Mmvc1g+O5NSu4awT6OwNPV3dwTtwymF5vYb1cCnoZuuOuWTxwSFjymNlFEzqV1IsHhrJcSVsggo
DTkb7uuaAXfcFqGOMlsIjksJkU3hwPvfQ5noUis99JUwOboVu9yEEJQA7TWqeKQF4d8MmRg2MDGZ
XjruhUZTFyGmeayWcb6Imr07EhWdmsTw0hXm9DUH3nCcCPnckr1ym1Tppww/6zbP6OdSM7WblCbm
niCI5eAMcXNwkHg/UscugJ4dtRtISfkGKehTMvrPmdf0IU1UxyPPAzZ6k7FsIJwrM3EcvdjdAMSJ
6ZmY266I20NvEkcPGVr/kRaheDC9Yrzw0zf0647kwHzuc1b9In1iTnu1S7mrjY6uQyFh6PaGSQxX
bGySuUtuWsNkEM3h8OSjhQar5rivogydzx26u22q6LWwSxzJhW8eZWG0B62GGIzxONKkKJOqeZsX
X14UXOs7ZAPNpUZ8+g3cm4E4cV63QYxfRV5W+45+/9ZfupAaATFhSYKgZw7kJY/XOCsvw5QtV6uU
t3ig0LHwpmxiykIiy1RKvipBB/F2tsyzAeEwmpzuBo7eBvIszF76MsRvOIe6yA4tU6CoV5nTRGsG
9NZa+lNbTtE8Bw3J9IEEdZd9szodir0HsZVKrrPbR0dO6qYJviHgnL6nvo6vSCPpKsTCvogeH9th
nNLe25I70L8vbEPfssUMts1sFvdWnjRjpL2ZKC4f1v9TWQX9U86U2tiGyKFR2xap+qRHs98ySGlv
CYVHqt6XraDbpc0Xlp5syyhhPnSKDjlit+lg2jRflgBE6jC12UYTePJo5Ml8KgO9lAdP6jjZOkn3
1ACFmTsV3AWGGEh3CowXnfrLpgHPzGrafKOLNj81pV9soKN4+8FFHBs5Thl+Qi/7MvvjfY1mFhZw
coXKgaIcljbSlzfixp/bBY21U+UEgoqw3ldhpfdse9QmdNLTHXpl/y0TXRHVHCukyD+yxD04tTwu
XXqhoYlobxq2ExASuV3cUpa8WXW5kyMLBsSjOhP13jLVsRbDvTbMB7ycH2xoLyAGv3YCpuw80Q+X
Uu2hVYcbLyP8VejFYt/lFBYnO1F5QMa9Rd82nWtuYuB6SFpcdY1Fsi8AMCXbafa7bZi4w1WaLsqL
hg4UoJisoalkOk8sv8GNXroBM8NouNBRwuoEx/jquAl5VXmKEqYztgR9OEdF1vUnTnH6kRiKZU9O
jrjHy8FJOPvqSg6w5ewOl4EveqOK4dbLuvpsJLXBVEEgn+psBgjIxM+xnfagb6lIHQNaed0a75n2
GjQLRXEDB4UtGvD8DtAe/OHOm7f1koibborJrTFcdQ780T429SSRi2YXJt3q85DN/ssYs/4hHUOO
nGtjinzQoQ8tmI27MLasw5TV70FR8fuG7ar5L+OIjvEJ4KHedKp/U4A41ViLbWr3bqRL4sgwHZxj
0zJeRVoGb1U5GbtUJbQ5qYRLb0WXCg12seDWfaOvhOQD6PWnCZjjZoaGA0gJtNXZU3lx7BXww2H0
jjRTPW5qKW9iaTRIiNikZF1snb4aXmFqqxuRBu1nrDdwGYVauV1wt1l4oOGAsez2Vqxanh148oku
480kQ2MPJZCcYIyVB8Ye8XOlE/XJlHawpccaPzhtg5ON3MYTZ7DpobaL6hVdVLdxygmmphD6wTaY
A45pX3ytSwudf+pV30MQNod5aly6+5yg4d25N4QkLAA4jap8T0mUuRHjwujBgrx4qU2dPkrJKQ/P
kEpfOrNgyyhwe9hDLK8EI5oH6ZTm1fL1GqchnchLuu4UQ4s/mj5TlcpdrCjGNbmdjKn86qohvBqo
NF60ZRkRKEsv8pyh+xx2Sj7kgMYeQUTb5ykIFFuelY7ceuBHQLfSHW9Mtum6dXOtkk9d5u6XViQc
2LruZcByAURqnq6+A8vNm1R1RQTVXaBN+7sljr+RytYyzoCEv68KzdFtduJ9vnjBZ2smWIY4bOdh
gvq/m3tLXWSXeZw/PcICeiH+oGRVuwUg/remj+1tSAF4IpevvvNkml5x66RH4fYcyN1KnWvsbewa
brhHmhgQtIRy3ZgqgG9rAy0NydE2LARgdphd7aW9K83EJp1bdNHo9+U5WPIecJEdnnrfcm7E1Obf
+aBqF4eNf8n9xKWp3zPZmwr9nQHcR1/mOgpMNErNFMit1c4W4n0rjdxRsn4WVXyJE3kdc2L0lBXe
2kwMtl4gwLHnIn1NjUxvp6X4XAfjAkwh828bxp8lPqh9BdlwU9vddFmLfBri1Tc1NQcRlOGl7nF1
xS2ZMA2a2JckYeQR+bMltwnvHNpwJPWeSqrtMLTWjcsRbKNsu3qmdbgmSpjji2RiHhnKfMy0jPdu
vA+m+GDlKj+TRfopm7ytLycWF82R3DT3hrT0FTcHgzO60iCt5rvM7b7weM60vcvsOtQjTG7ddtv/
Iu/MdiNXzi39Kv0CNIIzeZvMWanUUCqVVDeEpKrNmQxGMDg9fX/p7WPYxjkGfNFAN/rG2IBLcyYj
/vWv9S360EJmbiDearVdEGuilQnGEF6yaUMipQwQvXOWCeJKnJYuP+pRb3eDYg8B2dqN0nJ2zHnp
MSoboIleoZ5GWRdb6BP9EbzGumNB3Rw5KcqzPcLw6scmejDr4h30GvZk9rP7EWLArUJAZOdiNva0
qR0e7TlbC2drd6mmGCN2fjgOl6cbgLOvWTnXXZ0lHSVoCRffY95dqNAiMcGG5UJlRwQKyprHb9ov
2/cmdXjzuEQAvlQKr4K8RUj5Bb5R7DNiLJ8aZVvPs+c3Q8PiYYw20ZALujr4w1+7pmqv5VDaPzkB
1ZVCS8bcXPGNsxKhgb2wabuj+e/NuGv66thY1PuRuWUzFAvzadNidWtVZR8CugUOocwCCMVzdV6G
wJz8pfOf3dnzSNA56itgcyLgKprivYPH+DWTcoe4Jnkzjjw8+dXEd2lvUwzJN3mMHZTtMfCqpOj0
sOUTeG/M0tPriK/h29BP3rUKKbbPobGzgBHqweVv+gSjn29mjYbXzJl+S5pjd0xCxTkXZIgWm/8y
M/EU4BUjusEtRqehpz1w2to7yt0qRo682SyLdbFKQeVW7WX7kIsFHWI9IcT6VnUFpx+NZyUkdhUy
Dr+F9WyB3sHWjEjS3ItG7KDngpTOfJ5YY4aUuYzVOVYuXU9D90JL1YeS0z0te9amnIpfVeWVp7DH
VDwqUJAg1+QGT69m+Il4D+PxXO5NvPzs+tY6F2WeP/3nkuZ/L1b+o1b5/1JHEAeJ928VzeeP8kMP
+Uf7T6Lmnx/1N1Ez+gvbe7wJvBZwIYXok38CoQKwTxGTbuCzZofsdMO4/5emKf6CawlOTBw4Hmro
7f/6L1HT/Qv2QDjuABBwagnf/09ETWgT/yJq2hAVoI2xRIlDF1Pxv+QDOirNLFDNei+aoKkPVjrr
9N6pfW57Ou6wcUYIOhtopTo4xGVJn0EfOGu7bRgerlrFFkMOpQl3zli5+8md3UvQU4ebMOnQARdO
CmToylSMOdM0jrnEzbw3Yene0o/hNBwW5aLEjaNcd2BNLbpJCy+9N2pSbMGaFndnrKXaGdM08hAs
ZfW+FvM8cTmc52wXcWNTCIQgiihJSLPLHI3BpwvQc5exUQCOHkePa2Wv971FlW8j1yqJkTd3sjfV
8+jI/mt0hPWxtHPdfBd1Gnw2JAxYr2cUqi0OqyYOrjTP95mnM7TMkFYUssn9phfO6G/kFFIxEo7N
/E0LAeZl8ZVzEXC03xeq5LZyXeZ3mqPmaTO1Ql6polFi27R2SSa6HdaQahwnF9t6sFyafsGf15ux
KaC0j8qWeIFaVz7w4O15oNgmfpcdRpYP0UYwTTF8WdTOVT0lD72n1DXwbP89GuyyhdGXEy3zYt7n
Wrv1wCcdzcoKMB7dO5aVmvocwKm3HVmrEu92rzRmQHRwBhJaF8HzSm7ErJp9D5j+0x0MtN3Sk7RC
Ku8XUSDiE8YXgDc5P9vNBNzxLKsV44grJ9bh9SRfgfjUh3GFvQ331dB+Q9SFjKdYjf+am4zekR7/
wLZnIw/IePW6ZzvIyn7HdzC/kuCtH1vZ50+VDTZ0ny5DfMwJEx9cMWdvZTbfKNwslMJoW7RmplMG
MvUPZKdRnQN7sq0EeKRl7yGDLs7RIrn34esRsGjcVZl7ZwPKBAeKDs/fzB4tOkGEeNH9CKI0jYJF
EkEs+5EhUdM4NSwhAmbMUfVqQC+tiamn+b0MhuhSFiThuB6plBI4zEeSF+yCbUJX+Ms2tioIfk8N
lr1DOjFz74aeXedWdNZ48MrYXJjHnJuCE32vSs00QPEgkVNif82t8Gl9TMvBrZ/nrO+wiWuIFqxm
H+2bg2AeRa4OtW6pksQk2L7TuVfd4aVLLe4DKviSgwi3FHVF1h79bTgX6RJ4iZhdyrz9ln1u2wXv
McWNNOXYhY0EZ6xMbhkP2MW50qlp83HUKXLnodwjOpi96IQZkondL7e4acievdWJDU71Mn4TU9H/
KEUdfbJO9+7Ciagv1Eo+eTktVeJ10Q8zFvTadDQaEhC1vY/QL5APMy/rAjSqiTxGPNfmoW9p+Nri
m/HOavTULSLJ3LZnRDFvfpfrz7zMmClrZoT6oHgOlHunWo17rBaHnE0WCL5yKkbXEBPmfntHveFE
m2IR0u2Q01g+JlThyjyZCbGgqleuprKFHfX9ss6evaXXXA2EgWBhbiBl8jbnnrOQvBBxpdhgr/FH
51nFR2XRHENvTV7/QvMhkhln7qXlHc4MLXT+pYKgu4ah9A+zEOtrHhvMhQ675y9lmvIhWsLAu5vX
AFNFxlXzp7W27qakIj2xRRdfCEBn33lFlQmXIl6VVNEDMvDF8l5hpbiSDxdTAsHXC1niZM7BJ8od
7/xw/CoVO3wW1X2yMP/t2nwGzWlK2zC+DPYYXDICtd942PjNC4ml9CMqrejqYLjjC3B/OOtMVm8F
OU8sOAOmR1wCjfWjF7O5VmMs0ODR9wmMS+yXXI2pUub9fRHC6X4Nbh8zXPe4lA6RzdPx1ZutkoyD
aFxrz+JsCQ9YunibTZ4vNIHt1XXuVbgMxzDt/JcotWt7a09s8hsGHEJAemh3uuzoE/OLn9lgU9VO
UfVmcKQh2GXkNzONXuJoOLYEsK1vHo8zcu6EaMZkqlbg+Bklp9hP1vEDprYbHIvZbR/ZCFAoMcIx
ZeMx+Kew7te3oQ7ZadjdFO1s3C8tofnBK74Jj3Qs/zYtXlEbVrExeVTvY477UzXjEIT7TeMTxQ8C
e20qwwfY6u5PyyL26iy38qh+Nq91honusclZIvHNc6fbuP7U/izrZj7CwJ/dxEyy+BWAN8eVo7po
Z61UIyRQZabwhdLU8Q/yrw6lEU3T//SVFypiaFrlSVpmJoFf3A1YDFKfHUEX4j4aIUtv/HHBxOuv
6aNRIwVFYZFm4zYaQp5anmUHP3QQeBzcVXqEhSD2ThPXiRenBInjcL5zLMc5ZmbMufeZfCPtCMcn
3SDntBrMO64p6p+zprPoifUaxv7b+9CijSBsmfuV+zD0wbOpMdW4AQmtDCh/miH35CVI267w07vC
Bb+JPuf9mvNSnLI8JjjlSwyxo1y23lL8rOjc2aR9+Nufi88h82hIK2i0HdKsQYxGsi43GMu8H0PF
wLXryPMY4r8ashrb0Mk9eSCa3QTJq5SnCe/gtIEpfzM6WoHP8qleXHDdYNbX/YwBZSbJHv3qur6j
1hDX2msuIwvfihioiJ+qOpqvIK3bXymFLNCyR646Xo4T8zbKdRdvKFkhxeKG/S+tnTOClTM50jNI
3mhLrBelrXaL8tQN9NjlmA2eK9+u9/6Y1rTcx9UXMG7nj6hIh/c6cvV2XhdM0z0V0kgLHgVWAm7/
xvPT4BqyWdm08dRi425rICPYLavggmvPsr57eVHjJaEAuUsicjLt1umLcb32t6KVXcMLBr+NhJS9
yzCc2LtRZfNJwk+69vaN2l7PLnV7HRylN6jaVXmKV1f/jnpQCE1Qk9D3IlmfmkbHbsITYQzJv4lb
23VN9fvaqvh+WmV8EYOD/WiwTf7ZSO2efaUAZ6Wg7z+lgwlwMwAZ+CmccCi3izdQmsD2F6uhgXMP
bSawG0RHgUX1lMEwPjSLD1Ifn0Z5b6sIJ6OpCDptnDk4Vw1tKNLpGG+7wNGvXKJgp1RkOL50v6g3
zDX5uW78CJabE8Hu4FCar5mKWZfW7OMtOO23wD9G1vLBhHaeb+BmDVsZWPm6tatBBRdGsObkU5VH
ywAPu/00qdvpx4Bec6wKvh5dRivIHN6myYyZYdv4NWJfvHavxCFCoqJR0Z0iK0QUnnpTHlu2TE9j
KbOO7Kqjlh3V41wK2A8txYOy0+x+LrVin+9o7i9B3D85sgmeU40XGxksGNiA4O1ClTEOr5PRxwQG
I8iI/ajLLa63dEtrPHUsFhfTJz/zpzuT8utJiHOvtLrnq/9KGfvKM7Ijf8RGu636XYSjtqH6s+x+
w3ZxiucK0Dj/ZLrdjsoc+zVbtqH+4KKQPmMgpZgmklKLTdcPy8rbJmaNUjUF3cgoOUgrPKAXggow
Gl6r1LNZeHFGP5huSe9aM4473gLqd2N8+3mqxlxvbRnXT/mKW9TpRfzqjDOB1zGOfxt3FN8XK6Kv
nTjR+yJSi5UMWJ2nqSvNO89frgsemVEvaSJdHiDlUwww3ahFos2WH12x0EhhOGN+YD+R8FUoWWt4
CIiyOnTo8YTvcATpJKPvr+amLNj7CPZusBNBlasj+4bmHIQjkbZuzN1ToZ2g3vcC4QtJgtNt4xE7
WWA55FlxXoeguvMN/JOT8WwQNwXuNmtLXWj8x8hO4UsrhMmknkzr7DSz1CvktzxPgnyalX0QNMSQ
bMbOfKPM0NzOM6uU5d5fp2l0iRV0sfXRKR0el9Kpo24brzWtTXmLW5ca0pFxZ4vJpoveWBPY0TPW
TsFanleaJAU72z5Z4dR8+O280UsWlPtpsFhtzHW4yxyvsyix84KTy/uJF+ZKUcYlDwZJRYbrje6V
iiUurG4HBgALzgugiX6lw3pJn6qYOwHJaxu4CycCnuMLHn4rPeRs9UHlRJnZAUsFcZW41IAzqdRU
erEGa/O+7+/zW/jyQXYFWArHlo13HUq3Tc++rcf8IZpCQ31SkabTsdSsCWbCr0+0H/UWPVvcSV4W
1Lf1EPeL7+KhoxMULFdZlG+o26o5UrnEml/ix9U/m3URH3FRArSRi/HTn7eq5RTRMbNDLkmDm2b8
3SeKk+DHa66Zau6LxHaWgt1StjjipxuQfAb5oyaTUCbobNPCX+ILx3c/HavINmdvaWy1c3xtHzsB
/GigqAHvRBrM3/J2gPeyFEEp9jkCfASGyWTlfeeFU0jFt90Nu6Fy9L638tHaDtkUHBaaZdIz4cCZ
7pIy4uyK2zRMz21vlh5P4eAIbEJd0FQ7ywpq/T5XXLdlPy8AMVwKkSkBo8eLggWo8vLcinaJj2kU
38DuAEPyVw6pQJ/wqkPdMGKaLux1qJrbFIUem+95sHjlJ1GysXvKzLBs20AWeHD6lPi70MH4WPZx
/F5yufM2asEFsNX8ON62U8WyHu2MzcxdbrEhwOPsk8fBGjzsQ0dR+r5ijb+j0eKdHA+qam/L7DGv
JGeil8qfljsjGFNN9Fjq7LkcSa1t4VdjpgXN/mc0qDxUcyBpxUhNf+dQWVLxirLSPzDcWM7JpnbK
2iIx0PM21PnyBRbTBeU42awZ8M7oc9+P5pux+yAxQeZy/vt4kka3tzzc0/WzyTTPpjbW1V02847l
1gJud5tGC/pcZmXjpw4jQ/E90a2AU0g1N+cBc82x0IoGAT0u2Ssc1oy/R3TbidSQhh9ACNYOcXQC
L1s+WiCzt6OwtqQw4pa1IWWoCaLvrV6pDX/1PPpBFPSO/q4xkPD2KqX6aKygPVnkRJI6CNNLKAlC
JrTMUq9aZ76qt2vjuw9+nbnP7Io9ypLL5lSyWV0/XZtfBwQwRQHAPLzwm4+PXpwJPr6j93Q3rfok
RTt/ZFrgyl6K4Qc0p6E82KXtnEdQgvjiYxzhBvDme4ZhWyaVgnKbhJ0tmi099lJs27606mtsDGad
FcjVrYQ1n1/7rIrvIpaTZE2qW2N9S8Nfj/4/UAyvUtzOg1/Q0LIWpC22k4lSnth9HOz+j+iW/6Nb
8/9CK6Yd0MDooBH+Ozvmy+/6o80+2o9/FC//4SP/FDApleS5AD+RizJsX3HjDv6pYIbhXxyslR7s
EpKjf3ov/6Zg2vFfYrgmyJR4JaMIbOHfFUzbp+AcATOmgpmSWD/4jwrO+Yz/omAGtzRzAHyMBXfk
ev/KDSiqqNBYMbK9FsNzwJP+2Ayzk3SZb/ax1Uy/ywg4lxXE8ZFSlSVhq6H3Yx64x2Bt3H3csYbd
sSHAyF3bk/+keTLubSxup+Hmpctr7olhmgX3bpSF0D1Y8w88u34pJ+32az2XIZ9SDp+6SIW+L2/t
mxs1F8EbINn8dZCtvu8hRygqKYciJZooortwXqNTMU0D40bmx/WROiR6ZrJJJcge+PbRZ77SYiXX
3kZ3UTWNbwGxpQTgn4Ob0w6KdTMuoXdUATsmmBiyShoC1adJdyDqmtAj8tcHREqceo7p8PEiq01a
7mUP1Ip7XVJ6tqRMxYr9e5NGBXXruF+/gzsZ3wmprwQMwmI4ybhMX5h82AM59NQtG9QngCKVooXI
WDOxyCF3i4ehrsdX1fpFtatUIe64ClOTPC1XG2ntWNh6+upE0/AIrzWG8lrrB3ASFs6Dth4porH9
11RM7mUgZ/cCgFG8WV1b8VhywxFY3Dg9jRRw75SbZb+ihThdkgXz7RuvXQ5yvneDYR3/kTp21H5e
RF0MOYd43X4GRvonnQtWnGMhHL5JahE2NPB0h0qU9gPTbgo5I1yWbdrRIcM+jKQqs3lxcAJax1Fd
1cnL02g76unchZqVjHEImFKl/mzI0W8mmgDtDc6W9tKww0uTwqzTR5b35XlaQsB4/hMw2E0QSYvl
FjTJrA7Z2ql4O86621YCJ2y8quAYUhT4KnU30Bhj9Xc3Ht6zZYUNF9m5f4B/kB06qrwTa5jchxxz
2Q5XV3YMTCOA+nTpybF0v2/WSvzs13U9514GEdNty3u4/d1eYUT9HLCb7YU7a1xzGHux4bz0/ZRM
MWCTtDT5Y1XN1D1jfviO+pHuMxN5H4VtlrtCKI9LsUIgIvjphkr/EIJYUo6H0A7J1PBnetXxiBbd
moF+qjD2i2/NPB3VXD5Kh/MBP2sgMeWBbGNeZQs5I+L1Rpojnjn4d9CYqnAjsdO+8D4I77XNpBND
sW6PYpjhmXGUv+lQRC/Mfx3tcTAOogP/qGC7PbsEDApVL9+YGPojHFv/Kvj16Q1EmHQDTLw4Ydqi
o6jpAu+1LSPvSkLTPdrqJl8tDfvvNJyKP0j1yT3BnHbYLHOqP1G+2AQYE8UvIXWoNKEVt8QHi8Jb
CVqwPBI1y5+8vmK5XGIEoXkuyh7lDDNiS5aseJ6jaKHYkzqxHYja8V0WJXuAwpvOi2j9K2I0ltfJ
HVc+U92z5jb2c+z04TFae+KBKcHylyiene8GYugxmOhwjOuiIerhdOroBKX3yeu7+CMPRtfd4JFn
39ouTv4Brgt+fs9GBNElD0OW21QwLaJxuLWXjdvvq67sD1PWI5felhwHaar2gWHffRnZ6ZxT5Tvf
qka7eOAQghmj2uAxL4zdbJ2gt3cEEzN2ssJkD+tU4lHmknNgDzlchlw2XyUvYf6qqeu8alT0C8ZF
d5faK1RGNyju7LKOrm3bMIbSk4XnJnRTcRfQJXSM+ym7oxervNhRVSE0km1bNsqy7RfLD4i7hkFt
7Xj/htewGponCD7i2XNmh3SSTTviWa4TNuC6EWhqclFf03qrf2yQG0OBbzDB/ZBg4zqXzAi850vm
VqTnEZHV6qpDQfBU76oiys+uoEB4iturKBVFWrblW1vpzuUmjwf7OEd28xSUoCR93rg7TZPoQfE/
mF3W9psekUIA1yDnFvHDWBbZPcnF6Kty4+J+ytJqbzvdeu7VMN5lQeNgwfTFZ7X21f04Ym4v23Rg
YgLYSoyXv6GTBZc0JgRTm9IkPIvau3ZZ8EriDZt2YdN82ppCutq21JHUbPDDyvt9EJkfZVDLA2/9
/GRXwS7vnXwLR2v85XXF71JDdQy0tdAZaBf4Wi3MiG6PowSyoG98aP528eBYXrhFc7KebKtl2lyz
9pRZ6VlkChmzC2axA4W3vC2yZRiAaqienJR9KL54S+6U59DUVL+sTThTTjtG+y4n1S0W51TLwd4G
qvgsLdr0zg48dBfYlAFdkHnsT4RZ5/2QeuMzIN7yfh4tuacfbbgqx7kjEPLTzPLotY0ElIiIQb+v
YfNIZ23UORfiXysqYx5RWhyoOK+I43VMIlBM78BoRsz07OdysnRpfShywX/CxWkOvVueFf2XVAX7
S79scXUQ0rCjgWtq0U3yOKr6o1lqhIA6MO8u/qUYQWUp7vHYjoc2twEhY77vn/uhVoe1n6Ka9F/E
PWGczV2TZ1WDzgocTC+ru1mN5f4mpD0WO454v9p5csi5zFgZVm1C+TcCqeYcKBxND/Hi6FYna10G
X22nzUMYDNMD7WN6I1u8kOHEIRbHZkkY9u67LnrgxwrQbvylfHE17ZRJGg+0vNvpNL9iEPwV83J/
X/0AcMJw7+eR2VeaIAMPxP65CBDKIBs0bqJmPfNDdT00h8x5KsdifScMItiz1vO5dBWlYLR9Utgy
DUvixoq+SNovPrVTpT+ZHQhh2nR1R7Eb0IZphXvlSvW9C8f2iLS3q3WIC0415lGWafZa+Wx7G/bG
f7g0YL6hH8m9E65+i7TcNsWxHjJ1nNrYlxtAoFCxJDPTxgdX+cgZQGduXY1X1ID17HAhey3YApwx
Kc7n3sHRxH5YnICoDRxIoU+0uO2cBE0wOuWK35UfD+uX0/viCE9Ob13E871ueuYz0FsHchkHkJnf
l4AqLsaTLYyPPpGu2jqaElgxpYDdmMZpsDY7rKm/XW/iPtfxUmQ6Rfdgnc6DeNsMoEFQRbaoK0+W
27tnBiDvhLXZPxZN2n34PM8SDTA28XXD0Be1Yi9BKXDCOCTCUY6eSH3alww05h51Nb1vJ7RwIiU0
29Wt3I7pXzmozjUbzR2Z1T9sW+coGRxT0Hi47f8ytSbc4NN753DVusZV5+1bjL53w5rlB2vtGOkn
TpVY2ePLQPH4d/rRa7IBM2Bte76KjOEsjEmEiByHbjrO7UZPmburaH/YwG6I9ySRZlj/7vzOB42X
ognXTxWRKUhLUe69PGsvQlbuD37f2Gq9wLRVImUR7mVeeTs/o/euLbz8HKZh+CTZsG5SIwXwAGKp
DsXZNwNX+iRYgF4axEvSOfDVNrms/EfeofG8kTJXF+aQ5gnSsP97ZX3MwjttH9zZsa++cYKzUbX/
O4YXdx+YONoUU158c4nz3PkiIEhU9m3xTl3vcM9jsz5REThtqTT+Yi0SH8O2JPPkleY6eHb0zvJp
2LVl27Ybm4Oee5FbynsMbSx9FJmTU9dgL2Q/IReeHiw2snVu9zXmj2OssJpafrg8p/A71m2lzJmd
ZfpXWPTZnavlFVc3rTtN/tYx5j+KVFZInlF/dENZbJfKPbgoIruFLTrJxZsTSc3gW3ObGAftUFQT
phn1q8j9LTwjZMigwJdX+T8Eowy/5oi6WMMDj/tj94Zb3/8Zt3V1tjNY1eDWPVaSCDqbNTP4qHWR
5U+Zg+bQmAA9j+rFr3SpqyQoOPfSyOErL3rc65BzfA6xwHdh/z0YxuxHZKXcMptAbGm7fVcqO4GT
OOD8kiebhM48duMjJ+pMDpgr71b4RiPQWGSticoyZg2gvacveiIN60vZnEt183iV43hyfds+hzMi
I6AGsZ0b1loT2d9YYKbA9Ik9qv4FEp6uSEgatNPwqbjCCoqQa/W14BW4w2eYEWso6mrvTGigaTPh
suxu5m66m3bSm7wHy4+Ww5pX6hHltk1yUOWfghfM1cCQR1jBlF84Zbhh9OE60ccWleDLcN/EwMbn
rFi+pSkIXi3K+qOy45UfRSKLtmv+xTBGWwY7hi1ilbcZUVK/W9Y6PVcjqDpy+K793oad9bMJY7Pv
CyGP/nwT54u4lvh754ahhwKWR4VLhYpaOOoR9hh2NHG1j+SygASm33xlkhtBFWn+Xj6rwDcMMJB9
GgTGzmrRYVJzT+98EvQcKYAVN2wlofUU0R8xF/5xiC9zG/P5JZXr+Pi2MQsPrqfiXAUQM5uwwdY5
H/Edv0Qm4tPYY/GIEwK4Xt0uRx2F2X7xVI+4RusWK+UBQGU3fsCpV7s4TINXy3diSuC79AsfNMfn
YiCcj8qPD/x58KA3Y3hPDaa8BIPXvANZNNyN6JLoBFdaVpAWp+CCnc6unUIc49WfaY+3rfnSty2P
+L5o4oMDbHKTTx07Otrmo32qyuhLgCn2Nqn2l81Sp+HPOLACqJ20kr1Krkg7GS/xdcDeiqY+Fofl
rwljx50/gjZvODuq1kb5XrDGeO36RB34eAaSPT9ZNEToDeCDMcGJ5dCxG66nFaXiOWa7/0FaoTgE
apJvkvONRzwB7XDxGhDLk7qPUHVZNA0yIFhli61DtcHTQMQMy3M3qt+CkNmL1QYwvfXo6XvYUwGw
Fngu2Nyd6L3Wbn8ItfNHUbXxmQ0FujZSnktOCnrBxEbylQcHOrbQJt9KchL3cwj1RaWOs7eWpXmD
OczNdQ0x5fB2J3NZd9dUjf4VFtTN7U2sb9vlNJ1vvMbRj1U4yAcu14Sx2SMuR1U6PGp6DtFnwEkq
JhLl1ycZNNEBc5b6VkrusBuucM0RVIdHL0AfXZzMzogJtPp7ICBpd7cF2qKr25IkKg6pShHM43Wk
kLUNnI2vp/XccD1Dxl2nN7Zi40vMLfTJOBOnyVq6r40DFTYe7fIzCw1nUTqtV3/1JfKvFBkU9tK+
bzW8CMygQKpKWrSEHOd+sxKc75KuDPyP0bNyiU3HFR/E5qse8WCdf3jonmgtZawRHgYPUDn0dHNn
rdreuV3EtNun1koFQQVEECPYez6n8nUMAd6s0mMwiAZN1a7TPWAWi77j1Q/PkfLnjW1od5gsp7n6
/cIVqxw0mfywLMY3OyRuQ3l2/pB6s3NQ2l5Buk9V8L7ahJd8DGmbQUY1yWKfWyeZX5o6jNfvQjIR
iOjgLawl+pATCkheWocV0WovFmZwfg5c5ijyo+MmQRrxdK0mq9LgdtEe7Ia/kj3E9hbQAOm0WmBR
r7QZdy37rk/LY76Y15LrUlwFOF5Cq6eM27VlKnCDtwk/Nddbi/1HkZb1feH5fLPO3Cb+7GFN+v9e
2nU9zKL/Ttb9Pgwf6n/9N2Wlf/vIv8m63l8icH8CaZZCXah10AX/LusSvXIILHkONXJQPP/RmIqJ
ELGV4Y1dEYn8v8u6DhF9zxN8JMquzVrxP0rb/zOSMPRs4C22hzE1YPlP+e7NtvoPWXvaT+JAGX88
yHKIv5EFXh5a3n+SyaJQn1a8VneTAEr8J5Thf6wgBTLwr3KyjVM34LpIwQe0N5qW/vkrG5pRWDeP
4yHwTLovlOvLDzzZ3BGK0faajZHE2ZKChd9bLUtsq7PXob5GYe0a0oGTCA6ilraTaOXW7ymLMZQk
6ok3nr1kQxIpVnZCyzSHAJtqc5ycmwUT/xgkfHsC/kHHdLR8EvrcuAP1WRxTbvhOs8P8sXRO/NqI
ssl3uE/HpwUzldxWA2pKgUxNH4lMZZmMtmPeWi8s9gAT8Po0zZ1XAGdBIl9IpBCUbD/LnnjjQG30
2tndVqfdF6w8+6LVVD4xfodw1QKqBVKLFu1G2jwhGBjIRGdB+t0a66Ik+G11Jx5ZTIXp8ptLQnXA
4kXpS+mcBmcuCbXlj1Fuwv04Y9Dn0lIllt2+FgU69iQ5j+3J+TZihuDu4hDo73kClIQa66YzM1wO
74EuD4zrWHUcl3IAYv98oOr9PUAesnqDaDe0mJWMps4HiQMKOGLvTvhceXJ6uBArD21a73Egg8FJ
MWcgp4GDIdOk/bXmH3VcQlM9PUzK9Bdh5HACMAxsjOUZmVTTsLMEpcAw3yas/tjCTUW4I9LqbvWM
NDP4GWhToe09CDfKWAVOFGt0+p2tjCETpouDSxI4WcsZw6jfOscKjXWfyqw5c1XATk3IdKtw7x/W
SRESYeXOutnOIA61lvdL2mN2NB733tAKrCtPVGJ3XFael7XW1bb1wEBkpPLKTTSnORNhKagTweDS
ZFvEBi/eVhGWhN3kevoDr2HVkfxmmZkU+Rq+Z8aL7nGZ2J+g4Zpf3E+R1ZFWfJe4KICFrKsuYkaE
3k5KFNfSifvTsBBkEp51pntEnvO1gXBJ6JffdalQVsU65OtO+VNBy1FMCJiQTRcEPPSD7rGpR5a0
IvVvvuSuwo+EDkmkqlpFMtsuBdu6sQ8zmLbmUFl59K3xLdVvrcYT2z6ghWYHDG8Qm5VShHuhXGxc
ul/GJ8calr2X5Ut2zjLJVQT5N3zXQ8RQm2ILvfah2+VJjy32eZkicbqtM1outllzoWaDOjUKbyQO
zyhj71l7L5363+yd2W7kSJqlX2VQ9yyQRtKMBKbmwp2+yyWXaw3dEFJIwX03rk/fn+d0F6obmAHm
ZoABJi8SGRmpjAg5act/zvlOyyUT+jaZP9e7GcCJS464LWRNKXxRDa/wBN2Y7h+FR05OgqyX4bTj
xnMZpR7nUVs/EE6bnQTM9ZrZcdPvdGE5fziehf6W+sSZqqOugYKyAgtvXD0mOFusPcsp6wA8oDoL
0hslnhIG7Tld473A4cyBnd682rS2NX/ZazdK1LVnIkJUFRgGlEeDc8D8LaPsqyviO6anu9o0nG0/
45MqBpHvBwDtD9KBJdI4eIw0TCOPKcadD4Z1tVhM/gTXpKBYDL1P6+a+BE59aVLzO84QklGwinWo
82hvpqo+l0pxQYr4E0G4YqxfqOQSh4beTUbnnRjbiY0ep+prkS3VSwjU9+acQsooIPjdhR2tKAUt
UNgKRpGc/NgD5JHS5BRSCDQP1KbMLnB3hslHyOn5CRrXw6QKxgv4KLQdQCDv5E9Tzbcooapm8oel
UfBeGu/0t2xKfJFr3GPuC4X1gJQAQz36tsUQKk7QcpjaDMelX35qOMFEACvHufkvwgDuhzoPtsN0
JGMy50/wiMYi4tZOJ+3FMMlVkvrqydZUY3gFmZExKoe4CQtvzrjIRM3wWxsFVMux77IbsqhaTYme
H7x2iNezroS1Su0JLJIbtgarRfTlDWkXGKXr7W0PFzueHErUmECQQBPixcvxvSKgI1sA1VzPoEkP
0ZjdDxDZiXWG+z4Xxboq3COOBnJ2QsbHXrp/2J2Se+xB9S5vmyjl+ra43SG1s2ldh7iFN+2y4BNJ
usgqadVq2u/EwDi4irLWvFOyJEwmcJ53kBiNdGIAP+BEi4drMkfZGyFoGnOU7f2YsdXvuEdMuFB4
YXZuMxCvr2tEic0wDN59o7PiVfE5rYfJavfcqMpvEq7OpZua8AtcluU8dU3BMquXMtZBpbH3o+OQ
8QpqTgecWBkmb7K6Xc5RstiESMyvOiYUTbfVssuFNZxU4gdTW74beIGLW2ZfYBHsMAbiPZC2xTi/
R3V0as9DnGkS/UyxuXObUqfOveoUcYVZtmKVD2Nzmb3yMbRRL0mXtUEHyveSaxApk4EtIetQ9zxn
a2LBwFd/c4o3EQbK6EAeNt2MntOeUqyAhtsOKztLIv4I8dkfzO9GTb8pPXCQZxVHBVPMh2Tx4zW5
ZLIJRihXCRTVQIiciH0+bZa+dXfewGE5pBeJATS58CqeQC640Wtk+9Gm0SMPQDiyPGNVW43a6YZ1
YSzxtZjq+Zb93RpjuEm4o2z13Aua+pISNBEgABMY3/cUCa7v/aDPeefRzWRYlKhNEznBDhdR1EFQ
qBXTFj6hccNZ0F53kCjRLJcXeJB8I4u/gDl8Y/OmDM9EPasd1OiX0Y2NZ2hZ7V77sCI4auAxk63e
VRCfdqxAHsiTmuBO1sqNCd4mgBgh95IOK0zB/gUlgte3EM7DxOfOVAZ3lWiHydnB/kk22aSiXeuh
RNt2a/PCc3s4cVzofiXe7UONmQFs8QR3F5nU/ia1QGhuqjIcfxGCyq9KL+bJ9PPsTze5DNvYcg7W
4I9vKdFc9PnpVhjomhWRGAw+QaTM8I8ZL/1eurOH9JcLMvEpZXjG4MEyqxIrvkSGz86ZRQNY0wjf
/SRS+9NHVrwbTDEB/NUZ9su69BO+3wwbI79wSGbCGTpGsJXhrljuyfQG6xmvZPiTd+ECMAZu6Q5Z
K8lYmKzwkGoIbxHfaliDU+rT+mMkiFMTbREm1VZIwwwodoUprFfb8XwMwg64HJQQEMAij74R9kw4
tdBxKj4E+gvJgRrP5NbSfRJ38ymd0mVXAgN9d8AunBgClrQhcHyAIlTCXel6vzxqE6Twxo3t5TlL
5/mnT2XBa4pEd20JFl19aD3chxMZBxxt+/XI0X6bgnJ+9ebKvA/jsjzGoWXuZnzRzAyQx/EvAVd+
T5zGCYrCzEF0GNPzMBbOfiiT4dHwbc1pUsLX6irvjA/TOunSU+8GHuR1Qyrm3XZC2sgtdyV1dN96
qbxjxG9QCWe4g+Q5c0itI+6gmQABX5FdS+6guS8YHNqWYRceGiAW4OlVw81i1TN1pEyNewPwSTcs
7kNfxTsfQtJKDOVtajljMtHGclA1v4OSmpMXWw4EPqtW28+YEmW0WQyRWhe2CPa3PlLDzAJmyaDo
vFvfDNNyHwDNVtrlsiVSfJsaEkRXuf+ZwnraGII+swRO2E4MhMZJScXfHFrg1EjG/2vAHyA++2ku
dwVZ7kPdDN0vXtrlavgdp013KncQGbvAM0yxSRFhINNDyJYguS7V1Ir7sTOH6bOyxQRzY0qa/IkC
z0gFmiFJyE2EC94aDQ+UsC7biRZEAQpxpXoNLkx6g7Fz6yq9Fs4YPU+1lfxZmLjvGJthGF+gjO56
xkiP9SysX33lO889WFkGeK0g/btERJ3TJCmfosKIv6eR+k5DOvZn4wgdrVSTJHwctZyuJgfUn9ZG
II3GikFPkUzNdW4t1oqlge3MJ2qxqrm6iYBgZCzZbWf3uHoL8zMLlfPiSlO2z17hSH0fVo1jb5Z0
FOXG6jzenwInM/psaq09NwLjCceQOAXa9pwcagCg5GUQOFPO7V270cUsLRgtvL30HnpWULEfnmiw
u8Fo7abGRq5i3CwGkltj1Ap6Rq2AXVRDHVHo0Nu/8oUqnZIaudfaF/0nhuYC/lvdXFvXeUwMYgiY
koIaJuZJzxG6Kc8hvkZpfqbUMn9EpZ8eJHHh13QZjHerpgJzI/3Z+QVBbDoOepy3JB2rB7HY8jHC
eAURKZrCvZPmm2auswMn6vhuEs64b7p+2fd8Cz8HFQ13ujLkxYnrdosot6PgSD0kKp2PWgor6Ic+
vZZUUJ59gCd/KWOwkECc4Q/yGmacKsfCXbVLy4qjwnMUex/QI78JvkyPyDQhyY6mBS2Mf12sOjn4
f4CnqHXcF8nWETIKhlHEr63n929jypuTG6V+S/MoCsJJ2ueSqOYxgUz2iDL1J3Jicy2gAF0bjrOX
vGBSNzE6/3FssCUQlsW+JHb3TD2sPi6RaW5g24yvmWVDAAYNc9+FbnqpltbezG3TlZvCqvXdFDrA
SQm+HWRUxI8DA4DArpOqhtg11peeO+lXMwvnMcYTsp0XHP+dV7UPA7PcA5LGW29OSRVMnoDllhR2
DwueDAuShNhmvV4+Y5njkZl6c53lNmcgcHXvA8QyVH6mGLnM/PeEkdxHiP6yw6LfHSQ5xOvM3PQj
4Sx2T8kVLYtdqM+9yrInzSkPKTuHnLSQQDuSHoY71vHIDx3rPZD2/iNJ2nITLjr5nKWH34OkIbPE
kqE5o/cUM9TM20WZnxkAjCKf77OneCMEBxRsVBe8CYAt0nMJ++I19yCJu3WYvhoVz1UXy4Kb4FAG
yAlZUMS2daFxRhzDG8HNGPr8eZprcY6NovzjjBMYLVIFgmBXqu/Ngj1vNZeh/U3dFTesvi3akxl1
xOEXYkx7gweNkSngV2uldUYstcmoZIV+Ub/pqW587l2T9ZS5c/2sWtF9pkbMbEX9FXGZ/KZ878A/
fY7aJP7iR6wvp44s5GVh9Xtd/grIpH+FZUg7O+02zUi/RXrkfkXi2f4aZClfK1HQI6tU9YlrvmbY
bqq3SjKkAX1Q3UWc1EiPsHbwG0qLICuJgiUDjZy+weptyZackDt0xDe64bxkg/7si344WbcsUCe8
kK7wJN/PvU1S6JYZQg2xVlWU1O+tMpMt5gDj6uaZu04LM8RctaZQk7Il4rrld4Wpb7onKBC7e0Pi
pHLx3gINHiPrtfwrs1TT7vJnMB1vS6hl3sAUnOQqRLkiy4hd5C3jDhlEuNT3nUqIbfGHjzgT/JWL
EnHnFIyAh/ZuNof4l/AT61lRCwuGyVr4PRhddZ0rDyeAEUXlq1M0f7q/UleNmsvPBWf9n4ozKEAs
g2WIiTek7KYK3MHA/EZ6K4sYbEFLJy44k91zZ2oreKdHrUHT3eJfHMZekd+rI9CNJzMcxS7qE+MU
pcTF/IjgGNEJNzAkIIu+Djmle1eddM5DaIfFnRk5ggLNv3JoU5gdXF2WpxEnzAFwHo8DWVT3uBRt
D0wkpo4Zqw4WKA0rUOXoKH7Hm2Ysp6mfvXMSzXHA0KPdWX5ofsU8Pl+1hcEB71pV8PV5c5Kx6Z4H
blBbmdv6ms7qMi+xtWNvRq8LDTRgbcFq6A133OUGHFzMXi0oXvPhNhP6ZUItI7lTj5YdZEaZPnCy
w8Vmsl6dY6L6TLtgpROKxcq3Br1GnhXfqMP8bdGBDRz4FbpULlf+2MpHjga5s6a+OnwQacLkf1Td
XjuxXKfIOwHWD3NFFRnvZU4vms4BA241PoaSTa9qT07LLHHt9CJ8a6JBbLu27n6ls22eyZthwYKa
yAJO+cKjnfTNueFXW1dwAy+xZdpnEwo3gzO/UqcedWtvV1CRBGH3Exnk+pTQooEzF2NdOUomeaLk
PUUb1g8M1zq9ce2OI42nyCw0gzGPlATU6SZy5t8+yktAWNJeU69tfhvoxIcBwf9JsjKtpOoJ+jT1
gj65eDTJpj290q65PGBJSHaxUNhVrLTwzlOm68fFmEBxAOfmpwy73Eu4c4jNuTrWbp2+QPFgFZwq
YrPClgR9GV7Rpov55oE7gXiV8ewgRpsDZy6ct3bHZqYrwpZgHrnuERFqhfHi6aFbpTMGWYCmEZ9m
HU+bdMqnRxUK7HizZxx0Lmv4+2a1no2y+TATDiBGVCVBR3cii3G357qOMFY0D4NZ6W2bEeG00Hbn
FT+ky94hipNPaqQfiu00KOO0ntcz7viNY8e849XAuEF6c7jrs6a12HhgyFm5372SWrRevRHaGCJl
Gq+YXC3RepCULqic7NfKGZP6OSN+bm5BxU+4n9Dvyy1dxGZ1GoDyMJKtK5x2BcMPgpZZZLyVYHOO
nkmcEZ2Z4QA1helwxVrVJoj+MnmK1QLkIfcxZK6wGrng6puk/5OqYtkt/Sg/MrHIqzf5lbVVZW7Q
85viM926kNKYhDTwn2GmSEHeEwv4tfPAY+JaTWDbZZ5fv/WOTRGKYc4Lse3RdA7TLT1wXBj1PyfO
Ur43VNbujLRsHqbevoF13aZ7JI6BZ0wgkF7qkUGcPTgYIDL9y7WSmlgHVQ8QXP0Po6LMvJ4nQI62
so+dJ4rXtEs1pjOsudtexgKbtpUzSNE0eaYLyn49QdMiDoLxx6+etB6mABbh8sz40j16jVAXeyb4
HaQj1L2IcFUHk8/2vpkaSHcdlQJJ32yRDmgZNBzADWO7Z4Z865yJquk98SQbBCPU+awLR236+DGp
Vd8HUSn95wx7y10ERMLJZJsFgvztORTsBHvMtTUmNppMvzw6Pyr4YBPmigmAxkBNruE+YouwMc2M
c+4HYP6I12mbSW0wVF6ZBbZdAXGaZ3HJHV8/2rNY3hicj48Gxp0ZuA1GOgLsO93V9ouNm/jBriGS
J54xmtsKlh9wRjd96Pp85l4+evJD11mMNUjmJ21Yw6U1RNYwgrRi59R4QNT5CHL+HnsYeueEU9Za
K2N4n5EaGf9zuN7G7pQSlUumB5zuGL2Vk/l4uvlGPFZpS/FIVIvoO7Ri1a8Tx7KeopBB74pWIzo2
E6R4sGxcoH25uGynnbuGMc5Faips976trO7aRJV5FaNdPsyGS5sEUn3zayHMfS+XlFadofHk2ewM
Qj9J2aXlPtGN9SJpiD/h/ZDQcfFp0EXSM//EbFooaoKN8HeSFctn7fPybDAccfcczOaW11xAXMmZ
ZlgU2SF/42kbhnWZJ+wETD2nh860w9+joW8LHC8RPtn8TVG1cbAtvZzBIqojAj8gtaboTqztbECd
b353Tt/GgV+x81FKbrxII6kfJ9mq44Rf6M4Z9XBY7Lj/0/UOVgQe22Y1en4DXUBP049MwyJo8z7g
DpGnay11uQfGpo4u63YwqCp/ckjiHendwdJIF+V3mTZ2vV4IjO3q3Cz3qaOmMpgi+j2tGj7CJupV
deWKxPSbkMRLNtjeI3VP+e+lVuppES1/a1mHumhoANXfLMA4YZE7EtUZRw3EadPzPXwqx07/Zgcq
vNUNjvxsgOgK12XRimRTdfEF43R3rarMRT1gbSlXTu84UHG1vhS2yk+1xRdZYXUzY0l1kRP9Litz
LvqPhbHabUMexNnr4c+GilsJUJYxv8LpyMCt+qmocfNUyyMBJj4RDjdwEBL5iLhVHnLTiq8dcfa1
yCaXJH/DVcOp2k3bWvFqicfwoRhmeeTLIthRjfE1kYRd88P3OByyjZVUBK/g3d/3NPdc5qn4biw3
KLIeY0RckZRP/fksMaY+JaM97tpKEe2I/aeZXOomk/nNucPo8qCpPklX9kjzUIoD8dkebyUUUvHy
zLcUbM57jcG6G7cD11cUmp4Jh4EN8UCTuP5QcSUvoUmX9cqxp/bqcKDnJpC7JFU8UDmrYZrqYzK4
NswrP+rIgU3tHerq76qlPmpV6859iCOhzqOsnMeJccZHqTzHXWVknDXXXeSbuOdpGs1oz6pKciEp
vXVkMlPAByf+1CBooUSaTQ+IuOogADN2xyWVueNcAFsW0ak3VPlmR2xZkHg5ssRMODNLjATqUFsI
rFj1K3qqPhR8f7FB62pPZZMXmMq0N95MVcvOtF2H3TSaEK20Lj6kHRLeCZd+k8vZ+zNgvT1hhMCm
z3b/y1Sx2eJMyj1jTX7QP8J95SCrUnQre+m5wQgrHk8daAow7A2IGtQcxr21+1m7TulgudbGITQ6
nkhmJAn4imw5kw5lkfNVU0+4x+Mnt0TzAVoyPlM043xX4zx9JRxbn2FK9DTqkudh/Q/L/k76KXUz
C0CUjyZDv6RXjUsPI1KOJjSbcsUaUhbjofcUOkymbTaaTMfn0TDNr9wGwrcZ65AwQDuzcc2lLw8h
iWHwrjbIY/ZgQNs1MPfZxX0bpGVUHdrOrZ2gjgT86zTM57fGywS6TexvhajZ86ln1xvS3lW4rkJh
hIFWyXLuk/CW/R9FdlS+7I7R1NGH5Gaz+g07IWGWZ6L44Zet2K1EUtMwZvkzoNMiidsVgza8SmnM
LgY5Tt5QSrK3mzt/mvhlgKBF+7ADDUefl2O95EOLjiLKDGCOmqqVDg3jwJC9wNHedrd/MfLS4SpN
xAuaLU12I4KoWhel635jkivvaxTURzYvzi452+UqJB7UHbRZWFmgxDK9M28GDwfV+Dm63a5o6YFk
HfmTXjvog5sxMbNgSnLzTBu3+M4c3Maacd+WwgroHQ4en3Dr4iJY+wyHT0thWkccxNP9bKJ429Zt
SF7E1ME0rdjQkGDxZg3wBNPx0TGYjMbdyO2aMh0O4cc5LPMDYS+D5LDVBePcDD9W7abnnuPEPbxE
1q8FuKaite8OfL/AJMg/EUclMwUhxnw3jSYBRh1nZ3JeYlNpEwMlZjcK0mxXv8d9vTy2w1DeVaD9
kNEtY+PQDHWgQtL8TQ014fHaowa8r3AmLU3arutkTAKQSctv0q/xPoJIdgBmQ367B1wyVn3kbv/v
2n7+X+XVEcM0lfBx0/yvSzie26Tu2/+c+fznl/1Pb5Av/o6mgwvm1keL10f9E1rnW3+3XNMXDmMj
aSnLw4n075FP4fzddaV0fcmXeLR78lP4lnX8j78J8XefclsHrOmNVI/n6P8EWocdBw/OvzRxEJ+2
GQrzP5T0fVA6cvv5f3EH1WVmGDPvzd5B8l73Gd11BgT2YqARzPKnd2pibntSnOOCy3DqVvoHNfUt
9bx3MM/mNWxuTJxm/NaQoFdEiPqNniSXMAOI7KSb8glDYHdSA9IpZpwywJja4QJMHyUszWAUQ8yo
kXE4loN7VWdcjZM53sCpfEdzJXXTz9fKMX+KOr9YM+dmUtgI0n5K3j0zvmniugfngGexMpoPVOJo
5UqKLfU8S7RWO+RXjYaPpMv3ePDv2jy9RdZH4uSFjBCcQo7mwiUB1cycCe20RDVU9kmnznKsjVre
xSABOMQrB663mc+voR89m0n2Ocbte2YS18TCOy9nQzkud9OJVbmCbxb3cw8W3umvxUyUvs2cu1pa
00HgH9wu4VzR1OCDb2ks2r/QA+YJP6Jr9X8g093fABI4X2z1iH3NXIPXYovF/Tx3brGm3a08KwLt
KJ5d+GU3kbGXDkdPDtp10IIZAyfGopABvTuaeSS/tJw/WgL/ACLIlNQjfD9KevgngHhfvfSNcygH
8+CjFcA8GNMA8oXDtK3tUYarH4Q/7nscXh9aM/W3aKQgW1I0Tsha3m2252yymKHf6EO7aopJXL1u
+QZmnKyrjLjlmPfZu13N744HJ2zMYFMwojRXRWfekfXrcdE7cbAA4FtnQ/6Hs0q2V5X/4escFO7A
f77ofI4JSdBTMRQm0VHJA+Bl+d6s2/iUqPyZHrpnpQG+eiZLbxFNyTOyaxeAI802HSL9OW2i/Dpq
ll+LNq/1kvk2m0kMNKt2XpSdhhsVGeRg0+aN59X/mcxSb0wOwvfYVcFPY1oAPds9h0b4zEVvI6up
wKXToSI4WTBwZIECiPDKDfNXXk7mHsX/arn1RC8sZnNE2W7LMq5fzRu4yZXedZj9ZwTIC1Zunlne
9/UQO3IFGYKoIkq3v5umLgrPqS0aajE4Px/ofk5oz5jb+sJuCFzLNQzyr1nOkEbkm8qJxkORWPWW
ks/2gcDNcEQ3S/YR1g2a2mKWM78jcVOzg6W45rwcurKLGfAKsdnbiRqhxXC7VyvqpifqVaPjKD0T
gyrquXbki2WmYpclQ/Gap8Ca+KiwRLkz8miWEr+mIC781Vb1gCNbNLhiuui4zKMEnsRMF9sPQMeg
D9sfwFIowlVJLHla/HvGx9NjNCloxZOTbaYRV4juJGwYz34w2xD9LXTJnflj8jhagF/n2usfzHQp
erLoQJbBbiR6oYpkVNXeM1PNMXmxHuFqoT0ZzCjmeCJpbvpkKLtQMaMB1Z7pkb5RWXvJXsRuSWgg
Lwgpc/WEIW30b3Pnyxc2VbVvmP685Sa9WAbQyq07UIZH1V98SFUznxrQey9+Ujd32LG50kAEEdcc
D9A9OHI4S36evlGu8wZhkNIIOeMIiKgC7aZLrQfxQxcjXpBRMu9POhoC7AGPfDIh1nmxcQsE1V8J
hu6fAbLeg6rtkbpeOe61Bv8Hy8NdG4p4hbUQBXHy+t5ovVNoFFS6UmMZmf7aLwsqu7Gvrz2i0NOA
DZ04jZ0GxZQB1RxidQLbk17GJazvQkunD7GJZRk64V0vk2FXOLp5K02aN0VVtPdU9/VMOiBv9okF
/eo26hzSJX0ZsAJs83FermHMDc4tSbai6AbVPCIDpv0j+5BxoPqn2bqmG33BA4BhknPOm0i+LTbK
QyVK/VBlnht43sKctfR6AFMJINI4Y3LgVI8uQSfkS4eqJkthdVZKrOzJC4N5sWaiBa5vEfsx+oD2
Nxd+DCqQ2Wbt3WRQAWgUXMDDIsd6oWxW4cT9sSwGBL7MrbXj+1CZ5e9EeDP5bUxqjs9lYjJrElhD
CsSx7xbO+3AMizAj+ViGr6ZTsSvefg9AXu1NlIz+GvK2ePOwNKy5MEqIYIt/zrJYpGsYpw7ZG8of
vowIaCF4wrF9FrX3B1L1raOH1dfae2NMZaXwHrjB+6sJEqwRpFQgMTQBGkl1kQFyLb0q3H1nZcoU
EdSTm0a4MCiX+JUz/A4sSx5Aomux5hn+r2WRy7bx6+9q4oGSXf48NJlap0zWgzI375dhIU1DuS+7
XfrS6VYcesPw1+3tk8YeEm7tIRJE8Fh6ND3CpVi+mDZ8DIqk08pgzrHJ4ZptFLiEW2YjOU5hdEni
hqyFGZHstsUjnH6wceHgral/ELBZOog2C0N9J1X2vhuy9hmWC3H9LsLsx3Vxb0/Vp2mwCkHfCUIR
bqR2v2aMn6Pjfhd96eKfw0qLW/T7/x93ofrp+Xmuf/7xt8/vAnNSwseY/Nb/hVUCfMThOPm/Oe/+
ZYf/zGA08139+et/e/j+x9/gnPzH1/6Tc2JCD+HUywTExM78r4Z4Fzi2IEXIifd2GP73I69t/d2R
SojbGdkivX/z5f/Hkdf7Oz/BQZOTF+fU21f9j//+n3zo3X/58X8r++I21tDdP/4mFeCWfz3yOha4
Z+vm/pPwVnz7xlP51yNvHMJTdm2JIJa6cJrRfUYi7Rwgd36o3M+O1OejNZvVCqiuyb1+Kae1mc1S
bLH/alxNaryDH5twXuFajhG54TL/0kNyLtGh17g53SCWTX4guTN8kfJnlJ0mhHVTHTFtwbHCEYol
grHQXHg3v3vCOTq37G2pm+VB2ATs8oYGxZSq8QrDocfgXvbTxszGvUHd9E/UDqAAUWpDOi/w7OW+
5d2buk/uIk9YmxnZijl3D8OCYNbG0UWy6XTqnVJKf9cUimGSt1JjF6e2/53ia6Olo5nNrdWFzq6a
e/NJLUnykNX41vlkVFAQmVQrh6zW0bASEZiIQluxqFKsberbEwZE7WfuWfxGCU3DivMa7P3RMGfj
OnYGdhy39x4ZdlLZ3dT02XpO/WUWeXPvZJwCF2bXvnleKgzYQOT2y5zfDQOlrO78GBuEx12nv6gy
Oxt8cgFDGvrcW6zeMmoPo5dO7KvwuXLAUQUBUW8aNSz/UD5rV0m2FZC3ZmA5yaOo0lOb3VrC8LIE
YYnjZeVVxLTjYvbpHkDmZXQP9+TTsI35PLdt+OFTg0zVq1dfCCBRZbYIQz7nAI2PbTp3+0kaJnZO
NMy1qe0oMLuetjIdhptFV09eGhNKLia1H0i57vOoH14G20ULqymwgdS0oHDZBI9NhZZVicb43dk6
5BrmCsZGUnSrvhzV24hgc4JJPHK2jRHwmK/T70Cv4TcNfHj7eDr3WMaABFZuXO7Myi0/BvYf+sQo
4co5t321dfULJ7f65fuL2qmizK5F5gwXNnBk+mQk0Yp+fFcmjbpLc5CWjYX5jKnOXVhNEQY8srVt
Yxt73xyzHcdK8ahQshJsI/gXkUd4sl3ErpUV9vdeycgjnxx2UKw+09pShUXvTVvRjG2l6lUrEZPq
8Mf4gAt/fqIYejoUY2ddhJVTaICvcfhkijbCRoWzbFPUuhuyRX+Mxc3yDDdsjwnRfu5MD93dG6vx
AZxf+5HLsGnXWbogPA6T4Tb3FLZRQRGOhdEGjqU67A2ZscnskVtriGC0N8Dn7Oho4JcpAWJcBimL
V6cyYJJ0Bh9Fg08y3nQMXJ1VScaSpmAq3WyO6UeVsi8ZCaxOlg0LSZqOlnvqAjFWUM1+GdGE7wau
3JfJGrxpRQZofoJfaR2dTHea5LpVkZEU0YOp5xgskJWK7YCbZpNMimkoPDDjxGGjYa5jjZXFL4qw
jS2pPIfYXS4ETLhrh1MJMALFzAKNvlfQ7pqdNsYa9YmRONmF+i4uyI0OtZ5CGmipRPNcwMqMrPPk
TqQk3DF9yzsr7qYTGJKYya3QdwTrxnPMkfjDrZk28URXg70W80tNe7APpMMOn622EF+WWLCrjo2/
zhiqMWKtpyBxsLQkQDB2KrF4x+axyO7DKB8fvd6aHmfXHQkL4/Jb09WgApbWDZe7PXUjLVe/Ib7D
LkjSNHOHIwpVc7GkX1wSV7mvDfa6V6Yi1c9o1xGtZFMl9uHiGU8KZ+7DgEDwirPcoDSsHtMTt9mO
O61KiZ/7PNKlbf8pM2zrlTXWr25lWoFBfOY1waPMQ4HHCBR2vmxod5Db1PGtnUizGJdyPNIJGnUY
zVpmpAYa+5OjkP2pp4RlYhPrOxDEsO+igvK4uZBYjn0N+BjRLIjAux3StvffS6NV26YT/bUBcn7h
h+EBxU+9J6NV7IDjxFvaAZt7Ibv+fpBAl2alh61jieIDfyt3YgJIl14SlhWTkRANzARPu9SbW0uF
5ISvxKHNBhTupiiw3udZfMzmvD/Wg9PcoG/tgdKf4lI3E+JGlvwW7eRR/dkdSfbfYq16Cy7ho7YX
4HJzr64RjMaooFHEi1X0TAfQ8FN25ghnxJ52ugU6xfBCALCR88JMBcQLHX2tM45bY7aR6zRoirta
GXq93KBg+EWoN/YgA4eIa3s3xTBVMKN27Pd2bo/4hoyzVQ37IvLKlYLyMhltu2fJ3uAAKNdFWjR7
UurYCFurXdM+XIJEaSk+YRjh2vkxs1FnEDg1rLG0R/UQcT9tM2j8h5ir/a2x+Aa/Ipy9itv2w7wZ
LIYe59naG+2ppuTOHZ/aWwC3d8SyEc1IQoqA9NU2WrfY9FHl7zl5z3A3PYhdeIKBVl0VKY/Vv1F3
ZrtxI1vWfpX/BVgggzPwoy8ymaOm1GhZN4RsSZyn4Myn7y/kqnNslVvVDfRN3xRKsOVMZpIRsfde
61s50viT3rKv1T1JfaEv6m8UjsURpRWQAO75O6akzPOm2rqImekGOLLrwGjL+YwB164zl2VP5wrt
MBrPR2MKX3DE8M+Gz/GE/mQsCK7CmbHvKubbqFgaG1CVbwAgmyyNQb6dAchMK/3WmocWAQVmg6vY
LeduJTy7ZyQQQ15xysmgD0EULQYV7W0KpXMEnSMfeD6ac9er+72JkoVtpq9eiq4Y9p6o3WMHkuBZ
xjaD9Lg8hZmhNAQzMRNDEd7yBRR8pkIhqDLpPaPeQzzRNvEluskU2TsZ5zQUDDw0S3UiI10/b3Gu
QSLRyTqPo5pMHG0Y6u0o0hYKUwesALmm/1ZoJogVapHtyCSC2E9TKnW/NyYbGP0ECDkgcg6lVWo3
LslFyQZZ/7AvJ6UPZBLkEMEBhv2Gc0ZSXuT4x4H1FLRBViwD6/iA6nUhwYyo2fGKeYc8wu7Kr0E4
J68FK868oh0zrvOpAW5jOsm9WRTpJrWER1UEPgkYQ76dBEZdfqaKKcI42Zopow3S2/UNLddk3UBC
2UMxApnujvVNO45XGhy8Eps0L9geQI9WQU+VR0bUlK06jhhr1a5ay3acXsZkmt7GWry0iS2f3Hx4
dmooujSLouoK4ZqDtqXv9oubJEjazPHcNSWmrVofzhZLyKAKKc7dNobgjjmEiV9vHs3GuxPLWDBK
GzMAbJrKsCzbIG5RzkHfiQI7t8ttjBnuDPTGeNVhgN6F1ajd4j/pdqNtOKiYS4fAuTl8AZpqbnlG
I1A9i8nX0Bd3CY75iwTC30kHTEno0tBttbQwQPHmzm3kRvIclBr2pFQsaWBbHWh1iMTRcdZcxbjo
ooOc3OYbwR5AbrQ6PAGg7jEwVO5askStqja1CZRKMEHmIXV3o6FxxTKarEePNFIEABNecNBLGzsb
tIqQr9HdMMaPt2kHfZDT1ahBMKtIVsBMRKd1svbF5Bi3YefHG8ZO9AE1Ee7t2cp22TwaDx1KkVUt
yIzInGE8JHlYndwxn41V7zBcJ/pQSx7tRHb7ZszqG900YemKJLqyEkwbnrtYD2x0mAwd0h0Dkq7F
xhq97JgYhQerv4NuE9XlG7IQ78Jp7fx+yMqCQhiaYsOQYr9kln2gRre2Cox2KGkagVsOfbYaTAXQ
9DMzQBk6nbd6d23r7Zbzqn6OnT7d0OP7ooVVQDpTfDnM2tdywBEFScC+N0HlrxxPpcNUFC+147Zg
v/UJDReTRpKrCAWdrARpACg9IF8F5ABuDKB1RUewHaBm546UQzvAjBtyBZO7olkXHn+qME8/RhE/
12vColj8tF5TBuefRhTzQluN5L94D/psVyoMbskSrA0+egsfZqOArs0MddTuG19Mdx5Ko8fZG+or
ES/RmTeL5muYjOnGQnhDx9AW0Y7+fH03mf6y1W2NEbSbMcYlgedUMuLE4gg5Hi47XwLtd4vThEaK
4iNlLv3WJC+HdSi6csd8ztpYTEM9L9G+48wEh6RN1ZWW5u2eZtJD37T0o7ra3oSNbzyKvnfPOsNm
4Nr4VQCHkOc2s7Fu5hm9M9uU6BEabznI2HWfOKxHO1sMKbK78bka7FPf9bcWhxSydJmD4EOfA3uJ
Z3TW5XmYZMt5MtDYgS5Bi1Q3pE+0LCozZ5tPEnGWAoy9iK6hHapZEVDrueBcuEEdXH1ZRJGLoE48
VGsydoZzCEHzIW448NJFFM51VbXDVQsZX9tOrAgXc5yJV7vXk5caj01QW5q7obsubir0Kv4KXBoa
ZMfUN9U8OGdW12t7G3pV0BJ0iybQ65OFEY8+vQ4tM9+Y3Liyt9GxywKl2tTk2yHK9JWjLLQm8PmL
cLQ98l0L2ZGPYS9wx6sB3hLhYVcL2b3bMi5RTVPKnqArhmgIAYrc8Kz7h8mfxgPpBShydA7ZBDW3
b+Q+chosxnG6iwvkagAVPchzXlOS6u7B2juHDJZeDe+n7vz9BC7UYZyNmHN5WoPN44MUW52yHlTz
GMdXpjrMM0tnefLUEd94P+wzMJlYIigBRs3rzn1VFgC98sEVUyr0OT62lYw076pNR9yo6GbvClVj
yPdyw+FwxnqkqhDzvSDpVW1SqCoFYykFS6hql1FCYyucEexWPPvNxuwbbRPFqOD896rHe6+ADFeW
9Z7ovQnbvMNQHP7LZkYbyheeceP6GW73yDbc57rETesjHloJcsJP1iTT3Qzhe2Edo+RCRXpbS8vB
AFffaCJJSMfmAzO1uropesMiG4bDsjbjH11VnIZBCJUNakcVa0ECiMPsqK/XMbQUZKp8D+s40g2F
rLLXPX7wE6JD96HhO0CgqarGTNWP2XspmaUyu4izjqYBdaZVopEc34tP570Q9VVNWhtmtmtUnYqX
oNz25CCdNxSxtapmE1XXFqrC5U2qWpeqF4GG85CrSthRNbGnqmNbi7yvpdV8ndo0++aoGrpX1fSi
6upSVdjee7G9qLo7VhW4r2rx+b0sz1WFTjwXSVyqau9U/T6pSr57L+qlqu9LVekvquZPWaeLsONP
8XFBRHhvDmSqT4DT0t3bqnegD5CrcLzefr6wGr/vg3FEBAshXFcBKH5eV33ZRrM1zd4Oecvt8mg+
Ns/aY3MzXrbXzOjKKzDTn7/i71ZyQ7d88MKWz9PvksX28ysqF1fhQO7dDY4XfssrmPNrUDHzJUr7
Raw5H9Zncm46cqmZWX0z7KXb1FZIyKZhT6bi7ITbMh0RruG3A4G3hECP1qLC37pb7FD70sL1uYOl
zOrtlNWIXNdSrq0um+V+aqrm3CxkdsQDPx3Yn3nkaBKsHNe76aEI7wYOVZTQRbrNLaPZzi34Nq+y
lydnTHHGjWF+GBrb2xE3rt0XySjP4bNmuFmwMAnF6D8bOObdxugfnxH/pgyrR/LV0imRDwyq1SNZ
iPzLP3yoiqLx0wTf4vvTfctwHJqqTPG9D19j6/smJZ8Kre0861hmyaETobexZ83fCEHVJXzTPukW
olAm+tCl7KS3d4Nwja+tF8dknFdu9DIP/Xgscms+0zyjPXn0aB855lUPJqraHjHmptf9BVaZOd7I
omMYUGh1xuOZmpDZ3DnbM3ptKexIrnQDJ9Jc1L1RWW2Ie7KOpi8GzskEnD3LpcdAUHQOIsxF7Uno
29iemMuzVS3v25b1voXFajfz1b72/oEpcnj0Wv15ovjREf5egSQFntZ9+PE//hvRiv+nEOXYLEkb
/K+FKmAOn7/Hz/nvUDbGj1/+0bl3/T90IibIUkSY4tFt/3fn3v4Dig1ycF036ZQhTfl37978Q8CN
5YHmURFCgCH/q3dv6n/AkuKmNEEEsMz8zwjlmAM+3Oycdg2fYl5RbRgjWB/kKoLuTD0SpAWPJKTH
5LYzFGyfg2mN9f671Zmkquix/zCq5xS9JpmDFqR7Vz3AAnHEi87caZ/RKAoqQW4KU+6dVXTpUy4z
d1stTk0WQZc13xvcFiu/bVoiReboUgvbic0h1rZVXyKkR7chX4iLmHcTpdMNnC/OybFeW9/DvCpo
FVpOvB20Yjv7/UWSWvmZxVg1QKDfQT2MDtCcSG4z4FBirr7S+6TZ137UPzroQl4yJOAMkmNMB1IL
+61Zgmde52k+vUREOj4Rr9Ef6YmKwHambre0VUzGsT/jBiaEDx4A4nWRX/hz4l2ZeTiqgUC1r2La
XQz1nNXYWPo+YaB5Gp0s3tDijo1VYTpkreQEnnB0S+r7Yamq14Ro6otO18xj4/V3S6v7X+CpeSfT
bSw0mfaQ8KlWIbDkpGrrVd5J6W5CbNALHOh02HnzPJF+ILLHFpDbES5DxwoliMUthoswS5LzJHba
LdGD7W0OXvJgzi2xGiGNGAAKbvKN4FztiwhJxWwwJzHeQPNSTyidV1Nra28ofmEBcth/rFJRXPCF
c512RyoOCJzI1q3L0Q7bMoBvi0OkyvNNqHtvqAzQhTs0/UAV0MhtspqDQG5+HwsQFUgTGQkkJhUq
N7zFB6WVt6DY2BUW5EJgXfXHIUKs3jg57SibQGVoz8aFGcftvhbEWIymz6VzhlulUUfY2WAPNZhz
kzakFj54chkDosuLO0tXcZIt455uic2veP2yfS886IA0F6+SXOHZJcPflTPg6JUCyqkbtpsRWUsg
RkduCjt+FXwkIWr52r40IJUcevoVfOn6eY2s8nysFv8FYWl0PxEOg0rHLB7mSeSoCxiQjCVsFFoR
9H4wI9NnrnVxrXgq5Vrz8UqgMJactGRfo3lvr3xLamuDUnXb16m4XKClbNMRF11M1iBiDsFdm8AE
uM/ZgZtgchBvagWfmZ9C2tNkiQzcjit2GK++6Qsis5ek9iApqW73lL40DMgdo4WXMLvuQ1ajKM0K
e6CXBcNaznCQ7CzeTWFS3hse7ECAg3RfUE4vGwxuyMBJT4wuu0qPTuZiWAFEfaJHiBhGwsawXd+x
eYHfDHWEbsqv7BZ2+Z1Mb5jDPmXgXrOltZWT5m0mmZ2WvvreGtPRgzWE8mMMhN4R/1iNZAKb9d5r
SPX2decuJoYI55o41GXqZLQcAdH+tFb/pgRWsRC/bPGsekK3WKcNG5cMQ8tfz02hixi/Yi65S6gM
4tUAAleHxlqWMbdjWZ9POTrYsRAbRgSP+ZQz9AMNKC9p9mICj1A0n3XLML6FRYykIi6hwAwmIIxE
aNl5FZnlY9Xkkt7LmJgbx4yBJXadxDKJtC0DRqCe5+z92UYhayJE4rlwDq1aF9D/QEgeBzDZm97S
sqfPL91V+by/XDvAMt9i5zFJx3DYfD6s+LPWMbTOIn1n2NGtzxkZb5t5q3nTk65ayrgEekQYEd1L
2bsRjT9z3HrDRB+6kTXdFy0CAUpqX0xg6ryE0y5FLBFI1crGdRVRAdLedokYsiaAtO+db9HLJ49e
eKWa4vhYjiKn65fRL29U45x7qzhNqplu0DUNctVg9+EBH8V7171VDfhMZiZ9GtWV15EJbvgckQeP
WRoMqn1PeCKNfBwWT5WXlU8zrdDtqBr+AtfzJTb65jJX44BYDQYqNSKgAAwPgAfC01wkww0/wn1e
+uQxNaC0T8MIOVSNHBY1fBgRFu8qZzQBODCawEvOlGIE1buNkPffcnxlijGqgQZvG22LGnJkatwh
R9vZZmoEkr9PQ2I1GMEqIh86YRtBZGK7T83UD2BJWm80aaNAwY/OejVomdBGn9VE4xD6owYxWmeL
KxwX2q3ZYigHcKQmNmp4QyDP9OBolfNgu1UJ7KiRJwjXw1EnqWlvGlZ8HqphkBisQ4GvoBtiBU9l
YNR47dQxc2CMJMZxvJ7UaGnAdAyPSA2cmDbDZpn7KUjVOKoXub8mwopQ8soQ3yw1tqreJ1hhfh93
6Hyg5dhqvtUuxVOhhl6LGn/BIWIQpkZiZeQ550zpGZupgRllPbMzqcZo0qADSmIjwzVdDjVRQQzc
WjV6c96ncJMRzRRwTk6P02TqoMZ1vhrcEflZXaB8Y0oNToleu1kfJ4qWa1iZcNybkOMK6SiA2WSF
UUrEt7kPsnQE56VF88XUOtou9dyR5BG3WM8sVRTb3iZyWL1CtY6ZkRFf0yLQ3jy1wg1qrcsl4qRR
ipU1YIUrMZzslveFsX9fJFkprKBXK6dUa6gnY9YZuhQLC0GsU2Op9Ra3Vnk/qTVYCms6lgwlY9qi
zfyIpcTbClI6zha4ajdwKRmU6kb/ZONSDSqV05FpUmxB7bIxpGqPcNVuQUApgs1M7SEEGCXaHhNA
mazx77EFoddTll2sgCMmkca9Q5NhX7V1boUBAjn/JZGxqQaJRmbvGAXLIyL8ektnuwh6mS5B+r6D
lnXkfRtrVPn0xvrOZJ9K6jPgaGDO646JUgVqcBfGHqIJ+b6lL6gEkVlqLQGH8K22uEchWiwtX5H7
fmqgMQzriZPEoo4U3vvhIqNIXNNAQvuhzh1EeuDijQlHIKaU1Ijc84hE6KezIscIj39zOoSI5OCC
FMWu5ugTDF6RHtK+h0iO4gNK/uAzk55A8qzQ1mUXNsGFB7Oruos0KsQXfESkubW2d1POBhlfkkSt
rYil/9ostThN+Wh/H/J+OCXtnNyjouhuQ3Kc2yDSe/fQ0SEKNMhZU1AQeXHlGP4IrjuJzUtHM/s9
MRXZBWc65LcjdAmsgELYJ5LI4yNgxOKy67GnrurRld8mOTzqTl0HvqfNoBhN3WaKCKLIm4b4zo24
cGhkDCY1/GnM5ZzhLvI94v3qFtWcmVnayV4qGL3OZN0WaeWc6Ora68Rl6yK0srqDwoDbr9JlfoDV
k3a0cODfrOLBS9l4636d+0Q7XuB8iza05/09B0v92+Qv/XdyZ7G9dAteUA6kEbHq44J3zXEiV1H0
+RhnN8EfnPKJM+pxkqPr1PAwpacdfdJy9gWa7mMKNRCtGnmSQd040XUSafpXYyIOnT7qHfLzYj1V
mvJrhgksP4MyeETWf01cdvaUmg7YKV23VSuz6L5FAE+e6h4gGP2RfEOGdrjjr3zTiSrf8I7sTYeK
70zUPjc/iW7oerFZX2sNVXNp0jNB48EpcDUCVz4lXEaYpeAenXTtVSi4q3R51YWm4XiqANyzJqIg
rIk63Xp4KfGHC/2xajPrOMxtf2GbCQo9w+0RQ2dI5VNIymgzMi6gRCHhcWDfSGoABVA5YiJ4K0b/
G4Rnc8cGxtzGD6vy4Erb42kfOZRjVIxu4sKcd6w8HKzDTH+g/RFATCweDKsWj6geemauef1ltO30
S9jq8jXjeQ98jenf0C1Ppa8/mMRB5FDsIEvh5rkQzniV+i5Ts3bCuDwB/8+Ioih4rMA+bGDwkJ3a
+5Wjn8naqg+eQwtJDzP76Ju5uUfxnDLmseevicZ9qjMdO5vQ+AZ17ITMwBNrFzkeIk+3Usd69F4c
lKd+WU+x9dL3cbjzrUbbOsYsiCMskjOIPNF81pdadePAqbwDMQDIAYdh9zpk4D3WZtZ651jzWW0G
BPO34DcdXA9jy0XB/GWMY9VYDE2bo3HtDzyJGKGYCEiHf3VInvNkgJzt1hLrf1nw/LRc+5CHB2b4
6VlpjDRTuFCwc4TBMdiImqvMaXFSSHfZjH7e7ujLTxROJA40WjbTBvfFDhd6jqQ1dx8LToIJVJPZ
R/tZzlv0HEQrG737FDcJqocBJVboacwainzmqZWz7lCGxqRP1xX0O8IQ/bC/WFz9TakEN4MRGs/d
oLlXfgOd363v2sy1IviXyOBFJOdiNybJ8pKasADN2HsoupJDdc/evghUwuMgx52nN5CbY5QFek8E
AlFZ+kOHPNhehTNLcSMHyZI04HG0RH1du2Eh1mwl3N956XV3tCeWO6fuyT/KdA/aKHkUehaDLK24
5lNewolJKdlXeJRJILOI3uhJ2HECq2Mqt/NdX7u12apPplGOb1b2LSQ5oBxroB8iWmLnSsN/u1dw
71WslRcF0bXQqR00UsDNVyWyNydBCphPWOltEjKCwqYlXOQpuWjQnsmNhciKNcMI6iE8R5qyXHIg
POvgCdh6/+hlT9VyM8fRWlig5ZpSpG8w6i6zrCi3HlPJa9cOm6/cX2xeztxdjQtBAHlc1o/6MID/
SnK6EGuNfXbn80QTRNKO9+Sdm19DRnVfnNTBgI5C4YC9Oj2yE8TnTg7dGvc6c8wwJ90c1+o6TaND
J4En+C6Gnp5AsOskrZ0bAmLnJ5vE2pXmRQWmMwvAZMoUAmGene89GNtkO3fu9Niz5OEuqQwTGTnZ
WJFlY2lL5oaBDRk7i+ZPt4Jsb/rsFWqZ3LW2k1ule6uyKWRjTrLADefNkBgT8iybibdVwUZl/q+H
JxvNx8FqkHVESimW4Qu9lwknv0F09prE32YPPNDfRzkUR7ByzGgJk+u3vAcRQCpFxF136WMzzDaR
a1MUrcukuIlKFtFVC3FlO6gN13PiZmcY2T1RPPUxs9p+l4U1B7Isxo/optT8eHPufEbnEAbr6piy
Zgyrds7rjZ1ULq7EXBudddFmPIEQ41iwFzniN1CQWd5Kte78gt8YOrIFMBqaD3NJvBFpnu73OirN
fZyxQoRmAYIXAw+PSlLsS4FVGBILvF8vIwktrVjNxpHYsQjJ6dxn4ZkwQsJLjJI06/ibTWMmzcBc
VvxGHJ5J1GQr7NPmBkMhdE8P36xLJENuL/ORDh8pdtK/oS5fYxAa+WzxCGB6DgumLjiAi3FwA/oE
CwI1O56Yq7vU5hhxzmIQ0HwEoXEYZWW8LD1TS5cZ2ltMNA62DC85eOZM/q4WGmDsQ6g0ZZlmLyKv
sq9kkijZQibCG4uh7kXJQftErdKBWrb7gz47dJZspzUfUs0a1gSBEZYGEXYt6rw6A1qEPtSt031N
fsdeN5N8Z6GiOy/Nst23ybiuYdTqRAuisLMY+C5uaux4wsz7jnLt1GmgO6A5SQCP9D5iH0yCHjH2
TLOzSthE3exnj8+TZE7QcD2j29i7YTLmE8/lpg+OnluHJsvzczdpmS7zCB7CMT1FpjP2q89rYfG7
Uti2kFpj//Rp+iOR/mV8Aj4oJAvK25Ej0G5sK3W+y2iAC9/YhPERLUP9a+ZTdBc5ZZkx2COfIojj
WrsG8Td/c9yllpvcsrHXJeliIFugX0lPxyRBztd7Y23Ei6WhgFUdTt3p7QoeMg3CuXK8I7IOEDuI
DpmXvl/X/3ZDfvdaXT4Xr+3//yUj9D9+/ZFG/5+vGzx3z7/8AKoWGfx1/yrnm1ewGN1fonH1N/+7
f/in6v0fxPQmLfRPjaO3Cd2C4mcN/Z+/8qML73mYPD068JD1UM8rxfv/+wGU508wmKpRzwf9vPD+
MAR/0SfVwLBtwr3+1YMX7h86dRUGVNfShckN8j/RzyuY/U8NGcdnC+Rd0YZnzdUBC3xoyIRmrJcj
S9HeYqp7ZFXL1kjAL6xQ1Ax7R5cE46UOLHUw40g43SdjFh1ZkvxVw4goMJDOrwoxeN/TuDWCsKvd
G4IwpkOl1fRyXdgwnz826qn493zs7+9XjUF/ko/YGj3ixJuNvZ/k4362ULujcqEMLMNArynTROPr
Fz6EsN3nL2x+mHf+/aU/zDtrxypqWZvzPonAiy5Tl7KdN952oY20SXutChY/h8SFknaVCftqGpBG
Oo1fwNFCvpHWttzPS2mvKjXJqHwMTK6Mr5jdgEuv+fQcc7rKida+QEM0UzJVdExlqe/bJbmph3Qj
8+Q+S3WbGgiaIiCmnFY5dfbMHtsA6a3igtZIV/S3A1z480xhdhBMJ5u8FsWRkJ3qwu7J2JME9nyN
e4T1BoP+84QsmM2MnXQra2ySJUTeWD/kZbTTupQFxI/BMI6Gfm+N1XQgmAxoF3ylVUhizzZ1+++p
9FFK+JXoH+vE1ndxqaXbpVKEWySnG6SG1a4SKeTJ8Kqfx+smrSUD2GDMtUdU5f5ZlwN9nVP/S4sg
n3aamhuDNyegTZynS3RRFES/1JELKWIG0oeydGeOdPkHz31G1rhASyQBTfjpEfqVhv5svpr02N6i
vuuYdIbmWqO3gG52mrZhHxJGnieXVbiY20nqe+RgeACmIwfoMIgk+WC1vhJaRK5Jc3SMkOGFqTcg
8awJogNIcabbw65KPWsjxpo6blK4P9oZGy4MnE0CMN+Wjv40RpIaNkJKg1C+Q1xQYHnsffPIUwNZ
uD8LkXis2CEGQr2mu2nQhuupmFCbFRbdDKffkvVX73XIweQkjBv6xf5K+nwncQVDwO8JFCPbMj8H
hIY6LjU2reeEB9SU+g5+XHgAgIi+UVTxpqmIiEgTEEp+TyTWMMGqBbLMsCTaaFCx1kNcHBZTmhDc
IKomHXfzZJvaFiQOhBDPh6ae9fMZuDyw9AmMHX0ovlluedepeBxCK9BpgKKLvTtd94PWIe9U5HyW
NhYvWBzD3jER5WSN6a5LF2oyPVj6RT0nHj9c0X6w9zbfpprv7Rz7AbZutpbm7GHArPPAJNmRqkrz
1mGeBkhQ5KpxvXTXIFxj6qafaZGlTiaM5+mU9KuKk+vZTPrELR4ZLWD+sJtG6zarbAjY3kQy1xzr
q6xPLx1vElQpjGBwenfrLtWnYNbEThslci0NgoMT3cA/hldV+BCas0NTeDcJkqdVM0933ZRAIafF
1SHHa4yacdUSjO6wmdqHJSedtjFUtGZ/w77t3YsmS7YMYzc4MJ/xF4RrPC8XgGAC9NB3rSY3YvK3
TVx81w18AKSzB7lrDOtGtPGaTv0lZtF4B3CQQrG5xqB41KQB/j06pmEpLgqngUUXEmW1jcCIqGCg
qkXSb9h87qV+O7Uz7bRc3Ggklm8R0ek828P0fRDRtNJL6YAUQUX3HOcJP3NZh2mhqUNDBpbA2NPg
C5s631KtIPuOVdxdAyxO1kl5EBmAwbpHcCqJTbv28PgxjAPakgKm2edgGY8m62KQWTpSC1QLrH7j
2ayP/Z1EnbTFD43wnkbMDsdku89zFxX4WLr6ueFOuNmbXt40YdGfcBPX+6RiGMe5jL+YEmFAolHM
CR1Au9OEV0R5HaUw543tZHdzmXbHDBUwt6D10EMhRBEKaZwy2GAEx3lfE7W8FMxD17oXxkGHem8l
CPvgqI0wTeHyDhGJyatUY+KkRQk4OB3Cnl+19mNRasTvLax3qbUuFi/dlxiYAtQsy16OLrWVUb25
+IPB+nQ7GzLEWhuybN/6yVc06MgNk/CaxhjkHhICtrRDSAAeVDKFhsmgqNPycpH2zef72K8xLu+7
GC1M+vsY92hsuygNft5ADc0CTJK1xh6QFfCWwqErhgIvie2zz1/IUP/Sh636l1f6cLTAr13GOojC
/RD1NkQK/9VY2mGV69RLZeZ8c0TprSbEAYRVsfLWTMX+adT2q5rmx8UiVWDcZBCF4rsfztgEVY8p
AagGqqvCxS8OB1N5fzGKqSY2UxcUoI0BOnapu30GjQFjCytJPPjg0NOwOfPHTq6qtnokEVBeZ2NM
eEgsWeWZEZaXtruE+8zQkyAdyH8ggK/cC4z+pAjMLIKlfpQNZYxbR2+l45Jr0EGWK2RxzftA1tfl
z59/5L/7bn++3A+TRYQJuQDnZTD7bMObVk74dGeP5AoPTtHnL/WrdOPPT9bVEZDwH9qfH2yXxkgh
iWDRYKDuvgHtwRdkW094Z8pA2vXj5y/2YWT691f7IBrWEhQGE6KAPQ18Rrm2+cVk+HlIx+jFSGSz
bpysO/VxHh+9Tiz7TiMxQmS1TekfdRd+2u9Tvkmo+N0ud5ppm2LsU1Qqcx1N5NkkCV8hxCyov11q
B2JmjEV+WLmqM9hOOTEsAW5DZHSmdj6pQwnibT2wOKd8fp3qMj48MZz4DQdtjYf+0lK380+H26xg
vqKxj+ydxkbv6xAMVpiwoArf0U7JoIEL7xuSCT9/1d89qL+87IczteiYPxLcYe41y+bRQMXlZow1
RkmDIZG6dizn6RIclzxBHKw27thl//Cg/vYtsCj5hB14mIY/FsPw4CZCJbDMU/HLdcuWSHsTLJQT
oou1NcwMzpXtQQGmG/XEqt9sP/8MfnM7+z+//ocnpx99UPllZO27vH8y22S67GAxH4vG4cbWoh+i
tV80az+r4H8t/d9vZ65UhwBI0BiAhA/LUjwmmuwQou4BvJLlPRKEkLRASj+/pt+sBr+8yodrak3d
HHLq/H3RTcZq5ALRgVoMJJz6H76+312PuhQd8xHV6t8WA4KpS8gE+n4JR+D4Tca5DfrV55fz23vk
51f5sAhQfPRdmEuLraR2X5Oxu8KfY+383qPRCDb6NotI/FpF6mzcqFOyqLv64h/exN/rZUtXAg7P
04UPYOnDphbG09i4SWju6RvW+2WUw12NsO2ATcXc1+Z0X9V+FkRDBPdjmDm7RUwN3SbXUTpozySM
ZCByNJZLjhblWRYVX3DfAUNKxEMqiXX5/O2af/9mLN3wbeCvunrH9od7AHJoFhaA3fd11JOKTg/I
iMH8Vkuuw5NYLibfmTZ1r+/7Np5QNSXIvgg32yZTxtldgVSGgrVUErHFGTXcpJURFDUFTauBnaSC
eKvrMTroTcH5zbTODHcAaw5LajXMHn1jjXFCvVQcrIjXQUP9KhLCJuaxKda6M1jnbdv+ON/8b/ef
/ktBKA/xv4Sm//F/qEsFSh7Kwae60V3FeeL1X6CHf/3Gn2JR6w8gDza3NMswAoWfxKLmH45tIixH
ovlny+kv0INh/+GhU/aZQUBXMx2TveNP0INBjqIHo+UvhSlEtL96dKcfm96noIdftkbEQrwxOmVs
DbbjIk798NwJdxxKOx/HTRrh3ppGOvcAOMUa6IuCwaTTPxiVfl08/3o9XpAhkc7n8eHBySOTxIQc
kupitSD4rehtWGoQtyOz2M+fUQ6if7829i6aeu+6KFtRO37e9nvHFkjb4nEjDJ32W2HDRWXdwGcM
K/IiC6Phol/MlFSnDtJSI/0XJ68w+5dThvPNAmjJVNA46jPFOlVta2WrzI/kFwvJITuL59iXzMiN
Y6+L9htJh3ZIaBFhwkRpeYyliwVkNlrC6hV5KpUShsi7wpN4lU2X0/FZZ0n9lOSijdZtssBES13r
FcV3RbthTIe11+b9Wz9p8WvkJGGQlfRpqjBfTn4jHHrvwNh2DYEZa/Qaw3XqLNpZo/v6sCdtDcx6
Fvu8ld4Nwy8sYcQRClqOrJ5R7sKjBnJgofoigoOMPlkxwUxBL/f+SM3aWlJUK9Md5FtBfXZ0W+fg
RtwPxtCLDdTT83J27hB9sJahbA/JvgBjDyGuPE1TzklOYG0Nyf9hCPGoFYweWEKvgcWVu9J2z0Fa
knziI51pas6Ypq+B/+eMuYafhGlMZwacG36OD9XB4JxkNlxabcqO2GUeE7+HbYQ0lc4cg3sO/5Q6
g8upIkV5ikQxjjMyO42pI77P3wwhqTYZM0xDqiwE7QY6ZUAJ16KgnOIdnWIrILT9IBraAVlt8vJS
pivdoLBIE5+OWMr/wAVzMVbu2xwnDvh2ABJxqweOxYsLpwCV5Ok0oAw4FJXk0Smj50hkF0UZwcJ2
om9jyK1utLkX4MLd0R+4rjIZeOoTJa7PD0Irvu2MNGIAI17sPjw3MpcYlzRfQ83f6TVdkmSMYPq2
JmFhRKpVhfGS/id7Z9YbN5Jt67/S6If7dCgwSAYHHPQFTjJnpWbJlvxCSJbFeZ756+9HSa6yXENX
XeEAeuh8qnLaKSUzkrFj77W+ZaZrPVZL0tCbja5GTyopHavYq24l/9N59qmuR0+xEx7ShqjCIsbm
0c17RVBe+ZW54ShDGl93HHjxBt7qIUiqcEXYNOsO6PVEgmVZ+odIN6jeI8Orz8pGnoZKfpt1UeFC
KMU/1ieEW4FqRui6xKCAKC7lw8OQhRjHd7BcNr2zgn9O2p8NBzR0EA4QA3mqMcA91b3hIfDqzwPW
uZXU+hn7BC/N9JRrT/cPY0Qw3UTYEm1dctA0Kydwfs53Mf1j34vzjVlpsAUd3oBnk/PIj0v68MGT
xibKZqu5SUusIYLYKHKSylR+NPYvheimpmMaLXuXDxZXykj2EIzbhUJQEuArvqgx2UbXjcKRmpCT
617lnWZWeugyPgdDLR7IhchfarD/bK7/ZgT0ig/l1PDHroyTcMqr+zdjoF//2csW6+hHMEOZvbIv
/sgO1Y6Y8BCywR7qvNo0fmWHMqABDMouqvKFn48K30FK4sjBISQdKjuhG9bfM2Mw8nmzC9nssJi4
VAlCFD4hWtefGkO6Q26tyL2OUrAMTpjEOy7qEHGZxOeBX51OjUdjyrSOC4E0aMKAuIA3sBEe3RSE
zikpUghMJsO6skVzoukFWLeq+9JNwwjb/USBEELQSks3NtWfaiTZZxJAQoH3winOW3sajYUxJV+s
OrznmC3Wo2rIW+x4MYvap+DE6++GiP/taXgonR6RQzs8aITGEpVWSvOyjEqo/f1sjk5va785z8y2
xlmGBMN0NPgXxE424EEWtJ6eNGfydkiOks9oDFRUkX16Sk93NYzBriiJ+ZiM/qqu9ROduIEkG1eC
dKRFiIkFKcfwZBJq4I6Fij29L26BGnS4GHtIkI1auQ2JnwevIC9Fi48z9Px4adv7NAujZT5M/UI0
COUsqMIQ45tpoQ7JbUGMwTlGeCCUYZkuPcROqNrUGvTX3CxL1C5/iFsiJYELHKwuPrYyh/gdojwG
3SwB9eWoioxwOm6RMuCGBHYVhQFkIesS9XfnFnEKkJOwmC1mIAMuv6w+2cG5qcXXQ4uFV5qIv2zn
3MgZzmQjMTjD58YGFx0rojqJEifcAzx8YgyzFLmxTtQJbEu6JWxqgbQWtk4nYpQAeWsQDYp7vGuV
q8qX/dfEsEnEKvX6rEru/TL4Ss1/LoBsLRDsnIEEsM6jcrrgswatruXputB665CUzI9ya7DhPPX9
cvLUM59SZBWKamen+q6yuUmGlWHvlIjPWx/DjvZ9wH44kdbQBZ7hhhITDIBxwuWYEPpB4KwSoBr0
5vlrPdFWCrmx8qKNUe9VTu9WoEW7VqWGau/KMf4McTvdNAU/2CRiNNIv4TJol6OhXDq2vxtSgZzO
ypDEobrAVY/OzMi1RZc2cp9kDck986SpHzDOCC2hO2iti8r0tkGEyCKaaEUqodLvrWwICNJDVTFq
lndIzDnHK1JutFw/0K2vV3bX8SdjQEKxXz0YoPJcoec3HQCGRdD0dxYk6m9jwU4/+cY3zNLYY7Vj
i3b2FblYXHpnAAivGPiN0FutugHivWiftf30k5r4UA7xqaFK2Ht++JhJzd5QzG1EWzJEUdWnsosv
FHgExyV6Z9fqM7dEX7uIkG27elOVC2nr0ZZcaMKm89k5gyC/sNZJbj7GZfkZR8vl0KVUMS12yZoF
uB6rQJxUpYatvGIoaYeY1nkd1O2LVLQ7YR2GCfyBXSWrugcU5IPNhrV+hrOVdVYNoe/KyrmFEwZy
pXXLMTifgMnUpIRvDTjrvb9xwlR5CHINl67hVOI8zcZ4Y0188IGCHoXitGjzM1Ma+yB5kknt4mgH
8BWoZwopMgubT3JNiB+JjtzQoKKRmhWdN864awXDQuggJ8SQiIVk1B0iG3aroXpIJy84hGY3rhtm
7GzhaF33pRpwq4R+GX4Dp+BK8g1aVmNqMAjg2PxpFHJldYqr+diNFPhunbWowbnlkD4ytTpjEaI4
5Mopcvo04Wm9LFFhxRjUfT1cKYyVDDmkO79XL4Ff6ZQk4VUKgHehqAHfOkGmTx2s0BgTba7E6061
Klgklr3GhfFUMEjmvTb3eupApgK7tUhT3AN1D9fzcmrjnZ/hZRqIi8mr9tYnS7h3jaALbho9LQm6
mHR1A+MteirrdMbraaL+1BNLcWuPLREwIyeGz6O0unqRthpiTdRB9DT1ONroofSXUwpvVqO8pnid
CJ6KzXyNzwK7E3kETwVfte2otF6IoU+2+MA4GhA+kTdiXUveyBIQ1PzSnAlSrD92bfGrUvKjm80C
pmV5npyrFQcml2+vRg6K7/hilTYKudAaiFSYfXriMHWgaUJUjQhTx8VrH+tul5r2orE77zyScmJY
02K/xZT4gDMET/cwAg2Iyms9y48l8iGAVQLr3UwYNok84zBK4+9EJ+4JgdwIWyecYcV2byoHg8A6
0iLi8NrHsHuPhZhoetw3GDf8xsEOJNJ2QwCMcdPTm950JHmdkgARbrhr3OLxSXOwtjUCLZWsd7br
ZBGr1X3m9PIcTfTYHCynMTpsPmPB3LK1b2GVEDBP6sZ20KCKcjOKw9suo3IVKOES0iwIXGthHp8V
WWXv6rjXv8AOtJe6modkDUlAJb4uAYsQdGvcqKiimBEWjrotID+fJE7+aMQRsUgaMrI6zq1TI1JB
eQ8V/Duvne5zE9iolphpDrXmTsYGNFVBZp/ImXnG2dPQOWiY7DajrG0SnWtH7EwA3eeRC55c9aXw
GtdhZa0ipUPtkTsrswUeNJRlR6CD5q9qpO03DjoV4QUFcrouWOdQDVGscFBEUeFlD0iAm34z1BYh
QTqwkdQ1JLuP1UTFPWcmfTcRPXqtpdJbqcwuqO9TzzwXmp+cIRwfNNqNmwQE8Q5vjvyMyyhwhyFK
v5Q1im8r4dtV6Zx+l2zQ7dXcsx+TMO5mEVZ35qvepbBLMDd6UlQsVH06H/JYiDOzA7dV6xnChiqP
yeKlNArGEcZu0j2SC/JQDuGwsUO/Azc2lJ8KQNyrkiFSgiNpAV0JBo8T+S+Tlv8U+P++wNeowf+0
wD+99++Tn2Gpqnj9d68VvjzCOuHAIp2bxJTUjHBetF7U/nN0gIHTWXUkcA3q7+9FvolADEsv44yX
Bhtd3O9FvjwS2A5RZ+Geni3X1t9pojGd+6nIt1GGcwTh9ej6oE7+adQTwy/P9RrLsu37yWlhVDnL
q+7qU0b5GThv5A+FoIdPSG27ZDCBmgEny0rOge9skzdmVyvrRB9LsMsRKqimFsQY+qG6JtapBg8a
+ncNEhuyynNfnpuZCrdPTU/pNhFpXzrTeWGivzQ8OzkZ/QQfbBncSG8g2J7O37amWnA7UctFMMrr
qgLv1bZ9eoachMF6P7beddFzOt44cuTbXFtTicwVzKWzAKkMEdy0ihEAZOARsR16HeJzGJsR/RUj
v1MEcvhl2RGdIyeR3ehWYN8B/9vTL8HaqsGNsJRNFrJngLtbFrTL3bKxMKariUlaOrEgOhOiMRV4
elr9shiaA/mwVx4GMo5KKu7fQe4V1BPuhHdkFQsaCrqC8wDD+siMH07XZHTHXpWjLyXFJgxHue5q
f91nSCKitgJFB6Qfc5jpfw062e/BOxlrxZ9VWOSjneZjRMoAYWJrM1SdO6/qyuMoQcG3Hex8PCUr
Kz0NjNE7wEaRywE3PZS6AzoYc0kto2xKDhv3gyGtEzwIAv+FvcGUkc0miQTKCdRHJbryjRQGbeVY
wG6w7bhjPIP+je6iq2TKjUevln3RJld26XWLUo8/t3AJB8FzWJqKrabnyJ2M9KHpvIuWbqmZpfoq
arwnuLPYV/PUoahDNhUFVn4HUjLZdKRn17kGaZX4xxMT0MyKPaNLyZOd8Lk5iThj66Vu07pt0RIC
MaaI2vqpWpM5tDUwuONo6XcZjnjpZbsKNL9LPC3/nqkwQmY3DuVD39+A0O82SuChd+jB+iDx0NRF
Kfxrb/KnM7QQ+ZrwZ2KqyTzmTNOc24FGAnJT6IcIDB98aorlrNkEHu5JpfPVVYHj2h2iCqmwNuIA
+ESrLTgJynavK7ERcB5N1Ufwdk/sy1g6zWgtdEEkrrnIxug6BqG7b1s0YF1RLJi1+0tlirbK2F4o
uPFXfl0PN8CV5E7jAJG3urEaC/qK8NT8LdHVwRVQr8tA7+gmAUz32Y/WA4Wy2/R8veCxrj3RfUEP
jlfWw0gx+kq0sRuk/gkdih2H4PGaouJSj0sDCIJutMsoDcYrNfEmJjzgVzYIqv2zwQTZNH4qbcwI
mASy875SFLfpuhM6dbR/e66DfRcrhusn42kyZy427UB/C6aKMqmXJARe935fHc8pW2oQr3Mv/xRn
V2qZILazHH2L5JsDNekaqwZgehghO+1kdYqTFnooLu+pG0/yEuNLrd5wkrdRT/o4xzTt0q+iXakq
GP4L9UYLq9ClWSgX6E61egZJ1S6lrdiUHmInKe4NMmqP1aQmtsk6pMFZESf7yZh2BOtt0WFyQ2tK
867DLU04eh6uDHIVrxwzm/0JJWfG0KTbh0eag5jqVfQP68mRfNXh8tRr24mTmaNgRf2aGSG4xBK/
SUp1p1fjNjWCtDvNrMh2VVlKct7JA5iWmjNIZyuQwUX7DGR68ZlBCwpSTcYFbLEMDNU296vOP2iJ
StMbzI5BHDsFarvSaU1g5ylDmoqqr3C0BwEzwn8ah9JfpZOcWCwUsSpcnhm9jqc931CN6AB2O+3E
9gd5MSiWWCeOjmglMsQl5w8ZY4r2UnVTwvgjXb0Sdg9FP3cWOXaoBzINSGuzHYQUeIOmQFm1aQKu
j+AANGEWJ9bbKUlCwMZBJtgnxihy3KESpTiAS9Iu8YdxXbKS3E9iKaco6ldqPRYusNQtBkgVSWlz
03QHc4L553vqiUWS5YkRotjTGsVzxxAMQFyFM9CBglwgolxA28D6mBeoFA1GHmoXfSnQy6/HqP8q
Mh0iaKW7tjNqlN9lf5o33G/NunoIrQeaDc5+1Ag4Ma1RW3aN0x90YtGJzFM3VpBf4KS+jHLyLIbE
pnfRc4pPLZMxTaWu2tIAAmcO5jbJPRz4ob7HaHWJiz12zVDoB4UVuVKn4muCHWX+jHwyUAFGVkF/
ziK7mUQRPkkDdDLp47i4k3w6jmL8RUNPvIiw1XEZiXJ8IgDUx4jt5xzz6qpRI1R5IfOR54blf6q/
v1b9MeP7k/buNx/kzv34ZoRKg3cu//iHr+WfdmRJRqSmBJY/4+155lXq7zAolaaJ9fYFfM8zv5Z/
wOt1Bz6tTbMfeciP5Z+q0felPKRcQxr6t8o/TX8rMLJs+P2GrUsGmrbBi81Y/jeTRi9obMnq3VZO
RXsPQSpUWlvnwLYQThg8Dnhf9qznodhJ3QRQKEYbCXOP02vtO55+U0ZRussa0+Rmgqp3WKT0sTxX
9s1QblJU1jdOTYMEGYh6liqKbM51mREXYeECpulnGJGz5Wxuxxt1tMvioCpIyseaDo6UfuCviOr1
r2sssSqNj6Rx21Yo1w79qGO7tZCXg3XAlmo7K6Gigyoz+1KdKvTMuno6jmQOQ74rGSnWXfUVi22B
AY6klZLbn+8f1Kh2GupMMR0kzN5kCUSTbY6Ywg2d53RrtRUxt1oIg1raw9KXk74dwzHcagZA7EwZ
BxJLk9G86APdubYJs9/0Iu5h1IMliMa0W+gOkER8wYgoWqJWgYe4QA+04lOX2317CXu9IDWUrHBB
erINoCUc01WuId44aNyB/H2f9d1FCWpuJOqWBKBDGYI12Hj0AbGM9okfLxwC8PxlLbyhWPqkNUOW
zyNmtb4YcWEnUM/EBYA1ZzyrgB1kFwCjuOlMaulVW5L44E4gRRbTrlUbM9p7OKwprCIKhVXLIHoi
HyRIbrsEht+FDaFRI43Gtm0ChzQDHEqrxeMCgnvXrj2z7jYWIXiPao42302L1NlkVSs+SQ/4Ls50
31/nUf3kOMNxq+BPQO+pHfIKMM5CV5WtMmBfsExMEgFWwH7I4JeWPWycZkidE73qEdWX4QVVNKcL
FVZInnjRgD1K7Te1kdWPOg2zba4pQbgJuykUyyRXwX+ahX3NHowRYLSI6MFg3thXCR2PQ++Fk2sM
oZwzNRIYuJxjWp3MWzydAfNXPd+rFlk3Su34KzW095TkgBVp8Fx7GYC5rszl3iT+CeM7A9JM0B9G
ORzndX01GlHoBsKszxRfeECOex+fhk5L3EiqMV6gSrIY1Kf8+QYDSHLgtGcvea2KiUiSHioYTOQq
08a/ZrW2xzknyAjaBZE7RIeG0W70475Y0FZZpoAQUcT57c7v+vjMsb3uruGzBXOQewjOfW0YccjT
gybYVaGDzkEqo7tnfRpANV+UI3aMPkpWOGWmT4Cdwkek7v2qsq3iKm39mm2vjbju0bgxcXDczW2l
XaJM7UnRjN/ytsWFj2k6XZFHimxWYaRNXK4SM8fozas+p83EaSe2vhRjQ+tGTU1j1ycdCmdozstQ
I4XHVLR2JbuyXaslWJbJAYBRDZJTCMhHGKeR6hqVn2xBK+xV8HLcYVKOBhJrrafWNItrPzn3Hb3c
18ik97SBHZqipXdv9B0to/9si88qoL+0LRr0CP54W3Tn+JjQv6+CH6VFL/vi/C9f9kXLRAuEYI5N
53nAOacjvuyLPEN0jKaqJvvSy1D0dVsENmehHnKwqNn6nLb4a1eEp7DRzZ41cpOEqQrz73RFxLzr
/Sq7nVs1tEVU3Hb8FoiZnyejP8hu28C0OCfPq72vypu0zK3b0hL+ia2xXy4ipxruGkV9mEnp3ygk
sy99W4+uCeOwXRl1jyK2o7VvIeS4rUSX77u08JfCDpNH8Dnt5/8sxr+yGC2SfpCGYJVFZaZqKKIo
bv54XR7uH4k2+nFN/u4LvCxPG66hxmIyIcEbOuuQpfa6PLUjqSM8g3lo8B8apdn35Tn7MCHNvfIT
keD8UrXpc0qoNcMVWbc6ArK/VbXZz3LgX9enoglj1qMZP+MRjaShU0wQ8TbprZQZhekg2UJu6YCL
SGmA6042HVtKZm9avar3aoNvm2oiaBediTmxL+Yog8weJaS5ISEWAH3Xae3Y46ciQjeGVx7c2LqK
05jU976czeJRfWHFqjEQ1pzaKtoqYnxKrHe+QlotXIgVqmKCwuqo1PyHDvt4sevy3DipNanvEcr3
9503Zg9FEEsOlEZUbPI04zQ7yRALZNLViIRhnZhf2BLR8em5MwA6VBuVw12SdCWyF3xe81jPiJZt
IXDgRbYZXlA4oYiPpqpka2/Tq9a2BjgkBAS7DGTMO22MoXgNAlv60Glx50IMSpK1NpYBwwvSEu7K
aIz1BXwJWgQObdDLIQu7fCEhnn6NpDLsnSg19vDw/EtJmv1qpoZfASNvP3PQB5ajBOklsDIESY3h
MGqEydUBJQYDZDK67RBXMJCUEJt9c0BNBSJ63VFQkvCotcFXZrx8jkqCJZ2ANbMDxRH303GhmPpT
T5+SXog/oWlOqSI9vyjvJi02cPgBe1oFdeRVbmpE/g2MGWrutk2b84AxzCln66Fn5l4wG2v9sdvE
CeE72C67/sYSpvKppKpPmK5a6g1pLQjEHJPx9iqEsXwOFkF7iERfbqrJLl2hNTEgRtWvmZiC88JF
l6XWKi085ziiC3GIMghqdPyqbGsRv1HvjJTkk0UssuZLSmRQBRqrrb/5qTdcw1Gki1xj/BcLu8G4
Z3mtfUJUJMMusiKTZNk4BvGTZVQ7Z9IBIgtaFuyCK52OXtSoJJiQYWIM4YIiMDdWUZcpOmPZyfqW
IeUzloQ0oWNk8y+mFShQUv8UB97QopFV8QU0d3CragXKuzQcsrNUDpJE9iIdmUWD3uq3MrPw+3Fh
QdCE8J65fqgWbOhp6KcwH4zBpaRfXHH1Tf82rXXvCXCGNe6rRPO+kUfVbO2obMXXIulUAkoqU3Qb
PfUmltQgm3xtVXqQn1NIi0PrkDsL3Saxd0Hf119bMxhoqxRttlTDlP9HqKAchBIyB+roB34x8mli
5Bx0JmemwSOyijD3m7LxjcdRTuHd4BN7gxMUpgz5A2nikt4q15FKz9E14J3sioDOxUxnsmhjKcQH
LrWsTGg85XEjXOIZWlCm6lgsgmm0vzldZWpLwIn03qxEMhodGutCbb16B99utmzh6L5SEqd+cCpZ
f46iQD01hmlay7Zu8iXBEIxM0VF0F2gN6s99JeWikj3UsAnyMkpE1VwNNtwRNPGoiOg0NyHBGrhW
tSJLuBY0M3FUR13xeQSyARInBmsA4wRzeUTrnhOnj09TePrE2D0j8AVlLm3mQNLq6yLLXJl13n11
ELIiRopay3FhHTYnSZyMlyZRivbcciw82BjjsCFkV25Ekag7q5hVOxof413lxNMjYjrCerVGHU8o
OpWTFvXQiYNuhG5ibliXfVqEV12n0HZKOlPs1B6nnwFQD0doD1IfhSABLX0GQhKw7O1c8q+6iT4s
UE/vmp4oNDQ99Se8xORNLDA6M8ZvVJqJk2FHX0CY52dRUslVXeL0BTc/7EhYnR5bEj9tdwzA3m3i
ONetBUoDPvs2LgKyLdFc3hV0+e8oWjQiRXU0Iq4coJxxD29u+HSGbqFieTzTieVCGYokd6/IASlj
D4vI2eQ2mQsejuSYSFWc1azVKH8gw8C8boyWRViqLYN6vy+jLwiAilsionsIAGUFhlFrjUauDaIz
AjKCIxS9jQXlf6Phxv9URyKKL6GgAkZpRp2bjq8SXqQrcOmPgwgH6JJDACNhC8sxs4JiJO5ZS5Bt
7ip1rPWzAu3tiT+F9Pj7zMFobfmac1qVVvIwBH7wFCgVupNaZaauwe4Brsb5e0GKKqON0ovggPk5
ENtR0P/2MyvcGphv6bPn5bA3upI+sT56yb7tO3NyZZekIILzJj9VI62rl2Tn+qhmveEco7c+LRWC
jTddij1eMOWid90m6H9SeObrEhnrQa8E1B4tb3TijPVg0w1nFTByH8N2Ta5aVXcTgtGioGWaAgJQ
QffSxTDT6MEq42ylJvpxP4Q4mAlt418RdFBeFLlVf8Zv3+9hfqs41sZG0raIaXIu8h7jms9Mb8/X
RuafU060gIyaemuZkM3JeDAZ+id3pDThsjdT6oe4dIxFkDnJPtB7sP2kWpUx52EPkhq3nYz7kFQ2
lbiEFnahCbq+ttpNjwm7ARt12FwnWWIf+1M+Z054tstBvLnMvLYDspTgy/cbcmkc896qenM5tQ4B
gL1Oq6mp6xsdS/nWjqXFVzchbLvBW/CN7rXXuUy9nfNWEJsY4+BmgkZ80Z7pf0oYVdiSwCSmcqEz
4WL6FEbDgeYwuWZ+ri6dziOeTnIjX0V9VqIoHBCruGgcFTJO8e/HbkAuxqaORgclf1jGuymkB6Nh
l9xjF9cPtt1Ex5MTGsdt0Nr4V4q2vnVYZ8saFMtXkwjJjDGWUZ4ZaQKhL1WtbdQ0GUGzBbRe0ru0
R4cFs/RqkUE3QDNYJlNorNKYeaEqm+JGRYWx6Vs+fpzPwW3K6XiepcUTIADTh1IDFPY0ix3zKyxq
qa7QpOWuWTXFl6ZypDs1ZXNdanX9dYCRdw4QbTjJiCykhxQDeKxlba303Ao2vVRD9EJJoTfUXJr1
JcU4MLp5mww3pjFPDjhI+9+8oAzOUk9hsNUWYCfBJ6L46otGsIFywL/rjNHiWFPaV4qhg1YsVc+/
swBwAdoLu+GLYgbKl7g1kKtHTTR8KpzI3AR2ATIMgememI74id+3Orf8enwA3ocIfirGmvIsZFSz
6CoYX87Yp8wB615GS90PbW1hynG8sP3KXluj7D9N6F/XVpml945mUmoUKFRoD9UeiXNe1WSVq5U6
gi/uegfh+9gSGbtUF2GFKpLyxQSC10wJdyoNmFuCzymoYAJGSptv2oY8yF1BK91nljGYyToRgTit
i8L4PJtNwBfUBEKswy7tmJRWto8uXCOPOfStKXVzY6gbsBNORfD2pE4A67TSRKI99tVd34RVtKyY
WORuOCXeSch0nzE5nokdK8SZ3FwLm3sfHLa2IAtFXMadxfUHOWQA8Euxq2pDmnwyjKC8LMqkhv7D
eegyGg1n2YkOLq6mWsch05IzMbTqt1CUNmISWWfain0XECU8zgQzOV5O+LCYu1fhSEmw6OFKZmQb
T0W4FApHmHPawR3dqk4aWwvzcL4knKug3dc9C+XYKroTLawLD91rCl5rcHJrY4rGvsRqXJQQT3p7
YhqXGE9RqjhymdF/vIG/PN6HtqI+2nbSttu8n9jJ46pqWopVkqgWZVsOBRD0qECX2TAoNRL/SYM8
c4kVO3JHpxDhmhoTKqBhh6vJyquL1ibaqiL65CAyQBdr0LksHGMguRruhM19ap4Mmmbt3Tt9qV2q
EP0CFHeBo7hV6shkNRQmDCyyC5UnBsoTNVpb7cgISTQmjGW+VrwMQqKl8zUx2JdxugytgOqh5ve6
UxbaedT5QMc7mub833CeqwmzzqzIe21BfD1x0qwqyMBpGZx7xJDs9Nj2z2I1JXsJ8JUFuLXTymlR
6T1p5RYv6d9EocHvJCq9+ASAE7N26XjJUw6t9RJjII3DRGV8n3hg4JVImZZWO/Ahw7XeNnqF5swj
OhEzChXgYvRJ8vazBubJRFi4V+BJWUjVL0A6KNVxPEwQxwZBNJ3SCOdpNJjAbcgXt4YTEYXKNfwR
XsUOalRfBG1wJOPMOYfZtd6ekVn1dQRdO4f/Cf+SnRtto46A79iesZFFoyIBHmaYpKrUrduVhKtb
M3HSr7RyZT5jKLOZSGlEKDEVZnfQMhVkUjO5kl/a2COLVG+pA8qVEzvZGvkEMEDZJPnC6r0J5gKh
Km5k+UQlIjW/zI1ZVJo+QzS9Z57mTNa01ClZicLB1yRtRx6rKQxOKjhvpYHlpE51NirfyRW0DyKH
HMf/os0cz/EZ6amEAgLMzPn069y68J/hn5wOon0/E0EnJYXQO1NChwFyc9CIO8YQwYWcWaKdNiDD
9UwJY7yENWoUiX9szvzReCaR2kHioBub+aR5rGqfy2qC9gnU05wr9FRfB6oK1hSi9ow49SOq2Zl7
KrnFbEPKUkbMMxaVjEYIqR2J723VkXCvPSNUfX1KdvkzWJV8uvwaaYC9poQzz80Zw2q8AFlrBY05
2vPehAS78Gd0a/lMceXOq+3MGe1qzZBXvnreHS73iVubB6HFdnyCkWogLegsMsQ82QyO1b3APGe4
AU22tO0xXMCZAms742aDGTwLbRgfioffCe136ZNupaYo3FRwtV7qj/XSmyG2owbTqJ3BtqS1yK98
d8W5CGbs7QzAhXUDC9dEAA07oTfEZ6zqVPUijnayNCMy09UGVMmM1k0bhL3hK28X9G6StSjyZhyv
Z5fwmGZEr1bgfPZA/RwrM8A3tniRhadA9uSK55h7iJ37XLHVBfw0YqvAl89JbEwKPC2xr5ugVeLF
2BYIi4ugN9cl2kc30LXhJEdziG+JykW6hhVk1yIVNMWNLjrPDe3J4jDIrlzGdb0cWqU5jMZgfZq3
zxU8EDu7JF23/wSlMACHOZW5vUbI3zwCHBrd/+JwnhQwBZOtPkoqmqQahqVqRjluizGQZ8QMZi0M
4kit/3f63v8LJtnXifXvstx+cY3Ozz7ngl/nvwG+/aW/9N2O+vsv9AYO95XzWjOj5vwwz37sKlKR
/tSGfP6VnsF0f/YKyT3Ml/aREHeNbiHoAdWW8wh4fvzzH0me+a9Pk+FCw9O00OxhAuLxolH84Qr9
0TX487f3W2reb1/nzRv447B5OY+537Ri/+Aa/PQSv14DbMSWlBL2A/3+58fP1wBnssHUkjvy/Hi5
5h/oGsw92ndeA81kHYDzI9395U2+XQeOdmRr84zCeV0mH+4azH5yTUfw+q6lwNcBP5Y5ix1+7zJY
guAi1LM2f+Xl8fzzPtBSIP3q3ddAHpl836WQOPLmB1rhH24JNk/PnnS0xB/tzQtd2j+LqP/uzUBz
0DzbgoHLm3fNpFAHP2CgYHm5KB/vRvisBjJ+ZjD87fdvH5lMoTgomy9v9O2nb1lHIBoMRk+kx8yP
j3cdTAG0kLHqe28F4giWzIx8YD48P95eCFs7QhPLPVH9eF+DF13Yuy+AccRhk90fy8DL4803AkuB
zW3Cwhf8y9Pcez/QvZAb2Ote/cJG+qXS+m199Ie1ga4fSe6GUgKy+Z2LYOGQUDE/owJ4efbDfh3e
WyRpM4bFFBown5d3io7h7a4gTYbkGmfY5wdD7A+2GkxNvPcrAVXGEqqhIdP4vXsCm4RgsbDuPmqV
JNi2Xz6Z//+vhFCPDCphwePlo35bKnIRDJUCiRjRl2v08e6PCFDfuxL4OkhgeZwbXuuBt7uDZR8B
6SKYVn+9Rh+uXjbQPb23VhLOkcHuOGun/ujroBLXCQv/5UFJ9bHuCRppcH/xBP2HO4SmHs15pYbB
VXh5vL0xGkcGHCeDTfTlGn28i2DqM0juXecmIY5gzNOPpUv6/Pjp6+AcMfLTLMqyX57+YCuB5PT3
rgSEgTb6Pengk/xxb6RI4GZoswBeK6UPdzOgzJvV+O9aAnQQUMdRIsBce368XQKo3DAg0Gv6Xj98
uIswL8/3LgEugrQZFeiUxr9zM7ComakkNTaOl2v04W4GFHDmyy/1jgJBECwx52vOQtsfakQ2RY5l
s6XkZff9SEcFU9g6KsH3fv7COqIemN0yP731OQt7RstitH5+vHzbPtIVYEhnYe57711AP7IMLD7a
bEv64bN3BH+OWYld4IOufFbsc9/gvfdBdgGOQYiFwTZ+/6h/uBB01PkCEET7vc/68W4B3MLfewug
PKbmEbBQ3m6FtnXkWDRPje/Thr/x7v/Cl+WXwYtLTsTj81wm/Fb/kNPzb//C97HFb1/gB3bpPHZ5
8xdnK8PLS3/7RU3+f99UjM99kR+e/N4nef45r//89Q3+9ke/+Vnf39X3P9yG36r76mswPj8xvv6a
c7zRv/75P9ljUN3/47y6f/xWB28mR89jk19/oX/9882v+8Nd4E9fv67fMudeJhHvfVmS2e6rH3/b
l672e192e1+N99n9jy/82jF+9yuH6f1XDJq/e6XJ2qYp+94fsb9P0/Yf/+c+Lf77H8f3NWktb67Q
a6/rvT/l+L7KGGzGby/SS+fk3a/NOp0zBV5eZ/f4r3++diPe+8KH+7gO7h/7b9+KN68ORZib+Xtf
/eT+MRh//zv00kd47w84ewz59f8fa9e2EjEMRH8lvyC++CQoBS/QRaTi82wbtKVbIU0F/96TbNJu
bLsVj++7J5NJOveZREIdX4JbygI/DdVQvmtjvhLwo7vHg3eN7FNg70KxwM/SCIquJEl0B9ucxV5/
K20U238ThIUc6lbtpBpOORKMaZbqF2vFLImW4Lax+K+6t+pWY+Bum1B/tANY9FwgzCGwrEnueIg/
seh3QwN0e0r3mAmmsdcmlpOXBVpZDtIp9C6qXV1+7HG6D70b7tSn+0CE1XcxsuuZoVtXT7D7L5Dn
iisvdmWOgYFzxsD5EbTkHgqDuuf0BoX5tjAw2YPOpIKV5I8DU7aMupdP3dYR12sq5x1duocQ2bU2
5niRbMqlc3yKZAbS3ZSIf2BTvjGEgqQ903jdbU65y2izTM/G7w1VeBFuYo7rbWSX2GxFJrmDmexi
bd3Pmp2ndDe7Ba9n0LeKDyHyw/NocozZFR6hClbxETBg8QsNKfr208afYjss/m/7esmzXpZH6gb6
YvUmI+qCmo0rTISB2404LF7W2+Lnkr85JvDnXmis2Vv6W+piu1+UrRZz/Q0AAP//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7620</xdr:colOff>
      <xdr:row>8</xdr:row>
      <xdr:rowOff>19050</xdr:rowOff>
    </xdr:from>
    <xdr:to>
      <xdr:col>8</xdr:col>
      <xdr:colOff>594360</xdr:colOff>
      <xdr:row>23</xdr:row>
      <xdr:rowOff>19050</xdr:rowOff>
    </xdr:to>
    <xdr:graphicFrame macro="">
      <xdr:nvGraphicFramePr>
        <xdr:cNvPr id="2" name="segment">
          <a:extLst>
            <a:ext uri="{FF2B5EF4-FFF2-40B4-BE49-F238E27FC236}">
              <a16:creationId xmlns:a16="http://schemas.microsoft.com/office/drawing/2014/main" id="{5717FF74-40A9-2327-8C43-03F6F6058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571500</xdr:colOff>
      <xdr:row>3</xdr:row>
      <xdr:rowOff>76200</xdr:rowOff>
    </xdr:from>
    <xdr:to>
      <xdr:col>14</xdr:col>
      <xdr:colOff>312420</xdr:colOff>
      <xdr:row>22</xdr:row>
      <xdr:rowOff>106680</xdr:rowOff>
    </xdr:to>
    <mc:AlternateContent xmlns:mc="http://schemas.openxmlformats.org/markup-compatibility/2006">
      <mc:Choice xmlns:cx4="http://schemas.microsoft.com/office/drawing/2016/5/10/chartex" Requires="cx4">
        <xdr:graphicFrame macro="">
          <xdr:nvGraphicFramePr>
            <xdr:cNvPr id="2" name="Map">
              <a:extLst>
                <a:ext uri="{FF2B5EF4-FFF2-40B4-BE49-F238E27FC236}">
                  <a16:creationId xmlns:a16="http://schemas.microsoft.com/office/drawing/2014/main" id="{B026F3DF-3F6E-B893-D387-2F44A1CB19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86200" y="624840"/>
              <a:ext cx="5836920" cy="3505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510540</xdr:colOff>
      <xdr:row>7</xdr:row>
      <xdr:rowOff>3810</xdr:rowOff>
    </xdr:from>
    <xdr:to>
      <xdr:col>12</xdr:col>
      <xdr:colOff>205740</xdr:colOff>
      <xdr:row>22</xdr:row>
      <xdr:rowOff>3810</xdr:rowOff>
    </xdr:to>
    <xdr:graphicFrame macro="">
      <xdr:nvGraphicFramePr>
        <xdr:cNvPr id="2" name="Category %cent">
          <a:extLst>
            <a:ext uri="{FF2B5EF4-FFF2-40B4-BE49-F238E27FC236}">
              <a16:creationId xmlns:a16="http://schemas.microsoft.com/office/drawing/2014/main" id="{5A77C8A6-E9D2-6EC0-6C70-B390B69FE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586740</xdr:colOff>
      <xdr:row>7</xdr:row>
      <xdr:rowOff>87630</xdr:rowOff>
    </xdr:from>
    <xdr:to>
      <xdr:col>13</xdr:col>
      <xdr:colOff>281940</xdr:colOff>
      <xdr:row>22</xdr:row>
      <xdr:rowOff>87630</xdr:rowOff>
    </xdr:to>
    <xdr:graphicFrame macro="">
      <xdr:nvGraphicFramePr>
        <xdr:cNvPr id="3" name="Ship Date">
          <a:extLst>
            <a:ext uri="{FF2B5EF4-FFF2-40B4-BE49-F238E27FC236}">
              <a16:creationId xmlns:a16="http://schemas.microsoft.com/office/drawing/2014/main" id="{4D627F7C-57E1-0ACC-9A1B-03C12E4AC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22860</xdr:colOff>
      <xdr:row>2</xdr:row>
      <xdr:rowOff>11430</xdr:rowOff>
    </xdr:from>
    <xdr:to>
      <xdr:col>12</xdr:col>
      <xdr:colOff>434340</xdr:colOff>
      <xdr:row>20</xdr:row>
      <xdr:rowOff>30480</xdr:rowOff>
    </xdr:to>
    <xdr:graphicFrame macro="">
      <xdr:nvGraphicFramePr>
        <xdr:cNvPr id="2" name="Chart 1">
          <a:extLst>
            <a:ext uri="{FF2B5EF4-FFF2-40B4-BE49-F238E27FC236}">
              <a16:creationId xmlns:a16="http://schemas.microsoft.com/office/drawing/2014/main" id="{9B20C923-5627-2D3A-8337-EB2795437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15</xdr:row>
      <xdr:rowOff>0</xdr:rowOff>
    </xdr:to>
    <xdr:graphicFrame macro="">
      <xdr:nvGraphicFramePr>
        <xdr:cNvPr id="2" name="crosstab">
          <a:extLst>
            <a:ext uri="{FF2B5EF4-FFF2-40B4-BE49-F238E27FC236}">
              <a16:creationId xmlns:a16="http://schemas.microsoft.com/office/drawing/2014/main" id="{DBD8B475-23CB-B4B6-B365-47F3B5EDF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601980</xdr:colOff>
      <xdr:row>2</xdr:row>
      <xdr:rowOff>49530</xdr:rowOff>
    </xdr:from>
    <xdr:to>
      <xdr:col>14</xdr:col>
      <xdr:colOff>281940</xdr:colOff>
      <xdr:row>17</xdr:row>
      <xdr:rowOff>68580</xdr:rowOff>
    </xdr:to>
    <xdr:graphicFrame macro="">
      <xdr:nvGraphicFramePr>
        <xdr:cNvPr id="2" name="mode">
          <a:extLst>
            <a:ext uri="{FF2B5EF4-FFF2-40B4-BE49-F238E27FC236}">
              <a16:creationId xmlns:a16="http://schemas.microsoft.com/office/drawing/2014/main" id="{7CCBFF64-D6E4-398F-86B9-487343811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9</xdr:col>
      <xdr:colOff>381000</xdr:colOff>
      <xdr:row>19</xdr:row>
      <xdr:rowOff>30480</xdr:rowOff>
    </xdr:to>
    <mc:AlternateContent xmlns:mc="http://schemas.openxmlformats.org/markup-compatibility/2006">
      <mc:Choice xmlns:cx4="http://schemas.microsoft.com/office/drawing/2016/5/10/chartex" Requires="cx4">
        <xdr:graphicFrame macro="">
          <xdr:nvGraphicFramePr>
            <xdr:cNvPr id="2" name="Map">
              <a:extLst>
                <a:ext uri="{FF2B5EF4-FFF2-40B4-BE49-F238E27FC236}">
                  <a16:creationId xmlns:a16="http://schemas.microsoft.com/office/drawing/2014/main" id="{F033D8D6-930B-4688-B313-BF0412483A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80" y="0"/>
              <a:ext cx="5836920" cy="3505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441960</xdr:colOff>
      <xdr:row>0</xdr:row>
      <xdr:rowOff>15240</xdr:rowOff>
    </xdr:from>
    <xdr:to>
      <xdr:col>20</xdr:col>
      <xdr:colOff>121920</xdr:colOff>
      <xdr:row>15</xdr:row>
      <xdr:rowOff>34290</xdr:rowOff>
    </xdr:to>
    <xdr:graphicFrame macro="">
      <xdr:nvGraphicFramePr>
        <xdr:cNvPr id="3" name="mode">
          <a:extLst>
            <a:ext uri="{FF2B5EF4-FFF2-40B4-BE49-F238E27FC236}">
              <a16:creationId xmlns:a16="http://schemas.microsoft.com/office/drawing/2014/main" id="{1352D67C-225A-479A-B28B-F086FA69E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388620</xdr:colOff>
      <xdr:row>15</xdr:row>
      <xdr:rowOff>7621</xdr:rowOff>
    </xdr:from>
    <xdr:to>
      <xdr:col>13</xdr:col>
      <xdr:colOff>388620</xdr:colOff>
      <xdr:row>21</xdr:row>
      <xdr:rowOff>114301</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9A0D09B1-647E-2861-0E82-7CE15D28BFA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484620" y="2750821"/>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83820</xdr:colOff>
      <xdr:row>19</xdr:row>
      <xdr:rowOff>68580</xdr:rowOff>
    </xdr:from>
    <xdr:to>
      <xdr:col>9</xdr:col>
      <xdr:colOff>373380</xdr:colOff>
      <xdr:row>26</xdr:row>
      <xdr:rowOff>160020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3466ECF3-302E-7543-F5EB-99F03AD69B7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522220" y="35433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j" refreshedDate="45622.412830208334" createdVersion="8" refreshedVersion="8" minRefreshableVersion="3" recordCount="1554" xr:uid="{6C601FB0-B311-437E-9925-EBBF3C363D1A}">
  <cacheSource type="worksheet">
    <worksheetSource ref="A1:X1555" sheet="Orders India"/>
  </cacheSource>
  <cacheFields count="27">
    <cacheField name="Row ID" numFmtId="0">
      <sharedItems containsSemiMixedTypes="0" containsString="0" containsNumber="1" containsInteger="1" minValue="20300" maxValue="30283"/>
    </cacheField>
    <cacheField name="Order ID" numFmtId="0">
      <sharedItems/>
    </cacheField>
    <cacheField name="Order Date" numFmtId="14">
      <sharedItems containsSemiMixedTypes="0" containsNonDate="0" containsDate="1" containsString="0" minDate="2012-01-11T00:00:00" maxDate="2016-01-01T00:00:00" count="552">
        <d v="2013-02-24T00:00:00"/>
        <d v="2015-11-11T00:00:00"/>
        <d v="2015-09-26T00:00:00"/>
        <d v="2015-05-01T00:00:00"/>
        <d v="2013-05-30T00:00:00"/>
        <d v="2013-05-25T00:00:00"/>
        <d v="2015-12-16T00:00:00"/>
        <d v="2012-10-27T00:00:00"/>
        <d v="2014-11-25T00:00:00"/>
        <d v="2015-07-17T00:00:00"/>
        <d v="2015-05-22T00:00:00"/>
        <d v="2015-06-02T00:00:00"/>
        <d v="2015-10-07T00:00:00"/>
        <d v="2015-10-17T00:00:00"/>
        <d v="2012-12-27T00:00:00"/>
        <d v="2013-10-04T00:00:00"/>
        <d v="2013-02-03T00:00:00"/>
        <d v="2014-06-12T00:00:00"/>
        <d v="2012-08-15T00:00:00"/>
        <d v="2012-11-08T00:00:00"/>
        <d v="2015-07-12T00:00:00"/>
        <d v="2015-08-06T00:00:00"/>
        <d v="2015-11-03T00:00:00"/>
        <d v="2012-11-13T00:00:00"/>
        <d v="2013-02-26T00:00:00"/>
        <d v="2012-02-23T00:00:00"/>
        <d v="2015-10-23T00:00:00"/>
        <d v="2014-11-11T00:00:00"/>
        <d v="2014-09-19T00:00:00"/>
        <d v="2015-05-05T00:00:00"/>
        <d v="2013-05-04T00:00:00"/>
        <d v="2015-05-09T00:00:00"/>
        <d v="2012-08-02T00:00:00"/>
        <d v="2013-02-23T00:00:00"/>
        <d v="2013-05-10T00:00:00"/>
        <d v="2014-09-13T00:00:00"/>
        <d v="2015-10-11T00:00:00"/>
        <d v="2013-04-12T00:00:00"/>
        <d v="2012-10-05T00:00:00"/>
        <d v="2013-06-16T00:00:00"/>
        <d v="2012-09-21T00:00:00"/>
        <d v="2015-01-25T00:00:00"/>
        <d v="2015-05-28T00:00:00"/>
        <d v="2013-12-01T00:00:00"/>
        <d v="2013-12-11T00:00:00"/>
        <d v="2015-04-07T00:00:00"/>
        <d v="2014-11-28T00:00:00"/>
        <d v="2015-05-17T00:00:00"/>
        <d v="2013-10-05T00:00:00"/>
        <d v="2014-09-17T00:00:00"/>
        <d v="2015-06-27T00:00:00"/>
        <d v="2014-05-01T00:00:00"/>
        <d v="2015-03-24T00:00:00"/>
        <d v="2015-07-09T00:00:00"/>
        <d v="2014-08-12T00:00:00"/>
        <d v="2014-06-11T00:00:00"/>
        <d v="2013-02-05T00:00:00"/>
        <d v="2013-10-01T00:00:00"/>
        <d v="2014-01-22T00:00:00"/>
        <d v="2012-06-21T00:00:00"/>
        <d v="2014-09-11T00:00:00"/>
        <d v="2013-12-15T00:00:00"/>
        <d v="2014-12-20T00:00:00"/>
        <d v="2014-08-24T00:00:00"/>
        <d v="2015-03-27T00:00:00"/>
        <d v="2013-12-19T00:00:00"/>
        <d v="2012-08-03T00:00:00"/>
        <d v="2013-10-25T00:00:00"/>
        <d v="2014-08-07T00:00:00"/>
        <d v="2013-12-05T00:00:00"/>
        <d v="2014-03-12T00:00:00"/>
        <d v="2014-03-23T00:00:00"/>
        <d v="2014-05-14T00:00:00"/>
        <d v="2014-08-26T00:00:00"/>
        <d v="2014-10-27T00:00:00"/>
        <d v="2013-04-10T00:00:00"/>
        <d v="2012-10-13T00:00:00"/>
        <d v="2013-05-31T00:00:00"/>
        <d v="2015-11-21T00:00:00"/>
        <d v="2013-08-23T00:00:00"/>
        <d v="2015-11-17T00:00:00"/>
        <d v="2015-11-25T00:00:00"/>
        <d v="2012-11-06T00:00:00"/>
        <d v="2012-11-20T00:00:00"/>
        <d v="2012-09-06T00:00:00"/>
        <d v="2013-11-27T00:00:00"/>
        <d v="2014-05-09T00:00:00"/>
        <d v="2015-03-22T00:00:00"/>
        <d v="2015-11-18T00:00:00"/>
        <d v="2015-09-25T00:00:00"/>
        <d v="2014-08-02T00:00:00"/>
        <d v="2014-05-29T00:00:00"/>
        <d v="2014-01-25T00:00:00"/>
        <d v="2015-01-16T00:00:00"/>
        <d v="2012-08-21T00:00:00"/>
        <d v="2015-07-21T00:00:00"/>
        <d v="2013-01-22T00:00:00"/>
        <d v="2013-10-29T00:00:00"/>
        <d v="2015-08-29T00:00:00"/>
        <d v="2015-01-29T00:00:00"/>
        <d v="2015-03-20T00:00:00"/>
        <d v="2014-05-24T00:00:00"/>
        <d v="2012-07-11T00:00:00"/>
        <d v="2015-06-18T00:00:00"/>
        <d v="2013-02-14T00:00:00"/>
        <d v="2014-06-27T00:00:00"/>
        <d v="2015-09-30T00:00:00"/>
        <d v="2015-04-15T00:00:00"/>
        <d v="2013-09-27T00:00:00"/>
        <d v="2015-11-06T00:00:00"/>
        <d v="2012-02-16T00:00:00"/>
        <d v="2015-09-11T00:00:00"/>
        <d v="2014-05-20T00:00:00"/>
        <d v="2014-12-21T00:00:00"/>
        <d v="2014-06-24T00:00:00"/>
        <d v="2015-06-20T00:00:00"/>
        <d v="2012-10-12T00:00:00"/>
        <d v="2015-12-17T00:00:00"/>
        <d v="2015-09-03T00:00:00"/>
        <d v="2014-03-04T00:00:00"/>
        <d v="2012-05-17T00:00:00"/>
        <d v="2014-12-23T00:00:00"/>
        <d v="2013-05-11T00:00:00"/>
        <d v="2013-11-13T00:00:00"/>
        <d v="2013-11-26T00:00:00"/>
        <d v="2015-06-28T00:00:00"/>
        <d v="2015-12-08T00:00:00"/>
        <d v="2013-10-03T00:00:00"/>
        <d v="2013-08-31T00:00:00"/>
        <d v="2015-06-05T00:00:00"/>
        <d v="2013-10-19T00:00:00"/>
        <d v="2013-08-01T00:00:00"/>
        <d v="2013-01-06T00:00:00"/>
        <d v="2014-08-01T00:00:00"/>
        <d v="2014-04-26T00:00:00"/>
        <d v="2015-11-13T00:00:00"/>
        <d v="2013-12-20T00:00:00"/>
        <d v="2014-08-16T00:00:00"/>
        <d v="2015-08-26T00:00:00"/>
        <d v="2014-10-15T00:00:00"/>
        <d v="2014-03-29T00:00:00"/>
        <d v="2015-10-13T00:00:00"/>
        <d v="2015-10-16T00:00:00"/>
        <d v="2012-05-29T00:00:00"/>
        <d v="2014-07-18T00:00:00"/>
        <d v="2012-11-02T00:00:00"/>
        <d v="2012-11-21T00:00:00"/>
        <d v="2012-06-06T00:00:00"/>
        <d v="2012-03-20T00:00:00"/>
        <d v="2014-08-10T00:00:00"/>
        <d v="2014-05-17T00:00:00"/>
        <d v="2014-08-23T00:00:00"/>
        <d v="2012-12-21T00:00:00"/>
        <d v="2012-08-01T00:00:00"/>
        <d v="2015-11-22T00:00:00"/>
        <d v="2015-06-11T00:00:00"/>
        <d v="2013-08-02T00:00:00"/>
        <d v="2014-06-14T00:00:00"/>
        <d v="2012-10-17T00:00:00"/>
        <d v="2013-04-14T00:00:00"/>
        <d v="2015-05-26T00:00:00"/>
        <d v="2014-02-02T00:00:00"/>
        <d v="2013-09-14T00:00:00"/>
        <d v="2015-03-31T00:00:00"/>
        <d v="2013-06-06T00:00:00"/>
        <d v="2014-08-06T00:00:00"/>
        <d v="2013-10-09T00:00:00"/>
        <d v="2014-07-08T00:00:00"/>
        <d v="2014-10-30T00:00:00"/>
        <d v="2015-08-23T00:00:00"/>
        <d v="2012-11-28T00:00:00"/>
        <d v="2014-10-24T00:00:00"/>
        <d v="2013-01-01T00:00:00"/>
        <d v="2014-06-26T00:00:00"/>
        <d v="2015-11-12T00:00:00"/>
        <d v="2015-05-29T00:00:00"/>
        <d v="2012-11-15T00:00:00"/>
        <d v="2015-08-22T00:00:00"/>
        <d v="2014-01-07T00:00:00"/>
        <d v="2013-06-04T00:00:00"/>
        <d v="2013-12-12T00:00:00"/>
        <d v="2012-10-26T00:00:00"/>
        <d v="2015-08-08T00:00:00"/>
        <d v="2013-12-24T00:00:00"/>
        <d v="2015-08-21T00:00:00"/>
        <d v="2012-12-04T00:00:00"/>
        <d v="2012-12-20T00:00:00"/>
        <d v="2013-08-16T00:00:00"/>
        <d v="2015-07-03T00:00:00"/>
        <d v="2013-02-06T00:00:00"/>
        <d v="2014-06-07T00:00:00"/>
        <d v="2014-03-25T00:00:00"/>
        <d v="2014-09-21T00:00:00"/>
        <d v="2013-11-30T00:00:00"/>
        <d v="2015-09-12T00:00:00"/>
        <d v="2015-06-09T00:00:00"/>
        <d v="2012-05-30T00:00:00"/>
        <d v="2013-06-19T00:00:00"/>
        <d v="2012-08-29T00:00:00"/>
        <d v="2015-04-23T00:00:00"/>
        <d v="2013-12-06T00:00:00"/>
        <d v="2014-12-24T00:00:00"/>
        <d v="2012-09-26T00:00:00"/>
        <d v="2013-12-03T00:00:00"/>
        <d v="2013-06-22T00:00:00"/>
        <d v="2014-04-24T00:00:00"/>
        <d v="2013-04-21T00:00:00"/>
        <d v="2013-11-05T00:00:00"/>
        <d v="2014-02-06T00:00:00"/>
        <d v="2015-06-13T00:00:00"/>
        <d v="2012-10-09T00:00:00"/>
        <d v="2015-03-10T00:00:00"/>
        <d v="2014-08-14T00:00:00"/>
        <d v="2013-09-15T00:00:00"/>
        <d v="2013-01-10T00:00:00"/>
        <d v="2015-11-30T00:00:00"/>
        <d v="2014-05-16T00:00:00"/>
        <d v="2015-01-06T00:00:00"/>
        <d v="2015-12-04T00:00:00"/>
        <d v="2014-12-16T00:00:00"/>
        <d v="2013-10-20T00:00:00"/>
        <d v="2015-10-15T00:00:00"/>
        <d v="2015-08-13T00:00:00"/>
        <d v="2015-09-24T00:00:00"/>
        <d v="2013-09-10T00:00:00"/>
        <d v="2012-11-27T00:00:00"/>
        <d v="2014-12-30T00:00:00"/>
        <d v="2015-08-12T00:00:00"/>
        <d v="2014-05-10T00:00:00"/>
        <d v="2014-11-13T00:00:00"/>
        <d v="2014-09-18T00:00:00"/>
        <d v="2012-06-01T00:00:00"/>
        <d v="2014-08-19T00:00:00"/>
        <d v="2014-10-07T00:00:00"/>
        <d v="2012-09-25T00:00:00"/>
        <d v="2015-08-19T00:00:00"/>
        <d v="2013-06-07T00:00:00"/>
        <d v="2015-01-09T00:00:00"/>
        <d v="2014-01-02T00:00:00"/>
        <d v="2012-12-29T00:00:00"/>
        <d v="2013-07-25T00:00:00"/>
        <d v="2015-04-17T00:00:00"/>
        <d v="2012-09-09T00:00:00"/>
        <d v="2015-05-13T00:00:00"/>
        <d v="2012-08-24T00:00:00"/>
        <d v="2014-05-23T00:00:00"/>
        <d v="2015-10-01T00:00:00"/>
        <d v="2012-09-19T00:00:00"/>
        <d v="2015-12-31T00:00:00"/>
        <d v="2015-03-04T00:00:00"/>
        <d v="2015-10-06T00:00:00"/>
        <d v="2015-08-09T00:00:00"/>
        <d v="2012-12-16T00:00:00"/>
        <d v="2012-08-11T00:00:00"/>
        <d v="2012-12-14T00:00:00"/>
        <d v="2013-07-05T00:00:00"/>
        <d v="2013-01-25T00:00:00"/>
        <d v="2013-06-08T00:00:00"/>
        <d v="2015-05-02T00:00:00"/>
        <d v="2014-09-20T00:00:00"/>
        <d v="2014-09-26T00:00:00"/>
        <d v="2013-08-14T00:00:00"/>
        <d v="2014-12-31T00:00:00"/>
        <d v="2015-09-17T00:00:00"/>
        <d v="2015-09-15T00:00:00"/>
        <d v="2014-06-17T00:00:00"/>
        <d v="2015-09-09T00:00:00"/>
        <d v="2014-10-01T00:00:00"/>
        <d v="2013-08-17T00:00:00"/>
        <d v="2014-06-25T00:00:00"/>
        <d v="2014-07-01T00:00:00"/>
        <d v="2013-10-12T00:00:00"/>
        <d v="2013-06-27T00:00:00"/>
        <d v="2013-06-28T00:00:00"/>
        <d v="2015-03-01T00:00:00"/>
        <d v="2014-09-14T00:00:00"/>
        <d v="2014-10-17T00:00:00"/>
        <d v="2013-04-07T00:00:00"/>
        <d v="2015-08-20T00:00:00"/>
        <d v="2014-04-04T00:00:00"/>
        <d v="2014-09-16T00:00:00"/>
        <d v="2013-01-12T00:00:00"/>
        <d v="2015-11-01T00:00:00"/>
        <d v="2013-06-02T00:00:00"/>
        <d v="2014-05-19T00:00:00"/>
        <d v="2015-11-07T00:00:00"/>
        <d v="2015-04-24T00:00:00"/>
        <d v="2015-01-24T00:00:00"/>
        <d v="2015-08-18T00:00:00"/>
        <d v="2012-09-14T00:00:00"/>
        <d v="2014-04-09T00:00:00"/>
        <d v="2012-05-09T00:00:00"/>
        <d v="2014-01-12T00:00:00"/>
        <d v="2013-09-11T00:00:00"/>
        <d v="2013-03-27T00:00:00"/>
        <d v="2014-11-21T00:00:00"/>
        <d v="2012-11-01T00:00:00"/>
        <d v="2014-04-18T00:00:00"/>
        <d v="2015-12-15T00:00:00"/>
        <d v="2014-07-22T00:00:00"/>
        <d v="2014-06-18T00:00:00"/>
        <d v="2015-10-27T00:00:00"/>
        <d v="2014-05-03T00:00:00"/>
        <d v="2014-12-13T00:00:00"/>
        <d v="2014-07-31T00:00:00"/>
        <d v="2015-11-08T00:00:00"/>
        <d v="2015-09-06T00:00:00"/>
        <d v="2015-09-02T00:00:00"/>
        <d v="2014-08-30T00:00:00"/>
        <d v="2015-10-30T00:00:00"/>
        <d v="2012-03-17T00:00:00"/>
        <d v="2015-08-07T00:00:00"/>
        <d v="2015-10-24T00:00:00"/>
        <d v="2014-11-18T00:00:00"/>
        <d v="2013-05-09T00:00:00"/>
        <d v="2014-10-29T00:00:00"/>
        <d v="2012-12-25T00:00:00"/>
        <d v="2015-10-22T00:00:00"/>
        <d v="2015-06-10T00:00:00"/>
        <d v="2015-12-02T00:00:00"/>
        <d v="2015-12-27T00:00:00"/>
        <d v="2014-02-07T00:00:00"/>
        <d v="2012-06-26T00:00:00"/>
        <d v="2014-12-07T00:00:00"/>
        <d v="2013-05-24T00:00:00"/>
        <d v="2013-09-03T00:00:00"/>
        <d v="2013-09-20T00:00:00"/>
        <d v="2015-04-28T00:00:00"/>
        <d v="2015-07-23T00:00:00"/>
        <d v="2012-10-16T00:00:00"/>
        <d v="2012-06-27T00:00:00"/>
        <d v="2014-11-01T00:00:00"/>
        <d v="2015-10-08T00:00:00"/>
        <d v="2014-10-14T00:00:00"/>
        <d v="2014-11-12T00:00:00"/>
        <d v="2014-07-05T00:00:00"/>
        <d v="2013-11-12T00:00:00"/>
        <d v="2015-06-24T00:00:00"/>
        <d v="2015-12-26T00:00:00"/>
        <d v="2014-07-30T00:00:00"/>
        <d v="2012-06-12T00:00:00"/>
        <d v="2014-05-15T00:00:00"/>
        <d v="2015-02-13T00:00:00"/>
        <d v="2013-01-13T00:00:00"/>
        <d v="2013-12-31T00:00:00"/>
        <d v="2013-06-11T00:00:00"/>
        <d v="2014-07-23T00:00:00"/>
        <d v="2012-10-31T00:00:00"/>
        <d v="2014-12-19T00:00:00"/>
        <d v="2013-09-02T00:00:00"/>
        <d v="2015-12-18T00:00:00"/>
        <d v="2012-08-28T00:00:00"/>
        <d v="2015-06-04T00:00:00"/>
        <d v="2012-04-13T00:00:00"/>
        <d v="2014-09-15T00:00:00"/>
        <d v="2014-12-10T00:00:00"/>
        <d v="2015-08-28T00:00:00"/>
        <d v="2015-11-16T00:00:00"/>
        <d v="2012-10-18T00:00:00"/>
        <d v="2015-08-02T00:00:00"/>
        <d v="2014-01-10T00:00:00"/>
        <d v="2014-04-06T00:00:00"/>
        <d v="2014-08-08T00:00:00"/>
        <d v="2015-04-21T00:00:00"/>
        <d v="2014-03-26T00:00:00"/>
        <d v="2014-05-07T00:00:00"/>
        <d v="2012-11-09T00:00:00"/>
        <d v="2015-06-17T00:00:00"/>
        <d v="2015-04-25T00:00:00"/>
        <d v="2015-12-01T00:00:00"/>
        <d v="2012-09-23T00:00:00"/>
        <d v="2013-05-15T00:00:00"/>
        <d v="2012-12-13T00:00:00"/>
        <d v="2013-06-29T00:00:00"/>
        <d v="2012-04-14T00:00:00"/>
        <d v="2015-11-26T00:00:00"/>
        <d v="2015-06-30T00:00:00"/>
        <d v="2012-04-18T00:00:00"/>
        <d v="2015-03-30T00:00:00"/>
        <d v="2012-08-30T00:00:00"/>
        <d v="2012-06-08T00:00:00"/>
        <d v="2013-03-22T00:00:00"/>
        <d v="2013-03-29T00:00:00"/>
        <d v="2013-06-05T00:00:00"/>
        <d v="2012-09-04T00:00:00"/>
        <d v="2013-10-18T00:00:00"/>
        <d v="2013-08-29T00:00:00"/>
        <d v="2014-08-09T00:00:00"/>
        <d v="2012-07-28T00:00:00"/>
        <d v="2013-04-06T00:00:00"/>
        <d v="2013-12-28T00:00:00"/>
        <d v="2015-10-18T00:00:00"/>
        <d v="2012-01-11T00:00:00"/>
        <d v="2014-06-04T00:00:00"/>
        <d v="2013-09-26T00:00:00"/>
        <d v="2013-12-17T00:00:00"/>
        <d v="2015-07-27T00:00:00"/>
        <d v="2015-12-29T00:00:00"/>
        <d v="2013-12-08T00:00:00"/>
        <d v="2014-02-22T00:00:00"/>
        <d v="2012-06-29T00:00:00"/>
        <d v="2012-09-01T00:00:00"/>
        <d v="2012-03-29T00:00:00"/>
        <d v="2015-03-11T00:00:00"/>
        <d v="2012-01-26T00:00:00"/>
        <d v="2015-05-30T00:00:00"/>
        <d v="2012-07-05T00:00:00"/>
        <d v="2015-10-31T00:00:00"/>
        <d v="2013-01-23T00:00:00"/>
        <d v="2015-03-21T00:00:00"/>
        <d v="2013-10-15T00:00:00"/>
        <d v="2012-05-25T00:00:00"/>
        <d v="2012-11-07T00:00:00"/>
        <d v="2013-08-28T00:00:00"/>
        <d v="2012-06-16T00:00:00"/>
        <d v="2013-09-28T00:00:00"/>
        <d v="2015-09-04T00:00:00"/>
        <d v="2015-07-11T00:00:00"/>
        <d v="2015-10-10T00:00:00"/>
        <d v="2015-10-02T00:00:00"/>
        <d v="2014-06-19T00:00:00"/>
        <d v="2013-08-10T00:00:00"/>
        <d v="2014-02-13T00:00:00"/>
        <d v="2014-11-02T00:00:00"/>
        <d v="2015-04-02T00:00:00"/>
        <d v="2012-02-18T00:00:00"/>
        <d v="2015-01-15T00:00:00"/>
        <d v="2013-11-28T00:00:00"/>
        <d v="2013-04-16T00:00:00"/>
        <d v="2013-06-25T00:00:00"/>
        <d v="2014-09-30T00:00:00"/>
        <d v="2012-12-28T00:00:00"/>
        <d v="2015-01-20T00:00:00"/>
        <d v="2013-11-02T00:00:00"/>
        <d v="2015-05-20T00:00:00"/>
        <d v="2015-10-19T00:00:00"/>
        <d v="2013-07-07T00:00:00"/>
        <d v="2012-08-19T00:00:00"/>
        <d v="2014-12-26T00:00:00"/>
        <d v="2014-01-01T00:00:00"/>
        <d v="2014-10-28T00:00:00"/>
        <d v="2015-05-31T00:00:00"/>
        <d v="2014-12-27T00:00:00"/>
        <d v="2014-08-29T00:00:00"/>
        <d v="2014-11-09T00:00:00"/>
        <d v="2014-10-12T00:00:00"/>
        <d v="2014-01-28T00:00:00"/>
        <d v="2012-02-19T00:00:00"/>
        <d v="2013-09-05T00:00:00"/>
        <d v="2014-05-08T00:00:00"/>
        <d v="2013-09-12T00:00:00"/>
        <d v="2014-12-09T00:00:00"/>
        <d v="2013-07-12T00:00:00"/>
        <d v="2013-11-15T00:00:00"/>
        <d v="2015-08-27T00:00:00"/>
        <d v="2015-03-07T00:00:00"/>
        <d v="2013-06-15T00:00:00"/>
        <d v="2014-11-08T00:00:00"/>
        <d v="2013-05-01T00:00:00"/>
        <d v="2014-10-18T00:00:00"/>
        <d v="2013-08-09T00:00:00"/>
        <d v="2015-11-15T00:00:00"/>
        <d v="2012-09-16T00:00:00"/>
        <d v="2015-05-10T00:00:00"/>
        <d v="2013-07-14T00:00:00"/>
        <d v="2015-01-17T00:00:00"/>
        <d v="2014-02-20T00:00:00"/>
        <d v="2013-03-19T00:00:00"/>
        <d v="2013-11-21T00:00:00"/>
        <d v="2015-12-19T00:00:00"/>
        <d v="2015-01-22T00:00:00"/>
        <d v="2013-08-11T00:00:00"/>
        <d v="2015-11-27T00:00:00"/>
        <d v="2015-05-23T00:00:00"/>
        <d v="2012-09-22T00:00:00"/>
        <d v="2015-05-27T00:00:00"/>
        <d v="2014-03-27T00:00:00"/>
        <d v="2013-09-22T00:00:00"/>
        <d v="2013-03-02T00:00:00"/>
        <d v="2012-08-10T00:00:00"/>
        <d v="2015-06-12T00:00:00"/>
        <d v="2014-05-31T00:00:00"/>
        <d v="2014-09-22T00:00:00"/>
        <d v="2012-06-09T00:00:00"/>
        <d v="2014-06-22T00:00:00"/>
        <d v="2014-09-02T00:00:00"/>
        <d v="2012-02-22T00:00:00"/>
        <d v="2015-11-05T00:00:00"/>
        <d v="2014-02-11T00:00:00"/>
        <d v="2013-03-03T00:00:00"/>
        <d v="2013-10-17T00:00:00"/>
        <d v="2015-01-14T00:00:00"/>
        <d v="2014-12-17T00:00:00"/>
        <d v="2013-05-16T00:00:00"/>
        <d v="2013-06-21T00:00:00"/>
        <d v="2015-12-09T00:00:00"/>
        <d v="2013-07-31T00:00:00"/>
        <d v="2014-12-04T00:00:00"/>
        <d v="2013-09-21T00:00:00"/>
        <d v="2015-12-10T00:00:00"/>
        <d v="2013-11-14T00:00:00"/>
        <d v="2013-11-19T00:00:00"/>
        <d v="2015-05-08T00:00:00"/>
        <d v="2014-03-15T00:00:00"/>
        <d v="2012-05-05T00:00:00"/>
        <d v="2015-11-23T00:00:00"/>
        <d v="2013-05-03T00:00:00"/>
        <d v="2012-10-02T00:00:00"/>
        <d v="2014-12-05T00:00:00"/>
        <d v="2015-07-08T00:00:00"/>
        <d v="2013-10-08T00:00:00"/>
        <d v="2012-01-24T00:00:00"/>
        <d v="2012-05-31T00:00:00"/>
        <d v="2015-12-13T00:00:00"/>
        <d v="2015-07-18T00:00:00"/>
        <d v="2014-10-23T00:00:00"/>
        <d v="2015-11-19T00:00:00"/>
        <d v="2012-11-22T00:00:00"/>
        <d v="2012-06-20T00:00:00"/>
        <d v="2013-11-29T00:00:00"/>
        <d v="2015-05-16T00:00:00"/>
        <d v="2012-07-27T00:00:00"/>
        <d v="2015-09-23T00:00:00"/>
        <d v="2015-05-12T00:00:00"/>
        <d v="2012-02-11T00:00:00"/>
        <d v="2012-09-27T00:00:00"/>
        <d v="2015-12-23T00:00:00"/>
        <d v="2013-11-23T00:00:00"/>
        <d v="2013-01-16T00:00:00"/>
        <d v="2015-11-29T00:00:00"/>
        <d v="2012-12-06T00:00:00"/>
        <d v="2014-04-22T00:00:00"/>
        <d v="2014-08-05T00:00:00"/>
        <d v="2014-05-28T00:00:00"/>
        <d v="2015-11-28T00:00:00"/>
        <d v="2012-02-12T00:00:00"/>
        <d v="2013-07-19T00:00:00"/>
        <d v="2013-12-10T00:00:00"/>
        <d v="2015-03-18T00:00:00"/>
        <d v="2014-03-18T00:00:00"/>
        <d v="2013-10-26T00:00:00"/>
        <d v="2014-06-08T00:00:00"/>
        <d v="2015-03-12T00:00:00"/>
        <d v="2012-10-03T00:00:00"/>
        <d v="2015-08-05T00:00:00"/>
        <d v="2013-08-26T00:00:00"/>
        <d v="2012-12-05T00:00:00"/>
        <d v="2012-07-19T00:00:00"/>
        <d v="2012-08-25T00:00:00"/>
        <d v="2013-03-21T00:00:00"/>
        <d v="2013-03-10T00:00:00"/>
        <d v="2015-10-03T00:00:00"/>
      </sharedItems>
      <fieldGroup par="26"/>
    </cacheField>
    <cacheField name="Ship Date" numFmtId="14">
      <sharedItems containsSemiMixedTypes="0" containsNonDate="0" containsDate="1" containsString="0" minDate="2012-01-15T00:00:00" maxDate="2016-01-06T00:00:00" count="571">
        <d v="2013-02-24T00:00:00"/>
        <d v="2015-11-15T00:00:00"/>
        <d v="2015-09-28T00:00:00"/>
        <d v="2015-05-01T00:00:00"/>
        <d v="2013-05-31T00:00:00"/>
        <d v="2013-05-28T00:00:00"/>
        <d v="2015-12-19T00:00:00"/>
        <d v="2012-10-27T00:00:00"/>
        <d v="2014-11-27T00:00:00"/>
        <d v="2015-07-20T00:00:00"/>
        <d v="2015-05-25T00:00:00"/>
        <d v="2015-06-04T00:00:00"/>
        <d v="2015-10-11T00:00:00"/>
        <d v="2015-10-21T00:00:00"/>
        <d v="2012-12-28T00:00:00"/>
        <d v="2013-10-09T00:00:00"/>
        <d v="2013-02-07T00:00:00"/>
        <d v="2014-06-17T00:00:00"/>
        <d v="2012-08-19T00:00:00"/>
        <d v="2012-11-10T00:00:00"/>
        <d v="2015-07-13T00:00:00"/>
        <d v="2015-08-09T00:00:00"/>
        <d v="2015-11-07T00:00:00"/>
        <d v="2012-11-19T00:00:00"/>
        <d v="2013-03-04T00:00:00"/>
        <d v="2012-02-26T00:00:00"/>
        <d v="2015-10-25T00:00:00"/>
        <d v="2014-11-11T00:00:00"/>
        <d v="2014-09-23T00:00:00"/>
        <d v="2015-05-07T00:00:00"/>
        <d v="2013-05-06T00:00:00"/>
        <d v="2015-05-15T00:00:00"/>
        <d v="2012-08-05T00:00:00"/>
        <d v="2013-02-28T00:00:00"/>
        <d v="2013-05-12T00:00:00"/>
        <d v="2014-09-13T00:00:00"/>
        <d v="2015-10-14T00:00:00"/>
        <d v="2013-04-14T00:00:00"/>
        <d v="2012-10-09T00:00:00"/>
        <d v="2013-06-22T00:00:00"/>
        <d v="2012-09-26T00:00:00"/>
        <d v="2015-01-29T00:00:00"/>
        <d v="2015-06-01T00:00:00"/>
        <d v="2013-12-07T00:00:00"/>
        <d v="2013-12-15T00:00:00"/>
        <d v="2015-04-12T00:00:00"/>
        <d v="2014-11-30T00:00:00"/>
        <d v="2015-05-22T00:00:00"/>
        <d v="2014-09-20T00:00:00"/>
        <d v="2015-07-02T00:00:00"/>
        <d v="2014-12-02T00:00:00"/>
        <d v="2014-05-05T00:00:00"/>
        <d v="2015-03-30T00:00:00"/>
        <d v="2014-08-17T00:00:00"/>
        <d v="2013-02-10T00:00:00"/>
        <d v="2013-10-07T00:00:00"/>
        <d v="2014-01-24T00:00:00"/>
        <d v="2014-05-04T00:00:00"/>
        <d v="2012-06-25T00:00:00"/>
        <d v="2014-09-16T00:00:00"/>
        <d v="2013-12-19T00:00:00"/>
        <d v="2014-12-23T00:00:00"/>
        <d v="2014-08-25T00:00:00"/>
        <d v="2013-12-23T00:00:00"/>
        <d v="2012-08-07T00:00:00"/>
        <d v="2013-10-29T00:00:00"/>
        <d v="2014-08-14T00:00:00"/>
        <d v="2013-12-10T00:00:00"/>
        <d v="2014-03-12T00:00:00"/>
        <d v="2014-03-27T00:00:00"/>
        <d v="2014-05-17T00:00:00"/>
        <d v="2014-08-30T00:00:00"/>
        <d v="2014-10-29T00:00:00"/>
        <d v="2013-04-12T00:00:00"/>
        <d v="2012-10-17T00:00:00"/>
        <d v="2015-11-25T00:00:00"/>
        <d v="2013-08-29T00:00:00"/>
        <d v="2015-11-20T00:00:00"/>
        <d v="2015-11-30T00:00:00"/>
        <d v="2012-11-08T00:00:00"/>
        <d v="2012-11-25T00:00:00"/>
        <d v="2012-09-07T00:00:00"/>
        <d v="2013-12-04T00:00:00"/>
        <d v="2014-05-11T00:00:00"/>
        <d v="2015-03-26T00:00:00"/>
        <d v="2015-04-02T00:00:00"/>
        <d v="2014-08-16T00:00:00"/>
        <d v="2015-09-27T00:00:00"/>
        <d v="2014-08-04T00:00:00"/>
        <d v="2014-06-01T00:00:00"/>
        <d v="2014-01-30T00:00:00"/>
        <d v="2015-01-23T00:00:00"/>
        <d v="2012-08-27T00:00:00"/>
        <d v="2015-07-26T00:00:00"/>
        <d v="2013-01-26T00:00:00"/>
        <d v="2014-11-15T00:00:00"/>
        <d v="2013-11-02T00:00:00"/>
        <d v="2015-09-04T00:00:00"/>
        <d v="2015-02-03T00:00:00"/>
        <d v="2015-03-24T00:00:00"/>
        <d v="2014-05-30T00:00:00"/>
        <d v="2012-07-18T00:00:00"/>
        <d v="2015-06-21T00:00:00"/>
        <d v="2014-12-25T00:00:00"/>
        <d v="2013-02-17T00:00:00"/>
        <d v="2015-09-30T00:00:00"/>
        <d v="2014-07-03T00:00:00"/>
        <d v="2015-10-02T00:00:00"/>
        <d v="2015-04-19T00:00:00"/>
        <d v="2013-10-03T00:00:00"/>
        <d v="2015-11-11T00:00:00"/>
        <d v="2012-02-21T00:00:00"/>
        <d v="2015-09-12T00:00:00"/>
        <d v="2014-05-24T00:00:00"/>
        <d v="2014-12-26T00:00:00"/>
        <d v="2014-06-28T00:00:00"/>
        <d v="2015-06-26T00:00:00"/>
        <d v="2012-10-18T00:00:00"/>
        <d v="2015-12-23T00:00:00"/>
        <d v="2015-09-06T00:00:00"/>
        <d v="2014-03-09T00:00:00"/>
        <d v="2012-05-19T00:00:00"/>
        <d v="2014-12-28T00:00:00"/>
        <d v="2013-05-16T00:00:00"/>
        <d v="2013-11-18T00:00:00"/>
        <d v="2013-12-03T00:00:00"/>
        <d v="2015-06-29T00:00:00"/>
        <d v="2015-12-08T00:00:00"/>
        <d v="2014-09-14T00:00:00"/>
        <d v="2013-09-04T00:00:00"/>
        <d v="2015-06-07T00:00:00"/>
        <d v="2013-10-21T00:00:00"/>
        <d v="2013-08-06T00:00:00"/>
        <d v="2013-01-10T00:00:00"/>
        <d v="2014-08-05T00:00:00"/>
        <d v="2014-11-29T00:00:00"/>
        <d v="2014-04-28T00:00:00"/>
        <d v="2014-08-18T00:00:00"/>
        <d v="2015-08-28T00:00:00"/>
        <d v="2014-10-17T00:00:00"/>
        <d v="2014-04-03T00:00:00"/>
        <d v="2015-10-17T00:00:00"/>
        <d v="2015-10-20T00:00:00"/>
        <d v="2012-06-03T00:00:00"/>
        <d v="2014-07-22T00:00:00"/>
        <d v="2012-11-07T00:00:00"/>
        <d v="2012-11-21T00:00:00"/>
        <d v="2012-06-09T00:00:00"/>
        <d v="2012-03-24T00:00:00"/>
        <d v="2014-08-27T00:00:00"/>
        <d v="2012-12-25T00:00:00"/>
        <d v="2012-08-06T00:00:00"/>
        <d v="2015-11-26T00:00:00"/>
        <d v="2015-06-15T00:00:00"/>
        <d v="2013-08-08T00:00:00"/>
        <d v="2014-06-18T00:00:00"/>
        <d v="2012-10-22T00:00:00"/>
        <d v="2013-04-16T00:00:00"/>
        <d v="2015-05-28T00:00:00"/>
        <d v="2014-02-06T00:00:00"/>
        <d v="2013-09-18T00:00:00"/>
        <d v="2015-04-04T00:00:00"/>
        <d v="2013-06-09T00:00:00"/>
        <d v="2014-08-10T00:00:00"/>
        <d v="2013-10-14T00:00:00"/>
        <d v="2015-06-22T00:00:00"/>
        <d v="2014-07-13T00:00:00"/>
        <d v="2014-11-03T00:00:00"/>
        <d v="2012-12-03T00:00:00"/>
        <d v="2014-10-27T00:00:00"/>
        <d v="2013-01-05T00:00:00"/>
        <d v="2014-07-01T00:00:00"/>
        <d v="2015-11-16T00:00:00"/>
        <d v="2015-06-02T00:00:00"/>
        <d v="2012-11-15T00:00:00"/>
        <d v="2015-08-24T00:00:00"/>
        <d v="2014-01-13T00:00:00"/>
        <d v="2013-06-06T00:00:00"/>
        <d v="2013-12-18T00:00:00"/>
        <d v="2012-10-30T00:00:00"/>
        <d v="2015-08-15T00:00:00"/>
        <d v="2013-12-28T00:00:00"/>
        <d v="2015-08-23T00:00:00"/>
        <d v="2012-12-08T00:00:00"/>
        <d v="2012-12-22T00:00:00"/>
        <d v="2013-08-18T00:00:00"/>
        <d v="2015-07-06T00:00:00"/>
        <d v="2013-02-11T00:00:00"/>
        <d v="2014-06-09T00:00:00"/>
        <d v="2014-03-31T00:00:00"/>
        <d v="2014-09-28T00:00:00"/>
        <d v="2013-11-30T00:00:00"/>
        <d v="2015-09-16T00:00:00"/>
        <d v="2015-06-16T00:00:00"/>
        <d v="2012-05-30T00:00:00"/>
        <d v="2013-06-23T00:00:00"/>
        <d v="2012-11-11T00:00:00"/>
        <d v="2012-08-31T00:00:00"/>
        <d v="2015-04-26T00:00:00"/>
        <d v="2014-12-29T00:00:00"/>
        <d v="2012-10-02T00:00:00"/>
        <d v="2013-12-05T00:00:00"/>
        <d v="2013-06-27T00:00:00"/>
        <d v="2014-04-26T00:00:00"/>
        <d v="2013-04-24T00:00:00"/>
        <d v="2012-09-02T00:00:00"/>
        <d v="2013-11-10T00:00:00"/>
        <d v="2014-02-11T00:00:00"/>
        <d v="2012-10-15T00:00:00"/>
        <d v="2015-03-14T00:00:00"/>
        <d v="2015-06-23T00:00:00"/>
        <d v="2015-11-22T00:00:00"/>
        <d v="2013-09-19T00:00:00"/>
        <d v="2013-01-14T00:00:00"/>
        <d v="2015-12-04T00:00:00"/>
        <d v="2014-05-22T00:00:00"/>
        <d v="2015-01-10T00:00:00"/>
        <d v="2015-12-06T00:00:00"/>
        <d v="2014-12-20T00:00:00"/>
        <d v="2013-10-24T00:00:00"/>
        <d v="2015-08-19T00:00:00"/>
        <d v="2015-08-12T00:00:00"/>
        <d v="2015-08-08T00:00:00"/>
        <d v="2013-09-17T00:00:00"/>
        <d v="2012-12-01T00:00:00"/>
        <d v="2015-01-04T00:00:00"/>
        <d v="2015-08-17T00:00:00"/>
        <d v="2014-05-16T00:00:00"/>
        <d v="2014-09-24T00:00:00"/>
        <d v="2012-06-06T00:00:00"/>
        <d v="2014-08-24T00:00:00"/>
        <d v="2014-09-19T00:00:00"/>
        <d v="2014-10-12T00:00:00"/>
        <d v="2012-09-29T00:00:00"/>
        <d v="2013-06-11T00:00:00"/>
        <d v="2015-01-12T00:00:00"/>
        <d v="2014-01-05T00:00:00"/>
        <d v="2013-07-27T00:00:00"/>
        <d v="2015-04-22T00:00:00"/>
        <d v="2012-09-13T00:00:00"/>
        <d v="2014-12-24T00:00:00"/>
        <d v="2015-05-17T00:00:00"/>
        <d v="2012-08-26T00:00:00"/>
        <d v="2014-05-26T00:00:00"/>
        <d v="2015-10-03T00:00:00"/>
        <d v="2012-09-23T00:00:00"/>
        <d v="2016-01-05T00:00:00"/>
        <d v="2015-03-09T00:00:00"/>
        <d v="2015-10-06T00:00:00"/>
        <d v="2015-08-13T00:00:00"/>
        <d v="2015-08-16T00:00:00"/>
        <d v="2012-12-20T00:00:00"/>
        <d v="2012-08-13T00:00:00"/>
        <d v="2012-12-19T00:00:00"/>
        <d v="2013-07-07T00:00:00"/>
        <d v="2013-01-29T00:00:00"/>
        <d v="2013-06-10T00:00:00"/>
        <d v="2015-05-06T00:00:00"/>
        <d v="2014-09-22T00:00:00"/>
        <d v="2014-09-30T00:00:00"/>
        <d v="2013-08-19T00:00:00"/>
        <d v="2015-09-19T00:00:00"/>
        <d v="2015-09-17T00:00:00"/>
        <d v="2014-06-24T00:00:00"/>
        <d v="2015-10-19T00:00:00"/>
        <d v="2015-09-14T00:00:00"/>
        <d v="2013-10-31T00:00:00"/>
        <d v="2014-10-04T00:00:00"/>
        <d v="2013-08-22T00:00:00"/>
        <d v="2014-06-30T00:00:00"/>
        <d v="2014-04-02T00:00:00"/>
        <d v="2014-03-29T00:00:00"/>
        <d v="2013-12-08T00:00:00"/>
        <d v="2014-07-06T00:00:00"/>
        <d v="2013-07-02T00:00:00"/>
        <d v="2013-06-28T00:00:00"/>
        <d v="2015-03-08T00:00:00"/>
        <d v="2014-09-18T00:00:00"/>
        <d v="2014-10-21T00:00:00"/>
        <d v="2015-08-22T00:00:00"/>
        <d v="2014-04-10T00:00:00"/>
        <d v="2013-01-15T00:00:00"/>
        <d v="2015-11-03T00:00:00"/>
        <d v="2013-06-07T00:00:00"/>
        <d v="2014-05-23T00:00:00"/>
        <d v="2015-10-10T00:00:00"/>
        <d v="2015-11-12T00:00:00"/>
        <d v="2015-04-28T00:00:00"/>
        <d v="2015-01-31T00:00:00"/>
        <d v="2015-08-20T00:00:00"/>
        <d v="2012-09-19T00:00:00"/>
        <d v="2014-04-12T00:00:00"/>
        <d v="2012-05-12T00:00:00"/>
        <d v="2014-01-16T00:00:00"/>
        <d v="2013-09-15T00:00:00"/>
        <d v="2013-03-30T00:00:00"/>
        <d v="2014-11-26T00:00:00"/>
        <d v="2015-08-07T00:00:00"/>
        <d v="2015-08-18T00:00:00"/>
        <d v="2012-11-06T00:00:00"/>
        <d v="2014-04-23T00:00:00"/>
        <d v="2014-07-26T00:00:00"/>
        <d v="2015-10-30T00:00:00"/>
        <d v="2014-05-07T00:00:00"/>
        <d v="2015-06-24T00:00:00"/>
        <d v="2015-01-06T00:00:00"/>
        <d v="2015-05-12T00:00:00"/>
        <d v="2015-11-10T00:00:00"/>
        <d v="2015-09-13T00:00:00"/>
        <d v="2015-09-05T00:00:00"/>
        <d v="2014-09-05T00:00:00"/>
        <d v="2015-06-14T00:00:00"/>
        <d v="2012-03-22T00:00:00"/>
        <d v="2015-10-28T00:00:00"/>
        <d v="2014-11-22T00:00:00"/>
        <d v="2013-05-14T00:00:00"/>
        <d v="2012-12-27T00:00:00"/>
        <d v="2015-06-13T00:00:00"/>
        <d v="2015-12-07T00:00:00"/>
        <d v="2015-12-29T00:00:00"/>
        <d v="2014-08-13T00:00:00"/>
        <d v="2012-06-28T00:00:00"/>
        <d v="2014-12-13T00:00:00"/>
        <d v="2013-05-26T00:00:00"/>
        <d v="2015-10-18T00:00:00"/>
        <d v="2013-09-06T00:00:00"/>
        <d v="2015-12-21T00:00:00"/>
        <d v="2013-09-25T00:00:00"/>
        <d v="2013-09-12T00:00:00"/>
        <d v="2012-10-10T00:00:00"/>
        <d v="2013-05-15T00:00:00"/>
        <d v="2015-07-25T00:00:00"/>
        <d v="2014-06-26T00:00:00"/>
        <d v="2015-10-23T00:00:00"/>
        <d v="2012-09-27T00:00:00"/>
        <d v="2012-07-01T00:00:00"/>
        <d v="2014-11-05T00:00:00"/>
        <d v="2013-10-25T00:00:00"/>
        <d v="2012-05-21T00:00:00"/>
        <d v="2013-01-06T00:00:00"/>
        <d v="2014-10-19T00:00:00"/>
        <d v="2014-11-16T00:00:00"/>
        <d v="2014-07-11T00:00:00"/>
        <d v="2013-06-21T00:00:00"/>
        <d v="2013-11-17T00:00:00"/>
        <d v="2015-06-30T00:00:00"/>
        <d v="2015-12-26T00:00:00"/>
        <d v="2014-08-03T00:00:00"/>
        <d v="2012-06-16T00:00:00"/>
        <d v="2014-05-20T00:00:00"/>
        <d v="2015-02-15T00:00:00"/>
        <d v="2013-01-17T00:00:00"/>
        <d v="2014-01-04T00:00:00"/>
        <d v="2013-06-15T00:00:00"/>
        <d v="2014-07-29T00:00:00"/>
        <d v="2012-11-05T00:00:00"/>
        <d v="2014-06-21T00:00:00"/>
        <d v="2015-09-29T00:00:00"/>
        <d v="2015-08-10T00:00:00"/>
        <d v="2012-09-01T00:00:00"/>
        <d v="2015-06-10T00:00:00"/>
        <d v="2012-04-13T00:00:00"/>
        <d v="2014-06-19T00:00:00"/>
        <d v="2014-09-15T00:00:00"/>
        <d v="2014-12-17T00:00:00"/>
        <d v="2015-09-01T00:00:00"/>
        <d v="2012-10-20T00:00:00"/>
        <d v="2014-01-17T00:00:00"/>
        <d v="2014-08-11T00:00:00"/>
        <d v="2015-04-25T00:00:00"/>
        <d v="2014-05-13T00:00:00"/>
        <d v="2015-03-23T00:00:00"/>
        <d v="2012-11-14T00:00:00"/>
        <d v="2015-04-29T00:00:00"/>
        <d v="2015-12-05T00:00:00"/>
        <d v="2012-09-25T00:00:00"/>
        <d v="2013-05-18T00:00:00"/>
        <d v="2012-12-16T00:00:00"/>
        <d v="2013-07-01T00:00:00"/>
        <d v="2012-04-16T00:00:00"/>
        <d v="2015-12-02T00:00:00"/>
        <d v="2012-12-02T00:00:00"/>
        <d v="2012-04-21T00:00:00"/>
        <d v="2014-12-15T00:00:00"/>
        <d v="2013-10-08T00:00:00"/>
        <d v="2015-03-31T00:00:00"/>
        <d v="2012-09-03T00:00:00"/>
        <d v="2015-11-13T00:00:00"/>
        <d v="2013-08-27T00:00:00"/>
        <d v="2012-06-13T00:00:00"/>
        <d v="2013-03-28T00:00:00"/>
        <d v="2013-04-02T00:00:00"/>
        <d v="2012-09-06T00:00:00"/>
        <d v="2013-09-02T00:00:00"/>
        <d v="2014-08-09T00:00:00"/>
        <d v="2012-07-31T00:00:00"/>
        <d v="2013-04-11T00:00:00"/>
        <d v="2014-01-02T00:00:00"/>
        <d v="2015-07-07T00:00:00"/>
        <d v="2012-01-15T00:00:00"/>
        <d v="2014-05-12T00:00:00"/>
        <d v="2013-09-30T00:00:00"/>
        <d v="2013-12-20T00:00:00"/>
        <d v="2015-07-29T00:00:00"/>
        <d v="2016-01-02T00:00:00"/>
        <d v="2013-12-13T00:00:00"/>
        <d v="2013-12-22T00:00:00"/>
        <d v="2014-02-27T00:00:00"/>
        <d v="2013-04-17T00:00:00"/>
        <d v="2013-10-19T00:00:00"/>
        <d v="2012-12-30T00:00:00"/>
        <d v="2012-07-06T00:00:00"/>
        <d v="2012-09-05T00:00:00"/>
        <d v="2012-04-05T00:00:00"/>
        <d v="2015-10-27T00:00:00"/>
        <d v="2015-03-16T00:00:00"/>
        <d v="2012-01-28T00:00:00"/>
        <d v="2015-11-02T00:00:00"/>
        <d v="2013-10-20T00:00:00"/>
        <d v="2012-02-01T00:00:00"/>
        <d v="2012-06-22T00:00:00"/>
        <d v="2013-10-02T00:00:00"/>
        <d v="2015-03-06T00:00:00"/>
        <d v="2012-03-31T00:00:00"/>
        <d v="2015-09-08T00:00:00"/>
        <d v="2015-07-14T00:00:00"/>
        <d v="2015-10-16T00:00:00"/>
        <d v="2015-06-11T00:00:00"/>
        <d v="2014-06-23T00:00:00"/>
        <d v="2013-08-15T00:00:00"/>
        <d v="2014-02-17T00:00:00"/>
        <d v="2015-08-26T00:00:00"/>
        <d v="2014-11-04T00:00:00"/>
        <d v="2012-02-23T00:00:00"/>
        <d v="2015-08-21T00:00:00"/>
        <d v="2015-04-30T00:00:00"/>
        <d v="2015-01-19T00:00:00"/>
        <d v="2013-04-22T00:00:00"/>
        <d v="2014-04-25T00:00:00"/>
        <d v="2014-10-07T00:00:00"/>
        <d v="2013-01-02T00:00:00"/>
        <d v="2015-01-22T00:00:00"/>
        <d v="2013-11-06T00:00:00"/>
        <d v="2014-05-29T00:00:00"/>
        <d v="2015-11-21T00:00:00"/>
        <d v="2015-10-24T00:00:00"/>
        <d v="2015-09-15T00:00:00"/>
        <d v="2013-07-12T00:00:00"/>
        <d v="2012-08-22T00:00:00"/>
        <d v="2013-09-03T00:00:00"/>
        <d v="2014-12-30T00:00:00"/>
        <d v="2014-01-03T00:00:00"/>
        <d v="2014-10-30T00:00:00"/>
        <d v="2014-12-31T00:00:00"/>
        <d v="2013-08-28T00:00:00"/>
        <d v="2015-09-09T00:00:00"/>
        <d v="2014-09-02T00:00:00"/>
        <d v="2014-11-09T00:00:00"/>
        <d v="2014-02-02T00:00:00"/>
        <d v="2014-12-12T00:00:00"/>
        <d v="2015-12-31T00:00:00"/>
        <d v="2013-11-04T00:00:00"/>
        <d v="2013-09-10T00:00:00"/>
        <d v="2013-09-16T00:00:00"/>
        <d v="2014-12-14T00:00:00"/>
        <d v="2013-07-16T00:00:00"/>
        <d v="2013-11-20T00:00:00"/>
        <d v="2015-03-11T00:00:00"/>
        <d v="2015-10-13T00:00:00"/>
        <d v="2013-06-17T00:00:00"/>
        <d v="2014-11-13T00:00:00"/>
        <d v="2012-08-15T00:00:00"/>
        <d v="2013-06-30T00:00:00"/>
        <d v="2013-05-04T00:00:00"/>
        <d v="2014-10-25T00:00:00"/>
        <d v="2012-09-10T00:00:00"/>
        <d v="2015-04-11T00:00:00"/>
        <d v="2013-08-11T00:00:00"/>
        <d v="2014-06-14T00:00:00"/>
        <d v="2015-04-21T00:00:00"/>
        <d v="2012-09-18T00:00:00"/>
        <d v="2015-06-12T00:00:00"/>
        <d v="2015-10-22T00:00:00"/>
        <d v="2014-10-11T00:00:00"/>
        <d v="2014-02-23T00:00:00"/>
        <d v="2013-03-21T00:00:00"/>
        <d v="2013-11-25T00:00:00"/>
        <d v="2015-12-25T00:00:00"/>
        <d v="2015-01-26T00:00:00"/>
        <d v="2013-08-16T00:00:00"/>
        <d v="2015-12-01T00:00:00"/>
        <d v="2015-08-30T00:00:00"/>
        <d v="2014-12-16T00:00:00"/>
        <d v="2012-09-30T00:00:00"/>
        <d v="2015-05-31T00:00:00"/>
        <d v="2014-11-23T00:00:00"/>
        <d v="2013-09-26T00:00:00"/>
        <d v="2012-08-17T00:00:00"/>
        <d v="2015-06-17T00:00:00"/>
        <d v="2014-05-31T00:00:00"/>
        <d v="2014-06-27T00:00:00"/>
        <d v="2014-06-29T00:00:00"/>
        <d v="2015-11-09T00:00:00"/>
        <d v="2013-08-14T00:00:00"/>
        <d v="2014-02-15T00:00:00"/>
        <d v="2015-10-04T00:00:00"/>
        <d v="2013-03-09T00:00:00"/>
        <d v="2014-04-08T00:00:00"/>
        <d v="2015-01-16T00:00:00"/>
        <d v="2013-09-29T00:00:00"/>
        <d v="2013-05-21T00:00:00"/>
        <d v="2012-04-01T00:00:00"/>
        <d v="2012-05-31T00:00:00"/>
        <d v="2015-12-13T00:00:00"/>
        <d v="2013-08-04T00:00:00"/>
        <d v="2014-12-04T00:00:00"/>
        <d v="2014-08-29T00:00:00"/>
        <d v="2015-12-10T00:00:00"/>
        <d v="2014-03-10T00:00:00"/>
        <d v="2014-06-05T00:00:00"/>
        <d v="2014-03-19T00:00:00"/>
        <d v="2012-05-09T00:00:00"/>
        <d v="2015-11-27T00:00:00"/>
        <d v="2012-06-18T00:00:00"/>
        <d v="2015-11-29T00:00:00"/>
        <d v="2013-05-09T00:00:00"/>
        <d v="2012-10-08T00:00:00"/>
        <d v="2014-12-07T00:00:00"/>
        <d v="2013-10-13T00:00:00"/>
        <d v="2012-01-30T00:00:00"/>
        <d v="2012-06-05T00:00:00"/>
        <d v="2015-11-05T00:00:00"/>
        <d v="2015-12-18T00:00:00"/>
        <d v="2012-06-14T00:00:00"/>
        <d v="2014-06-16T00:00:00"/>
        <d v="2014-10-28T00:00:00"/>
        <d v="2015-11-23T00:00:00"/>
        <d v="2012-11-24T00:00:00"/>
        <d v="2012-06-24T00:00:00"/>
        <d v="2012-08-01T00:00:00"/>
        <d v="2015-05-18T00:00:00"/>
        <d v="2015-12-20T00:00:00"/>
        <d v="2012-02-15T00:00:00"/>
        <d v="2014-08-15T00:00:00"/>
        <d v="2014-06-22T00:00:00"/>
        <d v="2012-10-01T00:00:00"/>
        <d v="2015-06-18T00:00:00"/>
        <d v="2013-11-29T00:00:00"/>
        <d v="2013-01-16T00:00:00"/>
        <d v="2015-05-11T00:00:00"/>
        <d v="2012-12-10T00:00:00"/>
        <d v="2015-11-04T00:00:00"/>
        <d v="2012-08-02T00:00:00"/>
        <d v="2015-05-09T00:00:00"/>
        <d v="2012-02-19T00:00:00"/>
        <d v="2013-07-25T00:00:00"/>
        <d v="2013-12-16T00:00:00"/>
        <d v="2015-03-21T00:00:00"/>
        <d v="2014-03-22T00:00:00"/>
        <d v="2012-06-02T00:00:00"/>
        <d v="2013-08-31T00:00:00"/>
        <d v="2012-07-24T00:00:00"/>
        <d v="2012-08-29T00:00:00"/>
        <d v="2013-03-24T00:00:00"/>
        <d v="2013-03-16T00:00:00"/>
        <d v="2015-10-07T00:00:00"/>
        <d v="2015-02-01T00:00:00"/>
        <d v="2015-06-19T00:00:00"/>
        <d v="2014-05-15T00:00:00"/>
        <d v="2013-06-25T00:00:00"/>
        <d v="2015-05-30T00:00:00"/>
      </sharedItems>
    </cacheField>
    <cacheField name="Ship Mode" numFmtId="0">
      <sharedItems count="4">
        <s v="Same Day"/>
        <s v="Standard Class"/>
        <s v="Second Class"/>
        <s v="First Class"/>
      </sharedItems>
    </cacheField>
    <cacheField name="Customer ID" numFmtId="0">
      <sharedItems/>
    </cacheField>
    <cacheField name="Customer Name" numFmtId="0">
      <sharedItems count="493">
        <s v="Benjamin Patterson"/>
        <s v="Barry Franz"/>
        <s v="Vivek Grady"/>
        <s v="Scott Williamson"/>
        <s v="Sheri Gordon"/>
        <s v="Guy Phonely"/>
        <s v="Cari Sayre"/>
        <s v="Raymond Messe"/>
        <s v="Stuart Van"/>
        <s v="Christine Phan"/>
        <s v="Denise Monton"/>
        <s v="Mick Hernandez"/>
        <s v="Anne Pryor"/>
        <s v="Cyra Reiten"/>
        <s v="Adrian Barton"/>
        <s v="Ted Trevino"/>
        <s v="Eleni McCrary"/>
        <s v="Cynthia Arntzen"/>
        <s v="Ken Brennan"/>
        <s v="Alejandro Savely"/>
        <s v="Christina DeMoss"/>
        <s v="Art Foster"/>
        <s v="Amy Cox"/>
        <s v="Craig Leslie"/>
        <s v="Bradley Talbott"/>
        <s v="Mitch Gastineau"/>
        <s v="Craig Yedwab"/>
        <s v="Mathew Reese"/>
        <s v="Eric Murdock"/>
        <s v="Cindy Chapman"/>
        <s v="Nick Zandusky"/>
        <s v="Larry Tron"/>
        <s v="Don Miller"/>
        <s v="Denise Leinenbach"/>
        <s v="Bart Watters"/>
        <s v="Jim Epp"/>
        <s v="Juliana Krohn"/>
        <s v="Laurel Workman"/>
        <s v="Todd Sumrall"/>
        <s v="Jocasta Rupert"/>
        <s v="David Philippe"/>
        <s v="Katherine Ducich"/>
        <s v="Daniel Raglin"/>
        <s v="Chuck Sachs"/>
        <s v="Craig Carroll"/>
        <s v="Jane Waco"/>
        <s v="Michael Chen"/>
        <s v="Denny Ordway"/>
        <s v="Thomas Brumley"/>
        <s v="Lena Radford"/>
        <s v="Tamara Chand"/>
        <s v="Zuschuss Carroll"/>
        <s v="Mike Gockenbach"/>
        <s v="Eugene Moren"/>
        <s v="Darren Koutras"/>
        <s v="Michael Stewart"/>
        <s v="Stuart Calhoun"/>
        <s v="Arthur Gainer"/>
        <s v="Karen Bern"/>
        <s v="Scot Coram"/>
        <s v="Laurel Beltran"/>
        <s v="Robert Waldorf"/>
        <s v="Anthony Garverick"/>
        <s v="Jas O'Carroll"/>
        <s v="Art Ferguson"/>
        <s v="Bryan Mills"/>
        <s v="David Wiener"/>
        <s v="Ann Blume"/>
        <s v="Corey Roper"/>
        <s v="Christopher Conant"/>
        <s v="Gary Zandusky"/>
        <s v="Hilary Holden"/>
        <s v="Charles Sheldon"/>
        <s v="Lisa Ryan"/>
        <s v="Scot Wooten"/>
        <s v="Darrin Van Huff"/>
        <s v="Roy Französisch"/>
        <s v="Frank Gastineau"/>
        <s v="Michael Moore"/>
        <s v="Doug Bickford"/>
        <s v="Maureen Gastineau"/>
        <s v="Duane Huffman"/>
        <s v="Greg Tran"/>
        <s v="Erin Creighton"/>
        <s v="Chad McGuire"/>
        <s v="Victor Preis"/>
        <s v="Richard Bierner"/>
        <s v="Ralph Arnett"/>
        <s v="Rick Bensley"/>
        <s v="Penelope Sewall"/>
        <s v="Allen Rosenblatt"/>
        <s v="Alice McCarthy"/>
        <s v="Jennifer Jackson"/>
        <s v="Dario Medina"/>
        <s v="Rob Beeghly"/>
        <s v="Rose O'Brian"/>
        <s v="Anthony Jacobs"/>
        <s v="Kelly Williams"/>
        <s v="Bill Overfelt"/>
        <s v="Neoma Murray"/>
        <s v="Giulietta Weimer"/>
        <s v="Resi Pölking"/>
        <s v="Nathan Gelder"/>
        <s v="Gary Mitchum"/>
        <s v="Adrian Shami"/>
        <s v="Justin Hirsh"/>
        <s v="Kean Nguyen"/>
        <s v="Michael Dominguez"/>
        <s v="Patrick Bzostek"/>
        <s v="Benjamin Farhat"/>
        <s v="Arthur Prichep"/>
        <s v="Anna Andreadi"/>
        <s v="Ken Black"/>
        <s v="Max Jones"/>
        <s v="Dianna Vittorini"/>
        <s v="Ralph Ritter"/>
        <s v="Brian Stugart"/>
        <s v="Lena Cacioppo"/>
        <s v="Raymond Buch"/>
        <s v="Erica Hackney"/>
        <s v="Mick Crebagga"/>
        <s v="Larry Blacks"/>
        <s v="Sample Company A"/>
        <s v="Richard Eichhorn"/>
        <s v="Rob Lucas"/>
        <s v="Mark Hamilton"/>
        <s v="Craig Reiter"/>
        <s v="Frank Hawley"/>
        <s v="Keith Dawkins"/>
        <s v="Dianna Wilson"/>
        <s v="Troy Blackwell"/>
        <s v="Christopher Martinez"/>
        <s v="Susan Vittorini"/>
        <s v="Paul Van Hugh"/>
        <s v="Nancy Lomonaco"/>
        <s v="Logan Currie"/>
        <s v="Victoria Pisteka"/>
        <s v="John Stevenson"/>
        <s v="Aaron Bergman"/>
        <s v="Dionis Lloyd"/>
        <s v="Joni Wasserman"/>
        <s v="Eugene Hildebrand"/>
        <s v="Mike Vittorini"/>
        <s v="Sam Zeldin"/>
        <s v="Skye Norling"/>
        <s v="Dianna Arnett"/>
        <s v="Mike Kennedy"/>
        <s v="Deirdre Greer"/>
        <s v="Thea Hudgings"/>
        <s v="Valerie Takahito"/>
        <s v="Noah Childs"/>
        <s v="Gary Hwang"/>
        <s v="Max Engle"/>
        <s v="Alex Russell"/>
        <s v="Denny Blanton"/>
        <s v="Joy Smith"/>
        <s v="Keith Herrera"/>
        <s v="Barry Französisch"/>
        <s v="Darrin Sayre"/>
        <s v="Katharine Harms"/>
        <s v="Lindsay Castell"/>
        <s v="Grant Thornton"/>
        <s v="Andy Reiter"/>
        <s v="Chad Sievert"/>
        <s v="Luke Foster"/>
        <s v="Doug Jacobs"/>
        <s v="Shahid Shariari"/>
        <s v="Evan Bailliet"/>
        <s v="Denny Joy"/>
        <s v="Charles Crestani"/>
        <s v="Maureen Gnade"/>
        <s v="Sandra Glassco"/>
        <s v="Anthony O'Donnell"/>
        <s v="Anemone Ratner"/>
        <s v="Chad Cunningham"/>
        <s v="Laura Armstrong"/>
        <s v="Alan Haines"/>
        <s v="Claire Gute"/>
        <s v="Matt Collins"/>
        <s v="Pamela Stobb"/>
        <s v="Steve Chapman"/>
        <s v="Emily Grady"/>
        <s v="Nicole Hansen"/>
        <s v="Randy Bradley"/>
        <s v="Amy Hunt"/>
        <s v="Cathy Armstrong"/>
        <s v="Shui Tom"/>
        <s v="Paul Stevenson"/>
        <s v="William Brown"/>
        <s v="Susan MacKendrick"/>
        <s v="Jason Gross"/>
        <s v="Tony Chapman"/>
        <s v="Nat Carroll"/>
        <s v="Troy Staebel"/>
        <s v="Toby Carlisle"/>
        <s v="Emily Ducich"/>
        <s v="Gene Hale"/>
        <s v="Cassandra Brandow"/>
        <s v="Cindy Stewart"/>
        <s v="Corey-Lock"/>
        <s v="Dorothy Wardle"/>
        <s v="Adam Hart"/>
        <s v="Mary Zewe"/>
        <s v="Rob Dowd"/>
        <s v="Brad Eason"/>
        <s v="Lindsay Shagiari"/>
        <s v="Paul Knutson"/>
        <s v="Liz Preis"/>
        <s v="Lena Creighton"/>
        <s v="Heather Jas"/>
        <s v="Tonja Turnell"/>
        <s v="Lisa DeCherney"/>
        <s v="Philip Fox"/>
        <s v="Sibella Parks"/>
        <s v="Parhena Norris"/>
        <s v="Alan Schoenberger"/>
        <s v="Marc Harrigan"/>
        <s v="Jamie Frazer"/>
        <s v="John Grady"/>
        <s v="Dan Reichenbach"/>
        <s v="Tamara Manning"/>
        <s v="Sarah Foster"/>
        <s v="Anna Häberlin"/>
        <s v="Jason Klamczynski"/>
        <s v="Dave Kipp"/>
        <s v="Muhammed Lee"/>
        <s v="Julia West"/>
        <s v="Tom Prescott"/>
        <s v="Yoseph Carroll"/>
        <s v="John Castell"/>
        <s v="Toby Swindell"/>
        <s v="Katrina Edelman"/>
        <s v="Carl Weiss"/>
        <s v="Maris LaWare"/>
        <s v="Stefania Perrino"/>
        <s v="Janet Lee"/>
        <s v="Harold Ryan"/>
        <s v="Bill Shonely"/>
        <s v="Ann Chong"/>
        <s v="Brian Derr"/>
        <s v="Jessica Myrick"/>
        <s v="Ashley Jarboe"/>
        <s v="Harry Greene"/>
        <s v="Liz Thompson"/>
        <s v="Kean Takahito"/>
        <s v="Patrick O'Brill"/>
        <s v="Brian DeCherney"/>
        <s v="Natalie DeCherney"/>
        <s v="Katrina Bavinger"/>
        <s v="Eileen Kiefer"/>
        <s v="Ralph Kennedy"/>
        <s v="Toby Ritter"/>
        <s v="Jenna Caffey"/>
        <s v="Jill Matthias"/>
        <s v="Aaron Hawkins"/>
        <s v="Marc Crier"/>
        <s v="Katherine Hughes"/>
        <s v="Jeremy Farry"/>
        <s v="Brad Norvell"/>
        <s v="Bruce Stewart"/>
        <s v="Trudy Glocke"/>
        <s v="Jim Sink"/>
        <s v="George Zrebassa"/>
        <s v="Laurel Elliston"/>
        <s v="Luke Schmidt"/>
        <s v="Ruben Ausman"/>
        <s v="Sean Christensen"/>
        <s v="Chris Selesnick"/>
        <s v="Dean percer"/>
        <s v="Guy Thornton"/>
        <s v="James Galang"/>
        <s v="Michael Kennedy"/>
        <s v="Rick Huthwaite"/>
        <s v="Nathan Mautz"/>
        <s v="Patrick Ryan"/>
        <s v="Muhammed MacIntyre"/>
        <s v="Erin Mull"/>
        <s v="Sam Craven"/>
        <s v="Tom Stivers"/>
        <s v="Kean Thornton"/>
        <s v="Patricia Hirasaki"/>
        <s v="Alex Avila"/>
        <s v="Adam Shillingsburg"/>
        <s v="Barry Gonzalez"/>
        <s v="Harold Dahlen"/>
        <s v="Jim Karlsson"/>
        <s v="Tony Sayre"/>
        <s v="Craig Carreira"/>
        <s v="David Flashing"/>
        <s v="Greg Maxwell"/>
        <s v="Grace Kelly"/>
        <s v="Jack O'Briant"/>
        <s v="John Murray"/>
        <s v="Sean O'Donnell"/>
        <s v="Anthony Rawles"/>
        <s v="Alyssa Tate"/>
        <s v="Brad Thomas"/>
        <s v="Cynthia Voltz"/>
        <s v="Jonathan Howell"/>
        <s v="Joy Daniels"/>
        <s v="Alan Barnes"/>
        <s v="Julie Kriz"/>
        <s v="Joe Kamberova"/>
        <s v="Gary Hansen"/>
        <s v="Michelle Tran"/>
        <s v="Rob Williams"/>
        <s v="Craig Molinari"/>
        <s v="Bradley Nguyen"/>
        <s v="Tamara Dahlen"/>
        <s v="Tom Ashbrook"/>
        <s v="Vicky Freymann"/>
        <s v="Mark Haberlin"/>
        <s v="Matt Abelman"/>
        <s v="Tanja Norvell"/>
        <s v="Henry Goldwyn"/>
        <s v="Susan Pistek"/>
        <s v="Roland Murray"/>
        <s v="Ivan Liston"/>
        <s v="Roy Skaria"/>
        <s v="Dorris liebe"/>
        <s v="Justin Ritter"/>
        <s v="Kristen Hastings"/>
        <s v="Andy Yotov"/>
        <s v="Sung Chung"/>
        <s v="Trudy Brown"/>
        <s v="Brooke Gillingham"/>
        <s v="Justin MacKendrick"/>
        <s v="Frank Atkinson"/>
        <s v="Joe Elijah"/>
        <s v="Sara Luxemburg"/>
        <s v="Karen Carlisle"/>
        <s v="Shirley Jackson"/>
        <s v="Gary McGarr"/>
        <s v="Odella Nelson"/>
        <s v="Thomas Boland"/>
        <s v="Maxwell Schwartz"/>
        <s v="Naresj Patel"/>
        <s v="Sean Miller"/>
        <s v="Sonia Sunley"/>
        <s v="Anthony Witt"/>
        <s v="Ross Baird"/>
        <s v="Ed Ludwig"/>
        <s v="Stewart Carmichael"/>
        <s v="Jennifer Ferguson"/>
        <s v="Matthew Clasen"/>
        <s v="Vivian Mathis"/>
        <s v="Jennifer Patt"/>
        <s v="Pierre Wener"/>
        <s v="Erica Bern"/>
        <s v="Bryan Davis"/>
        <s v="Mitch Willingham"/>
        <s v="Edward Nazzal"/>
        <s v="Sean Braxton"/>
        <s v="Tracy Blumstein"/>
        <s v="Lena Hernandez"/>
        <s v="Ted Butterfield"/>
        <s v="Michelle Arnett"/>
        <s v="Neil Französisch"/>
        <s v="Bobby Odegard"/>
        <s v="Steven Ward"/>
        <s v="Lindsay Williams"/>
        <s v="Steven Roelle"/>
        <s v="Tim Brockman"/>
        <s v="Dorothy Badders"/>
        <s v="Hunter Glantz"/>
        <s v="Alejandro Grove"/>
        <s v="Giulietta Baptist"/>
        <s v="Helen Wasserman"/>
        <s v="Shahid Collister"/>
        <s v="Neil Knudson"/>
        <s v="Magdelene Morse"/>
        <s v="Andrew Gjertsen"/>
        <s v="Nora Preis"/>
        <s v="Allen Armold"/>
        <s v="Maribeth Yedwab"/>
        <s v="Vivek Gonzalez"/>
        <s v="Thea Hendricks"/>
        <s v="Julie Creighton"/>
        <s v="Ann Steele"/>
        <s v="Phillina Ober"/>
        <s v="Christine Abelman"/>
        <s v="Ruben Dartt"/>
        <s v="Pauline Chand"/>
        <s v="Julia Barnett"/>
        <s v="Carlos Soltero"/>
        <s v="Julie Prescott"/>
        <s v="Paul Gonzalez"/>
        <s v="Emily Phan"/>
        <s v="Neil Ducich"/>
        <s v="Michael Nguyen"/>
        <s v="Joni Blumstein"/>
        <s v="Brendan Dodson"/>
        <s v="Rachel Payne"/>
        <s v="Olvera Toch"/>
        <s v="Stefanie Holloman"/>
        <s v="David Bremer"/>
        <s v="Pauline Webber"/>
        <s v="Nora Pelletier"/>
        <s v="Andrew Roberts"/>
        <s v="Dennis Pardue"/>
        <s v="Georgia Rosenberg"/>
        <s v="Pamela Coakley"/>
        <s v="Henia Zydlo"/>
        <s v="Stephanie Ulpright"/>
        <s v="Alan Shonely"/>
        <s v="Maria Bertelson"/>
        <s v="Dan Campbell"/>
        <s v="Sue Ann Reed"/>
        <s v="Caroline Jumper"/>
        <s v="Toby Gnade"/>
        <s v="Jonathan Doherty"/>
        <s v="Bruce Geld"/>
        <s v="Clay Rozendal"/>
        <s v="Katherine Nockton"/>
        <s v="Bill Donatelli"/>
        <s v="Jay Fein"/>
        <s v="Lori Olson"/>
        <s v="Khloe Miller"/>
        <s v="Natalie Webber"/>
        <s v="Dean Katz"/>
        <s v="Dave Hallsten"/>
        <s v="Greg Guthrie"/>
        <s v="Steve Carroll"/>
        <s v="Trudy Schmidt"/>
        <s v="John Huston"/>
        <s v="Ken Dana"/>
        <s v="Tony Molinari"/>
        <s v="Jack Garza"/>
        <s v="Christina Anderson"/>
        <s v="Chris McAfee"/>
        <s v="Barbara Fisher"/>
        <s v="Harold Pawlan"/>
        <s v="Yana Sorensen"/>
        <s v="Janet Martin"/>
        <s v="Anthony Johnson"/>
        <s v="MaryBeth Skach"/>
        <s v="Marina Lichtenstein"/>
        <s v="Max Ludwig"/>
        <s v="Corey Catlett"/>
        <s v="Irene Maddox"/>
        <s v="Don Jones"/>
        <s v="Joel Jenkins"/>
        <s v="Alan Dominguez"/>
        <s v="Lauren Leatherbury"/>
        <s v="Bobby Elias"/>
        <s v="Roy Phan"/>
        <s v="Maya Herman"/>
        <s v="Logan Haushalter"/>
        <s v="Sung Shariari"/>
        <s v="Andy Gerbode"/>
        <s v="Sally Matthias"/>
        <s v="Pete Kriz"/>
        <s v="Sandra Flanagan"/>
        <s v="Catherine Glotzbach"/>
        <s v="Tracy Zic"/>
        <s v="Mike Caudle"/>
        <s v="Bruce Degenhardt"/>
        <s v="George Bell"/>
        <s v="Chuck Clark"/>
        <s v="Mark Cousins"/>
        <s v="Arthur Wiediger"/>
        <s v="Jill Fjeld"/>
        <s v="Sean Wendt"/>
        <s v="Michael Grace"/>
        <s v="Dean Braden"/>
        <s v="Ben Wallace"/>
        <s v="Bill Eplett"/>
        <s v="Randy Ferguson"/>
        <s v="Hallie Redmond"/>
        <s v="Brendan Sweed"/>
        <s v="Carol Triggs"/>
        <s v="Bart Folk"/>
        <s v="Monica Federle"/>
        <s v="Sarah Jordon"/>
        <s v="Bradley Drucker"/>
        <s v="Emily Burns"/>
        <s v="Sung Pak"/>
        <s v="Tom Boeckenhauer"/>
        <s v="Daniel Lacy"/>
        <s v="Joni Sundaresam"/>
        <s v="Sanjit Engle"/>
        <s v="Astrea Jones"/>
        <s v="Steven Cartwright"/>
        <s v="Kelly Andreada"/>
        <s v="Michael Granlund"/>
        <s v="Maurice Satty"/>
        <s v="Pauline Johnson"/>
        <s v="Ritsa Hightower"/>
        <s v="Theone Pippenger"/>
        <s v="Alejandro Ballentine"/>
        <s v="Dan Lawera"/>
        <s v="Cindy Schnelling"/>
        <s v="Erica Hernandez"/>
      </sharedItems>
    </cacheField>
    <cacheField name="Segment" numFmtId="0">
      <sharedItems count="3">
        <s v="Consumer"/>
        <s v="Home Office"/>
        <s v="Corporate"/>
      </sharedItems>
    </cacheField>
    <cacheField name="Postal Code" numFmtId="164">
      <sharedItems containsNonDate="0" containsString="0" containsBlank="1"/>
    </cacheField>
    <cacheField name="City" numFmtId="0">
      <sharedItems/>
    </cacheField>
    <cacheField name="State" numFmtId="0">
      <sharedItems count="25">
        <s v="Gujarat"/>
        <s v="Haryana"/>
        <s v="Kerala"/>
        <s v="Jharkhand"/>
        <s v="Madhya Pradesh"/>
        <s v="Delhi"/>
        <s v="Uttarakhand"/>
        <s v="West Bengal"/>
        <s v="Bihar"/>
        <s v="Uttar Pradesh"/>
        <s v="Chhattisgarh"/>
        <s v="Tamil Nadu"/>
        <s v="Maharashtra"/>
        <s v="Karnataka"/>
        <s v="Rajasthan"/>
        <s v="Manipur"/>
        <s v="Andhra Pradesh"/>
        <s v="Jammu and Kashmir"/>
        <s v="Telangana"/>
        <s v="Punjab"/>
        <s v="Odisha"/>
        <s v="Puducherry"/>
        <s v="Assam"/>
        <s v="Chandigarh"/>
        <s v="Tripura"/>
      </sharedItems>
    </cacheField>
    <cacheField name="Country" numFmtId="0">
      <sharedItems/>
    </cacheField>
    <cacheField name="Region" numFmtId="0">
      <sharedItems/>
    </cacheField>
    <cacheField name="Market" numFmtId="0">
      <sharedItems count="1">
        <s v="Asia Pacific"/>
      </sharedItems>
    </cacheField>
    <cacheField name="Product ID" numFmtId="0">
      <sharedItems/>
    </cacheField>
    <cacheField name="Category" numFmtId="0">
      <sharedItems count="3">
        <s v="Furniture"/>
        <s v="Technology"/>
        <s v="Office Supplies"/>
      </sharedItems>
    </cacheField>
    <cacheField name="Sub-Category" numFmtId="0">
      <sharedItems count="17">
        <s v="Chairs"/>
        <s v="Phones"/>
        <s v="Bookcases"/>
        <s v="Machines"/>
        <s v="Copiers"/>
        <s v="Tables"/>
        <s v="Appliances"/>
        <s v="Storage"/>
        <s v="Accessories"/>
        <s v="Art"/>
        <s v="Furnishings"/>
        <s v="Binders"/>
        <s v="Paper"/>
        <s v="Supplies"/>
        <s v="Envelopes"/>
        <s v="Labels"/>
        <s v="Fasteners"/>
      </sharedItems>
    </cacheField>
    <cacheField name="Product Name" numFmtId="0">
      <sharedItems/>
    </cacheField>
    <cacheField name="Sales" numFmtId="165">
      <sharedItems containsSemiMixedTypes="0" containsString="0" containsNumber="1" minValue="4.5300000000000011" maxValue="5751.5400000000009" count="1390">
        <n v="1878.7199999999998"/>
        <n v="4518.78"/>
        <n v="5667.87"/>
        <n v="2174.13"/>
        <n v="1526.52"/>
        <n v="1745.34"/>
        <n v="1920.3600000000001"/>
        <n v="2300.9999999999995"/>
        <n v="1916.7300000000002"/>
        <n v="1590.6"/>
        <n v="4001.0399999999995"/>
        <n v="3622.2899999999995"/>
        <n v="1865.9699999999998"/>
        <n v="1094.22"/>
        <n v="2582.16"/>
        <n v="3194.55"/>
        <n v="1066.68"/>
        <n v="2756.3399999999992"/>
        <n v="3076.5"/>
        <n v="5751.5400000000009"/>
        <n v="3274.0200000000004"/>
        <n v="969.36000000000013"/>
        <n v="2190.75"/>
        <n v="2550"/>
        <n v="2664"/>
        <n v="4498.83"/>
        <n v="5451.2999999999993"/>
        <n v="959.76"/>
        <n v="763.92"/>
        <n v="2249.16"/>
        <n v="1272.72"/>
        <n v="2372.2199999999998"/>
        <n v="4298.8500000000004"/>
        <n v="840.6"/>
        <n v="3187.2000000000003"/>
        <n v="1607.7600000000002"/>
        <n v="840.15"/>
        <n v="2488.56"/>
        <n v="723.3"/>
        <n v="2077.3199999999997"/>
        <n v="2799.63"/>
        <n v="1917.0000000000005"/>
        <n v="2065.5"/>
        <n v="2485.6199999999994"/>
        <n v="1394.9999999999995"/>
        <n v="2673.81"/>
        <n v="1302.96"/>
        <n v="3271.2"/>
        <n v="1850.4599999999998"/>
        <n v="3094.56"/>
        <n v="2871.54"/>
        <n v="2544.6000000000004"/>
        <n v="1908.4500000000003"/>
        <n v="2098.3200000000002"/>
        <n v="1391.7599999999998"/>
        <n v="3040.8"/>
        <n v="2572.7399999999998"/>
        <n v="2194.5300000000002"/>
        <n v="3180.3"/>
        <n v="1236.33"/>
        <n v="3547.44"/>
        <n v="1838.5199999999998"/>
        <n v="803.52"/>
        <n v="2637"/>
        <n v="3407.94"/>
        <n v="1987.3199999999997"/>
        <n v="535.79999999999995"/>
        <n v="868.94999999999993"/>
        <n v="2289.7499999999995"/>
        <n v="2973.06"/>
        <n v="630.15"/>
        <n v="1455.1200000000001"/>
        <n v="2186.7000000000003"/>
        <n v="840.15000000000009"/>
        <n v="1869.7199999999998"/>
        <n v="788.22"/>
        <n v="2217.7800000000002"/>
        <n v="1912.5"/>
        <n v="1564.56"/>
        <n v="527.31000000000006"/>
        <n v="2173.5000000000005"/>
        <n v="951.59999999999991"/>
        <n v="1429.2599999999998"/>
        <n v="1315.68"/>
        <n v="760.38"/>
        <n v="482.76"/>
        <n v="1409.04"/>
        <n v="2153.16"/>
        <n v="346.92"/>
        <n v="1954.17"/>
        <n v="524.28"/>
        <n v="1792.9800000000002"/>
        <n v="429.48"/>
        <n v="1718.1"/>
        <n v="2722.86"/>
        <n v="2737.98"/>
        <n v="1075.23"/>
        <n v="655.56000000000006"/>
        <n v="596.69999999999993"/>
        <n v="1282.8000000000002"/>
        <n v="767.52"/>
        <n v="1590.6599999999999"/>
        <n v="1376.9999999999995"/>
        <n v="1928.34"/>
        <n v="1187.6399999999999"/>
        <n v="1469.2499999999998"/>
        <n v="2636.85"/>
        <n v="961.80000000000007"/>
        <n v="802.19999999999993"/>
        <n v="871.98"/>
        <n v="1611.0000000000005"/>
        <n v="1134.9000000000001"/>
        <n v="869.09999999999991"/>
        <n v="1272.48"/>
        <n v="1236.96"/>
        <n v="1140.75"/>
        <n v="1057.8"/>
        <n v="587.16"/>
        <n v="1027.1999999999998"/>
        <n v="546"/>
        <n v="877.38"/>
        <n v="931.7700000000001"/>
        <n v="720.42000000000007"/>
        <n v="1354.9499999999998"/>
        <n v="3187.5"/>
        <n v="2080.3199999999997"/>
        <n v="1210.8600000000001"/>
        <n v="929.99999999999977"/>
        <n v="621.44999999999993"/>
        <n v="1239.3"/>
        <n v="770.85000000000014"/>
        <n v="1091.3400000000001"/>
        <n v="1139.1600000000001"/>
        <n v="1813.5000000000005"/>
        <n v="476.28"/>
        <n v="1845.7199999999998"/>
        <n v="785.61"/>
        <n v="781.47"/>
        <n v="1232.1000000000001"/>
        <n v="900.89999999999986"/>
        <n v="965.57999999999993"/>
        <n v="569.87999999999988"/>
        <n v="951.7199999999998"/>
        <n v="955.17000000000007"/>
        <n v="240"/>
        <n v="676.8"/>
        <n v="1220.31"/>
        <n v="664.2"/>
        <n v="228.32999999999996"/>
        <n v="639.84"/>
        <n v="1320"/>
        <n v="984.9"/>
        <n v="1621.44"/>
        <n v="1402.29"/>
        <n v="863.31"/>
        <n v="414.71999999999991"/>
        <n v="682.95"/>
        <n v="697.31999999999994"/>
        <n v="633.48"/>
        <n v="434.15999999999997"/>
        <n v="1195.1999999999998"/>
        <n v="607.14"/>
        <n v="706.64999999999986"/>
        <n v="636.29999999999995"/>
        <n v="1285.56"/>
        <n v="685.8"/>
        <n v="1291.6499999999999"/>
        <n v="667.56000000000006"/>
        <n v="956.13"/>
        <n v="566.40000000000009"/>
        <n v="1199.76"/>
        <n v="687.48"/>
        <n v="667.92000000000007"/>
        <n v="332.28000000000003"/>
        <n v="458.4"/>
        <n v="963.3599999999999"/>
        <n v="386.09999999999997"/>
        <n v="780.84000000000015"/>
        <n v="887.46"/>
        <n v="575.64"/>
        <n v="1409.7599999999998"/>
        <n v="1136.94"/>
        <n v="911.03999999999985"/>
        <n v="1162.8899999999999"/>
        <n v="275.58"/>
        <n v="434.4"/>
        <n v="493.38"/>
        <n v="1106.46"/>
        <n v="568.32000000000005"/>
        <n v="1322.0099999999998"/>
        <n v="970.2"/>
        <n v="341.55"/>
        <n v="487.38"/>
        <n v="397.79999999999995"/>
        <n v="628.44000000000005"/>
        <n v="683.88"/>
        <n v="743.25"/>
        <n v="403.83"/>
        <n v="2120.79"/>
        <n v="1334.5500000000002"/>
        <n v="248.28000000000003"/>
        <n v="863.81999999999994"/>
        <n v="972.24"/>
        <n v="415.43999999999994"/>
        <n v="899.55"/>
        <n v="861.21000000000015"/>
        <n v="873"/>
        <n v="331.8"/>
        <n v="413.37"/>
        <n v="753.72"/>
        <n v="621"/>
        <n v="838.61999999999989"/>
        <n v="337.68"/>
        <n v="553.92000000000007"/>
        <n v="1091.25"/>
        <n v="205.8"/>
        <n v="826.56"/>
        <n v="1175.58"/>
        <n v="1285.4699999999998"/>
        <n v="1039.08"/>
        <n v="911.5200000000001"/>
        <n v="759.96000000000015"/>
        <n v="833.7"/>
        <n v="1031.3999999999999"/>
        <n v="916.8"/>
        <n v="183.84"/>
        <n v="231.35999999999996"/>
        <n v="252.83999999999997"/>
        <n v="683.40000000000009"/>
        <n v="1285.4399999999998"/>
        <n v="426.6"/>
        <n v="989.04"/>
        <n v="798.75000000000023"/>
        <n v="934.8599999999999"/>
        <n v="280.26"/>
        <n v="1892.2500000000002"/>
        <n v="822.30000000000007"/>
        <n v="445.95000000000005"/>
        <n v="382.56000000000006"/>
        <n v="529.92000000000007"/>
        <n v="697.2"/>
        <n v="830.7"/>
        <n v="334.68"/>
        <n v="728.64"/>
        <n v="298.2"/>
        <n v="364.92"/>
        <n v="669.78"/>
        <n v="576.00000000000011"/>
        <n v="1100.52"/>
        <n v="205.68"/>
        <n v="565.31999999999994"/>
        <n v="286.26"/>
        <n v="395.87999999999994"/>
        <n v="228.14999999999998"/>
        <n v="383.76"/>
        <n v="339.15"/>
        <n v="476.48999999999995"/>
        <n v="861.60000000000014"/>
        <n v="998.10000000000014"/>
        <n v="1071.8400000000001"/>
        <n v="1050.48"/>
        <n v="1230.6600000000001"/>
        <n v="880.95"/>
        <n v="654.24"/>
        <n v="1022.04"/>
        <n v="333.48"/>
        <n v="716.85"/>
        <n v="439.55999999999995"/>
        <n v="1039.32"/>
        <n v="641.99999999999989"/>
        <n v="707.52"/>
        <n v="511.68"/>
        <n v="398.61"/>
        <n v="220.56"/>
        <n v="589.20000000000005"/>
        <n v="369.45"/>
        <n v="195.71999999999997"/>
        <n v="874.68000000000006"/>
        <n v="413.64"/>
        <n v="448.73999999999995"/>
        <n v="194.31"/>
        <n v="340.34999999999997"/>
        <n v="504.54"/>
        <n v="439.02"/>
        <n v="326.55"/>
        <n v="287.94"/>
        <n v="787.92"/>
        <n v="413.77500000000003"/>
        <n v="532.55999999999995"/>
        <n v="697.86"/>
        <n v="531.48"/>
        <n v="448.7999999999999"/>
        <n v="732.78"/>
        <n v="1307.97"/>
        <n v="288.84000000000003"/>
        <n v="612.6"/>
        <n v="500.85"/>
        <n v="477.84000000000003"/>
        <n v="497.76"/>
        <n v="976.08"/>
        <n v="567.13499999999999"/>
        <n v="448.77"/>
        <n v="1283.52"/>
        <n v="366.84000000000003"/>
        <n v="747.30000000000007"/>
        <n v="770.7"/>
        <n v="362.46"/>
        <n v="364.32"/>
        <n v="438.84000000000003"/>
        <n v="281.88"/>
        <n v="401.03999999999996"/>
        <n v="628.20000000000005"/>
        <n v="294.29999999999995"/>
        <n v="336"/>
        <n v="655.34999999999991"/>
        <n v="567.6"/>
        <n v="249.18"/>
        <n v="530.21999999999991"/>
        <n v="422.82"/>
        <n v="830.70000000000027"/>
        <n v="424.34999999999997"/>
        <n v="423.24"/>
        <n v="423.6"/>
        <n v="762.48"/>
        <n v="408.78"/>
        <n v="122.76"/>
        <n v="375.9"/>
        <n v="551.16"/>
        <n v="258.12"/>
        <n v="493.32"/>
        <n v="215.64"/>
        <n v="382.14"/>
        <n v="172.62"/>
        <n v="621.99"/>
        <n v="507.59999999999997"/>
        <n v="235.92000000000002"/>
        <n v="520.11"/>
        <n v="578.33999999999992"/>
        <n v="318.48"/>
        <n v="532.50000000000011"/>
        <n v="236.25"/>
        <n v="536.57999999999993"/>
        <n v="349.44"/>
        <n v="251.64"/>
        <n v="869.7"/>
        <n v="785.79"/>
        <n v="784.80000000000007"/>
        <n v="149.1"/>
        <n v="485.73000000000008"/>
        <n v="333.65999999999997"/>
        <n v="636.36"/>
        <n v="102.24000000000001"/>
        <n v="225.24"/>
        <n v="819.54"/>
        <n v="251.55"/>
        <n v="691.94999999999993"/>
        <n v="369.71999999999997"/>
        <n v="498.00000000000006"/>
        <n v="244.20000000000002"/>
        <n v="231.48"/>
        <n v="364.74"/>
        <n v="597"/>
        <n v="417.42000000000007"/>
        <n v="264.96000000000004"/>
        <n v="443.73"/>
        <n v="310.35000000000002"/>
        <n v="414.33"/>
        <n v="408.3599999999999"/>
        <n v="170.10000000000002"/>
        <n v="173.60999999999999"/>
        <n v="149.46"/>
        <n v="581.25"/>
        <n v="303"/>
        <n v="282.59999999999997"/>
        <n v="919.05"/>
        <n v="360.24"/>
        <n v="879.14999999999986"/>
        <n v="392.88"/>
        <n v="674.55"/>
        <n v="272.52"/>
        <n v="217.2"/>
        <n v="425.70000000000005"/>
        <n v="725.7"/>
        <n v="735.65999999999985"/>
        <n v="698.84999999999991"/>
        <n v="247.35"/>
        <n v="486.12"/>
        <n v="602.76"/>
        <n v="311.40000000000003"/>
        <n v="595.16999999999996"/>
        <n v="729.99"/>
        <n v="149.76"/>
        <n v="285.48"/>
        <n v="278.70000000000005"/>
        <n v="169.5"/>
        <n v="454.5"/>
        <n v="418.50000000000011"/>
        <n v="333.24"/>
        <n v="180.35999999999999"/>
        <n v="401.58000000000004"/>
        <n v="860.78999999999985"/>
        <n v="296.34000000000003"/>
        <n v="94.44"/>
        <n v="361.19999999999993"/>
        <n v="379.44"/>
        <n v="158.76"/>
        <n v="183.75"/>
        <n v="468.6"/>
        <n v="117.99"/>
        <n v="345.06"/>
        <n v="258.29999999999995"/>
        <n v="193.68"/>
        <n v="142.47000000000003"/>
        <n v="130.44"/>
        <n v="196.74"/>
        <n v="171.87"/>
        <n v="579.44999999999993"/>
        <n v="504.72"/>
        <n v="491.76"/>
        <n v="244.44"/>
        <n v="393.39"/>
        <n v="367.71000000000004"/>
        <n v="179.82"/>
        <n v="705.59999999999991"/>
        <n v="807.83999999999992"/>
        <n v="665.09999999999991"/>
        <n v="266.22000000000003"/>
        <n v="351.3"/>
        <n v="152.64000000000001"/>
        <n v="200.76"/>
        <n v="180.12"/>
        <n v="348.48"/>
        <n v="871.2"/>
        <n v="288.89999999999998"/>
        <n v="814.17"/>
        <n v="499.43999999999994"/>
        <n v="189.63000000000002"/>
        <n v="116.03999999999999"/>
        <n v="269.54999999999995"/>
        <n v="312.14999999999998"/>
        <n v="402.75000000000006"/>
        <n v="342.17999999999995"/>
        <n v="130.56"/>
        <n v="367.82999999999993"/>
        <n v="940.31999999999994"/>
        <n v="435.45000000000005"/>
        <n v="139.50000000000003"/>
        <n v="148.94999999999999"/>
        <n v="117.74999999999999"/>
        <n v="207.36"/>
        <n v="249.93"/>
        <n v="225.84"/>
        <n v="595.68000000000006"/>
        <n v="289.32"/>
        <n v="280.64999999999998"/>
        <n v="140.94"/>
        <n v="549.24"/>
        <n v="347.16"/>
        <n v="157.95000000000002"/>
        <n v="144.9"/>
        <n v="281.82"/>
        <n v="158.10000000000002"/>
        <n v="284.94000000000005"/>
        <n v="97.74"/>
        <n v="277.80000000000007"/>
        <n v="120"/>
        <n v="340.68"/>
        <n v="380.7"/>
        <n v="179.88"/>
        <n v="514.53000000000009"/>
        <n v="166.14000000000001"/>
        <n v="769.68000000000018"/>
        <n v="146.88"/>
        <n v="341.46"/>
        <n v="258.75"/>
        <n v="174.45"/>
        <n v="144.18"/>
        <n v="397.44000000000005"/>
        <n v="88.41"/>
        <n v="277.38"/>
        <n v="69.3"/>
        <n v="243.36"/>
        <n v="173.94"/>
        <n v="76.5"/>
        <n v="418.35"/>
        <n v="159.29999999999998"/>
        <n v="262.95000000000005"/>
        <n v="190.44"/>
        <n v="171.42000000000002"/>
        <n v="134.91"/>
        <n v="315"/>
        <n v="250.80000000000007"/>
        <n v="232.07999999999998"/>
        <n v="168.6"/>
        <n v="346.32000000000005"/>
        <n v="363.06000000000006"/>
        <n v="575.88"/>
        <n v="148.50000000000003"/>
        <n v="291.06000000000006"/>
        <n v="1295.2800000000002"/>
        <n v="132.03"/>
        <n v="143.4"/>
        <n v="3916.0800000000004"/>
        <n v="373.2"/>
        <n v="270.27"/>
        <n v="85.230000000000018"/>
        <n v="90.179999999999993"/>
        <n v="191.28"/>
        <n v="551.09999999999991"/>
        <n v="567.45000000000005"/>
        <n v="358.92000000000007"/>
        <n v="262.64999999999998"/>
        <n v="247.86"/>
        <n v="102.9"/>
        <n v="244.89000000000001"/>
        <n v="243.15"/>
        <n v="509.88"/>
        <n v="177.59999999999997"/>
        <n v="315.36"/>
        <n v="1386.63"/>
        <n v="52.650000000000006"/>
        <n v="87.12"/>
        <n v="224.82"/>
        <n v="290.52"/>
        <n v="510.12"/>
        <n v="414.90000000000009"/>
        <n v="574.02"/>
        <n v="571.31999999999994"/>
        <n v="775.62000000000012"/>
        <n v="670.65"/>
        <n v="387.30000000000007"/>
        <n v="190.32"/>
        <n v="133.20000000000002"/>
        <n v="336.15"/>
        <n v="518.66999999999996"/>
        <n v="194.64"/>
        <n v="274.68"/>
        <n v="203.22000000000003"/>
        <n v="153.90000000000003"/>
        <n v="271.44"/>
        <n v="289.34999999999997"/>
        <n v="241.32000000000005"/>
        <n v="539.04"/>
        <n v="213.11999999999998"/>
        <n v="314.16000000000003"/>
        <n v="273.36"/>
        <n v="77.039999999999992"/>
        <n v="323.45999999999998"/>
        <n v="414.03"/>
        <n v="279.53999999999996"/>
        <n v="448.65"/>
        <n v="161.99999999999997"/>
        <n v="257.7"/>
        <n v="276.60000000000002"/>
        <n v="197.93999999999997"/>
        <n v="155.84999999999997"/>
        <n v="362.85"/>
        <n v="147.30000000000001"/>
        <n v="260.39999999999998"/>
        <n v="163.38000000000002"/>
        <n v="209.34"/>
        <n v="163.5"/>
        <n v="176.43000000000004"/>
        <n v="105.6"/>
        <n v="278.64"/>
        <n v="110.88"/>
        <n v="248.64"/>
        <n v="409.95000000000005"/>
        <n v="529.29000000000008"/>
        <n v="340.08"/>
        <n v="336.36"/>
        <n v="344.15999999999997"/>
        <n v="215.04"/>
        <n v="179.46000000000004"/>
        <n v="113.52000000000001"/>
        <n v="169.38000000000002"/>
        <n v="57.929999999999993"/>
        <n v="175.92000000000002"/>
        <n v="114"/>
        <n v="301.89000000000004"/>
        <n v="311.76"/>
        <n v="97.68"/>
        <n v="225.6"/>
        <n v="855.44999999999982"/>
        <n v="245.13000000000002"/>
        <n v="205.44"/>
        <n v="327.3"/>
        <n v="297.59999999999997"/>
        <n v="99"/>
        <n v="167.28000000000003"/>
        <n v="185.45999999999998"/>
        <n v="79.799999999999983"/>
        <n v="500.22"/>
        <n v="289.8"/>
        <n v="198.84"/>
        <n v="292.2"/>
        <n v="460.07999999999993"/>
        <n v="771.3900000000001"/>
        <n v="338.04"/>
        <n v="163.35000000000002"/>
        <n v="227.60999999999999"/>
        <n v="254.33999999999997"/>
        <n v="173.46"/>
        <n v="261.24"/>
        <n v="338.7"/>
        <n v="191.28000000000003"/>
        <n v="105.84"/>
        <n v="254.85000000000002"/>
        <n v="172.08"/>
        <n v="273.91500000000002"/>
        <n v="172.07999999999998"/>
        <n v="93.18"/>
        <n v="150.48000000000002"/>
        <n v="124.14000000000001"/>
        <n v="101.76"/>
        <n v="120.87"/>
        <n v="200.79000000000002"/>
        <n v="389.28"/>
        <n v="71.91"/>
        <n v="124.67999999999998"/>
        <n v="145.97999999999999"/>
        <n v="101.64"/>
        <n v="144.00000000000003"/>
        <n v="61.019999999999989"/>
        <n v="339.48"/>
        <n v="119.85"/>
        <n v="189"/>
        <n v="133.49999999999997"/>
        <n v="255.45000000000002"/>
        <n v="286.46999999999997"/>
        <n v="91.53"/>
        <n v="170.73"/>
        <n v="68.94"/>
        <n v="204.53999999999996"/>
        <n v="257.25"/>
        <n v="102.54000000000002"/>
        <n v="106.55999999999999"/>
        <n v="227.40000000000003"/>
        <n v="347.88"/>
        <n v="151.83000000000001"/>
        <n v="286.32"/>
        <n v="325.79999999999995"/>
        <n v="237.72"/>
        <n v="290.70000000000005"/>
        <n v="196.64999999999998"/>
        <n v="145.89000000000001"/>
        <n v="100.56"/>
        <n v="194.34"/>
        <n v="126.26999999999998"/>
        <n v="149.04"/>
        <n v="141.57"/>
        <n v="146.03999999999996"/>
        <n v="159.12"/>
        <n v="43.5"/>
        <n v="168.96"/>
        <n v="98.88"/>
        <n v="115.67999999999998"/>
        <n v="291.42"/>
        <n v="141.9"/>
        <n v="85.44"/>
        <n v="50.699999999999996"/>
        <n v="245.16"/>
        <n v="110.70000000000002"/>
        <n v="87.06"/>
        <n v="148.59"/>
        <n v="85.139999999999986"/>
        <n v="151.38"/>
        <n v="174.06"/>
        <n v="427.59000000000009"/>
        <n v="168.3"/>
        <n v="96.9"/>
        <n v="53.760000000000005"/>
        <n v="111.84"/>
        <n v="84.45"/>
        <n v="203.76"/>
        <n v="90.899999999999991"/>
        <n v="109.89000000000001"/>
        <n v="75.87"/>
        <n v="234.00000000000006"/>
        <n v="329.93999999999994"/>
        <n v="352.59"/>
        <n v="218.4"/>
        <n v="134.61000000000001"/>
        <n v="137.07"/>
        <n v="509.21999999999997"/>
        <n v="139.59"/>
        <n v="277.14"/>
        <n v="196.92000000000004"/>
        <n v="50.400000000000006"/>
        <n v="79.38"/>
        <n v="204.39"/>
        <n v="52.65"/>
        <n v="149.57999999999998"/>
        <n v="34.019999999999996"/>
        <n v="86.894999999999982"/>
        <n v="253.02"/>
        <n v="171.00000000000003"/>
        <n v="100.92"/>
        <n v="192.77999999999997"/>
        <n v="195.78000000000003"/>
        <n v="185.4"/>
        <n v="169.74"/>
        <n v="43.650000000000006"/>
        <n v="53.759999999999991"/>
        <n v="71.039999999999992"/>
        <n v="185.26499999999999"/>
        <n v="284.97000000000003"/>
        <n v="342.50999999999993"/>
        <n v="265.26"/>
        <n v="185.64000000000001"/>
        <n v="205.08000000000004"/>
        <n v="187.82999999999998"/>
        <n v="126.63"/>
        <n v="119.64000000000001"/>
        <n v="43.2"/>
        <n v="118.19999999999999"/>
        <n v="95.64"/>
        <n v="144.99"/>
        <n v="61.95000000000001"/>
        <n v="156.87"/>
        <n v="210.24"/>
        <n v="80.22"/>
        <n v="3410.82"/>
        <n v="173.34"/>
        <n v="76.679999999999993"/>
        <n v="179.45999999999998"/>
        <n v="267.96000000000004"/>
        <n v="155.34"/>
        <n v="129.14999999999998"/>
        <n v="62.400000000000006"/>
        <n v="169.29"/>
        <n v="93.509999999999991"/>
        <n v="72.75"/>
        <n v="53.91"/>
        <n v="185.57999999999998"/>
        <n v="500.40000000000003"/>
        <n v="41.22"/>
        <n v="169.44"/>
        <n v="74.549999999999983"/>
        <n v="66.599999999999994"/>
        <n v="95.039999999999992"/>
        <n v="49.350000000000009"/>
        <n v="300.42000000000007"/>
        <n v="47.64"/>
        <n v="75.36"/>
        <n v="143.10000000000002"/>
        <n v="27.599999999999998"/>
        <n v="336.63"/>
        <n v="211.41"/>
        <n v="118.08"/>
        <n v="163.65"/>
        <n v="131.57999999999998"/>
        <n v="193.41000000000003"/>
        <n v="96.78"/>
        <n v="94.5"/>
        <n v="74.760000000000005"/>
        <n v="143.91"/>
        <n v="154.26"/>
        <n v="140.22"/>
        <n v="144.66"/>
        <n v="338.40000000000003"/>
        <n v="50.64"/>
        <n v="70.56"/>
        <n v="185.55"/>
        <n v="60.569999999999993"/>
        <n v="219.32999999999996"/>
        <n v="54.75"/>
        <n v="140.1"/>
        <n v="93.24"/>
        <n v="128.22"/>
        <n v="109.32000000000002"/>
        <n v="173.70000000000002"/>
        <n v="122.13"/>
        <n v="84.750000000000014"/>
        <n v="118.2"/>
        <n v="77.099999999999994"/>
        <n v="123.12"/>
        <n v="412.02"/>
        <n v="124.32"/>
        <n v="109.80000000000001"/>
        <n v="141.89999999999998"/>
        <n v="32.849999999999994"/>
        <n v="114.66"/>
        <n v="38.880000000000003"/>
        <n v="178.74"/>
        <n v="145.35"/>
        <n v="108.42000000000002"/>
        <n v="95.850000000000009"/>
        <n v="181.79999999999998"/>
        <n v="145.32000000000002"/>
        <n v="200.04000000000002"/>
        <n v="93.42"/>
        <n v="244.26"/>
        <n v="85.140000000000015"/>
        <n v="94.98"/>
        <n v="177.75"/>
        <n v="291.78000000000003"/>
        <n v="157.79999999999998"/>
        <n v="138.69"/>
        <n v="313.56"/>
        <n v="49.019999999999996"/>
        <n v="112.92"/>
        <n v="115.5"/>
        <n v="79.289999999999992"/>
        <n v="235.32"/>
        <n v="125.72999999999999"/>
        <n v="175.77"/>
        <n v="93.179999999999993"/>
        <n v="66.960000000000008"/>
        <n v="50.46"/>
        <n v="113.03999999999999"/>
        <n v="143.37"/>
        <n v="147.96000000000004"/>
        <n v="178.2"/>
        <n v="130.22999999999999"/>
        <n v="337.23"/>
        <n v="66.899999999999991"/>
        <n v="98.22"/>
        <n v="112.08"/>
        <n v="86.759999999999991"/>
        <n v="37.380000000000003"/>
        <n v="142.20000000000002"/>
        <n v="122.94000000000001"/>
        <n v="155.70000000000002"/>
        <n v="136.5"/>
        <n v="102.42"/>
        <n v="192.55500000000001"/>
        <n v="343.77"/>
        <n v="118.35000000000001"/>
        <n v="84.06"/>
        <n v="74.52000000000001"/>
        <n v="142.68"/>
        <n v="115.11000000000001"/>
        <n v="204.89999999999998"/>
        <n v="80.010000000000005"/>
        <n v="66.749999999999986"/>
        <n v="155.25"/>
        <n v="123.72"/>
        <n v="96.66"/>
        <n v="504.36"/>
        <n v="176.39999999999998"/>
        <n v="58.199999999999996"/>
        <n v="109.66499999999998"/>
        <n v="455.48999999999995"/>
        <n v="34.47"/>
        <n v="157.32"/>
        <n v="106.32"/>
        <n v="103.92"/>
        <n v="169.65"/>
        <n v="170.91000000000003"/>
        <n v="147.69000000000003"/>
        <n v="37.92"/>
        <n v="97.859999999999985"/>
        <n v="69.84"/>
        <n v="56.850000000000009"/>
        <n v="32.4"/>
        <n v="54.599999999999994"/>
        <n v="142.01999999999998"/>
        <n v="127.71000000000002"/>
        <n v="49.949999999999996"/>
        <n v="117"/>
        <n v="73.425000000000011"/>
        <n v="41.85"/>
        <n v="131.76"/>
        <n v="249.90000000000003"/>
        <n v="60.300000000000011"/>
        <n v="642.78"/>
        <n v="99.12"/>
        <n v="165.42000000000002"/>
        <n v="101.10000000000001"/>
        <n v="166.5"/>
        <n v="56.519999999999996"/>
        <n v="76.62"/>
        <n v="55.980000000000004"/>
        <n v="51.66"/>
        <n v="150.03000000000003"/>
        <n v="151.20000000000002"/>
        <n v="507.12"/>
        <n v="71.94"/>
        <n v="146.70000000000002"/>
        <n v="101.03999999999999"/>
        <n v="113.70000000000002"/>
        <n v="227.82"/>
        <n v="168.60000000000002"/>
        <n v="58.650000000000006"/>
        <n v="94.05"/>
        <n v="117.18"/>
        <n v="103.19999999999999"/>
        <n v="141.15"/>
        <n v="78.000000000000014"/>
        <n v="136.62"/>
        <n v="139.22999999999999"/>
        <n v="44.519999999999996"/>
        <n v="65.34"/>
        <n v="113.46000000000001"/>
        <n v="163.62"/>
        <n v="55.14"/>
        <n v="91.98"/>
        <n v="148.17000000000002"/>
        <n v="63.240000000000009"/>
        <n v="80.099999999999994"/>
        <n v="52.56"/>
        <n v="47.7"/>
        <n v="82.2"/>
        <n v="55.92"/>
        <n v="136.38000000000002"/>
        <n v="141.75"/>
        <n v="129"/>
        <n v="78.839999999999989"/>
        <n v="65.55"/>
        <n v="132.84"/>
        <n v="87.36"/>
        <n v="61.470000000000006"/>
        <n v="162.06"/>
        <n v="84.960000000000008"/>
        <n v="88.019999999999982"/>
        <n v="97.800000000000011"/>
        <n v="78.66"/>
        <n v="106.08"/>
        <n v="72.660000000000011"/>
        <n v="174.51"/>
        <n v="121.22999999999999"/>
        <n v="87.300000000000011"/>
        <n v="102.14999999999999"/>
        <n v="69.960000000000008"/>
        <n v="52.800000000000004"/>
        <n v="79.109999999999985"/>
        <n v="37.08"/>
        <n v="101.94000000000001"/>
        <n v="81.899999999999991"/>
        <n v="61.2"/>
        <n v="182.76"/>
        <n v="130.32"/>
        <n v="75.239999999999995"/>
        <n v="171.99"/>
        <n v="98.85"/>
        <n v="25.23"/>
        <n v="47.88"/>
        <n v="60.39"/>
        <n v="88.199999999999989"/>
        <n v="39.599999999999994"/>
        <n v="166.82999999999998"/>
        <n v="105.60000000000001"/>
        <n v="224.00999999999996"/>
        <n v="25.080000000000005"/>
        <n v="94.65"/>
        <n v="41.19"/>
        <n v="154.80000000000001"/>
        <n v="20.46"/>
        <n v="118.935"/>
        <n v="104.75999999999999"/>
        <n v="107.76"/>
        <n v="63.36"/>
        <n v="42.3"/>
        <n v="58.349999999999994"/>
        <n v="34.14"/>
        <n v="148.5"/>
        <n v="149.4"/>
        <n v="39.000000000000007"/>
        <n v="69.150000000000006"/>
        <n v="56.7"/>
        <n v="196.98"/>
        <n v="59.820000000000007"/>
        <n v="65.039999999999992"/>
        <n v="50.58"/>
        <n v="77.399999999999991"/>
        <n v="67.5"/>
        <n v="46.44"/>
        <n v="293.39999999999998"/>
        <n v="87"/>
        <n v="137.88"/>
        <n v="69"/>
        <n v="26.879999999999995"/>
        <n v="70.83"/>
        <n v="79.8"/>
        <n v="73.47"/>
        <n v="40.14"/>
        <n v="106.01999999999998"/>
        <n v="95.16"/>
        <n v="59.34"/>
        <n v="125.34"/>
        <n v="50.850000000000009"/>
        <n v="40.98"/>
        <n v="41.04"/>
        <n v="72"/>
        <n v="44.82"/>
        <n v="200.25000000000003"/>
        <n v="45.72"/>
        <n v="47.519999999999996"/>
        <n v="50.939999999999991"/>
        <n v="94.86"/>
        <n v="68.399999999999991"/>
        <n v="94.199999999999989"/>
        <n v="73.349999999999994"/>
        <n v="40.230000000000004"/>
        <n v="120.48000000000002"/>
        <n v="67.320000000000022"/>
        <n v="26.73"/>
        <n v="25.92"/>
        <n v="98.460000000000022"/>
        <n v="149.13"/>
        <n v="168.03000000000003"/>
        <n v="207.18"/>
        <n v="70.349999999999994"/>
        <n v="51.84"/>
        <n v="39.9"/>
        <n v="23.82"/>
        <n v="95.640000000000015"/>
        <n v="100.5"/>
        <n v="154.07999999999998"/>
        <n v="49.679999999999993"/>
        <n v="45.54"/>
        <n v="71.28"/>
        <n v="110.87999999999998"/>
        <n v="38.04"/>
        <n v="510.57"/>
        <n v="41.58"/>
        <n v="84.150000000000034"/>
        <n v="57"/>
        <n v="61.800000000000004"/>
        <n v="111.42"/>
        <n v="35.699999999999996"/>
        <n v="89.94"/>
        <n v="26.910000000000004"/>
        <n v="60.960000000000008"/>
        <n v="59.399999999999991"/>
        <n v="75.69"/>
        <n v="23.25"/>
        <n v="44.22"/>
        <n v="152.4"/>
        <n v="30.119999999999997"/>
        <n v="94.800000000000011"/>
        <n v="159.66"/>
        <n v="106.32000000000002"/>
        <n v="85.92"/>
        <n v="49.5"/>
        <n v="44.46"/>
        <n v="210.12"/>
        <n v="46.5"/>
        <n v="149.73000000000002"/>
        <n v="57.839999999999989"/>
        <n v="44.580000000000005"/>
        <n v="34.200000000000003"/>
        <n v="62.34"/>
        <n v="33.6"/>
        <n v="115.71000000000001"/>
        <n v="76.2"/>
        <n v="38.339999999999996"/>
        <n v="87.72"/>
        <n v="16.8"/>
        <n v="80.730000000000018"/>
        <n v="46.71"/>
        <n v="61.620000000000005"/>
        <n v="148.32"/>
        <n v="96.450000000000017"/>
        <n v="33.06"/>
        <n v="141.03"/>
        <n v="270.54000000000002"/>
        <n v="59.400000000000006"/>
        <n v="68.160000000000011"/>
        <n v="49.71"/>
        <n v="86.039999999999992"/>
        <n v="30.735000000000003"/>
        <n v="114.39000000000001"/>
        <n v="33.36"/>
        <n v="56.970000000000006"/>
        <n v="88.47"/>
        <n v="90.72"/>
        <n v="55.5"/>
        <n v="96.600000000000009"/>
        <n v="32.25"/>
        <n v="45.179999999999993"/>
        <n v="66.449999999999989"/>
        <n v="39.15"/>
        <n v="64.11"/>
        <n v="75.78"/>
        <n v="43.86"/>
        <n v="24.119999999999997"/>
        <n v="81.42"/>
        <n v="56.34"/>
        <n v="237.84"/>
        <n v="54.359999999999992"/>
        <n v="109.37999999999998"/>
        <n v="34.11"/>
        <n v="96.18"/>
        <n v="78.12"/>
        <n v="22.53"/>
        <n v="99.84"/>
        <n v="67.454999999999998"/>
        <n v="33.96"/>
        <n v="26.819999999999993"/>
        <n v="51.029999999999994"/>
        <n v="43.800000000000004"/>
        <n v="27.42"/>
        <n v="78.75"/>
        <n v="54.36"/>
        <n v="33.93"/>
        <n v="72.84"/>
        <n v="33"/>
        <n v="127.92"/>
        <n v="63.54"/>
        <n v="53.64"/>
        <n v="43.56"/>
        <n v="16.02"/>
        <n v="40.905000000000001"/>
        <n v="43.47"/>
        <n v="54.239999999999995"/>
        <n v="59.25"/>
        <n v="161.10000000000002"/>
        <n v="107.28"/>
        <n v="28.950000000000003"/>
        <n v="54.269999999999989"/>
        <n v="66.84"/>
        <n v="61.8"/>
        <n v="81.27000000000001"/>
        <n v="62.699999999999996"/>
        <n v="22.86"/>
        <n v="90.36"/>
        <n v="364.59000000000003"/>
        <n v="111.06"/>
        <n v="65.25"/>
        <n v="46.41"/>
        <n v="42.420000000000009"/>
        <n v="66"/>
        <n v="55.35"/>
        <n v="44.31"/>
        <n v="47.400000000000006"/>
        <n v="16.619999999999997"/>
        <n v="87.450000000000017"/>
        <n v="33.480000000000004"/>
        <n v="54"/>
        <n v="46.53"/>
        <n v="45.12"/>
        <n v="22.169999999999998"/>
        <n v="43.740000000000009"/>
        <n v="32.129999999999995"/>
        <n v="47.459999999999994"/>
        <n v="57.419999999999987"/>
        <n v="27.96"/>
        <n v="106.8"/>
        <n v="851.67"/>
        <n v="39.480000000000004"/>
        <n v="51.359999999999992"/>
        <n v="29.07"/>
        <n v="84.6"/>
        <n v="48.900000000000006"/>
        <n v="100.80000000000001"/>
        <n v="27.119999999999997"/>
        <n v="98.850000000000023"/>
        <n v="66.69"/>
        <n v="53.28"/>
        <n v="99.54000000000002"/>
        <n v="17.459999999999997"/>
        <n v="63.269999999999996"/>
        <n v="94.2"/>
        <n v="43.95"/>
        <n v="37.5"/>
        <n v="26.82"/>
        <n v="152.27999999999997"/>
        <n v="131.4"/>
        <n v="83.550000000000011"/>
        <n v="31.139999999999997"/>
        <n v="83.88"/>
        <n v="47.04"/>
        <n v="38.760000000000005"/>
        <n v="55.8"/>
        <n v="16.740000000000002"/>
        <n v="30"/>
        <n v="85.59"/>
        <n v="41.67"/>
        <n v="83.28"/>
        <n v="45.69"/>
        <n v="34.92"/>
        <n v="28.08"/>
        <n v="40.919999999999995"/>
        <n v="56.759999999999991"/>
        <n v="50.67"/>
        <n v="29.04"/>
        <n v="36.78"/>
        <n v="32.31"/>
        <n v="637.44000000000005"/>
        <n v="32.009999999999991"/>
        <n v="38.519999999999996"/>
        <n v="36.179999999999993"/>
        <n v="52.199999999999996"/>
        <n v="58.140000000000008"/>
        <n v="50.94"/>
        <n v="33.179999999999993"/>
        <n v="56.79"/>
        <n v="51.449999999999996"/>
        <n v="46.32"/>
        <n v="31.589999999999996"/>
        <n v="24.93"/>
        <n v="29.490000000000002"/>
        <n v="49.320000000000007"/>
        <n v="37.86"/>
        <n v="42.209999999999994"/>
        <n v="422.73"/>
        <n v="49.59"/>
        <n v="15.66"/>
        <n v="39.42"/>
        <n v="1840.6799999999998"/>
        <n v="30.959999999999994"/>
        <n v="28.799999999999997"/>
        <n v="26.939999999999998"/>
        <n v="33.39"/>
        <n v="126.00000000000001"/>
        <n v="21.78"/>
        <n v="40.949999999999996"/>
        <n v="11.43"/>
        <n v="9.36"/>
        <n v="31.919999999999995"/>
        <n v="54.990000000000009"/>
        <n v="33.72"/>
        <n v="29.699999999999996"/>
        <n v="21.839999999999996"/>
        <n v="27.36"/>
        <n v="58.08"/>
        <n v="33.300000000000004"/>
        <n v="40.74"/>
        <n v="42.569999999999993"/>
        <n v="48.84"/>
        <n v="27.81"/>
        <n v="28.44"/>
        <n v="73.019999999999982"/>
        <n v="59.099999999999994"/>
        <n v="34.380000000000003"/>
        <n v="21.96"/>
        <n v="75.39"/>
        <n v="15.479999999999997"/>
        <n v="44.76"/>
        <n v="67.05"/>
        <n v="35.64"/>
        <n v="20.25"/>
        <n v="66.33"/>
        <n v="34.980000000000004"/>
        <n v="43.08"/>
        <n v="67.949999999999989"/>
        <n v="94.679999999999993"/>
        <n v="41.55"/>
        <n v="45.989999999999995"/>
        <n v="22.8"/>
        <n v="33.75"/>
        <n v="417.06"/>
        <n v="23.099999999999998"/>
        <n v="53.519999999999989"/>
        <n v="52.319999999999993"/>
        <n v="72.599999999999994"/>
        <n v="36.96"/>
        <n v="30.509999999999994"/>
        <n v="22.200000000000003"/>
        <n v="23.490000000000002"/>
        <n v="39.869999999999997"/>
        <n v="15.899999999999999"/>
        <n v="32.880000000000003"/>
        <n v="51.96"/>
        <n v="25.139999999999997"/>
        <n v="41.25"/>
        <n v="30.299999999999997"/>
        <n v="15.584999999999997"/>
        <n v="18.27"/>
        <n v="23.700000000000003"/>
        <n v="28.740000000000002"/>
        <n v="147.51"/>
        <n v="19.979999999999997"/>
        <n v="16.86"/>
        <n v="64.199999999999989"/>
        <n v="61.019999999999996"/>
        <n v="44.55"/>
        <n v="39.494999999999997"/>
        <n v="45.15"/>
        <n v="13.049999999999999"/>
        <n v="13.23"/>
        <n v="17.040000000000003"/>
        <n v="19.350000000000001"/>
        <n v="26.370000000000005"/>
        <n v="19.200000000000003"/>
        <n v="32.58"/>
        <n v="44.97"/>
        <n v="130.62"/>
        <n v="22.68"/>
        <n v="36.660000000000004"/>
        <n v="27.990000000000002"/>
        <n v="21"/>
        <n v="13.829999999999998"/>
        <n v="16.020000000000003"/>
        <n v="11.52"/>
        <n v="9.6000000000000014"/>
        <n v="58.019999999999996"/>
        <n v="136.59"/>
        <n v="11.58"/>
        <n v="33.119999999999997"/>
        <n v="67.86"/>
        <n v="29.400000000000002"/>
        <n v="8.43"/>
        <n v="25.08"/>
        <n v="12.899999999999999"/>
        <n v="30.150000000000002"/>
        <n v="45.599999999999994"/>
        <n v="13.469999999999999"/>
        <n v="11.61"/>
        <n v="17.73"/>
        <n v="39.6"/>
        <n v="12.734999999999998"/>
        <n v="22.229999999999997"/>
        <n v="13.8"/>
        <n v="33.239999999999995"/>
        <n v="21.12"/>
        <n v="31.08"/>
        <n v="21.54"/>
        <n v="20.159999999999997"/>
        <n v="48.480000000000004"/>
        <n v="17.28"/>
        <n v="11.4"/>
        <n v="30.509999999999998"/>
        <n v="9.0299999999999994"/>
        <n v="9.0600000000000023"/>
        <n v="33.599999999999994"/>
        <n v="14.04"/>
        <n v="29.009999999999998"/>
        <n v="385.86"/>
        <n v="18.39"/>
        <n v="13.319999999999999"/>
        <n v="10.26"/>
        <n v="8.94"/>
        <n v="4.5300000000000011"/>
        <n v="33.21"/>
        <n v="13.379999999999999"/>
        <n v="17.100000000000001"/>
        <n v="23.580000000000002"/>
        <n v="17.46"/>
        <n v="13.47"/>
        <n v="49.260000000000005"/>
        <n v="35.25"/>
        <n v="4.5600000000000005"/>
        <n v="15.54"/>
        <n v="17.16"/>
        <n v="26.67"/>
        <n v="6.8999999999999995"/>
        <n v="6.5399999999999991"/>
        <n v="130.95000000000002"/>
        <n v="9.3299999999999983"/>
        <n v="43.38"/>
        <n v="10.08"/>
        <n v="21.6"/>
        <n v="4.8900000000000006"/>
        <n v="23.774999999999999"/>
        <n v="6.75"/>
        <n v="70.44"/>
        <n v="18.690000000000001"/>
        <n v="45.449999999999996"/>
        <n v="10.799999999999999"/>
        <n v="7.74"/>
        <n v="8.07"/>
        <n v="17.399999999999999"/>
        <n v="8.16"/>
        <n v="21.599999999999998"/>
        <n v="27.659999999999997"/>
        <n v="76.409999999999982"/>
        <n v="20.520000000000003"/>
        <n v="16.305"/>
        <n v="123.44999999999999"/>
        <n v="22.5"/>
        <n v="20.43"/>
        <n v="13.26"/>
        <n v="23.849999999999998"/>
        <n v="36.299999999999997"/>
        <n v="11.399999999999999"/>
        <n v="22.740000000000002"/>
        <n v="22.92"/>
        <n v="18.72"/>
        <n v="8.31"/>
        <n v="40.26"/>
        <n v="9.3000000000000007"/>
        <n v="40.56"/>
        <n v="15.959999999999997"/>
        <n v="22.05"/>
        <n v="11.49"/>
        <n v="6"/>
        <n v="21.959999999999994"/>
        <n v="9.5400000000000009"/>
        <n v="11.129999999999999"/>
        <n v="64.44"/>
        <n v="40.050000000000004"/>
        <n v="6.27"/>
        <n v="12.569999999999999"/>
        <n v="20.07"/>
        <n v="58.44"/>
        <n v="114.80999999999999"/>
        <n v="15.48"/>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5"/>
    </cacheField>
    <cacheField name="Profit" numFmtId="165">
      <sharedItems containsSemiMixedTypes="0" containsString="0" containsNumber="1" minValue="-522.09" maxValue="2817.9900000000002"/>
    </cacheField>
    <cacheField name="Shipping Cost" numFmtId="0">
      <sharedItems containsSemiMixedTypes="0" containsString="0" containsNumber="1" minValue="1.01" maxValue="704.08"/>
    </cacheField>
    <cacheField name="Order Priority" numFmtId="0">
      <sharedItems count="4">
        <s v="Critical"/>
        <s v="High"/>
        <s v="Medium"/>
        <s v="Low"/>
      </sharedItems>
    </cacheField>
    <cacheField name="Months (Order Date)" numFmtId="0" databaseField="0">
      <fieldGroup base="2">
        <rangePr groupBy="months" startDate="2012-01-11T00:00:00" endDate="2016-01-01T00:00:00"/>
        <groupItems count="14">
          <s v="&lt;11-01-2012"/>
          <s v="Jan"/>
          <s v="Feb"/>
          <s v="Mar"/>
          <s v="Apr"/>
          <s v="May"/>
          <s v="Jun"/>
          <s v="Jul"/>
          <s v="Aug"/>
          <s v="Sep"/>
          <s v="Oct"/>
          <s v="Nov"/>
          <s v="Dec"/>
          <s v="&gt;01-01-2016"/>
        </groupItems>
      </fieldGroup>
    </cacheField>
    <cacheField name="Quarters (Order Date)" numFmtId="0" databaseField="0">
      <fieldGroup base="2">
        <rangePr groupBy="quarters" startDate="2012-01-11T00:00:00" endDate="2016-01-01T00:00:00"/>
        <groupItems count="6">
          <s v="&lt;11-01-2012"/>
          <s v="Qtr1"/>
          <s v="Qtr2"/>
          <s v="Qtr3"/>
          <s v="Qtr4"/>
          <s v="&gt;01-01-2016"/>
        </groupItems>
      </fieldGroup>
    </cacheField>
    <cacheField name="Years (Order Date)" numFmtId="0" databaseField="0">
      <fieldGroup base="2">
        <rangePr groupBy="years" startDate="2012-01-11T00:00:00" endDate="2016-01-01T00:00:00"/>
        <groupItems count="7">
          <s v="&lt;11-01-2012"/>
          <s v="2012"/>
          <s v="2013"/>
          <s v="2014"/>
          <s v="2015"/>
          <s v="2016"/>
          <s v="&gt;01-01-2016"/>
        </groupItems>
      </fieldGroup>
    </cacheField>
  </cacheFields>
  <extLst>
    <ext xmlns:x14="http://schemas.microsoft.com/office/spreadsheetml/2009/9/main" uri="{725AE2AE-9491-48be-B2B4-4EB974FC3084}">
      <x14:pivotCacheDefinition pivotCacheId="1854495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4">
  <r>
    <n v="22999"/>
    <s v="IN-2013-BP1123058-41329"/>
    <x v="0"/>
    <x v="0"/>
    <x v="0"/>
    <s v="BP-1123058"/>
    <x v="0"/>
    <x v="0"/>
    <m/>
    <s v="Surat"/>
    <x v="0"/>
    <s v="India"/>
    <s v="Southern Asia"/>
    <x v="0"/>
    <s v="FUR-CH-5443"/>
    <x v="0"/>
    <x v="0"/>
    <s v="Office Star Executive Leather Armchair, Red"/>
    <x v="0"/>
    <n v="4"/>
    <n v="0"/>
    <n v="582.36"/>
    <n v="704.08"/>
    <x v="0"/>
  </r>
  <r>
    <n v="29272"/>
    <s v="IN-2015-BF1100558-42319"/>
    <x v="1"/>
    <x v="1"/>
    <x v="1"/>
    <s v="BF-1100558"/>
    <x v="1"/>
    <x v="1"/>
    <m/>
    <s v="Gorakhpur"/>
    <x v="1"/>
    <s v="India"/>
    <s v="Southern Asia"/>
    <x v="0"/>
    <s v="TEC-PH-5269"/>
    <x v="1"/>
    <x v="1"/>
    <s v="Motorola Smart Phone, with Caller ID"/>
    <x v="1"/>
    <n v="7"/>
    <n v="0"/>
    <n v="632.52"/>
    <n v="658.69"/>
    <x v="1"/>
  </r>
  <r>
    <n v="25795"/>
    <s v="IN-2015-VG2180558-42273"/>
    <x v="2"/>
    <x v="2"/>
    <x v="2"/>
    <s v="VG-2180558"/>
    <x v="2"/>
    <x v="2"/>
    <m/>
    <s v="Thiruvananthapuram"/>
    <x v="2"/>
    <s v="India"/>
    <s v="Southern Asia"/>
    <x v="0"/>
    <s v="FUR-BO-5951"/>
    <x v="0"/>
    <x v="2"/>
    <s v="Sauder Classic Bookcase, Traditional"/>
    <x v="2"/>
    <n v="13"/>
    <n v="0"/>
    <n v="2097.0300000000002"/>
    <n v="658.35"/>
    <x v="2"/>
  </r>
  <r>
    <n v="28701"/>
    <s v="IN-2015-SW2027558-42125"/>
    <x v="3"/>
    <x v="3"/>
    <x v="0"/>
    <s v="SW-2027558"/>
    <x v="3"/>
    <x v="0"/>
    <m/>
    <s v="Jamshedpur"/>
    <x v="3"/>
    <s v="India"/>
    <s v="Southern Asia"/>
    <x v="0"/>
    <s v="TEC-MA-5007"/>
    <x v="1"/>
    <x v="3"/>
    <s v="Konica Inkjet, White"/>
    <x v="3"/>
    <n v="7"/>
    <n v="0"/>
    <n v="500.00999999999993"/>
    <n v="637.86"/>
    <x v="0"/>
  </r>
  <r>
    <n v="29047"/>
    <s v="IN-2013-SG2047058-41424"/>
    <x v="4"/>
    <x v="4"/>
    <x v="3"/>
    <s v="SG-2047058"/>
    <x v="4"/>
    <x v="0"/>
    <m/>
    <s v="Bhopal"/>
    <x v="4"/>
    <s v="India"/>
    <s v="Southern Asia"/>
    <x v="0"/>
    <s v="TEC-CO-4590"/>
    <x v="1"/>
    <x v="4"/>
    <s v="Hewlett Wireless Fax, Color"/>
    <x v="4"/>
    <n v="4"/>
    <n v="0"/>
    <n v="732.72"/>
    <n v="625.77"/>
    <x v="0"/>
  </r>
  <r>
    <n v="29601"/>
    <s v="IN-2013-GP1474058-41419"/>
    <x v="5"/>
    <x v="5"/>
    <x v="2"/>
    <s v="GP-1474058"/>
    <x v="5"/>
    <x v="2"/>
    <m/>
    <s v="Delhi"/>
    <x v="5"/>
    <s v="India"/>
    <s v="Southern Asia"/>
    <x v="0"/>
    <s v="FUR-TA-3766"/>
    <x v="0"/>
    <x v="5"/>
    <s v="Chromcraft Conference Table, with Bottom Storage"/>
    <x v="5"/>
    <n v="2"/>
    <n v="0"/>
    <n v="226.86"/>
    <n v="616.27"/>
    <x v="0"/>
  </r>
  <r>
    <n v="28932"/>
    <s v="IN-2015-CS1184558-42354"/>
    <x v="6"/>
    <x v="6"/>
    <x v="3"/>
    <s v="CS-1184558"/>
    <x v="6"/>
    <x v="2"/>
    <m/>
    <s v="Raipur"/>
    <x v="6"/>
    <s v="India"/>
    <s v="Southern Asia"/>
    <x v="0"/>
    <s v="FUR-TA-3779"/>
    <x v="0"/>
    <x v="5"/>
    <s v="Chromcraft Wood Table, Rectangular"/>
    <x v="6"/>
    <n v="4"/>
    <n v="0"/>
    <n v="652.91999999999996"/>
    <n v="592.77"/>
    <x v="0"/>
  </r>
  <r>
    <n v="30199"/>
    <s v="IN-2012-RM1937558-41209"/>
    <x v="7"/>
    <x v="7"/>
    <x v="0"/>
    <s v="RM-1937558"/>
    <x v="7"/>
    <x v="0"/>
    <m/>
    <s v="Naihati"/>
    <x v="7"/>
    <s v="India"/>
    <s v="Southern Asia"/>
    <x v="0"/>
    <s v="FUR-CH-5380"/>
    <x v="0"/>
    <x v="0"/>
    <s v="Novimex Executive Leather Armchair, Red"/>
    <x v="7"/>
    <n v="5"/>
    <n v="0"/>
    <n v="91.95"/>
    <n v="573.27"/>
    <x v="0"/>
  </r>
  <r>
    <n v="29600"/>
    <s v="IN-2013-GP1474058-41419"/>
    <x v="5"/>
    <x v="5"/>
    <x v="2"/>
    <s v="GP-1474058"/>
    <x v="5"/>
    <x v="2"/>
    <m/>
    <s v="Delhi"/>
    <x v="5"/>
    <s v="India"/>
    <s v="Southern Asia"/>
    <x v="0"/>
    <s v="TEC-PH-5356"/>
    <x v="1"/>
    <x v="1"/>
    <s v="Nokia Smart Phone, with Caller ID"/>
    <x v="8"/>
    <n v="3"/>
    <n v="0"/>
    <n v="498.32999999999993"/>
    <n v="548.4"/>
    <x v="0"/>
  </r>
  <r>
    <n v="23880"/>
    <s v="IN-2014-SV2081558-41968"/>
    <x v="8"/>
    <x v="8"/>
    <x v="3"/>
    <s v="SV-2081558"/>
    <x v="8"/>
    <x v="2"/>
    <m/>
    <s v="Vadodara"/>
    <x v="0"/>
    <s v="India"/>
    <s v="Southern Asia"/>
    <x v="0"/>
    <s v="TEC-CO-4577"/>
    <x v="1"/>
    <x v="4"/>
    <s v="Hewlett Fax Machine, High-Speed"/>
    <x v="9"/>
    <n v="5"/>
    <n v="0"/>
    <n v="572.55000000000007"/>
    <n v="493.2"/>
    <x v="0"/>
  </r>
  <r>
    <n v="25850"/>
    <s v="IN-2015-CP1234058-42202"/>
    <x v="9"/>
    <x v="9"/>
    <x v="3"/>
    <s v="CP-1234058"/>
    <x v="9"/>
    <x v="2"/>
    <m/>
    <s v="Aurangabad"/>
    <x v="8"/>
    <s v="India"/>
    <s v="Southern Asia"/>
    <x v="0"/>
    <s v="OFF-AP-4502"/>
    <x v="2"/>
    <x v="6"/>
    <s v="Hamilton Beach Refrigerator, Red"/>
    <x v="10"/>
    <n v="8"/>
    <n v="0"/>
    <n v="1440.24"/>
    <n v="439.65"/>
    <x v="2"/>
  </r>
  <r>
    <n v="29269"/>
    <s v="IN-2015-BF1100558-42319"/>
    <x v="1"/>
    <x v="1"/>
    <x v="1"/>
    <s v="BF-1100558"/>
    <x v="1"/>
    <x v="1"/>
    <m/>
    <s v="Gorakhpur"/>
    <x v="1"/>
    <s v="India"/>
    <s v="Southern Asia"/>
    <x v="0"/>
    <s v="OFF-AP-3577"/>
    <x v="2"/>
    <x v="6"/>
    <s v="Breville Refrigerator, White"/>
    <x v="11"/>
    <n v="7"/>
    <n v="0"/>
    <n v="1267.77"/>
    <n v="438.89"/>
    <x v="1"/>
  </r>
  <r>
    <n v="29226"/>
    <s v="IN-2015-DM1334558-42146"/>
    <x v="10"/>
    <x v="10"/>
    <x v="2"/>
    <s v="DM-1334558"/>
    <x v="10"/>
    <x v="2"/>
    <m/>
    <s v="Bokaro"/>
    <x v="3"/>
    <s v="India"/>
    <s v="Southern Asia"/>
    <x v="0"/>
    <s v="OFF-ST-4266"/>
    <x v="2"/>
    <x v="7"/>
    <s v="Fellowes Lockers, Blue"/>
    <x v="12"/>
    <n v="9"/>
    <n v="0"/>
    <n v="802.17"/>
    <n v="413.95"/>
    <x v="0"/>
  </r>
  <r>
    <n v="24030"/>
    <s v="IN-2015-MH1811558-42157"/>
    <x v="11"/>
    <x v="11"/>
    <x v="3"/>
    <s v="MH-1811558"/>
    <x v="11"/>
    <x v="1"/>
    <m/>
    <s v="Kozhikode"/>
    <x v="2"/>
    <s v="India"/>
    <s v="Southern Asia"/>
    <x v="0"/>
    <s v="FUR-BO-4862"/>
    <x v="0"/>
    <x v="2"/>
    <s v="Ikea Library with Doors, Pine"/>
    <x v="13"/>
    <n v="3"/>
    <n v="0"/>
    <n v="328.23"/>
    <n v="411.06"/>
    <x v="0"/>
  </r>
  <r>
    <n v="26325"/>
    <s v="IN-2015-AP1072058-42284"/>
    <x v="12"/>
    <x v="12"/>
    <x v="1"/>
    <s v="AP-1072058"/>
    <x v="12"/>
    <x v="1"/>
    <m/>
    <s v="Jabalpur"/>
    <x v="4"/>
    <s v="India"/>
    <s v="Southern Asia"/>
    <x v="0"/>
    <s v="TEC-PH-5269"/>
    <x v="1"/>
    <x v="1"/>
    <s v="Motorola Smart Phone, with Caller ID"/>
    <x v="14"/>
    <n v="4"/>
    <n v="0"/>
    <n v="361.44"/>
    <n v="404.08"/>
    <x v="1"/>
  </r>
  <r>
    <n v="21924"/>
    <s v="IN-2015-CR1282058-42294"/>
    <x v="13"/>
    <x v="13"/>
    <x v="1"/>
    <s v="CR-1282058"/>
    <x v="13"/>
    <x v="1"/>
    <m/>
    <s v="Patna"/>
    <x v="8"/>
    <s v="India"/>
    <s v="Southern Asia"/>
    <x v="0"/>
    <s v="TEC-PH-5356"/>
    <x v="1"/>
    <x v="1"/>
    <s v="Nokia Smart Phone, with Caller ID"/>
    <x v="15"/>
    <n v="5"/>
    <n v="0"/>
    <n v="830.55"/>
    <n v="403.97"/>
    <x v="1"/>
  </r>
  <r>
    <n v="25445"/>
    <s v="IN-2012-AB1010558-41270"/>
    <x v="14"/>
    <x v="14"/>
    <x v="3"/>
    <s v="AB-1010558"/>
    <x v="14"/>
    <x v="0"/>
    <m/>
    <s v="Kochi"/>
    <x v="2"/>
    <s v="India"/>
    <s v="Southern Asia"/>
    <x v="0"/>
    <s v="TEC-CO-6010"/>
    <x v="1"/>
    <x v="4"/>
    <s v="Sharp Wireless Fax, Digital"/>
    <x v="16"/>
    <n v="3"/>
    <n v="0"/>
    <n v="394.65000000000003"/>
    <n v="383.68"/>
    <x v="0"/>
  </r>
  <r>
    <n v="21995"/>
    <s v="IN-2013-TT2107058-41551"/>
    <x v="15"/>
    <x v="15"/>
    <x v="1"/>
    <s v="TT-2107058"/>
    <x v="15"/>
    <x v="0"/>
    <m/>
    <s v="Agra"/>
    <x v="9"/>
    <s v="India"/>
    <s v="Southern Asia"/>
    <x v="0"/>
    <s v="FUR-CH-4656"/>
    <x v="0"/>
    <x v="0"/>
    <s v="Hon Executive Leather Armchair, Red"/>
    <x v="17"/>
    <n v="6"/>
    <n v="0"/>
    <n v="413.28"/>
    <n v="369.4"/>
    <x v="1"/>
  </r>
  <r>
    <n v="21500"/>
    <s v="IN-2013-EM1381058-41308"/>
    <x v="16"/>
    <x v="16"/>
    <x v="2"/>
    <s v="EM-1381058"/>
    <x v="16"/>
    <x v="2"/>
    <m/>
    <s v="Dehra Dun"/>
    <x v="6"/>
    <s v="India"/>
    <s v="Southern Asia"/>
    <x v="0"/>
    <s v="FUR-BO-5762"/>
    <x v="0"/>
    <x v="2"/>
    <s v="Safco Classic Bookcase, Pine"/>
    <x v="18"/>
    <n v="7"/>
    <n v="0"/>
    <n v="215.25"/>
    <n v="359.27"/>
    <x v="2"/>
  </r>
  <r>
    <n v="23212"/>
    <s v="IN-2014-CA1277558-41802"/>
    <x v="17"/>
    <x v="17"/>
    <x v="1"/>
    <s v="CA-1277558"/>
    <x v="17"/>
    <x v="0"/>
    <m/>
    <s v="Kota"/>
    <x v="10"/>
    <s v="India"/>
    <s v="Southern Asia"/>
    <x v="0"/>
    <s v="TEC-PH-3149"/>
    <x v="1"/>
    <x v="1"/>
    <s v="Apple Smart Phone, with Caller ID"/>
    <x v="19"/>
    <n v="9"/>
    <n v="0"/>
    <n v="2817.9900000000002"/>
    <n v="353.85"/>
    <x v="2"/>
  </r>
  <r>
    <n v="20869"/>
    <s v="IN-2012-KB1660058-41136"/>
    <x v="18"/>
    <x v="18"/>
    <x v="1"/>
    <s v="KB-1660058"/>
    <x v="18"/>
    <x v="2"/>
    <m/>
    <s v="Lucknow"/>
    <x v="9"/>
    <s v="India"/>
    <s v="Southern Asia"/>
    <x v="0"/>
    <s v="FUR-BO-3639"/>
    <x v="0"/>
    <x v="2"/>
    <s v="Bush Library with Doors, Metal"/>
    <x v="20"/>
    <n v="9"/>
    <n v="0"/>
    <n v="261.89999999999998"/>
    <n v="351.08"/>
    <x v="2"/>
  </r>
  <r>
    <n v="20583"/>
    <s v="IN-2012-AS1028558-41221"/>
    <x v="19"/>
    <x v="19"/>
    <x v="3"/>
    <s v="AS-1028558"/>
    <x v="19"/>
    <x v="2"/>
    <m/>
    <s v="Kanpur"/>
    <x v="9"/>
    <s v="India"/>
    <s v="Southern Asia"/>
    <x v="0"/>
    <s v="FUR-CH-5447"/>
    <x v="0"/>
    <x v="0"/>
    <s v="Office Star Rocking Chair, Black"/>
    <x v="21"/>
    <n v="7"/>
    <n v="0"/>
    <n v="348.81"/>
    <n v="330.01"/>
    <x v="0"/>
  </r>
  <r>
    <n v="27819"/>
    <s v="IN-2015-CD1228058-42197"/>
    <x v="20"/>
    <x v="20"/>
    <x v="3"/>
    <s v="CD-1228058"/>
    <x v="20"/>
    <x v="0"/>
    <m/>
    <s v="Delhi"/>
    <x v="5"/>
    <s v="India"/>
    <s v="Southern Asia"/>
    <x v="0"/>
    <s v="FUR-BO-5763"/>
    <x v="0"/>
    <x v="2"/>
    <s v="Safco Classic Bookcase, Traditional"/>
    <x v="22"/>
    <n v="5"/>
    <n v="0"/>
    <n v="65.7"/>
    <n v="327.55"/>
    <x v="2"/>
  </r>
  <r>
    <n v="21010"/>
    <s v="IN-2015-AF1088558-42222"/>
    <x v="21"/>
    <x v="21"/>
    <x v="2"/>
    <s v="AF-1088558"/>
    <x v="21"/>
    <x v="0"/>
    <m/>
    <s v="Salem"/>
    <x v="11"/>
    <s v="India"/>
    <s v="Southern Asia"/>
    <x v="0"/>
    <s v="TEC-PH-3148"/>
    <x v="1"/>
    <x v="1"/>
    <s v="Apple Smart Phone, Full Size"/>
    <x v="23"/>
    <n v="4"/>
    <n v="0"/>
    <n v="280.44"/>
    <n v="326.32"/>
    <x v="1"/>
  </r>
  <r>
    <n v="20408"/>
    <s v="IN-2015-AC1045058-42311"/>
    <x v="22"/>
    <x v="22"/>
    <x v="1"/>
    <s v="AC-1045058"/>
    <x v="22"/>
    <x v="0"/>
    <m/>
    <s v="Chennai"/>
    <x v="11"/>
    <s v="India"/>
    <s v="Southern Asia"/>
    <x v="0"/>
    <s v="FUR-TA-4711"/>
    <x v="0"/>
    <x v="5"/>
    <s v="Hon Wood Table, Fully Assembled"/>
    <x v="24"/>
    <n v="5"/>
    <n v="0"/>
    <n v="905.7"/>
    <n v="325.54000000000002"/>
    <x v="2"/>
  </r>
  <r>
    <n v="20974"/>
    <s v="IN-2012-CL1270058-41226"/>
    <x v="23"/>
    <x v="23"/>
    <x v="1"/>
    <s v="CL-1270058"/>
    <x v="23"/>
    <x v="1"/>
    <m/>
    <s v="Kulti"/>
    <x v="7"/>
    <s v="India"/>
    <s v="Southern Asia"/>
    <x v="0"/>
    <s v="TEC-PH-5268"/>
    <x v="1"/>
    <x v="1"/>
    <s v="Motorola Smart Phone, Full Size"/>
    <x v="25"/>
    <n v="7"/>
    <n v="0"/>
    <n v="674.73000000000013"/>
    <n v="323.75"/>
    <x v="2"/>
  </r>
  <r>
    <n v="28557"/>
    <s v="IN-2013-BT1153058-41331"/>
    <x v="24"/>
    <x v="24"/>
    <x v="1"/>
    <s v="BT-1153058"/>
    <x v="24"/>
    <x v="1"/>
    <m/>
    <s v="Muzaffarpur"/>
    <x v="8"/>
    <s v="India"/>
    <s v="Southern Asia"/>
    <x v="0"/>
    <s v="FUR-TA-3344"/>
    <x v="0"/>
    <x v="5"/>
    <s v="Barricks Conference Table, Fully Assembled"/>
    <x v="26"/>
    <n v="6"/>
    <n v="0"/>
    <n v="327.06000000000006"/>
    <n v="320.27"/>
    <x v="2"/>
  </r>
  <r>
    <n v="26889"/>
    <s v="IN-2012-MG1820558-40962"/>
    <x v="25"/>
    <x v="25"/>
    <x v="3"/>
    <s v="MG-1820558"/>
    <x v="25"/>
    <x v="2"/>
    <m/>
    <s v="Thane"/>
    <x v="12"/>
    <s v="India"/>
    <s v="Southern Asia"/>
    <x v="0"/>
    <s v="TEC-CO-4590"/>
    <x v="1"/>
    <x v="4"/>
    <s v="Hewlett Wireless Fax, Color"/>
    <x v="4"/>
    <n v="4"/>
    <n v="0"/>
    <n v="732.72"/>
    <n v="319.52999999999997"/>
    <x v="1"/>
  </r>
  <r>
    <n v="27724"/>
    <s v="IN-2015-CY1274558-42300"/>
    <x v="26"/>
    <x v="26"/>
    <x v="3"/>
    <s v="CY-1274558"/>
    <x v="26"/>
    <x v="2"/>
    <m/>
    <s v="Bangalore"/>
    <x v="13"/>
    <s v="India"/>
    <s v="Southern Asia"/>
    <x v="0"/>
    <s v="TEC-CO-4578"/>
    <x v="1"/>
    <x v="4"/>
    <s v="Hewlett Fax Machine, Laser"/>
    <x v="27"/>
    <n v="3"/>
    <n v="0"/>
    <n v="460.62"/>
    <n v="317.81"/>
    <x v="0"/>
  </r>
  <r>
    <n v="21510"/>
    <s v="IN-2014-MR1754558-41954"/>
    <x v="27"/>
    <x v="27"/>
    <x v="0"/>
    <s v="MR-1754558"/>
    <x v="27"/>
    <x v="1"/>
    <m/>
    <s v="Jodhpur"/>
    <x v="14"/>
    <s v="India"/>
    <s v="Southern Asia"/>
    <x v="0"/>
    <s v="TEC-CO-3683"/>
    <x v="1"/>
    <x v="4"/>
    <s v="Canon Fax and Copier, Digital"/>
    <x v="28"/>
    <n v="4"/>
    <n v="0"/>
    <n v="381.96"/>
    <n v="313.66000000000003"/>
    <x v="0"/>
  </r>
  <r>
    <n v="26224"/>
    <s v="ID-2014-EM1396058-41901"/>
    <x v="28"/>
    <x v="28"/>
    <x v="1"/>
    <s v="EM-1396058"/>
    <x v="28"/>
    <x v="0"/>
    <m/>
    <s v="Nagpur"/>
    <x v="12"/>
    <s v="India"/>
    <s v="Southern Asia"/>
    <x v="0"/>
    <s v="OFF-AP-3580"/>
    <x v="2"/>
    <x v="6"/>
    <s v="Breville Stove, Silver"/>
    <x v="29"/>
    <n v="4"/>
    <n v="0"/>
    <n v="224.88"/>
    <n v="311.14"/>
    <x v="1"/>
  </r>
  <r>
    <n v="20424"/>
    <s v="IN-2015-CC1247558-42129"/>
    <x v="29"/>
    <x v="29"/>
    <x v="2"/>
    <s v="CC-1247558"/>
    <x v="29"/>
    <x v="0"/>
    <m/>
    <s v="Bhavnagar"/>
    <x v="0"/>
    <s v="India"/>
    <s v="Southern Asia"/>
    <x v="0"/>
    <s v="TEC-CO-3596"/>
    <x v="1"/>
    <x v="4"/>
    <s v="Brother Fax Machine, Digital"/>
    <x v="30"/>
    <n v="4"/>
    <n v="0"/>
    <n v="534.48"/>
    <n v="305.27"/>
    <x v="1"/>
  </r>
  <r>
    <n v="23419"/>
    <s v="IN-2013-NZ1856558-41398"/>
    <x v="30"/>
    <x v="30"/>
    <x v="2"/>
    <s v="NZ-1856558"/>
    <x v="30"/>
    <x v="1"/>
    <m/>
    <s v="Jaipur"/>
    <x v="14"/>
    <s v="India"/>
    <s v="Southern Asia"/>
    <x v="0"/>
    <s v="TEC-CO-3678"/>
    <x v="1"/>
    <x v="4"/>
    <s v="Canon Copy Machine, Color"/>
    <x v="31"/>
    <n v="9"/>
    <n v="0"/>
    <n v="0"/>
    <n v="302.82"/>
    <x v="1"/>
  </r>
  <r>
    <n v="20428"/>
    <s v="IN-2015-LT1676558-42133"/>
    <x v="31"/>
    <x v="31"/>
    <x v="1"/>
    <s v="LT-1676558"/>
    <x v="31"/>
    <x v="0"/>
    <m/>
    <s v="Imphal"/>
    <x v="15"/>
    <s v="India"/>
    <s v="Southern Asia"/>
    <x v="0"/>
    <s v="FUR-TA-5057"/>
    <x v="0"/>
    <x v="5"/>
    <s v="Lesro Conference Table, Adjustable Height"/>
    <x v="32"/>
    <n v="5"/>
    <n v="0"/>
    <n v="300.89999999999998"/>
    <n v="297.81"/>
    <x v="3"/>
  </r>
  <r>
    <n v="29718"/>
    <s v="IN-2012-DM1352558-41123"/>
    <x v="32"/>
    <x v="32"/>
    <x v="2"/>
    <s v="DM-1352558"/>
    <x v="32"/>
    <x v="2"/>
    <m/>
    <s v="Muzaffarpur"/>
    <x v="8"/>
    <s v="India"/>
    <s v="Southern Asia"/>
    <x v="0"/>
    <s v="TEC-PH-5813"/>
    <x v="1"/>
    <x v="1"/>
    <s v="Samsung Audio Dock, Full Size"/>
    <x v="33"/>
    <n v="5"/>
    <n v="0"/>
    <n v="319.34999999999997"/>
    <n v="296.68"/>
    <x v="0"/>
  </r>
  <r>
    <n v="22711"/>
    <s v="IN-2013-DL1333058-41328"/>
    <x v="33"/>
    <x v="33"/>
    <x v="1"/>
    <s v="DL-1333058"/>
    <x v="33"/>
    <x v="0"/>
    <m/>
    <s v="Nagpur"/>
    <x v="12"/>
    <s v="India"/>
    <s v="Southern Asia"/>
    <x v="0"/>
    <s v="TEC-PH-5840"/>
    <x v="1"/>
    <x v="1"/>
    <s v="Samsung Smart Phone, Full Size"/>
    <x v="34"/>
    <n v="5"/>
    <n v="0"/>
    <n v="541.79999999999995"/>
    <n v="289.17"/>
    <x v="2"/>
  </r>
  <r>
    <n v="29319"/>
    <s v="IN-2013-BW1111058-41404"/>
    <x v="34"/>
    <x v="34"/>
    <x v="3"/>
    <s v="BW-1111058"/>
    <x v="34"/>
    <x v="2"/>
    <m/>
    <s v="Jhansi"/>
    <x v="9"/>
    <s v="India"/>
    <s v="Southern Asia"/>
    <x v="0"/>
    <s v="TEC-MA-5014"/>
    <x v="1"/>
    <x v="3"/>
    <s v="Konica Printer, Durable"/>
    <x v="35"/>
    <n v="6"/>
    <n v="0"/>
    <n v="482.22"/>
    <n v="286.74"/>
    <x v="1"/>
  </r>
  <r>
    <n v="20851"/>
    <s v="IN-2014-JE1561058-41895"/>
    <x v="35"/>
    <x v="35"/>
    <x v="0"/>
    <s v="JE-1561058"/>
    <x v="35"/>
    <x v="2"/>
    <m/>
    <s v="Amravati"/>
    <x v="12"/>
    <s v="India"/>
    <s v="Southern Asia"/>
    <x v="0"/>
    <s v="TEC-PH-5336"/>
    <x v="1"/>
    <x v="1"/>
    <s v="Nokia Audio Dock, Full Size"/>
    <x v="36"/>
    <n v="5"/>
    <n v="0"/>
    <n v="260.39999999999998"/>
    <n v="286.67"/>
    <x v="0"/>
  </r>
  <r>
    <n v="25908"/>
    <s v="IN-2015-JK1609058-42288"/>
    <x v="36"/>
    <x v="36"/>
    <x v="2"/>
    <s v="JK-1609058"/>
    <x v="36"/>
    <x v="0"/>
    <m/>
    <s v="Delhi"/>
    <x v="5"/>
    <s v="India"/>
    <s v="Southern Asia"/>
    <x v="0"/>
    <s v="OFF-AP-4958"/>
    <x v="2"/>
    <x v="6"/>
    <s v="KitchenAid Microwave, Silver"/>
    <x v="37"/>
    <n v="8"/>
    <n v="0"/>
    <n v="348.24"/>
    <n v="286.52999999999997"/>
    <x v="1"/>
  </r>
  <r>
    <n v="28702"/>
    <s v="IN-2015-SW2027558-42125"/>
    <x v="3"/>
    <x v="3"/>
    <x v="0"/>
    <s v="SW-2027558"/>
    <x v="3"/>
    <x v="0"/>
    <m/>
    <s v="Jamshedpur"/>
    <x v="3"/>
    <s v="India"/>
    <s v="Southern Asia"/>
    <x v="0"/>
    <s v="FUR-CH-4545"/>
    <x v="0"/>
    <x v="0"/>
    <s v="Harbour Creations Rocking Chair, Black"/>
    <x v="38"/>
    <n v="5"/>
    <n v="0"/>
    <n v="122.85"/>
    <n v="286.01"/>
    <x v="0"/>
  </r>
  <r>
    <n v="25276"/>
    <s v="IN-2013-LW1682558-41376"/>
    <x v="37"/>
    <x v="37"/>
    <x v="2"/>
    <s v="LW-1682558"/>
    <x v="37"/>
    <x v="2"/>
    <m/>
    <s v="Nasik"/>
    <x v="12"/>
    <s v="India"/>
    <s v="Southern Asia"/>
    <x v="0"/>
    <s v="TEC-CO-4789"/>
    <x v="1"/>
    <x v="4"/>
    <s v="HP Wireless Fax, Color"/>
    <x v="38"/>
    <n v="2"/>
    <n v="0"/>
    <n v="332.70000000000005"/>
    <n v="273.63"/>
    <x v="0"/>
  </r>
  <r>
    <n v="23466"/>
    <s v="IN-2012-TS2137058-41187"/>
    <x v="38"/>
    <x v="38"/>
    <x v="1"/>
    <s v="TS-2137058"/>
    <x v="38"/>
    <x v="2"/>
    <m/>
    <s v="Visakhapatnam"/>
    <x v="16"/>
    <s v="India"/>
    <s v="Southern Asia"/>
    <x v="0"/>
    <s v="OFF-AP-3575"/>
    <x v="2"/>
    <x v="6"/>
    <s v="Breville Refrigerator, Red"/>
    <x v="39"/>
    <n v="4"/>
    <n v="0"/>
    <n v="581.64"/>
    <n v="269.89"/>
    <x v="2"/>
  </r>
  <r>
    <n v="21505"/>
    <s v="IN-2013-JR1570058-41441"/>
    <x v="39"/>
    <x v="39"/>
    <x v="1"/>
    <s v="JR-1570058"/>
    <x v="39"/>
    <x v="0"/>
    <m/>
    <s v="Kollam"/>
    <x v="2"/>
    <s v="India"/>
    <s v="Southern Asia"/>
    <x v="0"/>
    <s v="OFF-AP-4958"/>
    <x v="2"/>
    <x v="6"/>
    <s v="KitchenAid Microwave, Silver"/>
    <x v="40"/>
    <n v="9"/>
    <n v="0"/>
    <n v="391.77"/>
    <n v="265.45999999999998"/>
    <x v="2"/>
  </r>
  <r>
    <n v="27261"/>
    <s v="IN-2012-DP1316558-41173"/>
    <x v="40"/>
    <x v="40"/>
    <x v="2"/>
    <s v="DP-1316558"/>
    <x v="40"/>
    <x v="0"/>
    <m/>
    <s v="Thane"/>
    <x v="12"/>
    <s v="India"/>
    <s v="Southern Asia"/>
    <x v="0"/>
    <s v="TEC-PH-5839"/>
    <x v="1"/>
    <x v="1"/>
    <s v="Samsung Smart Phone, Cordless"/>
    <x v="41"/>
    <n v="3"/>
    <n v="0"/>
    <n v="690.12000000000012"/>
    <n v="261.08"/>
    <x v="1"/>
  </r>
  <r>
    <n v="26887"/>
    <s v="IN-2012-MG1820558-40962"/>
    <x v="25"/>
    <x v="25"/>
    <x v="3"/>
    <s v="MG-1820558"/>
    <x v="25"/>
    <x v="2"/>
    <m/>
    <s v="Thane"/>
    <x v="12"/>
    <s v="India"/>
    <s v="Southern Asia"/>
    <x v="0"/>
    <s v="FUR-BO-4850"/>
    <x v="0"/>
    <x v="2"/>
    <s v="Ikea Classic Bookcase, Pine"/>
    <x v="42"/>
    <n v="5"/>
    <n v="0"/>
    <n v="41.25"/>
    <n v="248.81"/>
    <x v="1"/>
  </r>
  <r>
    <n v="23842"/>
    <s v="IN-2015-KD1634558-42029"/>
    <x v="41"/>
    <x v="41"/>
    <x v="1"/>
    <s v="KD-1634558"/>
    <x v="41"/>
    <x v="0"/>
    <m/>
    <s v="Surat"/>
    <x v="0"/>
    <s v="India"/>
    <s v="Southern Asia"/>
    <x v="0"/>
    <s v="FUR-BO-4849"/>
    <x v="0"/>
    <x v="2"/>
    <s v="Ikea Classic Bookcase, Mobile"/>
    <x v="43"/>
    <n v="6"/>
    <n v="0"/>
    <n v="795.24"/>
    <n v="248.41"/>
    <x v="2"/>
  </r>
  <r>
    <n v="21019"/>
    <s v="IN-2015-DR1294058-42152"/>
    <x v="42"/>
    <x v="42"/>
    <x v="1"/>
    <s v="DR-1294058"/>
    <x v="42"/>
    <x v="1"/>
    <m/>
    <s v="Madurai"/>
    <x v="11"/>
    <s v="India"/>
    <s v="Southern Asia"/>
    <x v="0"/>
    <s v="FUR-CH-5441"/>
    <x v="0"/>
    <x v="0"/>
    <s v="Office Star Executive Leather Armchair, Adjustable"/>
    <x v="44"/>
    <n v="3"/>
    <n v="0"/>
    <n v="237.15000000000003"/>
    <n v="244.5"/>
    <x v="1"/>
  </r>
  <r>
    <n v="24164"/>
    <s v="IN-2013-CS1246058-41609"/>
    <x v="43"/>
    <x v="43"/>
    <x v="1"/>
    <s v="CS-1246058"/>
    <x v="43"/>
    <x v="0"/>
    <m/>
    <s v="Aligarh"/>
    <x v="9"/>
    <s v="India"/>
    <s v="Southern Asia"/>
    <x v="0"/>
    <s v="TEC-CO-5997"/>
    <x v="1"/>
    <x v="4"/>
    <s v="Sharp Fax Machine, Color"/>
    <x v="45"/>
    <n v="9"/>
    <n v="0"/>
    <n v="26.729999999999997"/>
    <n v="237.05"/>
    <x v="2"/>
  </r>
  <r>
    <n v="27454"/>
    <s v="IN-2013-CC1268558-41619"/>
    <x v="44"/>
    <x v="44"/>
    <x v="1"/>
    <s v="CC-1268558"/>
    <x v="44"/>
    <x v="0"/>
    <m/>
    <s v="Vijayawada"/>
    <x v="16"/>
    <s v="India"/>
    <s v="Southern Asia"/>
    <x v="0"/>
    <s v="TEC-PH-3805"/>
    <x v="1"/>
    <x v="1"/>
    <s v="Cisco Smart Phone, Cordless"/>
    <x v="46"/>
    <n v="2"/>
    <n v="0"/>
    <n v="182.39999999999998"/>
    <n v="234.15"/>
    <x v="1"/>
  </r>
  <r>
    <n v="27579"/>
    <s v="IN-2015-JW1522058-42101"/>
    <x v="45"/>
    <x v="45"/>
    <x v="1"/>
    <s v="JW-1522058"/>
    <x v="45"/>
    <x v="2"/>
    <m/>
    <s v="Mangalore"/>
    <x v="13"/>
    <s v="India"/>
    <s v="Southern Asia"/>
    <x v="0"/>
    <s v="TEC-PH-3807"/>
    <x v="1"/>
    <x v="1"/>
    <s v="Cisco Smart Phone, with Caller ID"/>
    <x v="47"/>
    <n v="5"/>
    <n v="0"/>
    <n v="1341.15"/>
    <n v="232.45"/>
    <x v="1"/>
  </r>
  <r>
    <n v="25245"/>
    <s v="IN-2014-MC1784558-41971"/>
    <x v="46"/>
    <x v="46"/>
    <x v="2"/>
    <s v="MC-1784558"/>
    <x v="46"/>
    <x v="0"/>
    <m/>
    <s v="Gwalior"/>
    <x v="4"/>
    <s v="India"/>
    <s v="Southern Asia"/>
    <x v="0"/>
    <s v="FUR-TA-3420"/>
    <x v="0"/>
    <x v="5"/>
    <s v="Bevis Conference Table, Fully Assembled"/>
    <x v="48"/>
    <n v="2"/>
    <n v="0"/>
    <n v="259.02"/>
    <n v="228.37"/>
    <x v="1"/>
  </r>
  <r>
    <n v="25862"/>
    <s v="IN-2015-DO1343558-42141"/>
    <x v="47"/>
    <x v="47"/>
    <x v="2"/>
    <s v="DO-1343558"/>
    <x v="47"/>
    <x v="0"/>
    <m/>
    <s v="Srinagar"/>
    <x v="17"/>
    <s v="India"/>
    <s v="Southern Asia"/>
    <x v="0"/>
    <s v="FUR-TA-3431"/>
    <x v="0"/>
    <x v="5"/>
    <s v="Bevis Round Table, Rectangular"/>
    <x v="49"/>
    <n v="6"/>
    <n v="0"/>
    <n v="1423.44"/>
    <n v="227.67"/>
    <x v="2"/>
  </r>
  <r>
    <n v="25799"/>
    <s v="IN-2015-VG2180558-42273"/>
    <x v="2"/>
    <x v="2"/>
    <x v="2"/>
    <s v="VG-2180558"/>
    <x v="2"/>
    <x v="2"/>
    <m/>
    <s v="Thiruvananthapuram"/>
    <x v="2"/>
    <s v="India"/>
    <s v="Southern Asia"/>
    <x v="0"/>
    <s v="FUR-BO-3889"/>
    <x v="0"/>
    <x v="2"/>
    <s v="Dania Classic Bookcase, Metal"/>
    <x v="50"/>
    <n v="7"/>
    <n v="0"/>
    <n v="57.33"/>
    <n v="227.14"/>
    <x v="2"/>
  </r>
  <r>
    <n v="26110"/>
    <s v="IN-2013-TB2119058-41552"/>
    <x v="48"/>
    <x v="15"/>
    <x v="1"/>
    <s v="TB-2119058"/>
    <x v="48"/>
    <x v="1"/>
    <m/>
    <s v="Allahabad"/>
    <x v="9"/>
    <s v="India"/>
    <s v="Southern Asia"/>
    <x v="0"/>
    <s v="TEC-PH-5842"/>
    <x v="1"/>
    <x v="1"/>
    <s v="Samsung Smart Phone, with Caller ID"/>
    <x v="51"/>
    <n v="4"/>
    <n v="0"/>
    <n v="865.08"/>
    <n v="226.81"/>
    <x v="2"/>
  </r>
  <r>
    <n v="30070"/>
    <s v="IN-2014-LR1691558-41899"/>
    <x v="49"/>
    <x v="48"/>
    <x v="3"/>
    <s v="LR-1691558"/>
    <x v="49"/>
    <x v="0"/>
    <m/>
    <s v="Gorakhpur"/>
    <x v="1"/>
    <s v="India"/>
    <s v="Southern Asia"/>
    <x v="0"/>
    <s v="TEC-PH-5354"/>
    <x v="1"/>
    <x v="1"/>
    <s v="Nokia Smart Phone, Cordless"/>
    <x v="52"/>
    <n v="3"/>
    <n v="0"/>
    <n v="534.32999999999993"/>
    <n v="225.58"/>
    <x v="1"/>
  </r>
  <r>
    <n v="23518"/>
    <s v="IN-2015-DM1334558-42182"/>
    <x v="50"/>
    <x v="49"/>
    <x v="2"/>
    <s v="DM-1334558"/>
    <x v="10"/>
    <x v="2"/>
    <m/>
    <s v="Varanasi"/>
    <x v="9"/>
    <s v="India"/>
    <s v="Southern Asia"/>
    <x v="0"/>
    <s v="TEC-CO-3588"/>
    <x v="1"/>
    <x v="4"/>
    <s v="Brother Copy Machine, High-Speed"/>
    <x v="53"/>
    <n v="8"/>
    <n v="0"/>
    <n v="860.16000000000008"/>
    <n v="224.28"/>
    <x v="2"/>
  </r>
  <r>
    <n v="30001"/>
    <s v="IN-2014-TC2098058-41971"/>
    <x v="46"/>
    <x v="50"/>
    <x v="1"/>
    <s v="TC-2098058"/>
    <x v="50"/>
    <x v="2"/>
    <m/>
    <s v="Chennai"/>
    <x v="11"/>
    <s v="India"/>
    <s v="Southern Asia"/>
    <x v="0"/>
    <s v="FUR-CH-5773"/>
    <x v="0"/>
    <x v="0"/>
    <s v="SAFCO Executive Leather Armchair, Adjustable"/>
    <x v="54"/>
    <n v="3"/>
    <n v="0"/>
    <n v="97.38"/>
    <n v="223.52"/>
    <x v="1"/>
  </r>
  <r>
    <n v="25116"/>
    <s v="IN-2014-ZC2191058-41760"/>
    <x v="51"/>
    <x v="51"/>
    <x v="1"/>
    <s v="ZC-2191058"/>
    <x v="51"/>
    <x v="0"/>
    <m/>
    <s v="Tiruppur"/>
    <x v="11"/>
    <s v="India"/>
    <s v="Southern Asia"/>
    <x v="0"/>
    <s v="TEC-CO-3707"/>
    <x v="1"/>
    <x v="4"/>
    <s v="Canon Wireless Fax, Color"/>
    <x v="55"/>
    <n v="8"/>
    <n v="0"/>
    <n v="1155.3600000000001"/>
    <n v="219.74"/>
    <x v="2"/>
  </r>
  <r>
    <n v="22551"/>
    <s v="IN-2015-MG1814558-42087"/>
    <x v="52"/>
    <x v="52"/>
    <x v="1"/>
    <s v="MG-1814558"/>
    <x v="52"/>
    <x v="0"/>
    <m/>
    <s v="Bhilwara"/>
    <x v="14"/>
    <s v="India"/>
    <s v="Southern Asia"/>
    <x v="0"/>
    <s v="FUR-TA-5060"/>
    <x v="0"/>
    <x v="5"/>
    <s v="Lesro Conference Table, with Bottom Storage"/>
    <x v="56"/>
    <n v="3"/>
    <n v="0"/>
    <n v="1080.54"/>
    <n v="216.06"/>
    <x v="2"/>
  </r>
  <r>
    <n v="28853"/>
    <s v="IN-2015-EM1414058-42194"/>
    <x v="53"/>
    <x v="20"/>
    <x v="1"/>
    <s v="EM-1414058"/>
    <x v="53"/>
    <x v="1"/>
    <m/>
    <s v="Malegaon"/>
    <x v="12"/>
    <s v="India"/>
    <s v="Southern Asia"/>
    <x v="0"/>
    <s v="FUR-BO-3897"/>
    <x v="0"/>
    <x v="2"/>
    <s v="Dania Floating Shelf Set, Metal"/>
    <x v="57"/>
    <n v="13"/>
    <n v="0"/>
    <n v="438.75"/>
    <n v="210.22"/>
    <x v="1"/>
  </r>
  <r>
    <n v="28537"/>
    <s v="IN-2014-DK1298558-41863"/>
    <x v="54"/>
    <x v="53"/>
    <x v="1"/>
    <s v="DK-1298558"/>
    <x v="54"/>
    <x v="0"/>
    <m/>
    <s v="Delhi"/>
    <x v="5"/>
    <s v="India"/>
    <s v="Southern Asia"/>
    <x v="0"/>
    <s v="TEC-PH-5355"/>
    <x v="1"/>
    <x v="1"/>
    <s v="Nokia Smart Phone, Full Size"/>
    <x v="58"/>
    <n v="5"/>
    <n v="0"/>
    <n v="381.6"/>
    <n v="209.29"/>
    <x v="2"/>
  </r>
  <r>
    <n v="22455"/>
    <s v="IN-2014-MS1798058-41801"/>
    <x v="55"/>
    <x v="17"/>
    <x v="1"/>
    <s v="MS-1798058"/>
    <x v="55"/>
    <x v="2"/>
    <m/>
    <s v="Hyderabad"/>
    <x v="18"/>
    <s v="India"/>
    <s v="Southern Asia"/>
    <x v="0"/>
    <s v="TEC-PH-5269"/>
    <x v="1"/>
    <x v="1"/>
    <s v="Motorola Smart Phone, with Caller ID"/>
    <x v="14"/>
    <n v="4"/>
    <n v="0"/>
    <n v="361.44"/>
    <n v="208.88"/>
    <x v="2"/>
  </r>
  <r>
    <n v="20954"/>
    <s v="IN-2013-SC2080058-41310"/>
    <x v="56"/>
    <x v="54"/>
    <x v="1"/>
    <s v="SC-2080058"/>
    <x v="56"/>
    <x v="0"/>
    <m/>
    <s v="Bhilai"/>
    <x v="10"/>
    <s v="India"/>
    <s v="Southern Asia"/>
    <x v="0"/>
    <s v="FUR-BO-3891"/>
    <x v="0"/>
    <x v="2"/>
    <s v="Dania Classic Bookcase, Pine"/>
    <x v="59"/>
    <n v="3"/>
    <n v="0"/>
    <n v="519.21"/>
    <n v="207.44"/>
    <x v="1"/>
  </r>
  <r>
    <n v="20937"/>
    <s v="IN-2013-CA1277558-41548"/>
    <x v="57"/>
    <x v="55"/>
    <x v="1"/>
    <s v="CA-1277558"/>
    <x v="17"/>
    <x v="0"/>
    <m/>
    <s v="Delhi"/>
    <x v="5"/>
    <s v="India"/>
    <s v="Southern Asia"/>
    <x v="0"/>
    <s v="FUR-TA-3762"/>
    <x v="0"/>
    <x v="5"/>
    <s v="Chromcraft Computer Table, with Bottom Storage"/>
    <x v="60"/>
    <n v="8"/>
    <n v="0"/>
    <n v="780.24"/>
    <n v="205.63"/>
    <x v="2"/>
  </r>
  <r>
    <n v="21412"/>
    <s v="IN-2014-AG1090058-41661"/>
    <x v="58"/>
    <x v="56"/>
    <x v="2"/>
    <s v="AG-1090058"/>
    <x v="57"/>
    <x v="0"/>
    <m/>
    <s v="Pune"/>
    <x v="12"/>
    <s v="India"/>
    <s v="Southern Asia"/>
    <x v="0"/>
    <s v="FUR-CH-4654"/>
    <x v="0"/>
    <x v="0"/>
    <s v="Hon Executive Leather Armchair, Adjustable"/>
    <x v="61"/>
    <n v="4"/>
    <n v="0"/>
    <n v="349.20000000000005"/>
    <n v="202.32"/>
    <x v="1"/>
  </r>
  <r>
    <n v="27886"/>
    <s v="IN-2014-KB1624058-41760"/>
    <x v="51"/>
    <x v="57"/>
    <x v="3"/>
    <s v="KB-1624058"/>
    <x v="58"/>
    <x v="2"/>
    <m/>
    <s v="Kalyan"/>
    <x v="12"/>
    <s v="India"/>
    <s v="Southern Asia"/>
    <x v="0"/>
    <s v="FUR-CH-5451"/>
    <x v="0"/>
    <x v="0"/>
    <s v="Office Star Steel Folding Chair, Black"/>
    <x v="62"/>
    <n v="9"/>
    <n v="0"/>
    <n v="48.06"/>
    <n v="202.06"/>
    <x v="2"/>
  </r>
  <r>
    <n v="29686"/>
    <s v="IN-2012-SC2023058-41081"/>
    <x v="59"/>
    <x v="58"/>
    <x v="1"/>
    <s v="SC-2023058"/>
    <x v="59"/>
    <x v="2"/>
    <m/>
    <s v="Avadi"/>
    <x v="11"/>
    <s v="India"/>
    <s v="Southern Asia"/>
    <x v="0"/>
    <s v="FUR-BO-5762"/>
    <x v="0"/>
    <x v="2"/>
    <s v="Safco Classic Bookcase, Pine"/>
    <x v="63"/>
    <n v="6"/>
    <n v="0"/>
    <n v="184.5"/>
    <n v="200.83"/>
    <x v="2"/>
  </r>
  <r>
    <n v="28329"/>
    <s v="IN-2014-LB1679558-41893"/>
    <x v="60"/>
    <x v="59"/>
    <x v="1"/>
    <s v="LB-1679558"/>
    <x v="60"/>
    <x v="1"/>
    <m/>
    <s v="Thanjavur"/>
    <x v="11"/>
    <s v="India"/>
    <s v="Southern Asia"/>
    <x v="0"/>
    <s v="TEC-CO-3710"/>
    <x v="1"/>
    <x v="4"/>
    <s v="Canon Wireless Fax, Laser"/>
    <x v="64"/>
    <n v="9"/>
    <n v="0"/>
    <n v="613.16999999999996"/>
    <n v="193.81"/>
    <x v="2"/>
  </r>
  <r>
    <n v="29568"/>
    <s v="IN-2013-RW1969058-41623"/>
    <x v="61"/>
    <x v="60"/>
    <x v="1"/>
    <s v="RW-1969058"/>
    <x v="61"/>
    <x v="0"/>
    <m/>
    <s v="Bhatinda"/>
    <x v="19"/>
    <s v="India"/>
    <s v="Southern Asia"/>
    <x v="0"/>
    <s v="OFF-AP-3870"/>
    <x v="2"/>
    <x v="6"/>
    <s v="Cuisinart Refrigerator, Silver"/>
    <x v="65"/>
    <n v="4"/>
    <n v="0"/>
    <n v="298.08"/>
    <n v="191.29"/>
    <x v="2"/>
  </r>
  <r>
    <n v="20605"/>
    <s v="ID-2014-AG1076558-41993"/>
    <x v="62"/>
    <x v="61"/>
    <x v="3"/>
    <s v="AG-1076558"/>
    <x v="62"/>
    <x v="1"/>
    <m/>
    <s v="Mumbai"/>
    <x v="12"/>
    <s v="India"/>
    <s v="Southern Asia"/>
    <x v="0"/>
    <s v="FUR-TA-3439"/>
    <x v="0"/>
    <x v="5"/>
    <s v="Bevis Wood Table, Adjustable Height"/>
    <x v="66"/>
    <n v="2"/>
    <n v="0.5"/>
    <n v="-96.479999999999961"/>
    <n v="187.63"/>
    <x v="0"/>
  </r>
  <r>
    <n v="27463"/>
    <s v="IN-2014-JO1528058-41875"/>
    <x v="63"/>
    <x v="62"/>
    <x v="3"/>
    <s v="JO-1528058"/>
    <x v="63"/>
    <x v="0"/>
    <m/>
    <s v="Hyderabad"/>
    <x v="18"/>
    <s v="India"/>
    <s v="Southern Asia"/>
    <x v="0"/>
    <s v="FUR-BO-3635"/>
    <x v="0"/>
    <x v="2"/>
    <s v="Bush Floating Shelf Set, Mobile"/>
    <x v="67"/>
    <n v="5"/>
    <n v="0"/>
    <n v="43.35"/>
    <n v="186.83"/>
    <x v="1"/>
  </r>
  <r>
    <n v="24984"/>
    <s v="IN-2015-AF1087058-42090"/>
    <x v="64"/>
    <x v="52"/>
    <x v="2"/>
    <s v="AF-1087058"/>
    <x v="64"/>
    <x v="0"/>
    <m/>
    <s v="Aurangabad"/>
    <x v="8"/>
    <s v="India"/>
    <s v="Southern Asia"/>
    <x v="0"/>
    <s v="FUR-CH-5379"/>
    <x v="0"/>
    <x v="0"/>
    <s v="Novimex Executive Leather Armchair, Black"/>
    <x v="68"/>
    <n v="5"/>
    <n v="0"/>
    <n v="68.550000000000011"/>
    <n v="185.11"/>
    <x v="2"/>
  </r>
  <r>
    <n v="27351"/>
    <s v="IN-2013-AF1088558-41627"/>
    <x v="65"/>
    <x v="63"/>
    <x v="1"/>
    <s v="AF-1088558"/>
    <x v="21"/>
    <x v="0"/>
    <m/>
    <s v="Solapur"/>
    <x v="12"/>
    <s v="India"/>
    <s v="Southern Asia"/>
    <x v="0"/>
    <s v="OFF-AP-3868"/>
    <x v="2"/>
    <x v="6"/>
    <s v="Cuisinart Refrigerator, Black"/>
    <x v="69"/>
    <n v="6"/>
    <n v="0"/>
    <n v="445.86"/>
    <n v="182.54"/>
    <x v="1"/>
  </r>
  <r>
    <n v="28933"/>
    <s v="IN-2015-CS1184558-42354"/>
    <x v="6"/>
    <x v="6"/>
    <x v="3"/>
    <s v="CS-1184558"/>
    <x v="6"/>
    <x v="2"/>
    <m/>
    <s v="Raipur"/>
    <x v="6"/>
    <s v="India"/>
    <s v="Southern Asia"/>
    <x v="0"/>
    <s v="FUR-BO-3647"/>
    <x v="0"/>
    <x v="2"/>
    <s v="Bush Stackable Bookrack, Pine"/>
    <x v="70"/>
    <n v="5"/>
    <n v="0"/>
    <n v="31.500000000000004"/>
    <n v="181.05"/>
    <x v="0"/>
  </r>
  <r>
    <n v="28645"/>
    <s v="IN-2012-BM1178558-41124"/>
    <x v="66"/>
    <x v="64"/>
    <x v="1"/>
    <s v="BM-1178558"/>
    <x v="65"/>
    <x v="0"/>
    <m/>
    <s v="Tiruchchirappalli"/>
    <x v="11"/>
    <s v="India"/>
    <s v="Southern Asia"/>
    <x v="0"/>
    <s v="FUR-BO-3639"/>
    <x v="0"/>
    <x v="2"/>
    <s v="Bush Library with Doors, Metal"/>
    <x v="71"/>
    <n v="4"/>
    <n v="0"/>
    <n v="116.39999999999999"/>
    <n v="179.62"/>
    <x v="2"/>
  </r>
  <r>
    <n v="24044"/>
    <s v="IN-2013-DW1319558-41572"/>
    <x v="67"/>
    <x v="65"/>
    <x v="1"/>
    <s v="DW-1319558"/>
    <x v="66"/>
    <x v="2"/>
    <m/>
    <s v="Bhiwandi"/>
    <x v="12"/>
    <s v="India"/>
    <s v="Southern Asia"/>
    <x v="0"/>
    <s v="FUR-BO-5950"/>
    <x v="0"/>
    <x v="2"/>
    <s v="Sauder Classic Bookcase, Pine"/>
    <x v="72"/>
    <n v="5"/>
    <n v="0"/>
    <n v="481.05000000000007"/>
    <n v="178.04"/>
    <x v="2"/>
  </r>
  <r>
    <n v="27039"/>
    <s v="IN-2014-AB1060058-41858"/>
    <x v="68"/>
    <x v="66"/>
    <x v="1"/>
    <s v="AB-1060058"/>
    <x v="67"/>
    <x v="2"/>
    <m/>
    <s v="Lucknow"/>
    <x v="9"/>
    <s v="India"/>
    <s v="Southern Asia"/>
    <x v="0"/>
    <s v="FUR-BO-5942"/>
    <x v="0"/>
    <x v="2"/>
    <s v="Sauder 3-Shelf Cabinet, Pine"/>
    <x v="73"/>
    <n v="5"/>
    <n v="0"/>
    <n v="100.8"/>
    <n v="172.19"/>
    <x v="3"/>
  </r>
  <r>
    <n v="28710"/>
    <s v="IN-2013-CR1262558-41613"/>
    <x v="69"/>
    <x v="67"/>
    <x v="1"/>
    <s v="CR-1262558"/>
    <x v="68"/>
    <x v="1"/>
    <m/>
    <s v="Pune"/>
    <x v="12"/>
    <s v="India"/>
    <s v="Southern Asia"/>
    <x v="0"/>
    <s v="FUR-CH-5442"/>
    <x v="0"/>
    <x v="0"/>
    <s v="Office Star Executive Leather Armchair, Black"/>
    <x v="74"/>
    <n v="4"/>
    <n v="0"/>
    <n v="878.76"/>
    <n v="169.79"/>
    <x v="1"/>
  </r>
  <r>
    <n v="29081"/>
    <s v="IN-2014-CC1237058-41710"/>
    <x v="70"/>
    <x v="68"/>
    <x v="0"/>
    <s v="CC-1237058"/>
    <x v="69"/>
    <x v="0"/>
    <m/>
    <s v="Cuttack"/>
    <x v="20"/>
    <s v="India"/>
    <s v="Southern Asia"/>
    <x v="0"/>
    <s v="TEC-MA-4205"/>
    <x v="1"/>
    <x v="3"/>
    <s v="Epson Printer, Durable"/>
    <x v="75"/>
    <n v="3"/>
    <n v="0"/>
    <n v="102.42"/>
    <n v="167.66"/>
    <x v="1"/>
  </r>
  <r>
    <n v="21317"/>
    <s v="IN-2014-GZ1447058-41721"/>
    <x v="71"/>
    <x v="69"/>
    <x v="1"/>
    <s v="GZ-1447058"/>
    <x v="70"/>
    <x v="0"/>
    <m/>
    <s v="Ludhiana"/>
    <x v="19"/>
    <s v="India"/>
    <s v="Southern Asia"/>
    <x v="0"/>
    <s v="TEC-AC-5226"/>
    <x v="1"/>
    <x v="8"/>
    <s v="Memorex Router, USB"/>
    <x v="76"/>
    <n v="9"/>
    <n v="0"/>
    <n v="775.98"/>
    <n v="166.98"/>
    <x v="2"/>
  </r>
  <r>
    <n v="30073"/>
    <s v="IN-2014-HH1501058-41773"/>
    <x v="72"/>
    <x v="70"/>
    <x v="3"/>
    <s v="HH-1501058"/>
    <x v="71"/>
    <x v="2"/>
    <m/>
    <s v="Nagpur"/>
    <x v="12"/>
    <s v="India"/>
    <s v="Southern Asia"/>
    <x v="0"/>
    <s v="FUR-CH-5441"/>
    <x v="0"/>
    <x v="0"/>
    <s v="Office Star Executive Leather Armchair, Adjustable"/>
    <x v="44"/>
    <n v="3"/>
    <n v="0"/>
    <n v="237.15000000000003"/>
    <n v="164.14"/>
    <x v="2"/>
  </r>
  <r>
    <n v="20833"/>
    <s v="IN-2014-AS1028558-41877"/>
    <x v="73"/>
    <x v="71"/>
    <x v="1"/>
    <s v="AS-1028558"/>
    <x v="19"/>
    <x v="2"/>
    <m/>
    <s v="Avadi"/>
    <x v="11"/>
    <s v="India"/>
    <s v="Southern Asia"/>
    <x v="0"/>
    <s v="TEC-PH-3148"/>
    <x v="1"/>
    <x v="1"/>
    <s v="Apple Smart Phone, Full Size"/>
    <x v="77"/>
    <n v="3"/>
    <n v="0"/>
    <n v="210.32999999999998"/>
    <n v="161.94999999999999"/>
    <x v="1"/>
  </r>
  <r>
    <n v="28158"/>
    <s v="IN-2014-CR1262558-41939"/>
    <x v="74"/>
    <x v="72"/>
    <x v="2"/>
    <s v="CR-1262558"/>
    <x v="68"/>
    <x v="1"/>
    <m/>
    <s v="Surat"/>
    <x v="0"/>
    <s v="India"/>
    <s v="Southern Asia"/>
    <x v="0"/>
    <s v="FUR-BO-5787"/>
    <x v="0"/>
    <x v="2"/>
    <s v="Safco Library with Doors, Pine"/>
    <x v="78"/>
    <n v="4"/>
    <n v="0"/>
    <n v="172.07999999999998"/>
    <n v="160.28"/>
    <x v="1"/>
  </r>
  <r>
    <n v="21625"/>
    <s v="IN-2013-CS1217558-41374"/>
    <x v="75"/>
    <x v="73"/>
    <x v="3"/>
    <s v="CS-1217558"/>
    <x v="72"/>
    <x v="2"/>
    <m/>
    <s v="Allahabad"/>
    <x v="9"/>
    <s v="India"/>
    <s v="Southern Asia"/>
    <x v="0"/>
    <s v="FUR-CH-5373"/>
    <x v="0"/>
    <x v="0"/>
    <s v="Novimex Chairmat, Set of Two"/>
    <x v="79"/>
    <n v="9"/>
    <n v="0"/>
    <n v="194.94"/>
    <n v="155.97999999999999"/>
    <x v="1"/>
  </r>
  <r>
    <n v="26843"/>
    <s v="IN-2012-LR1703558-41195"/>
    <x v="76"/>
    <x v="74"/>
    <x v="2"/>
    <s v="LR-1703558"/>
    <x v="73"/>
    <x v="2"/>
    <m/>
    <s v="Agra"/>
    <x v="9"/>
    <s v="India"/>
    <s v="Southern Asia"/>
    <x v="0"/>
    <s v="TEC-MA-5548"/>
    <x v="1"/>
    <x v="3"/>
    <s v="Panasonic Inkjet, White"/>
    <x v="80"/>
    <n v="7"/>
    <n v="0"/>
    <n v="260.82"/>
    <n v="154.18"/>
    <x v="1"/>
  </r>
  <r>
    <n v="21854"/>
    <s v="IN-2013-SW2024558-41425"/>
    <x v="77"/>
    <x v="4"/>
    <x v="0"/>
    <s v="SW-2024558"/>
    <x v="74"/>
    <x v="0"/>
    <m/>
    <s v="Fatehpur"/>
    <x v="14"/>
    <s v="India"/>
    <s v="Southern Asia"/>
    <x v="0"/>
    <s v="TEC-PH-5827"/>
    <x v="1"/>
    <x v="1"/>
    <s v="Samsung Headset, with Caller ID"/>
    <x v="81"/>
    <n v="13"/>
    <n v="0"/>
    <n v="66.3"/>
    <n v="154.11000000000001"/>
    <x v="1"/>
  </r>
  <r>
    <n v="22220"/>
    <s v="IN-2015-DV1304558-42329"/>
    <x v="78"/>
    <x v="75"/>
    <x v="2"/>
    <s v="DV-1304558"/>
    <x v="75"/>
    <x v="2"/>
    <m/>
    <s v="Madurai"/>
    <x v="11"/>
    <s v="India"/>
    <s v="Southern Asia"/>
    <x v="0"/>
    <s v="OFF-ST-6263"/>
    <x v="2"/>
    <x v="7"/>
    <s v="Tenex Lockers, Single Width"/>
    <x v="82"/>
    <n v="7"/>
    <n v="0"/>
    <n v="199.92"/>
    <n v="153.76"/>
    <x v="2"/>
  </r>
  <r>
    <n v="23326"/>
    <s v="IN-2015-RF1984058-42273"/>
    <x v="2"/>
    <x v="2"/>
    <x v="3"/>
    <s v="RF-1984058"/>
    <x v="76"/>
    <x v="0"/>
    <m/>
    <s v="Cuttack"/>
    <x v="20"/>
    <s v="India"/>
    <s v="Southern Asia"/>
    <x v="0"/>
    <s v="FUR-CH-5413"/>
    <x v="0"/>
    <x v="0"/>
    <s v="Novimex Swivel Stool, Red"/>
    <x v="83"/>
    <n v="8"/>
    <n v="0"/>
    <n v="328.79999999999995"/>
    <n v="153.16"/>
    <x v="1"/>
  </r>
  <r>
    <n v="24631"/>
    <s v="IN-2013-FG1426058-41509"/>
    <x v="79"/>
    <x v="76"/>
    <x v="1"/>
    <s v="FG-1426058"/>
    <x v="77"/>
    <x v="1"/>
    <m/>
    <s v="Jabalpur"/>
    <x v="4"/>
    <s v="India"/>
    <s v="Southern Asia"/>
    <x v="0"/>
    <s v="TEC-CO-4593"/>
    <x v="1"/>
    <x v="4"/>
    <s v="Hewlett Wireless Fax, Laser"/>
    <x v="84"/>
    <n v="2"/>
    <n v="0"/>
    <n v="144.42000000000002"/>
    <n v="151.9"/>
    <x v="3"/>
  </r>
  <r>
    <n v="27043"/>
    <s v="IN-2015-MM1792058-42325"/>
    <x v="80"/>
    <x v="77"/>
    <x v="3"/>
    <s v="MM-1792058"/>
    <x v="78"/>
    <x v="0"/>
    <m/>
    <s v="Dewas"/>
    <x v="4"/>
    <s v="India"/>
    <s v="Southern Asia"/>
    <x v="0"/>
    <s v="OFF-AR-3525"/>
    <x v="2"/>
    <x v="9"/>
    <s v="Boston Canvas, Blue"/>
    <x v="85"/>
    <n v="9"/>
    <n v="0"/>
    <n v="183.33"/>
    <n v="151.37"/>
    <x v="0"/>
  </r>
  <r>
    <n v="22045"/>
    <s v="IN-2015-DB1361558-42333"/>
    <x v="81"/>
    <x v="78"/>
    <x v="2"/>
    <s v="DB-1361558"/>
    <x v="79"/>
    <x v="0"/>
    <m/>
    <s v="Hyderabad"/>
    <x v="18"/>
    <s v="India"/>
    <s v="Southern Asia"/>
    <x v="0"/>
    <s v="FUR-CH-5443"/>
    <x v="0"/>
    <x v="0"/>
    <s v="Office Star Executive Leather Armchair, Red"/>
    <x v="86"/>
    <n v="3"/>
    <n v="0"/>
    <n v="436.77"/>
    <n v="150.11000000000001"/>
    <x v="2"/>
  </r>
  <r>
    <n v="25863"/>
    <s v="IN-2015-DO1343558-42141"/>
    <x v="47"/>
    <x v="47"/>
    <x v="2"/>
    <s v="DO-1343558"/>
    <x v="47"/>
    <x v="0"/>
    <m/>
    <s v="Srinagar"/>
    <x v="17"/>
    <s v="India"/>
    <s v="Southern Asia"/>
    <x v="0"/>
    <s v="OFF-AP-3873"/>
    <x v="2"/>
    <x v="6"/>
    <s v="Cuisinart Stove, Red"/>
    <x v="87"/>
    <n v="4"/>
    <n v="0"/>
    <n v="861.24"/>
    <n v="149.13999999999999"/>
    <x v="2"/>
  </r>
  <r>
    <n v="24811"/>
    <s v="ID-2012-MG1768058-41219"/>
    <x v="82"/>
    <x v="79"/>
    <x v="3"/>
    <s v="MG-1768058"/>
    <x v="80"/>
    <x v="1"/>
    <m/>
    <s v="Mumbai"/>
    <x v="12"/>
    <s v="India"/>
    <s v="Southern Asia"/>
    <x v="0"/>
    <s v="TEC-PH-5248"/>
    <x v="1"/>
    <x v="1"/>
    <s v="Motorola Audio Dock, VoIP"/>
    <x v="88"/>
    <n v="4"/>
    <n v="0.5"/>
    <n v="-152.76000000000002"/>
    <n v="148.9"/>
    <x v="0"/>
  </r>
  <r>
    <n v="22472"/>
    <s v="IN-2012-DH1367558-41233"/>
    <x v="83"/>
    <x v="80"/>
    <x v="1"/>
    <s v="DH-1367558"/>
    <x v="81"/>
    <x v="1"/>
    <m/>
    <s v="Gorakhpur"/>
    <x v="9"/>
    <s v="India"/>
    <s v="Southern Asia"/>
    <x v="0"/>
    <s v="TEC-PH-3806"/>
    <x v="1"/>
    <x v="1"/>
    <s v="Cisco Smart Phone, Full Size"/>
    <x v="89"/>
    <n v="3"/>
    <n v="0"/>
    <n v="312.65999999999997"/>
    <n v="148.65"/>
    <x v="2"/>
  </r>
  <r>
    <n v="22023"/>
    <s v="IN-2012-GT1471058-41158"/>
    <x v="84"/>
    <x v="81"/>
    <x v="3"/>
    <s v="GT-1471058"/>
    <x v="82"/>
    <x v="0"/>
    <m/>
    <s v="Vadodara"/>
    <x v="0"/>
    <s v="India"/>
    <s v="Southern Asia"/>
    <x v="0"/>
    <s v="TEC-PH-5271"/>
    <x v="1"/>
    <x v="1"/>
    <s v="Motorola Speaker Phone, Full Size"/>
    <x v="90"/>
    <n v="4"/>
    <n v="0"/>
    <n v="146.76"/>
    <n v="148.44999999999999"/>
    <x v="1"/>
  </r>
  <r>
    <n v="22082"/>
    <s v="IN-2013-EC1405058-41605"/>
    <x v="85"/>
    <x v="82"/>
    <x v="1"/>
    <s v="EC-1405058"/>
    <x v="83"/>
    <x v="0"/>
    <m/>
    <s v="Pune"/>
    <x v="12"/>
    <s v="India"/>
    <s v="Southern Asia"/>
    <x v="0"/>
    <s v="TEC-AC-4186"/>
    <x v="1"/>
    <x v="8"/>
    <s v="Enermax Router, Erganomic"/>
    <x v="91"/>
    <n v="7"/>
    <n v="0"/>
    <n v="394.38"/>
    <n v="145.13"/>
    <x v="3"/>
  </r>
  <r>
    <n v="23470"/>
    <s v="ID-2014-CM1211558-41768"/>
    <x v="86"/>
    <x v="83"/>
    <x v="2"/>
    <s v="CM-1211558"/>
    <x v="84"/>
    <x v="0"/>
    <m/>
    <s v="Mumbai"/>
    <x v="12"/>
    <s v="India"/>
    <s v="Southern Asia"/>
    <x v="0"/>
    <s v="FUR-CH-5449"/>
    <x v="0"/>
    <x v="0"/>
    <s v="Office Star Rocking Chair, Set of Two"/>
    <x v="92"/>
    <n v="6"/>
    <n v="0.5"/>
    <n v="-257.76000000000005"/>
    <n v="143.19999999999999"/>
    <x v="0"/>
  </r>
  <r>
    <n v="25980"/>
    <s v="IN-2015-VP2173058-42085"/>
    <x v="87"/>
    <x v="84"/>
    <x v="1"/>
    <s v="VP-2173058"/>
    <x v="85"/>
    <x v="1"/>
    <m/>
    <s v="Faridabad"/>
    <x v="1"/>
    <s v="India"/>
    <s v="Southern Asia"/>
    <x v="0"/>
    <s v="FUR-TA-5058"/>
    <x v="0"/>
    <x v="5"/>
    <s v="Lesro Conference Table, Fully Assembled"/>
    <x v="93"/>
    <n v="2"/>
    <n v="0"/>
    <n v="618.48"/>
    <n v="139.72999999999999"/>
    <x v="1"/>
  </r>
  <r>
    <n v="25509"/>
    <s v="IN-2015-RB1943558-42090"/>
    <x v="64"/>
    <x v="85"/>
    <x v="1"/>
    <s v="RB-1943558"/>
    <x v="86"/>
    <x v="0"/>
    <m/>
    <s v="Korba"/>
    <x v="10"/>
    <s v="India"/>
    <s v="Southern Asia"/>
    <x v="0"/>
    <s v="FUR-BO-5968"/>
    <x v="0"/>
    <x v="2"/>
    <s v="Sauder Library with Doors, Pine"/>
    <x v="94"/>
    <n v="7"/>
    <n v="0"/>
    <n v="408.24000000000007"/>
    <n v="137.38"/>
    <x v="2"/>
  </r>
  <r>
    <n v="20955"/>
    <s v="IN-2013-SC2080058-41310"/>
    <x v="56"/>
    <x v="54"/>
    <x v="1"/>
    <s v="SC-2080058"/>
    <x v="56"/>
    <x v="0"/>
    <m/>
    <s v="Bhilai"/>
    <x v="10"/>
    <s v="India"/>
    <s v="Southern Asia"/>
    <x v="0"/>
    <s v="FUR-BO-5787"/>
    <x v="0"/>
    <x v="2"/>
    <s v="Safco Library with Doors, Pine"/>
    <x v="95"/>
    <n v="7"/>
    <n v="0"/>
    <n v="301.14"/>
    <n v="136.46"/>
    <x v="1"/>
  </r>
  <r>
    <n v="22906"/>
    <s v="IN-2014-RA1928558-41863"/>
    <x v="54"/>
    <x v="86"/>
    <x v="1"/>
    <s v="RA-1928558"/>
    <x v="87"/>
    <x v="0"/>
    <m/>
    <s v="Mangalore"/>
    <x v="13"/>
    <s v="India"/>
    <s v="Southern Asia"/>
    <x v="0"/>
    <s v="TEC-CO-4791"/>
    <x v="1"/>
    <x v="4"/>
    <s v="HP Wireless Fax, High-Speed"/>
    <x v="96"/>
    <n v="3"/>
    <n v="0"/>
    <n v="344.07"/>
    <n v="136.44999999999999"/>
    <x v="1"/>
  </r>
  <r>
    <n v="23406"/>
    <s v="IN-2015-RB1946558-42326"/>
    <x v="88"/>
    <x v="77"/>
    <x v="2"/>
    <s v="RB-1946558"/>
    <x v="88"/>
    <x v="1"/>
    <m/>
    <s v="Agra"/>
    <x v="9"/>
    <s v="India"/>
    <s v="Southern Asia"/>
    <x v="0"/>
    <s v="TEC-AC-5201"/>
    <x v="1"/>
    <x v="8"/>
    <s v="Memorex Keyboard, Programmable"/>
    <x v="97"/>
    <n v="9"/>
    <n v="0"/>
    <n v="91.53"/>
    <n v="136.4"/>
    <x v="1"/>
  </r>
  <r>
    <n v="22041"/>
    <s v="IN-2015-PS1904558-42272"/>
    <x v="89"/>
    <x v="87"/>
    <x v="2"/>
    <s v="PS-1904558"/>
    <x v="89"/>
    <x v="1"/>
    <m/>
    <s v="Anantapur"/>
    <x v="16"/>
    <s v="India"/>
    <s v="Southern Asia"/>
    <x v="0"/>
    <s v="OFF-ST-6047"/>
    <x v="2"/>
    <x v="7"/>
    <s v="Smead Lockers, Industrial"/>
    <x v="98"/>
    <n v="3"/>
    <n v="0"/>
    <n v="83.519999999999982"/>
    <n v="136.27000000000001"/>
    <x v="0"/>
  </r>
  <r>
    <n v="27034"/>
    <s v="IN-2014-MG1820558-41853"/>
    <x v="90"/>
    <x v="88"/>
    <x v="2"/>
    <s v="MG-1820558"/>
    <x v="25"/>
    <x v="2"/>
    <m/>
    <s v="Pune"/>
    <x v="12"/>
    <s v="India"/>
    <s v="Southern Asia"/>
    <x v="0"/>
    <s v="TEC-AC-3403"/>
    <x v="1"/>
    <x v="8"/>
    <s v="Belkin Router, Erganomic"/>
    <x v="99"/>
    <n v="5"/>
    <n v="0"/>
    <n v="217.95"/>
    <n v="134.52000000000001"/>
    <x v="1"/>
  </r>
  <r>
    <n v="26709"/>
    <s v="IN-2014-AR1040558-41788"/>
    <x v="91"/>
    <x v="89"/>
    <x v="2"/>
    <s v="AR-1040558"/>
    <x v="90"/>
    <x v="2"/>
    <m/>
    <s v="Mathura"/>
    <x v="9"/>
    <s v="India"/>
    <s v="Southern Asia"/>
    <x v="0"/>
    <s v="OFF-ST-4057"/>
    <x v="2"/>
    <x v="7"/>
    <s v="Eldon File Cart, Single Width"/>
    <x v="100"/>
    <n v="6"/>
    <n v="0"/>
    <n v="45.9"/>
    <n v="132.72999999999999"/>
    <x v="1"/>
  </r>
  <r>
    <n v="26941"/>
    <s v="IN-2014-AM1036058-41664"/>
    <x v="92"/>
    <x v="90"/>
    <x v="1"/>
    <s v="AM-1036058"/>
    <x v="91"/>
    <x v="2"/>
    <m/>
    <s v="Gaya"/>
    <x v="8"/>
    <s v="India"/>
    <s v="Southern Asia"/>
    <x v="0"/>
    <s v="TEC-CO-4568"/>
    <x v="1"/>
    <x v="4"/>
    <s v="Hewlett Copy Machine, Color"/>
    <x v="101"/>
    <n v="6"/>
    <n v="0"/>
    <n v="47.699999999999996"/>
    <n v="132.38999999999999"/>
    <x v="2"/>
  </r>
  <r>
    <n v="28991"/>
    <s v="IN-2015-JJ1544558-42020"/>
    <x v="93"/>
    <x v="91"/>
    <x v="1"/>
    <s v="JJ-1544558"/>
    <x v="92"/>
    <x v="0"/>
    <m/>
    <s v="Kolhapur"/>
    <x v="12"/>
    <s v="India"/>
    <s v="Southern Asia"/>
    <x v="0"/>
    <s v="FUR-CH-5774"/>
    <x v="0"/>
    <x v="0"/>
    <s v="SAFCO Executive Leather Armchair, Black"/>
    <x v="102"/>
    <n v="3"/>
    <n v="0"/>
    <n v="179.01"/>
    <n v="131.91999999999999"/>
    <x v="2"/>
  </r>
  <r>
    <n v="29912"/>
    <s v="IN-2012-DM1295558-41142"/>
    <x v="94"/>
    <x v="92"/>
    <x v="1"/>
    <s v="DM-1295558"/>
    <x v="93"/>
    <x v="2"/>
    <m/>
    <s v="Bhavnagar"/>
    <x v="0"/>
    <s v="India"/>
    <s v="Southern Asia"/>
    <x v="0"/>
    <s v="TEC-PH-5267"/>
    <x v="1"/>
    <x v="1"/>
    <s v="Motorola Smart Phone, Cordless"/>
    <x v="103"/>
    <n v="3"/>
    <n v="0"/>
    <n v="77.13"/>
    <n v="131.22"/>
    <x v="2"/>
  </r>
  <r>
    <n v="29573"/>
    <s v="IN-2015-RB1957058-42206"/>
    <x v="95"/>
    <x v="93"/>
    <x v="1"/>
    <s v="RB-1957058"/>
    <x v="94"/>
    <x v="0"/>
    <m/>
    <s v="Rajkot"/>
    <x v="0"/>
    <s v="India"/>
    <s v="Southern Asia"/>
    <x v="0"/>
    <s v="OFF-ST-4080"/>
    <x v="2"/>
    <x v="7"/>
    <s v="Eldon Lockers, Single Width"/>
    <x v="104"/>
    <n v="6"/>
    <n v="0"/>
    <n v="213.66"/>
    <n v="127.81"/>
    <x v="1"/>
  </r>
  <r>
    <n v="24172"/>
    <s v="IN-2013-DP1316558-41623"/>
    <x v="61"/>
    <x v="60"/>
    <x v="2"/>
    <s v="DP-1316558"/>
    <x v="40"/>
    <x v="0"/>
    <m/>
    <s v="Satna"/>
    <x v="4"/>
    <s v="India"/>
    <s v="Southern Asia"/>
    <x v="0"/>
    <s v="TEC-CO-5999"/>
    <x v="1"/>
    <x v="4"/>
    <s v="Sharp Fax Machine, High-Speed"/>
    <x v="105"/>
    <n v="5"/>
    <n v="0"/>
    <n v="616.95000000000005"/>
    <n v="127.72"/>
    <x v="1"/>
  </r>
  <r>
    <n v="28019"/>
    <s v="IN-2013-RO1978058-41296"/>
    <x v="96"/>
    <x v="94"/>
    <x v="2"/>
    <s v="RO-1978058"/>
    <x v="95"/>
    <x v="0"/>
    <m/>
    <s v="Kollam"/>
    <x v="2"/>
    <s v="India"/>
    <s v="Southern Asia"/>
    <x v="0"/>
    <s v="OFF-AP-4960"/>
    <x v="2"/>
    <x v="6"/>
    <s v="KitchenAid Refrigerator, Black"/>
    <x v="106"/>
    <n v="5"/>
    <n v="0"/>
    <n v="580.05000000000007"/>
    <n v="127.71"/>
    <x v="2"/>
  </r>
  <r>
    <n v="24649"/>
    <s v="IN-2014-LT1676558-41954"/>
    <x v="27"/>
    <x v="95"/>
    <x v="2"/>
    <s v="LT-1676558"/>
    <x v="31"/>
    <x v="0"/>
    <m/>
    <s v="Bikaner"/>
    <x v="14"/>
    <s v="India"/>
    <s v="Southern Asia"/>
    <x v="0"/>
    <s v="FUR-CH-5793"/>
    <x v="0"/>
    <x v="0"/>
    <s v="SAFCO Rocking Chair, Adjustable"/>
    <x v="107"/>
    <n v="7"/>
    <n v="0"/>
    <n v="163.38"/>
    <n v="126.91"/>
    <x v="2"/>
  </r>
  <r>
    <n v="24958"/>
    <s v="IN-2013-HH1501058-41576"/>
    <x v="97"/>
    <x v="96"/>
    <x v="2"/>
    <s v="HH-1501058"/>
    <x v="71"/>
    <x v="2"/>
    <m/>
    <s v="Indore"/>
    <x v="4"/>
    <s v="India"/>
    <s v="Southern Asia"/>
    <x v="0"/>
    <s v="TEC-AC-4166"/>
    <x v="1"/>
    <x v="8"/>
    <s v="Enermax Memory Card, USB"/>
    <x v="108"/>
    <n v="7"/>
    <n v="0"/>
    <n v="128.31"/>
    <n v="126.84"/>
    <x v="1"/>
  </r>
  <r>
    <n v="26101"/>
    <s v="IN-2015-AJ1078058-42245"/>
    <x v="98"/>
    <x v="97"/>
    <x v="1"/>
    <s v="AJ-1078058"/>
    <x v="96"/>
    <x v="2"/>
    <m/>
    <s v="Tirupati"/>
    <x v="16"/>
    <s v="India"/>
    <s v="Southern Asia"/>
    <x v="0"/>
    <s v="FUR-BO-5951"/>
    <x v="0"/>
    <x v="2"/>
    <s v="Sauder Classic Bookcase, Traditional"/>
    <x v="109"/>
    <n v="2"/>
    <n v="0"/>
    <n v="322.62"/>
    <n v="126.02"/>
    <x v="3"/>
  </r>
  <r>
    <n v="24477"/>
    <s v="IN-2015-LB1679558-42033"/>
    <x v="99"/>
    <x v="98"/>
    <x v="1"/>
    <s v="LB-1679558"/>
    <x v="60"/>
    <x v="1"/>
    <m/>
    <s v="Pune"/>
    <x v="12"/>
    <s v="India"/>
    <s v="Southern Asia"/>
    <x v="0"/>
    <s v="TEC-MA-5513"/>
    <x v="1"/>
    <x v="3"/>
    <s v="Okidata Printer, Wireless"/>
    <x v="110"/>
    <n v="6"/>
    <n v="0"/>
    <n v="64.44"/>
    <n v="125.54"/>
    <x v="2"/>
  </r>
  <r>
    <n v="24629"/>
    <s v="IN-2013-FG1426058-41509"/>
    <x v="79"/>
    <x v="76"/>
    <x v="1"/>
    <s v="FG-1426058"/>
    <x v="77"/>
    <x v="1"/>
    <m/>
    <s v="Jabalpur"/>
    <x v="4"/>
    <s v="India"/>
    <s v="Southern Asia"/>
    <x v="0"/>
    <s v="TEC-CO-3708"/>
    <x v="1"/>
    <x v="4"/>
    <s v="Canon Wireless Fax, Digital"/>
    <x v="111"/>
    <n v="3"/>
    <n v="0"/>
    <n v="45.36"/>
    <n v="124.29"/>
    <x v="3"/>
  </r>
  <r>
    <n v="27038"/>
    <s v="IN-2014-AB1060058-41858"/>
    <x v="68"/>
    <x v="66"/>
    <x v="1"/>
    <s v="AB-1060058"/>
    <x v="67"/>
    <x v="2"/>
    <m/>
    <s v="Lucknow"/>
    <x v="9"/>
    <s v="India"/>
    <s v="Southern Asia"/>
    <x v="0"/>
    <s v="TEC-MA-5545"/>
    <x v="1"/>
    <x v="3"/>
    <s v="Panasonic Card Printer, Wireless"/>
    <x v="112"/>
    <n v="5"/>
    <n v="0"/>
    <n v="252.00000000000003"/>
    <n v="123.84"/>
    <x v="3"/>
  </r>
  <r>
    <n v="24146"/>
    <s v="IN-2015-KW1657058-42083"/>
    <x v="100"/>
    <x v="99"/>
    <x v="1"/>
    <s v="KW-1657058"/>
    <x v="97"/>
    <x v="0"/>
    <m/>
    <s v="Meerut"/>
    <x v="9"/>
    <s v="India"/>
    <s v="Southern Asia"/>
    <x v="0"/>
    <s v="TEC-CO-4577"/>
    <x v="1"/>
    <x v="4"/>
    <s v="Hewlett Fax Machine, High-Speed"/>
    <x v="113"/>
    <n v="4"/>
    <n v="0"/>
    <n v="458.04"/>
    <n v="123.23"/>
    <x v="2"/>
  </r>
  <r>
    <n v="25117"/>
    <s v="IN-2014-ZC2191058-41760"/>
    <x v="51"/>
    <x v="51"/>
    <x v="1"/>
    <s v="ZC-2191058"/>
    <x v="51"/>
    <x v="0"/>
    <m/>
    <s v="Tiruppur"/>
    <x v="11"/>
    <s v="India"/>
    <s v="Southern Asia"/>
    <x v="0"/>
    <s v="TEC-MA-5547"/>
    <x v="1"/>
    <x v="3"/>
    <s v="Panasonic Inkjet, Red"/>
    <x v="114"/>
    <n v="4"/>
    <n v="0"/>
    <n v="24.72"/>
    <n v="120.39"/>
    <x v="2"/>
  </r>
  <r>
    <n v="28779"/>
    <s v="IN-2014-BO1135058-41783"/>
    <x v="101"/>
    <x v="100"/>
    <x v="1"/>
    <s v="BO-1135058"/>
    <x v="98"/>
    <x v="2"/>
    <m/>
    <s v="Bangalore"/>
    <x v="13"/>
    <s v="India"/>
    <s v="Southern Asia"/>
    <x v="0"/>
    <s v="TEC-CO-3608"/>
    <x v="1"/>
    <x v="4"/>
    <s v="Brother Wireless Fax, Color"/>
    <x v="115"/>
    <n v="3"/>
    <n v="0"/>
    <n v="0"/>
    <n v="119.46"/>
    <x v="2"/>
  </r>
  <r>
    <n v="27921"/>
    <s v="IN-2012-NM1852058-41101"/>
    <x v="102"/>
    <x v="101"/>
    <x v="1"/>
    <s v="NM-1852058"/>
    <x v="99"/>
    <x v="0"/>
    <m/>
    <s v="Parbhani"/>
    <x v="12"/>
    <s v="India"/>
    <s v="Southern Asia"/>
    <x v="0"/>
    <s v="FUR-TA-4712"/>
    <x v="0"/>
    <x v="5"/>
    <s v="Hon Wood Table, Rectangular"/>
    <x v="116"/>
    <n v="2"/>
    <n v="0"/>
    <n v="338.46"/>
    <n v="118.56"/>
    <x v="3"/>
  </r>
  <r>
    <n v="28773"/>
    <s v="IN-2015-GW1460558-42173"/>
    <x v="103"/>
    <x v="102"/>
    <x v="3"/>
    <s v="GW-1460558"/>
    <x v="100"/>
    <x v="0"/>
    <m/>
    <s v="Chennai"/>
    <x v="11"/>
    <s v="India"/>
    <s v="Southern Asia"/>
    <x v="0"/>
    <s v="TEC-CO-3695"/>
    <x v="1"/>
    <x v="4"/>
    <s v="Canon Ink, Digital"/>
    <x v="117"/>
    <n v="4"/>
    <n v="0"/>
    <n v="146.76"/>
    <n v="118.43"/>
    <x v="1"/>
  </r>
  <r>
    <n v="29620"/>
    <s v="IN-2014-RP1939058-41993"/>
    <x v="62"/>
    <x v="103"/>
    <x v="2"/>
    <s v="RP-1939058"/>
    <x v="101"/>
    <x v="0"/>
    <m/>
    <s v="Kollam"/>
    <x v="2"/>
    <s v="India"/>
    <s v="Southern Asia"/>
    <x v="0"/>
    <s v="OFF-ST-6032"/>
    <x v="2"/>
    <x v="7"/>
    <s v="Smead File Cart, Industrial"/>
    <x v="118"/>
    <n v="8"/>
    <n v="0"/>
    <n v="287.52"/>
    <n v="117.45"/>
    <x v="2"/>
  </r>
  <r>
    <n v="23980"/>
    <s v="IN-2013-NG1843058-41319"/>
    <x v="104"/>
    <x v="104"/>
    <x v="3"/>
    <s v="NG-1843058"/>
    <x v="102"/>
    <x v="0"/>
    <m/>
    <s v="Chennai"/>
    <x v="11"/>
    <s v="India"/>
    <s v="Southern Asia"/>
    <x v="0"/>
    <s v="TEC-PH-5353"/>
    <x v="1"/>
    <x v="1"/>
    <s v="Nokia Signal Booster, with Caller ID"/>
    <x v="119"/>
    <n v="4"/>
    <n v="0"/>
    <n v="60"/>
    <n v="117.24"/>
    <x v="0"/>
  </r>
  <r>
    <n v="26131"/>
    <s v="IN-2015-GM1445558-42273"/>
    <x v="2"/>
    <x v="105"/>
    <x v="2"/>
    <s v="GM-1445558"/>
    <x v="103"/>
    <x v="1"/>
    <m/>
    <s v="Ranchi"/>
    <x v="3"/>
    <s v="India"/>
    <s v="Southern Asia"/>
    <x v="0"/>
    <s v="FUR-BO-3630"/>
    <x v="0"/>
    <x v="2"/>
    <s v="Bush Corner Shelving, Pine"/>
    <x v="120"/>
    <n v="7"/>
    <n v="0"/>
    <n v="394.80000000000007"/>
    <n v="116.78"/>
    <x v="2"/>
  </r>
  <r>
    <n v="29524"/>
    <s v="IN-2014-AS1013558-41817"/>
    <x v="105"/>
    <x v="106"/>
    <x v="1"/>
    <s v="AS-1013558"/>
    <x v="104"/>
    <x v="1"/>
    <m/>
    <s v="Nagercoil"/>
    <x v="11"/>
    <s v="India"/>
    <s v="Southern Asia"/>
    <x v="0"/>
    <s v="TEC-MA-5007"/>
    <x v="1"/>
    <x v="3"/>
    <s v="Konica Inkjet, White"/>
    <x v="121"/>
    <n v="3"/>
    <n v="0"/>
    <n v="214.28999999999996"/>
    <n v="116.18"/>
    <x v="2"/>
  </r>
  <r>
    <n v="26284"/>
    <s v="IN-2015-JH1618058-42277"/>
    <x v="106"/>
    <x v="107"/>
    <x v="2"/>
    <s v="JH-1618058"/>
    <x v="105"/>
    <x v="0"/>
    <m/>
    <s v="Nizamabad"/>
    <x v="18"/>
    <s v="India"/>
    <s v="Southern Asia"/>
    <x v="0"/>
    <s v="TEC-CO-4792"/>
    <x v="1"/>
    <x v="4"/>
    <s v="HP Wireless Fax, Laser"/>
    <x v="122"/>
    <n v="2"/>
    <n v="0"/>
    <n v="201.66"/>
    <n v="115.78"/>
    <x v="0"/>
  </r>
  <r>
    <n v="28638"/>
    <s v="IN-2015-KN1645058-42109"/>
    <x v="107"/>
    <x v="108"/>
    <x v="1"/>
    <s v="KN-1645058"/>
    <x v="106"/>
    <x v="2"/>
    <m/>
    <s v="Gorakhpur"/>
    <x v="9"/>
    <s v="India"/>
    <s v="Southern Asia"/>
    <x v="0"/>
    <s v="FUR-TA-5067"/>
    <x v="0"/>
    <x v="5"/>
    <s v="Lesro Training Table, Adjustable Height"/>
    <x v="123"/>
    <n v="5"/>
    <n v="0"/>
    <n v="108.3"/>
    <n v="115.68"/>
    <x v="2"/>
  </r>
  <r>
    <n v="20346"/>
    <s v="IN-2013-MD1786058-41544"/>
    <x v="108"/>
    <x v="109"/>
    <x v="1"/>
    <s v="MD-1786058"/>
    <x v="107"/>
    <x v="2"/>
    <m/>
    <s v="Bareilly"/>
    <x v="9"/>
    <s v="India"/>
    <s v="Southern Asia"/>
    <x v="0"/>
    <s v="TEC-PH-3148"/>
    <x v="1"/>
    <x v="1"/>
    <s v="Apple Smart Phone, Full Size"/>
    <x v="124"/>
    <n v="5"/>
    <n v="0"/>
    <n v="350.55"/>
    <n v="114.05"/>
    <x v="2"/>
  </r>
  <r>
    <n v="29545"/>
    <s v="IN-2015-PB1880558-42314"/>
    <x v="109"/>
    <x v="110"/>
    <x v="1"/>
    <s v="PB-1880558"/>
    <x v="108"/>
    <x v="1"/>
    <m/>
    <s v="Jhansi"/>
    <x v="9"/>
    <s v="India"/>
    <s v="Southern Asia"/>
    <x v="0"/>
    <s v="OFF-AP-3576"/>
    <x v="2"/>
    <x v="6"/>
    <s v="Breville Refrigerator, Silver"/>
    <x v="125"/>
    <n v="4"/>
    <n v="0"/>
    <n v="603.24"/>
    <n v="113.36"/>
    <x v="2"/>
  </r>
  <r>
    <n v="24938"/>
    <s v="IN-2012-BF1121558-40955"/>
    <x v="110"/>
    <x v="111"/>
    <x v="1"/>
    <s v="BF-1121558"/>
    <x v="109"/>
    <x v="1"/>
    <m/>
    <s v="Kanpur"/>
    <x v="9"/>
    <s v="India"/>
    <s v="Southern Asia"/>
    <x v="0"/>
    <s v="TEC-MA-5498"/>
    <x v="1"/>
    <x v="3"/>
    <s v="Okidata Card Printer, Red"/>
    <x v="126"/>
    <n v="7"/>
    <n v="0"/>
    <n v="423.78"/>
    <n v="113.03"/>
    <x v="2"/>
  </r>
  <r>
    <n v="24343"/>
    <s v="IN-2015-AP1091558-42258"/>
    <x v="111"/>
    <x v="112"/>
    <x v="3"/>
    <s v="AP-1091558"/>
    <x v="110"/>
    <x v="0"/>
    <m/>
    <s v="Thane"/>
    <x v="12"/>
    <s v="India"/>
    <s v="Southern Asia"/>
    <x v="0"/>
    <s v="FUR-CH-5441"/>
    <x v="0"/>
    <x v="0"/>
    <s v="Office Star Executive Leather Armchair, Adjustable"/>
    <x v="127"/>
    <n v="2"/>
    <n v="0"/>
    <n v="158.10000000000002"/>
    <n v="112.76"/>
    <x v="2"/>
  </r>
  <r>
    <n v="29309"/>
    <s v="IN-2014-AA1064558-41779"/>
    <x v="112"/>
    <x v="113"/>
    <x v="1"/>
    <s v="AA-1064558"/>
    <x v="111"/>
    <x v="0"/>
    <m/>
    <s v="Chennai"/>
    <x v="11"/>
    <s v="India"/>
    <s v="Southern Asia"/>
    <x v="0"/>
    <s v="TEC-CO-4787"/>
    <x v="1"/>
    <x v="4"/>
    <s v="HP Personal Copier, Laser"/>
    <x v="128"/>
    <n v="5"/>
    <n v="0"/>
    <n v="192.59999999999997"/>
    <n v="112.46"/>
    <x v="1"/>
  </r>
  <r>
    <n v="27451"/>
    <s v="IN-2014-KB1658558-41994"/>
    <x v="113"/>
    <x v="114"/>
    <x v="1"/>
    <s v="KB-1658558"/>
    <x v="112"/>
    <x v="2"/>
    <m/>
    <s v="Puducherry"/>
    <x v="21"/>
    <s v="India"/>
    <s v="Southern Asia"/>
    <x v="0"/>
    <s v="FUR-BO-4850"/>
    <x v="0"/>
    <x v="2"/>
    <s v="Ikea Classic Bookcase, Pine"/>
    <x v="129"/>
    <n v="3"/>
    <n v="0"/>
    <n v="24.75"/>
    <n v="112.36"/>
    <x v="2"/>
  </r>
  <r>
    <n v="28385"/>
    <s v="ID-2014-MJ1774058-41814"/>
    <x v="114"/>
    <x v="115"/>
    <x v="1"/>
    <s v="MJ-1774058"/>
    <x v="113"/>
    <x v="0"/>
    <m/>
    <s v="Mumbai"/>
    <x v="12"/>
    <s v="India"/>
    <s v="Southern Asia"/>
    <x v="0"/>
    <s v="TEC-MA-4199"/>
    <x v="1"/>
    <x v="3"/>
    <s v="Epson Inkjet, Wireless"/>
    <x v="130"/>
    <n v="5"/>
    <n v="0.5"/>
    <n v="-447.15000000000015"/>
    <n v="111.87"/>
    <x v="1"/>
  </r>
  <r>
    <n v="22535"/>
    <s v="IN-2015-DV1346558-42175"/>
    <x v="115"/>
    <x v="116"/>
    <x v="1"/>
    <s v="DV-1346558"/>
    <x v="114"/>
    <x v="0"/>
    <m/>
    <s v="Hyderabad"/>
    <x v="18"/>
    <s v="India"/>
    <s v="Southern Asia"/>
    <x v="0"/>
    <s v="FUR-BO-4862"/>
    <x v="0"/>
    <x v="2"/>
    <s v="Ikea Library with Doors, Pine"/>
    <x v="13"/>
    <n v="3"/>
    <n v="0"/>
    <n v="328.23"/>
    <n v="111.17"/>
    <x v="3"/>
  </r>
  <r>
    <n v="22907"/>
    <s v="IN-2014-RA1928558-41863"/>
    <x v="54"/>
    <x v="86"/>
    <x v="1"/>
    <s v="RA-1928558"/>
    <x v="87"/>
    <x v="0"/>
    <m/>
    <s v="Mangalore"/>
    <x v="13"/>
    <s v="India"/>
    <s v="Southern Asia"/>
    <x v="0"/>
    <s v="FUR-BO-3639"/>
    <x v="0"/>
    <x v="2"/>
    <s v="Bush Library with Doors, Metal"/>
    <x v="131"/>
    <n v="3"/>
    <n v="0"/>
    <n v="87.3"/>
    <n v="110.88"/>
    <x v="1"/>
  </r>
  <r>
    <n v="25048"/>
    <s v="IN-2012-RR1931558-41194"/>
    <x v="116"/>
    <x v="117"/>
    <x v="1"/>
    <s v="RR-1931558"/>
    <x v="115"/>
    <x v="0"/>
    <m/>
    <s v="Kanpur"/>
    <x v="9"/>
    <s v="India"/>
    <s v="Southern Asia"/>
    <x v="0"/>
    <s v="OFF-AP-4964"/>
    <x v="2"/>
    <x v="6"/>
    <s v="KitchenAid Stove, Black"/>
    <x v="132"/>
    <n v="2"/>
    <n v="0"/>
    <n v="284.76"/>
    <n v="110.3"/>
    <x v="2"/>
  </r>
  <r>
    <n v="27200"/>
    <s v="IN-2015-RB1946558-42355"/>
    <x v="117"/>
    <x v="118"/>
    <x v="1"/>
    <s v="RB-1946558"/>
    <x v="88"/>
    <x v="1"/>
    <m/>
    <s v="Tirunelveli"/>
    <x v="11"/>
    <s v="India"/>
    <s v="Southern Asia"/>
    <x v="0"/>
    <s v="TEC-PH-3143"/>
    <x v="1"/>
    <x v="1"/>
    <s v="Apple Signal Booster, Cordless"/>
    <x v="133"/>
    <n v="13"/>
    <n v="0"/>
    <n v="145.08000000000001"/>
    <n v="109.95"/>
    <x v="2"/>
  </r>
  <r>
    <n v="21408"/>
    <s v="IN-2015-BS1166558-42250"/>
    <x v="118"/>
    <x v="119"/>
    <x v="3"/>
    <s v="BS-1166558"/>
    <x v="116"/>
    <x v="0"/>
    <m/>
    <s v="Bhavnagar"/>
    <x v="0"/>
    <s v="India"/>
    <s v="Southern Asia"/>
    <x v="0"/>
    <s v="TEC-MA-4203"/>
    <x v="1"/>
    <x v="3"/>
    <s v="Epson Phone, White"/>
    <x v="134"/>
    <n v="6"/>
    <n v="0"/>
    <n v="204.66"/>
    <n v="109.58"/>
    <x v="0"/>
  </r>
  <r>
    <n v="23440"/>
    <s v="IN-2014-LC1687058-41702"/>
    <x v="119"/>
    <x v="120"/>
    <x v="1"/>
    <s v="LC-1687058"/>
    <x v="117"/>
    <x v="0"/>
    <m/>
    <s v="Jodhpur"/>
    <x v="14"/>
    <s v="India"/>
    <s v="Southern Asia"/>
    <x v="0"/>
    <s v="FUR-CH-5775"/>
    <x v="0"/>
    <x v="0"/>
    <s v="SAFCO Executive Leather Armchair, Red"/>
    <x v="135"/>
    <n v="4"/>
    <n v="0"/>
    <n v="535.20000000000005"/>
    <n v="109.52"/>
    <x v="2"/>
  </r>
  <r>
    <n v="23576"/>
    <s v="IN-2012-KB1660058-41046"/>
    <x v="120"/>
    <x v="121"/>
    <x v="2"/>
    <s v="KB-1660058"/>
    <x v="18"/>
    <x v="2"/>
    <m/>
    <s v="Ichalkaranji"/>
    <x v="12"/>
    <s v="India"/>
    <s v="Southern Asia"/>
    <x v="0"/>
    <s v="TEC-CO-4568"/>
    <x v="1"/>
    <x v="4"/>
    <s v="Hewlett Copy Machine, Color"/>
    <x v="136"/>
    <n v="3"/>
    <n v="0"/>
    <n v="157.04999999999998"/>
    <n v="108.6"/>
    <x v="1"/>
  </r>
  <r>
    <n v="26223"/>
    <s v="ID-2014-EM1396058-41901"/>
    <x v="28"/>
    <x v="28"/>
    <x v="1"/>
    <s v="EM-1396058"/>
    <x v="28"/>
    <x v="0"/>
    <m/>
    <s v="Nagpur"/>
    <x v="12"/>
    <s v="India"/>
    <s v="Southern Asia"/>
    <x v="0"/>
    <s v="TEC-CO-3587"/>
    <x v="1"/>
    <x v="4"/>
    <s v="Brother Copy Machine, Color"/>
    <x v="137"/>
    <n v="3"/>
    <n v="0"/>
    <n v="281.25"/>
    <n v="108.2"/>
    <x v="1"/>
  </r>
  <r>
    <n v="22601"/>
    <s v="IN-2014-NG1843058-41996"/>
    <x v="121"/>
    <x v="122"/>
    <x v="1"/>
    <s v="NG-1843058"/>
    <x v="102"/>
    <x v="0"/>
    <m/>
    <s v="Firozabad"/>
    <x v="9"/>
    <s v="India"/>
    <s v="Southern Asia"/>
    <x v="0"/>
    <s v="TEC-AC-5226"/>
    <x v="1"/>
    <x v="8"/>
    <s v="Memorex Router, USB"/>
    <x v="138"/>
    <n v="5"/>
    <n v="0"/>
    <n v="431.1"/>
    <n v="108.16"/>
    <x v="2"/>
  </r>
  <r>
    <n v="22575"/>
    <s v="IN-2013-RB1936058-41405"/>
    <x v="122"/>
    <x v="123"/>
    <x v="2"/>
    <s v="RB-1936058"/>
    <x v="118"/>
    <x v="0"/>
    <m/>
    <s v="Bhopal"/>
    <x v="4"/>
    <s v="India"/>
    <s v="Southern Asia"/>
    <x v="0"/>
    <s v="TEC-CO-4780"/>
    <x v="1"/>
    <x v="4"/>
    <s v="HP Ink, Laser"/>
    <x v="139"/>
    <n v="7"/>
    <n v="0"/>
    <n v="63"/>
    <n v="107.47"/>
    <x v="1"/>
  </r>
  <r>
    <n v="27071"/>
    <s v="IN-2012-EH1399058-41187"/>
    <x v="38"/>
    <x v="38"/>
    <x v="1"/>
    <s v="EH-1399058"/>
    <x v="119"/>
    <x v="0"/>
    <m/>
    <s v="Pune"/>
    <x v="12"/>
    <s v="India"/>
    <s v="Southern Asia"/>
    <x v="0"/>
    <s v="TEC-PH-3144"/>
    <x v="1"/>
    <x v="1"/>
    <s v="Apple Signal Booster, Full Size"/>
    <x v="140"/>
    <n v="7"/>
    <n v="0"/>
    <n v="376.53"/>
    <n v="107.06"/>
    <x v="1"/>
  </r>
  <r>
    <n v="29317"/>
    <s v="IN-2013-BW1111058-41404"/>
    <x v="34"/>
    <x v="34"/>
    <x v="3"/>
    <s v="BW-1111058"/>
    <x v="34"/>
    <x v="2"/>
    <m/>
    <s v="Jhansi"/>
    <x v="9"/>
    <s v="India"/>
    <s v="Southern Asia"/>
    <x v="0"/>
    <s v="TEC-CO-4588"/>
    <x v="1"/>
    <x v="4"/>
    <s v="Hewlett Personal Copier, High-Speed"/>
    <x v="141"/>
    <n v="4"/>
    <n v="0"/>
    <n v="5.64"/>
    <n v="106.94"/>
    <x v="1"/>
  </r>
  <r>
    <n v="23358"/>
    <s v="ID-2013-MC1810058-41591"/>
    <x v="123"/>
    <x v="124"/>
    <x v="1"/>
    <s v="MC-1810058"/>
    <x v="120"/>
    <x v="0"/>
    <m/>
    <s v="Mumbai"/>
    <x v="12"/>
    <s v="India"/>
    <s v="Southern Asia"/>
    <x v="0"/>
    <s v="FUR-CH-4532"/>
    <x v="0"/>
    <x v="0"/>
    <s v="Harbour Creations Executive Leather Armchair, Red"/>
    <x v="142"/>
    <n v="4"/>
    <n v="0.5"/>
    <n v="-494.99999999999977"/>
    <n v="106.93"/>
    <x v="1"/>
  </r>
  <r>
    <n v="24236"/>
    <s v="IN-2013-LB1673558-41604"/>
    <x v="124"/>
    <x v="125"/>
    <x v="1"/>
    <s v="LB-1673558"/>
    <x v="121"/>
    <x v="0"/>
    <m/>
    <s v="Ujjain"/>
    <x v="4"/>
    <s v="India"/>
    <s v="Southern Asia"/>
    <x v="0"/>
    <s v="TEC-CO-3689"/>
    <x v="1"/>
    <x v="4"/>
    <s v="Canon Fax Machine, Laser"/>
    <x v="143"/>
    <n v="3"/>
    <n v="0"/>
    <n v="429.75"/>
    <n v="106.42"/>
    <x v="2"/>
  </r>
  <r>
    <n v="28382"/>
    <s v="IN-2015-SC2005058-42183"/>
    <x v="125"/>
    <x v="126"/>
    <x v="3"/>
    <s v="SC-2005058"/>
    <x v="122"/>
    <x v="1"/>
    <m/>
    <s v="Asansol"/>
    <x v="7"/>
    <s v="India"/>
    <s v="Southern Asia"/>
    <x v="0"/>
    <s v="TEC-CO-6008"/>
    <x v="1"/>
    <x v="4"/>
    <s v="Sharp Personal Copier, Laser"/>
    <x v="144"/>
    <n v="2"/>
    <n v="0"/>
    <n v="88.800000000000011"/>
    <n v="106.35"/>
    <x v="0"/>
  </r>
  <r>
    <n v="22937"/>
    <s v="IN-2015-RE1945058-42346"/>
    <x v="126"/>
    <x v="127"/>
    <x v="0"/>
    <s v="RE-1945058"/>
    <x v="123"/>
    <x v="0"/>
    <m/>
    <s v="Brahmapur"/>
    <x v="20"/>
    <s v="India"/>
    <s v="Southern Asia"/>
    <x v="0"/>
    <s v="TEC-MA-5012"/>
    <x v="1"/>
    <x v="3"/>
    <s v="Konica Phone, White"/>
    <x v="145"/>
    <n v="8"/>
    <n v="0"/>
    <n v="162.24"/>
    <n v="106.29"/>
    <x v="1"/>
  </r>
  <r>
    <n v="23517"/>
    <s v="IN-2013-RL1961558-41550"/>
    <x v="127"/>
    <x v="55"/>
    <x v="1"/>
    <s v="RL-1961558"/>
    <x v="124"/>
    <x v="0"/>
    <m/>
    <s v="Gorakhpur"/>
    <x v="1"/>
    <s v="India"/>
    <s v="Southern Asia"/>
    <x v="0"/>
    <s v="TEC-CO-4769"/>
    <x v="1"/>
    <x v="4"/>
    <s v="HP Fax and Copier, Color"/>
    <x v="146"/>
    <n v="7"/>
    <n v="0"/>
    <n v="512.39999999999986"/>
    <n v="105.66"/>
    <x v="2"/>
  </r>
  <r>
    <n v="28689"/>
    <s v="IN-2014-MH1745558-41893"/>
    <x v="60"/>
    <x v="128"/>
    <x v="3"/>
    <s v="MH-1745558"/>
    <x v="125"/>
    <x v="0"/>
    <m/>
    <s v="Bhilai"/>
    <x v="10"/>
    <s v="India"/>
    <s v="Southern Asia"/>
    <x v="0"/>
    <s v="TEC-PH-5347"/>
    <x v="1"/>
    <x v="1"/>
    <s v="Nokia Office Telephone, Full Size"/>
    <x v="147"/>
    <n v="10"/>
    <n v="0"/>
    <n v="26.400000000000002"/>
    <n v="105.33"/>
    <x v="1"/>
  </r>
  <r>
    <n v="21509"/>
    <s v="IN-2014-MR1754558-41954"/>
    <x v="27"/>
    <x v="27"/>
    <x v="0"/>
    <s v="MR-1754558"/>
    <x v="27"/>
    <x v="1"/>
    <m/>
    <s v="Jodhpur"/>
    <x v="14"/>
    <s v="India"/>
    <s v="Southern Asia"/>
    <x v="0"/>
    <s v="TEC-PH-3132"/>
    <x v="1"/>
    <x v="1"/>
    <s v="Apple Headset, Cordless"/>
    <x v="148"/>
    <n v="3"/>
    <n v="0"/>
    <n v="70.740000000000009"/>
    <n v="103.93"/>
    <x v="0"/>
  </r>
  <r>
    <n v="21111"/>
    <s v="ID-2013-CR1273058-41517"/>
    <x v="128"/>
    <x v="129"/>
    <x v="1"/>
    <s v="CR-1273058"/>
    <x v="126"/>
    <x v="0"/>
    <m/>
    <s v="Mumbai"/>
    <x v="12"/>
    <s v="India"/>
    <s v="Southern Asia"/>
    <x v="0"/>
    <s v="TEC-CO-4578"/>
    <x v="1"/>
    <x v="4"/>
    <s v="Hewlett Fax Machine, Laser"/>
    <x v="149"/>
    <n v="4"/>
    <n v="0.5"/>
    <n v="-25.680000000000064"/>
    <n v="100.34"/>
    <x v="1"/>
  </r>
  <r>
    <n v="24495"/>
    <s v="IN-2015-CC1237058-42160"/>
    <x v="129"/>
    <x v="130"/>
    <x v="2"/>
    <s v="CC-1237058"/>
    <x v="69"/>
    <x v="0"/>
    <m/>
    <s v="Solapur"/>
    <x v="12"/>
    <s v="India"/>
    <s v="Southern Asia"/>
    <x v="0"/>
    <s v="TEC-CO-6008"/>
    <x v="1"/>
    <x v="4"/>
    <s v="Sharp Personal Copier, Laser"/>
    <x v="150"/>
    <n v="11"/>
    <n v="0"/>
    <n v="488.40000000000009"/>
    <n v="98.79"/>
    <x v="2"/>
  </r>
  <r>
    <n v="24204"/>
    <s v="IN-2013-FH1427558-41566"/>
    <x v="130"/>
    <x v="131"/>
    <x v="2"/>
    <s v="FH-1427558"/>
    <x v="127"/>
    <x v="2"/>
    <m/>
    <s v="Durgapur"/>
    <x v="12"/>
    <s v="India"/>
    <s v="Southern Asia"/>
    <x v="0"/>
    <s v="OFF-ST-4081"/>
    <x v="2"/>
    <x v="7"/>
    <s v="Eldon Lockers, Wire Frame"/>
    <x v="151"/>
    <n v="5"/>
    <n v="0"/>
    <n v="423.45"/>
    <n v="98.02"/>
    <x v="2"/>
  </r>
  <r>
    <n v="29473"/>
    <s v="IN-2013-KD1649558-41487"/>
    <x v="131"/>
    <x v="132"/>
    <x v="1"/>
    <s v="KD-1649558"/>
    <x v="128"/>
    <x v="2"/>
    <m/>
    <s v="Nasik"/>
    <x v="12"/>
    <s v="India"/>
    <s v="Southern Asia"/>
    <x v="0"/>
    <s v="OFF-AP-4508"/>
    <x v="2"/>
    <x v="6"/>
    <s v="Hamilton Beach Stove, White"/>
    <x v="152"/>
    <n v="3"/>
    <n v="0"/>
    <n v="210.78000000000003"/>
    <n v="97.07"/>
    <x v="2"/>
  </r>
  <r>
    <n v="23952"/>
    <s v="IN-2013-LR1691558-41280"/>
    <x v="132"/>
    <x v="133"/>
    <x v="1"/>
    <s v="LR-1691558"/>
    <x v="49"/>
    <x v="0"/>
    <m/>
    <s v="Ajmer"/>
    <x v="14"/>
    <s v="India"/>
    <s v="Southern Asia"/>
    <x v="0"/>
    <s v="FUR-TA-5074"/>
    <x v="0"/>
    <x v="5"/>
    <s v="Lesro Wood Table, with Bottom Storage"/>
    <x v="153"/>
    <n v="3"/>
    <n v="0"/>
    <n v="0"/>
    <n v="96.6"/>
    <x v="2"/>
  </r>
  <r>
    <n v="29090"/>
    <s v="IN-2014-DW1348058-41852"/>
    <x v="133"/>
    <x v="134"/>
    <x v="1"/>
    <s v="DW-1348058"/>
    <x v="129"/>
    <x v="1"/>
    <m/>
    <s v="Ulhasnagar"/>
    <x v="12"/>
    <s v="India"/>
    <s v="Southern Asia"/>
    <x v="0"/>
    <s v="TEC-PH-5845"/>
    <x v="1"/>
    <x v="1"/>
    <s v="Samsung Speaker Phone, VoIP"/>
    <x v="154"/>
    <n v="7"/>
    <n v="0"/>
    <n v="301.98"/>
    <n v="95.58"/>
    <x v="2"/>
  </r>
  <r>
    <n v="20852"/>
    <s v="IN-2014-JE1561058-41895"/>
    <x v="35"/>
    <x v="35"/>
    <x v="0"/>
    <s v="JE-1561058"/>
    <x v="35"/>
    <x v="2"/>
    <m/>
    <s v="Amravati"/>
    <x v="12"/>
    <s v="India"/>
    <s v="Southern Asia"/>
    <x v="0"/>
    <s v="OFF-ST-4268"/>
    <x v="2"/>
    <x v="7"/>
    <s v="Fellowes Lockers, Single Width"/>
    <x v="155"/>
    <n v="2"/>
    <n v="0"/>
    <n v="8.2799999999999994"/>
    <n v="95.56"/>
    <x v="0"/>
  </r>
  <r>
    <n v="26481"/>
    <s v="IN-2014-TB2159558-41968"/>
    <x v="8"/>
    <x v="135"/>
    <x v="2"/>
    <s v="TB-2159558"/>
    <x v="130"/>
    <x v="0"/>
    <m/>
    <s v="Patna"/>
    <x v="8"/>
    <s v="India"/>
    <s v="Southern Asia"/>
    <x v="0"/>
    <s v="TEC-PH-5352"/>
    <x v="1"/>
    <x v="1"/>
    <s v="Nokia Signal Booster, VoIP"/>
    <x v="156"/>
    <n v="5"/>
    <n v="0"/>
    <n v="116.1"/>
    <n v="95.02"/>
    <x v="1"/>
  </r>
  <r>
    <n v="22204"/>
    <s v="IN-2014-CM1238558-41755"/>
    <x v="134"/>
    <x v="136"/>
    <x v="2"/>
    <s v="CM-1238558"/>
    <x v="131"/>
    <x v="0"/>
    <m/>
    <s v="Bangalore"/>
    <x v="13"/>
    <s v="India"/>
    <s v="Southern Asia"/>
    <x v="0"/>
    <s v="TEC-CO-4769"/>
    <x v="1"/>
    <x v="4"/>
    <s v="HP Fax and Copier, Color"/>
    <x v="157"/>
    <n v="4"/>
    <n v="0"/>
    <n v="292.79999999999995"/>
    <n v="94.93"/>
    <x v="1"/>
  </r>
  <r>
    <n v="25474"/>
    <s v="IN-2015-SV2093558-42321"/>
    <x v="135"/>
    <x v="1"/>
    <x v="2"/>
    <s v="SV-2093558"/>
    <x v="132"/>
    <x v="0"/>
    <m/>
    <s v="Chennai"/>
    <x v="11"/>
    <s v="India"/>
    <s v="Southern Asia"/>
    <x v="0"/>
    <s v="TEC-CO-3597"/>
    <x v="1"/>
    <x v="4"/>
    <s v="Brother Fax Machine, High-Speed"/>
    <x v="158"/>
    <n v="2"/>
    <n v="0"/>
    <n v="69.66"/>
    <n v="94.85"/>
    <x v="1"/>
  </r>
  <r>
    <n v="29172"/>
    <s v="IN-2013-PV1898558-41628"/>
    <x v="136"/>
    <x v="63"/>
    <x v="3"/>
    <s v="PV-1898558"/>
    <x v="133"/>
    <x v="1"/>
    <m/>
    <s v="Pimpri"/>
    <x v="12"/>
    <s v="India"/>
    <s v="Southern Asia"/>
    <x v="0"/>
    <s v="FUR-BO-3617"/>
    <x v="0"/>
    <x v="2"/>
    <s v="Bush 3-Shelf Cabinet, Pine"/>
    <x v="159"/>
    <n v="3"/>
    <n v="0"/>
    <n v="73.8"/>
    <n v="94.83"/>
    <x v="1"/>
  </r>
  <r>
    <n v="24531"/>
    <s v="IN-2014-MS1798058-41867"/>
    <x v="137"/>
    <x v="137"/>
    <x v="2"/>
    <s v="MS-1798058"/>
    <x v="55"/>
    <x v="2"/>
    <m/>
    <s v="Nagpur"/>
    <x v="12"/>
    <s v="India"/>
    <s v="Southern Asia"/>
    <x v="0"/>
    <s v="TEC-CO-5992"/>
    <x v="1"/>
    <x v="4"/>
    <s v="Sharp Copy Machine, Laser"/>
    <x v="160"/>
    <n v="5"/>
    <n v="0"/>
    <n v="585.6"/>
    <n v="93.95"/>
    <x v="0"/>
  </r>
  <r>
    <n v="21278"/>
    <s v="IN-2015-JO1528058-42242"/>
    <x v="138"/>
    <x v="138"/>
    <x v="2"/>
    <s v="JO-1528058"/>
    <x v="63"/>
    <x v="0"/>
    <m/>
    <s v="Kalyan"/>
    <x v="12"/>
    <s v="India"/>
    <s v="Southern Asia"/>
    <x v="0"/>
    <s v="TEC-AC-5122"/>
    <x v="1"/>
    <x v="8"/>
    <s v="Logitech Memory Card, Erganomic"/>
    <x v="161"/>
    <n v="6"/>
    <n v="0"/>
    <n v="36.36"/>
    <n v="93.82"/>
    <x v="1"/>
  </r>
  <r>
    <n v="25978"/>
    <s v="IN-2015-VP2173058-42085"/>
    <x v="87"/>
    <x v="84"/>
    <x v="1"/>
    <s v="VP-2173058"/>
    <x v="85"/>
    <x v="1"/>
    <m/>
    <s v="Faridabad"/>
    <x v="1"/>
    <s v="India"/>
    <s v="Southern Asia"/>
    <x v="0"/>
    <s v="TEC-PH-3815"/>
    <x v="1"/>
    <x v="1"/>
    <s v="Cisco Speaker Phone, Cordless"/>
    <x v="162"/>
    <n v="5"/>
    <n v="0"/>
    <n v="204.90000000000003"/>
    <n v="91.65"/>
    <x v="1"/>
  </r>
  <r>
    <n v="22055"/>
    <s v="IN-2014-NL1831058-41927"/>
    <x v="139"/>
    <x v="139"/>
    <x v="2"/>
    <s v="NL-1831058"/>
    <x v="134"/>
    <x v="1"/>
    <m/>
    <s v="Pune"/>
    <x v="12"/>
    <s v="India"/>
    <s v="Southern Asia"/>
    <x v="0"/>
    <s v="TEC-PH-3147"/>
    <x v="1"/>
    <x v="1"/>
    <s v="Apple Smart Phone, Cordless"/>
    <x v="163"/>
    <n v="1"/>
    <n v="0"/>
    <n v="235.41"/>
    <n v="91.33"/>
    <x v="1"/>
  </r>
  <r>
    <n v="29688"/>
    <s v="IN-2012-SC2023058-41081"/>
    <x v="59"/>
    <x v="58"/>
    <x v="1"/>
    <s v="SC-2023058"/>
    <x v="59"/>
    <x v="2"/>
    <m/>
    <s v="Avadi"/>
    <x v="11"/>
    <s v="India"/>
    <s v="Southern Asia"/>
    <x v="0"/>
    <s v="TEC-PH-5267"/>
    <x v="1"/>
    <x v="1"/>
    <s v="Motorola Smart Phone, Cordless"/>
    <x v="164"/>
    <n v="2"/>
    <n v="0"/>
    <n v="51.42"/>
    <n v="91.09"/>
    <x v="2"/>
  </r>
  <r>
    <n v="26118"/>
    <s v="IN-2014-LC1714058-41727"/>
    <x v="140"/>
    <x v="140"/>
    <x v="2"/>
    <s v="LC-1714058"/>
    <x v="135"/>
    <x v="0"/>
    <m/>
    <s v="Ratlam"/>
    <x v="4"/>
    <s v="India"/>
    <s v="Southern Asia"/>
    <x v="0"/>
    <s v="FUR-CH-5796"/>
    <x v="0"/>
    <x v="0"/>
    <s v="SAFCO Rocking Chair, Set of Two"/>
    <x v="165"/>
    <n v="5"/>
    <n v="0"/>
    <n v="157.65"/>
    <n v="90.31"/>
    <x v="2"/>
  </r>
  <r>
    <n v="30129"/>
    <s v="IN-2015-JR1570058-42290"/>
    <x v="141"/>
    <x v="141"/>
    <x v="1"/>
    <s v="JR-1570058"/>
    <x v="39"/>
    <x v="0"/>
    <m/>
    <s v="Coimbatore"/>
    <x v="11"/>
    <s v="India"/>
    <s v="Southern Asia"/>
    <x v="0"/>
    <s v="TEC-AC-4185"/>
    <x v="1"/>
    <x v="8"/>
    <s v="Enermax Router, Bluetooth"/>
    <x v="166"/>
    <n v="5"/>
    <n v="0"/>
    <n v="413.25"/>
    <n v="89.9"/>
    <x v="2"/>
  </r>
  <r>
    <n v="30124"/>
    <s v="IN-2015-VP2176058-42293"/>
    <x v="142"/>
    <x v="142"/>
    <x v="1"/>
    <s v="VP-2176058"/>
    <x v="136"/>
    <x v="2"/>
    <m/>
    <s v="Nellore"/>
    <x v="16"/>
    <s v="India"/>
    <s v="Southern Asia"/>
    <x v="0"/>
    <s v="TEC-PH-3130"/>
    <x v="1"/>
    <x v="1"/>
    <s v="Apple Audio Dock, with Caller ID"/>
    <x v="167"/>
    <n v="4"/>
    <n v="0"/>
    <n v="153.47999999999999"/>
    <n v="89.64"/>
    <x v="1"/>
  </r>
  <r>
    <n v="27551"/>
    <s v="IN-2012-JS1588058-41058"/>
    <x v="143"/>
    <x v="143"/>
    <x v="1"/>
    <s v="JS-1588058"/>
    <x v="137"/>
    <x v="0"/>
    <m/>
    <s v="Vadodara"/>
    <x v="0"/>
    <s v="India"/>
    <s v="Southern Asia"/>
    <x v="0"/>
    <s v="TEC-PH-5352"/>
    <x v="1"/>
    <x v="1"/>
    <s v="Nokia Signal Booster, VoIP"/>
    <x v="168"/>
    <n v="7"/>
    <n v="0"/>
    <n v="162.54"/>
    <n v="89.01"/>
    <x v="2"/>
  </r>
  <r>
    <n v="26163"/>
    <s v="IN-2014-AB1001558-41838"/>
    <x v="144"/>
    <x v="144"/>
    <x v="1"/>
    <s v="AB-1001558"/>
    <x v="138"/>
    <x v="0"/>
    <m/>
    <s v="Hyderabad"/>
    <x v="18"/>
    <s v="India"/>
    <s v="Southern Asia"/>
    <x v="0"/>
    <s v="OFF-ST-5692"/>
    <x v="2"/>
    <x v="7"/>
    <s v="Rogers File Cart, Industrial"/>
    <x v="169"/>
    <n v="4"/>
    <n v="0"/>
    <n v="135.84"/>
    <n v="88.98"/>
    <x v="1"/>
  </r>
  <r>
    <n v="23397"/>
    <s v="IN-2012-DL1349558-41215"/>
    <x v="145"/>
    <x v="145"/>
    <x v="1"/>
    <s v="DL-1349558"/>
    <x v="139"/>
    <x v="2"/>
    <m/>
    <s v="Faridabad"/>
    <x v="1"/>
    <s v="India"/>
    <s v="Southern Asia"/>
    <x v="0"/>
    <s v="TEC-CO-4776"/>
    <x v="1"/>
    <x v="4"/>
    <s v="HP Fax Machine, Laser"/>
    <x v="170"/>
    <n v="4"/>
    <n v="0"/>
    <n v="395.88"/>
    <n v="88.68"/>
    <x v="2"/>
  </r>
  <r>
    <n v="27262"/>
    <s v="IN-2012-DP1316558-41173"/>
    <x v="40"/>
    <x v="40"/>
    <x v="2"/>
    <s v="DP-1316558"/>
    <x v="40"/>
    <x v="0"/>
    <m/>
    <s v="Thane"/>
    <x v="12"/>
    <s v="India"/>
    <s v="Southern Asia"/>
    <x v="0"/>
    <s v="FUR-BO-3898"/>
    <x v="0"/>
    <x v="2"/>
    <s v="Dania Floating Shelf Set, Mobile"/>
    <x v="171"/>
    <n v="4"/>
    <n v="0"/>
    <n v="254.28000000000003"/>
    <n v="88.59"/>
    <x v="1"/>
  </r>
  <r>
    <n v="27069"/>
    <s v="IN-2012-EH1399058-41187"/>
    <x v="38"/>
    <x v="38"/>
    <x v="1"/>
    <s v="EH-1399058"/>
    <x v="119"/>
    <x v="0"/>
    <m/>
    <s v="Pune"/>
    <x v="12"/>
    <s v="India"/>
    <s v="Southern Asia"/>
    <x v="0"/>
    <s v="TEC-PH-3129"/>
    <x v="1"/>
    <x v="1"/>
    <s v="Apple Audio Dock, VoIP"/>
    <x v="172"/>
    <n v="4"/>
    <n v="0"/>
    <n v="153.60000000000002"/>
    <n v="88.22"/>
    <x v="1"/>
  </r>
  <r>
    <n v="23832"/>
    <s v="IN-2012-JW1595558-41234"/>
    <x v="146"/>
    <x v="146"/>
    <x v="0"/>
    <s v="JW-1595558"/>
    <x v="140"/>
    <x v="0"/>
    <m/>
    <s v="Kollam"/>
    <x v="2"/>
    <s v="India"/>
    <s v="Southern Asia"/>
    <x v="0"/>
    <s v="FUR-BO-5940"/>
    <x v="0"/>
    <x v="2"/>
    <s v="Sauder 3-Shelf Cabinet, Metal"/>
    <x v="173"/>
    <n v="2"/>
    <n v="0"/>
    <n v="149.52000000000001"/>
    <n v="87.62"/>
    <x v="0"/>
  </r>
  <r>
    <n v="28774"/>
    <s v="IN-2015-GW1460558-42173"/>
    <x v="103"/>
    <x v="102"/>
    <x v="3"/>
    <s v="GW-1460558"/>
    <x v="100"/>
    <x v="0"/>
    <m/>
    <s v="Chennai"/>
    <x v="11"/>
    <s v="India"/>
    <s v="Southern Asia"/>
    <x v="0"/>
    <s v="TEC-AC-4166"/>
    <x v="1"/>
    <x v="8"/>
    <s v="Enermax Memory Card, USB"/>
    <x v="174"/>
    <n v="4"/>
    <n v="0"/>
    <n v="73.320000000000007"/>
    <n v="87.4"/>
    <x v="1"/>
  </r>
  <r>
    <n v="28646"/>
    <s v="IN-2012-BM1178558-41124"/>
    <x v="66"/>
    <x v="64"/>
    <x v="1"/>
    <s v="BM-1178558"/>
    <x v="65"/>
    <x v="0"/>
    <m/>
    <s v="Tiruchchirappalli"/>
    <x v="11"/>
    <s v="India"/>
    <s v="Southern Asia"/>
    <x v="0"/>
    <s v="TEC-CO-5990"/>
    <x v="1"/>
    <x v="4"/>
    <s v="Sharp Copy Machine, Color"/>
    <x v="175"/>
    <n v="4"/>
    <n v="0"/>
    <n v="154.07999999999998"/>
    <n v="87.26"/>
    <x v="2"/>
  </r>
  <r>
    <n v="22290"/>
    <s v="IN-2012-EH1412558-41066"/>
    <x v="147"/>
    <x v="147"/>
    <x v="3"/>
    <s v="EH-1412558"/>
    <x v="141"/>
    <x v="1"/>
    <m/>
    <s v="Bilaspur"/>
    <x v="9"/>
    <s v="India"/>
    <s v="Southern Asia"/>
    <x v="0"/>
    <s v="TEC-CO-4780"/>
    <x v="1"/>
    <x v="4"/>
    <s v="HP Ink, Laser"/>
    <x v="176"/>
    <n v="3"/>
    <n v="0"/>
    <n v="27"/>
    <n v="87.16"/>
    <x v="1"/>
  </r>
  <r>
    <n v="24650"/>
    <s v="IN-2012-MV1819058-40988"/>
    <x v="148"/>
    <x v="148"/>
    <x v="1"/>
    <s v="MV-1819058"/>
    <x v="142"/>
    <x v="0"/>
    <m/>
    <s v="Nellore"/>
    <x v="16"/>
    <s v="India"/>
    <s v="Southern Asia"/>
    <x v="0"/>
    <s v="TEC-CO-4777"/>
    <x v="1"/>
    <x v="4"/>
    <s v="HP Ink, Color"/>
    <x v="177"/>
    <n v="6"/>
    <n v="0"/>
    <n v="54.54"/>
    <n v="87.05"/>
    <x v="1"/>
  </r>
  <r>
    <n v="29579"/>
    <s v="IN-2014-DL1349558-41861"/>
    <x v="149"/>
    <x v="86"/>
    <x v="1"/>
    <s v="DL-1349558"/>
    <x v="139"/>
    <x v="2"/>
    <m/>
    <s v="Tumkur"/>
    <x v="13"/>
    <s v="India"/>
    <s v="Southern Asia"/>
    <x v="0"/>
    <s v="FUR-CH-5438"/>
    <x v="0"/>
    <x v="0"/>
    <s v="Office Star Chairmat, Black"/>
    <x v="178"/>
    <n v="14"/>
    <n v="0"/>
    <n v="319.19999999999993"/>
    <n v="86.53"/>
    <x v="2"/>
  </r>
  <r>
    <n v="27619"/>
    <s v="IN-2014-SZ2003558-41776"/>
    <x v="150"/>
    <x v="70"/>
    <x v="0"/>
    <s v="SZ-2003558"/>
    <x v="143"/>
    <x v="1"/>
    <m/>
    <s v="Kalyan"/>
    <x v="12"/>
    <s v="India"/>
    <s v="Southern Asia"/>
    <x v="0"/>
    <s v="TEC-CO-4587"/>
    <x v="1"/>
    <x v="4"/>
    <s v="Hewlett Personal Copier, Digital"/>
    <x v="179"/>
    <n v="4"/>
    <n v="0"/>
    <n v="270.48"/>
    <n v="86.47"/>
    <x v="1"/>
  </r>
  <r>
    <n v="29969"/>
    <s v="IN-2014-SN2056058-41874"/>
    <x v="151"/>
    <x v="149"/>
    <x v="1"/>
    <s v="SN-2056058"/>
    <x v="144"/>
    <x v="1"/>
    <m/>
    <s v="Raipur"/>
    <x v="10"/>
    <s v="India"/>
    <s v="Southern Asia"/>
    <x v="0"/>
    <s v="FUR-CH-5441"/>
    <x v="0"/>
    <x v="0"/>
    <s v="Office Star Executive Leather Armchair, Adjustable"/>
    <x v="180"/>
    <n v="3"/>
    <n v="0"/>
    <n v="169.10999999999999"/>
    <n v="84.21"/>
    <x v="2"/>
  </r>
  <r>
    <n v="25096"/>
    <s v="IN-2012-DA1345058-41264"/>
    <x v="152"/>
    <x v="150"/>
    <x v="1"/>
    <s v="DA-1345058"/>
    <x v="145"/>
    <x v="1"/>
    <m/>
    <s v="Guwahati"/>
    <x v="22"/>
    <s v="India"/>
    <s v="Southern Asia"/>
    <x v="0"/>
    <s v="OFF-AP-4743"/>
    <x v="2"/>
    <x v="6"/>
    <s v="Hoover Stove, Red"/>
    <x v="181"/>
    <n v="2"/>
    <n v="0"/>
    <n v="45.42"/>
    <n v="84.02"/>
    <x v="2"/>
  </r>
  <r>
    <n v="20703"/>
    <s v="IN-2012-VG2180558-41122"/>
    <x v="153"/>
    <x v="151"/>
    <x v="1"/>
    <s v="VG-2180558"/>
    <x v="2"/>
    <x v="2"/>
    <m/>
    <s v="Surat"/>
    <x v="0"/>
    <s v="India"/>
    <s v="Southern Asia"/>
    <x v="0"/>
    <s v="FUR-CH-5378"/>
    <x v="0"/>
    <x v="0"/>
    <s v="Novimex Executive Leather Armchair, Adjustable"/>
    <x v="182"/>
    <n v="2"/>
    <n v="0"/>
    <n v="282.42"/>
    <n v="83.97"/>
    <x v="2"/>
  </r>
  <r>
    <n v="28813"/>
    <s v="IN-2015-MK1816058-42330"/>
    <x v="154"/>
    <x v="152"/>
    <x v="1"/>
    <s v="MK-1816058"/>
    <x v="146"/>
    <x v="0"/>
    <m/>
    <s v="Mangalore"/>
    <x v="13"/>
    <s v="India"/>
    <s v="Southern Asia"/>
    <x v="0"/>
    <s v="FUR-BO-5969"/>
    <x v="0"/>
    <x v="2"/>
    <s v="Sauder Library with Doors, Traditional"/>
    <x v="183"/>
    <n v="3"/>
    <n v="0"/>
    <n v="81.359999999999985"/>
    <n v="83.9"/>
    <x v="2"/>
  </r>
  <r>
    <n v="20581"/>
    <s v="IN-2012-AS1028558-41221"/>
    <x v="19"/>
    <x v="19"/>
    <x v="3"/>
    <s v="AS-1028558"/>
    <x v="19"/>
    <x v="2"/>
    <m/>
    <s v="Kanpur"/>
    <x v="9"/>
    <s v="India"/>
    <s v="Southern Asia"/>
    <x v="0"/>
    <s v="TEC-PH-5351"/>
    <x v="1"/>
    <x v="1"/>
    <s v="Nokia Signal Booster, Full Size"/>
    <x v="184"/>
    <n v="2"/>
    <n v="0"/>
    <n v="77.16"/>
    <n v="83.73"/>
    <x v="0"/>
  </r>
  <r>
    <n v="30200"/>
    <s v="IN-2012-RM1937558-41209"/>
    <x v="7"/>
    <x v="7"/>
    <x v="0"/>
    <s v="RM-1937558"/>
    <x v="7"/>
    <x v="0"/>
    <m/>
    <s v="Naihati"/>
    <x v="7"/>
    <s v="India"/>
    <s v="Southern Asia"/>
    <x v="0"/>
    <s v="FUR-FU-6256"/>
    <x v="0"/>
    <x v="10"/>
    <s v="Tenex Frame, Erganomic"/>
    <x v="185"/>
    <n v="4"/>
    <n v="0"/>
    <n v="65.16"/>
    <n v="83.62"/>
    <x v="0"/>
  </r>
  <r>
    <n v="29074"/>
    <s v="IN-2015-DG1330058-42166"/>
    <x v="155"/>
    <x v="153"/>
    <x v="1"/>
    <s v="DG-1330058"/>
    <x v="147"/>
    <x v="2"/>
    <m/>
    <s v="Agra"/>
    <x v="9"/>
    <s v="India"/>
    <s v="Southern Asia"/>
    <x v="0"/>
    <s v="FUR-CH-5413"/>
    <x v="0"/>
    <x v="0"/>
    <s v="Novimex Swivel Stool, Red"/>
    <x v="186"/>
    <n v="3"/>
    <n v="0"/>
    <n v="123.29999999999998"/>
    <n v="83.06"/>
    <x v="1"/>
  </r>
  <r>
    <n v="22020"/>
    <s v="IN-2013-TH2111558-41488"/>
    <x v="156"/>
    <x v="154"/>
    <x v="1"/>
    <s v="TH-2111558"/>
    <x v="148"/>
    <x v="2"/>
    <m/>
    <s v="Ulhasnagar"/>
    <x v="12"/>
    <s v="India"/>
    <s v="Southern Asia"/>
    <x v="0"/>
    <s v="FUR-BO-3906"/>
    <x v="0"/>
    <x v="2"/>
    <s v="Dania Stackable Bookrack, Pine"/>
    <x v="187"/>
    <n v="9"/>
    <n v="0"/>
    <n v="187.92"/>
    <n v="83.06"/>
    <x v="2"/>
  </r>
  <r>
    <n v="21420"/>
    <s v="IN-2014-AG1090058-41661"/>
    <x v="58"/>
    <x v="56"/>
    <x v="2"/>
    <s v="AG-1090058"/>
    <x v="57"/>
    <x v="0"/>
    <m/>
    <s v="Pune"/>
    <x v="12"/>
    <s v="India"/>
    <s v="Southern Asia"/>
    <x v="0"/>
    <s v="OFF-ST-5693"/>
    <x v="2"/>
    <x v="7"/>
    <s v="Rogers File Cart, Single Width"/>
    <x v="188"/>
    <n v="4"/>
    <n v="0"/>
    <n v="45.36"/>
    <n v="83.03"/>
    <x v="1"/>
  </r>
  <r>
    <n v="24057"/>
    <s v="IN-2014-VT2170058-41804"/>
    <x v="157"/>
    <x v="155"/>
    <x v="1"/>
    <s v="VT-2170058"/>
    <x v="149"/>
    <x v="1"/>
    <m/>
    <s v="Ajmer"/>
    <x v="14"/>
    <s v="India"/>
    <s v="Southern Asia"/>
    <x v="0"/>
    <s v="FUR-BO-5761"/>
    <x v="0"/>
    <x v="2"/>
    <s v="Safco Classic Bookcase, Mobile"/>
    <x v="189"/>
    <n v="3"/>
    <n v="0"/>
    <n v="145.35"/>
    <n v="83.03"/>
    <x v="2"/>
  </r>
  <r>
    <n v="28364"/>
    <s v="IN-2012-NC1862558-41199"/>
    <x v="158"/>
    <x v="156"/>
    <x v="1"/>
    <s v="NC-1862558"/>
    <x v="150"/>
    <x v="2"/>
    <m/>
    <s v="Allahabad"/>
    <x v="9"/>
    <s v="India"/>
    <s v="Southern Asia"/>
    <x v="0"/>
    <s v="FUR-CH-5793"/>
    <x v="0"/>
    <x v="0"/>
    <s v="SAFCO Rocking Chair, Adjustable"/>
    <x v="107"/>
    <n v="7"/>
    <n v="0"/>
    <n v="163.38"/>
    <n v="82.58"/>
    <x v="2"/>
  </r>
  <r>
    <n v="24189"/>
    <s v="IN-2013-FG1426058-41378"/>
    <x v="159"/>
    <x v="157"/>
    <x v="2"/>
    <s v="FG-1426058"/>
    <x v="77"/>
    <x v="1"/>
    <m/>
    <s v="Aurangabad"/>
    <x v="12"/>
    <s v="India"/>
    <s v="Southern Asia"/>
    <x v="0"/>
    <s v="FUR-BO-5959"/>
    <x v="0"/>
    <x v="2"/>
    <s v="Sauder Floating Shelf Set, Metal"/>
    <x v="190"/>
    <n v="5"/>
    <n v="0"/>
    <n v="145.5"/>
    <n v="81.92"/>
    <x v="1"/>
  </r>
  <r>
    <n v="25247"/>
    <s v="IN-2015-GH1442558-42150"/>
    <x v="160"/>
    <x v="158"/>
    <x v="3"/>
    <s v="GH-1442558"/>
    <x v="151"/>
    <x v="0"/>
    <m/>
    <s v="Dewas"/>
    <x v="4"/>
    <s v="India"/>
    <s v="Southern Asia"/>
    <x v="0"/>
    <s v="FUR-CH-5437"/>
    <x v="0"/>
    <x v="0"/>
    <s v="Office Star Chairmat, Adjustable"/>
    <x v="191"/>
    <n v="5"/>
    <n v="0"/>
    <n v="30.6"/>
    <n v="81.92"/>
    <x v="0"/>
  </r>
  <r>
    <n v="26323"/>
    <s v="IN-2015-AP1072058-42284"/>
    <x v="12"/>
    <x v="12"/>
    <x v="1"/>
    <s v="AP-1072058"/>
    <x v="12"/>
    <x v="1"/>
    <m/>
    <s v="Jabalpur"/>
    <x v="4"/>
    <s v="India"/>
    <s v="Southern Asia"/>
    <x v="0"/>
    <s v="TEC-CO-4766"/>
    <x v="1"/>
    <x v="4"/>
    <s v="HP Copy Machine, High-Speed"/>
    <x v="192"/>
    <n v="2"/>
    <n v="0"/>
    <n v="107.22"/>
    <n v="81.849999999999994"/>
    <x v="1"/>
  </r>
  <r>
    <n v="27424"/>
    <s v="IN-2014-ME1772558-41672"/>
    <x v="161"/>
    <x v="159"/>
    <x v="1"/>
    <s v="ME-1772558"/>
    <x v="152"/>
    <x v="0"/>
    <m/>
    <s v="Ratlam"/>
    <x v="4"/>
    <s v="India"/>
    <s v="Southern Asia"/>
    <x v="0"/>
    <s v="OFF-ST-6047"/>
    <x v="2"/>
    <x v="7"/>
    <s v="Smead Lockers, Industrial"/>
    <x v="193"/>
    <n v="2"/>
    <n v="0"/>
    <n v="55.679999999999993"/>
    <n v="81.69"/>
    <x v="1"/>
  </r>
  <r>
    <n v="28170"/>
    <s v="IN-2013-AR1034558-41531"/>
    <x v="162"/>
    <x v="160"/>
    <x v="1"/>
    <s v="AR-1034558"/>
    <x v="153"/>
    <x v="2"/>
    <m/>
    <s v="Kota"/>
    <x v="10"/>
    <s v="India"/>
    <s v="Southern Asia"/>
    <x v="0"/>
    <s v="TEC-MA-5503"/>
    <x v="1"/>
    <x v="3"/>
    <s v="Okidata Inkjet, Wireless"/>
    <x v="194"/>
    <n v="2"/>
    <n v="0"/>
    <n v="276.48"/>
    <n v="81.27"/>
    <x v="2"/>
  </r>
  <r>
    <n v="28018"/>
    <s v="IN-2013-RO1978058-41296"/>
    <x v="96"/>
    <x v="94"/>
    <x v="2"/>
    <s v="RO-1978058"/>
    <x v="95"/>
    <x v="0"/>
    <m/>
    <s v="Kollam"/>
    <x v="2"/>
    <s v="India"/>
    <s v="Southern Asia"/>
    <x v="0"/>
    <s v="TEC-MA-5543"/>
    <x v="1"/>
    <x v="3"/>
    <s v="Panasonic Card Printer, Red"/>
    <x v="195"/>
    <n v="4"/>
    <n v="0"/>
    <n v="0"/>
    <n v="79.900000000000006"/>
    <x v="2"/>
  </r>
  <r>
    <n v="25206"/>
    <s v="IN-2015-DB1340558-42094"/>
    <x v="163"/>
    <x v="161"/>
    <x v="1"/>
    <s v="DB-1340558"/>
    <x v="154"/>
    <x v="0"/>
    <m/>
    <s v="Jaipur"/>
    <x v="14"/>
    <s v="India"/>
    <s v="Southern Asia"/>
    <x v="0"/>
    <s v="FUR-BO-5954"/>
    <x v="0"/>
    <x v="2"/>
    <s v="Sauder Corner Shelving, Pine"/>
    <x v="196"/>
    <n v="5"/>
    <n v="0"/>
    <n v="133.65"/>
    <n v="79.099999999999994"/>
    <x v="1"/>
  </r>
  <r>
    <n v="25597"/>
    <s v="IN-2013-JS1603058-41431"/>
    <x v="164"/>
    <x v="162"/>
    <x v="3"/>
    <s v="JS-1603058"/>
    <x v="155"/>
    <x v="0"/>
    <m/>
    <s v="Agra"/>
    <x v="9"/>
    <s v="India"/>
    <s v="Southern Asia"/>
    <x v="0"/>
    <s v="FUR-CH-5436"/>
    <x v="0"/>
    <x v="0"/>
    <s v="Office Star Bag Chairs, Set of Two"/>
    <x v="197"/>
    <n v="7"/>
    <n v="0"/>
    <n v="185.64"/>
    <n v="78.91"/>
    <x v="1"/>
  </r>
  <r>
    <n v="23081"/>
    <s v="IN-2014-KH1651058-41857"/>
    <x v="165"/>
    <x v="163"/>
    <x v="1"/>
    <s v="KH-1651058"/>
    <x v="156"/>
    <x v="0"/>
    <m/>
    <s v="Patiala"/>
    <x v="19"/>
    <s v="India"/>
    <s v="Southern Asia"/>
    <x v="0"/>
    <s v="FUR-TA-3337"/>
    <x v="0"/>
    <x v="5"/>
    <s v="Barricks Coffee Table, Fully Assembled"/>
    <x v="198"/>
    <n v="7"/>
    <n v="0"/>
    <n v="169.47"/>
    <n v="78.290000000000006"/>
    <x v="2"/>
  </r>
  <r>
    <n v="22642"/>
    <s v="IN-2013-BF1102058-41556"/>
    <x v="166"/>
    <x v="164"/>
    <x v="1"/>
    <s v="BF-1102058"/>
    <x v="157"/>
    <x v="2"/>
    <m/>
    <s v="Fatehpur"/>
    <x v="14"/>
    <s v="India"/>
    <s v="Southern Asia"/>
    <x v="0"/>
    <s v="TEC-MA-5512"/>
    <x v="1"/>
    <x v="3"/>
    <s v="Okidata Printer, White"/>
    <x v="199"/>
    <n v="5"/>
    <n v="0"/>
    <n v="360.3"/>
    <n v="78.28"/>
    <x v="2"/>
  </r>
  <r>
    <n v="23981"/>
    <s v="IN-2013-NG1843058-41319"/>
    <x v="104"/>
    <x v="104"/>
    <x v="3"/>
    <s v="NG-1843058"/>
    <x v="102"/>
    <x v="0"/>
    <m/>
    <s v="Chennai"/>
    <x v="11"/>
    <s v="India"/>
    <s v="Southern Asia"/>
    <x v="0"/>
    <s v="FUR-CH-5759"/>
    <x v="0"/>
    <x v="0"/>
    <s v="SAFCO Chairmat, Set of Two"/>
    <x v="200"/>
    <n v="4"/>
    <n v="0"/>
    <n v="86.88"/>
    <n v="78.13"/>
    <x v="0"/>
  </r>
  <r>
    <n v="24284"/>
    <s v="IN-2015-DS1303058-42173"/>
    <x v="103"/>
    <x v="165"/>
    <x v="1"/>
    <s v="DS-1303058"/>
    <x v="158"/>
    <x v="1"/>
    <m/>
    <s v="Imphal"/>
    <x v="15"/>
    <s v="India"/>
    <s v="Southern Asia"/>
    <x v="0"/>
    <s v="FUR-BO-3886"/>
    <x v="0"/>
    <x v="2"/>
    <s v="Dania 3-Shelf Cabinet, Mobile"/>
    <x v="201"/>
    <n v="6"/>
    <n v="0"/>
    <n v="0"/>
    <n v="76.989999999999995"/>
    <x v="1"/>
  </r>
  <r>
    <n v="24101"/>
    <s v="IN-2014-KH1633058-41828"/>
    <x v="167"/>
    <x v="166"/>
    <x v="1"/>
    <s v="KH-1633058"/>
    <x v="159"/>
    <x v="2"/>
    <m/>
    <s v="Darbhanga"/>
    <x v="8"/>
    <s v="India"/>
    <s v="Southern Asia"/>
    <x v="0"/>
    <s v="FUR-BO-3893"/>
    <x v="0"/>
    <x v="2"/>
    <s v="Dania Corner Shelving, Metal"/>
    <x v="202"/>
    <n v="8"/>
    <n v="0"/>
    <n v="408.24"/>
    <n v="76.84"/>
    <x v="2"/>
  </r>
  <r>
    <n v="27070"/>
    <s v="IN-2012-EH1399058-41187"/>
    <x v="38"/>
    <x v="38"/>
    <x v="1"/>
    <s v="EH-1399058"/>
    <x v="119"/>
    <x v="0"/>
    <m/>
    <s v="Pune"/>
    <x v="12"/>
    <s v="India"/>
    <s v="Southern Asia"/>
    <x v="0"/>
    <s v="TEC-PH-3818"/>
    <x v="1"/>
    <x v="1"/>
    <s v="Cisco Speaker Phone, with Caller ID"/>
    <x v="203"/>
    <n v="3"/>
    <n v="0"/>
    <n v="170.28000000000003"/>
    <n v="76.709999999999994"/>
    <x v="1"/>
  </r>
  <r>
    <n v="28998"/>
    <s v="IN-2014-TB2119058-41942"/>
    <x v="168"/>
    <x v="167"/>
    <x v="1"/>
    <s v="TB-2119058"/>
    <x v="48"/>
    <x v="1"/>
    <m/>
    <s v="Lucknow"/>
    <x v="9"/>
    <s v="India"/>
    <s v="Southern Asia"/>
    <x v="0"/>
    <s v="OFF-AP-3573"/>
    <x v="2"/>
    <x v="6"/>
    <s v="Breville Microwave, White"/>
    <x v="204"/>
    <n v="3"/>
    <n v="0"/>
    <n v="323.82"/>
    <n v="76.34"/>
    <x v="2"/>
  </r>
  <r>
    <n v="24002"/>
    <s v="IN-2015-CP1234058-42239"/>
    <x v="169"/>
    <x v="138"/>
    <x v="1"/>
    <s v="CP-1234058"/>
    <x v="9"/>
    <x v="2"/>
    <m/>
    <s v="Lucknow"/>
    <x v="9"/>
    <s v="India"/>
    <s v="Southern Asia"/>
    <x v="0"/>
    <s v="TEC-MA-5514"/>
    <x v="1"/>
    <x v="3"/>
    <s v="Okidata Receipt Printer, Durable"/>
    <x v="205"/>
    <n v="7"/>
    <n v="0"/>
    <n v="60.269999999999996"/>
    <n v="76"/>
    <x v="2"/>
  </r>
  <r>
    <n v="26108"/>
    <s v="IN-2013-TB2119058-41552"/>
    <x v="48"/>
    <x v="15"/>
    <x v="1"/>
    <s v="TB-2119058"/>
    <x v="48"/>
    <x v="1"/>
    <m/>
    <s v="Allahabad"/>
    <x v="9"/>
    <s v="India"/>
    <s v="Southern Asia"/>
    <x v="0"/>
    <s v="TEC-CO-3601"/>
    <x v="1"/>
    <x v="4"/>
    <s v="Brother Ink, High-Speed"/>
    <x v="206"/>
    <n v="6"/>
    <n v="0"/>
    <n v="384.12"/>
    <n v="75.290000000000006"/>
    <x v="2"/>
  </r>
  <r>
    <n v="26292"/>
    <s v="IN-2012-LC1696058-41241"/>
    <x v="170"/>
    <x v="168"/>
    <x v="1"/>
    <s v="LC-1696058"/>
    <x v="160"/>
    <x v="1"/>
    <m/>
    <s v="Rajkot"/>
    <x v="0"/>
    <s v="India"/>
    <s v="Southern Asia"/>
    <x v="0"/>
    <s v="TEC-CO-4577"/>
    <x v="1"/>
    <x v="4"/>
    <s v="Hewlett Fax Machine, High-Speed"/>
    <x v="113"/>
    <n v="4"/>
    <n v="0"/>
    <n v="458.04"/>
    <n v="75.06"/>
    <x v="2"/>
  </r>
  <r>
    <n v="27115"/>
    <s v="IN-2014-GT1463558-41936"/>
    <x v="171"/>
    <x v="169"/>
    <x v="3"/>
    <s v="GT-1463558"/>
    <x v="161"/>
    <x v="2"/>
    <m/>
    <s v="Bareilly"/>
    <x v="9"/>
    <s v="India"/>
    <s v="Southern Asia"/>
    <x v="0"/>
    <s v="FUR-CH-4704"/>
    <x v="0"/>
    <x v="0"/>
    <s v="Hon Swivel Stool, Set of Two"/>
    <x v="207"/>
    <n v="2"/>
    <n v="0"/>
    <n v="69.66"/>
    <n v="74.98"/>
    <x v="1"/>
  </r>
  <r>
    <n v="24876"/>
    <s v="IN-2013-AR1054058-41275"/>
    <x v="172"/>
    <x v="170"/>
    <x v="1"/>
    <s v="AR-1054058"/>
    <x v="162"/>
    <x v="0"/>
    <m/>
    <s v="Jodhpur"/>
    <x v="14"/>
    <s v="India"/>
    <s v="Southern Asia"/>
    <x v="0"/>
    <s v="TEC-PH-5351"/>
    <x v="1"/>
    <x v="1"/>
    <s v="Nokia Signal Booster, Full Size"/>
    <x v="208"/>
    <n v="3"/>
    <n v="0"/>
    <n v="115.74"/>
    <n v="74.73"/>
    <x v="1"/>
  </r>
  <r>
    <n v="22668"/>
    <s v="IN-2014-CS1213058-41816"/>
    <x v="173"/>
    <x v="171"/>
    <x v="1"/>
    <s v="CS-1213058"/>
    <x v="163"/>
    <x v="0"/>
    <m/>
    <s v="Bilaspur"/>
    <x v="9"/>
    <s v="India"/>
    <s v="Southern Asia"/>
    <x v="0"/>
    <s v="TEC-CO-3709"/>
    <x v="1"/>
    <x v="4"/>
    <s v="Canon Wireless Fax, High-Speed"/>
    <x v="209"/>
    <n v="2"/>
    <n v="0"/>
    <n v="60.239999999999995"/>
    <n v="74.650000000000006"/>
    <x v="2"/>
  </r>
  <r>
    <n v="23047"/>
    <s v="IN-2015-LF1718558-42320"/>
    <x v="174"/>
    <x v="172"/>
    <x v="1"/>
    <s v="LF-1718558"/>
    <x v="164"/>
    <x v="0"/>
    <m/>
    <s v="Visakhapatnam"/>
    <x v="16"/>
    <s v="India"/>
    <s v="Southern Asia"/>
    <x v="0"/>
    <s v="FUR-FU-5735"/>
    <x v="0"/>
    <x v="10"/>
    <s v="Rubbermaid Photo Frame, Black"/>
    <x v="210"/>
    <n v="12"/>
    <n v="0"/>
    <n v="99.359999999999985"/>
    <n v="74.63"/>
    <x v="1"/>
  </r>
  <r>
    <n v="25300"/>
    <s v="IN-2015-DJ1363058-42153"/>
    <x v="175"/>
    <x v="173"/>
    <x v="2"/>
    <s v="DJ-1363058"/>
    <x v="165"/>
    <x v="0"/>
    <m/>
    <s v="Guntur"/>
    <x v="16"/>
    <s v="India"/>
    <s v="Southern Asia"/>
    <x v="0"/>
    <s v="TEC-PH-3816"/>
    <x v="1"/>
    <x v="1"/>
    <s v="Cisco Speaker Phone, Full Size"/>
    <x v="211"/>
    <n v="6"/>
    <n v="0"/>
    <n v="176.03999999999996"/>
    <n v="74.290000000000006"/>
    <x v="2"/>
  </r>
  <r>
    <n v="30140"/>
    <s v="IN-2012-SS2041058-41228"/>
    <x v="176"/>
    <x v="174"/>
    <x v="0"/>
    <s v="SS-2041058"/>
    <x v="166"/>
    <x v="0"/>
    <m/>
    <s v="Amravati"/>
    <x v="12"/>
    <s v="India"/>
    <s v="Southern Asia"/>
    <x v="0"/>
    <s v="FUR-BO-5748"/>
    <x v="0"/>
    <x v="2"/>
    <s v="Safco 3-Shelf Cabinet, Traditional"/>
    <x v="212"/>
    <n v="2"/>
    <n v="0"/>
    <n v="64.14"/>
    <n v="73"/>
    <x v="0"/>
  </r>
  <r>
    <n v="29692"/>
    <s v="IN-2015-EB1417058-42238"/>
    <x v="177"/>
    <x v="175"/>
    <x v="2"/>
    <s v="EB-1417058"/>
    <x v="167"/>
    <x v="0"/>
    <m/>
    <s v="Allahabad"/>
    <x v="9"/>
    <s v="India"/>
    <s v="Southern Asia"/>
    <x v="0"/>
    <s v="FUR-CH-5447"/>
    <x v="0"/>
    <x v="0"/>
    <s v="Office Star Rocking Chair, Black"/>
    <x v="213"/>
    <n v="4"/>
    <n v="0"/>
    <n v="199.32"/>
    <n v="72.930000000000007"/>
    <x v="1"/>
  </r>
  <r>
    <n v="23712"/>
    <s v="IN-2014-DJ1342058-41646"/>
    <x v="178"/>
    <x v="176"/>
    <x v="1"/>
    <s v="DJ-1342058"/>
    <x v="168"/>
    <x v="2"/>
    <m/>
    <s v="Korba"/>
    <x v="10"/>
    <s v="India"/>
    <s v="Southern Asia"/>
    <x v="0"/>
    <s v="FUR-BO-3903"/>
    <x v="0"/>
    <x v="2"/>
    <s v="Dania Library with Doors, Pine"/>
    <x v="214"/>
    <n v="3"/>
    <n v="0"/>
    <n v="196.38000000000002"/>
    <n v="72.55"/>
    <x v="2"/>
  </r>
  <r>
    <n v="28381"/>
    <s v="IN-2015-SC2005058-42183"/>
    <x v="125"/>
    <x v="126"/>
    <x v="3"/>
    <s v="SC-2005058"/>
    <x v="122"/>
    <x v="1"/>
    <m/>
    <s v="Asansol"/>
    <x v="7"/>
    <s v="India"/>
    <s v="Southern Asia"/>
    <x v="0"/>
    <s v="FUR-FU-3024"/>
    <x v="0"/>
    <x v="10"/>
    <s v="Advantus Clock, Duo Pack"/>
    <x v="215"/>
    <n v="4"/>
    <n v="0"/>
    <n v="30.839999999999996"/>
    <n v="72.37"/>
    <x v="0"/>
  </r>
  <r>
    <n v="23130"/>
    <s v="IN-2013-CC1214558-41429"/>
    <x v="179"/>
    <x v="177"/>
    <x v="2"/>
    <s v="CC-1214558"/>
    <x v="169"/>
    <x v="0"/>
    <m/>
    <s v="Pimpri"/>
    <x v="12"/>
    <s v="India"/>
    <s v="Southern Asia"/>
    <x v="0"/>
    <s v="FUR-BO-3890"/>
    <x v="0"/>
    <x v="2"/>
    <s v="Dania Classic Bookcase, Mobile"/>
    <x v="216"/>
    <n v="2"/>
    <n v="0"/>
    <n v="41.28"/>
    <n v="72.14"/>
    <x v="1"/>
  </r>
  <r>
    <n v="23651"/>
    <s v="IN-2013-MG1769558-41620"/>
    <x v="180"/>
    <x v="178"/>
    <x v="1"/>
    <s v="MG-1769558"/>
    <x v="170"/>
    <x v="0"/>
    <m/>
    <s v="Belgaum"/>
    <x v="13"/>
    <s v="India"/>
    <s v="Southern Asia"/>
    <x v="0"/>
    <s v="FUR-BO-5961"/>
    <x v="0"/>
    <x v="2"/>
    <s v="Sauder Floating Shelf Set, Pine"/>
    <x v="217"/>
    <n v="6"/>
    <n v="0"/>
    <n v="117.53999999999999"/>
    <n v="72.14"/>
    <x v="2"/>
  </r>
  <r>
    <n v="27994"/>
    <s v="IN-2012-SG2008058-41208"/>
    <x v="181"/>
    <x v="179"/>
    <x v="1"/>
    <s v="SG-2008058"/>
    <x v="171"/>
    <x v="0"/>
    <m/>
    <s v="Gorakhpur"/>
    <x v="1"/>
    <s v="India"/>
    <s v="Southern Asia"/>
    <x v="0"/>
    <s v="FUR-BO-3615"/>
    <x v="0"/>
    <x v="2"/>
    <s v="Bush 3-Shelf Cabinet, Metal"/>
    <x v="218"/>
    <n v="9"/>
    <n v="0"/>
    <n v="565.38000000000011"/>
    <n v="71.790000000000006"/>
    <x v="2"/>
  </r>
  <r>
    <n v="27672"/>
    <s v="IN-2015-AO1081058-42224"/>
    <x v="182"/>
    <x v="180"/>
    <x v="1"/>
    <s v="AO-1081058"/>
    <x v="172"/>
    <x v="2"/>
    <m/>
    <s v="Agra"/>
    <x v="9"/>
    <s v="India"/>
    <s v="Southern Asia"/>
    <x v="0"/>
    <s v="TEC-MA-4206"/>
    <x v="1"/>
    <x v="3"/>
    <s v="Epson Printer, Red"/>
    <x v="219"/>
    <n v="4"/>
    <n v="0"/>
    <n v="93.48"/>
    <n v="71.180000000000007"/>
    <x v="2"/>
  </r>
  <r>
    <n v="21981"/>
    <s v="IN-2013-AR1057058-41632"/>
    <x v="183"/>
    <x v="181"/>
    <x v="1"/>
    <s v="AR-1057058"/>
    <x v="173"/>
    <x v="0"/>
    <m/>
    <s v="Tiruppur"/>
    <x v="11"/>
    <s v="India"/>
    <s v="Southern Asia"/>
    <x v="0"/>
    <s v="TEC-PH-3802"/>
    <x v="1"/>
    <x v="1"/>
    <s v="Cisco Signal Booster, VoIP"/>
    <x v="220"/>
    <n v="6"/>
    <n v="0"/>
    <n v="309.78000000000003"/>
    <n v="70.92"/>
    <x v="2"/>
  </r>
  <r>
    <n v="24061"/>
    <s v="IN-2014-VT2170058-41804"/>
    <x v="157"/>
    <x v="155"/>
    <x v="1"/>
    <s v="VT-2170058"/>
    <x v="149"/>
    <x v="1"/>
    <m/>
    <s v="Ajmer"/>
    <x v="14"/>
    <s v="India"/>
    <s v="Southern Asia"/>
    <x v="0"/>
    <s v="TEC-MA-6148"/>
    <x v="1"/>
    <x v="3"/>
    <s v="StarTech Printer, Red"/>
    <x v="221"/>
    <n v="3"/>
    <n v="0"/>
    <n v="30.33"/>
    <n v="70.900000000000006"/>
    <x v="2"/>
  </r>
  <r>
    <n v="27522"/>
    <s v="IN-2015-CC1210058-42237"/>
    <x v="184"/>
    <x v="182"/>
    <x v="2"/>
    <s v="CC-1210058"/>
    <x v="174"/>
    <x v="1"/>
    <m/>
    <s v="Bhubaneswar"/>
    <x v="20"/>
    <s v="India"/>
    <s v="Southern Asia"/>
    <x v="0"/>
    <s v="TEC-PH-5338"/>
    <x v="1"/>
    <x v="1"/>
    <s v="Nokia Audio Dock, with Caller ID"/>
    <x v="222"/>
    <n v="5"/>
    <n v="0"/>
    <n v="316.8"/>
    <n v="70.84"/>
    <x v="1"/>
  </r>
  <r>
    <n v="25097"/>
    <s v="IN-2012-DA1345058-41264"/>
    <x v="152"/>
    <x v="150"/>
    <x v="1"/>
    <s v="DA-1345058"/>
    <x v="145"/>
    <x v="1"/>
    <m/>
    <s v="Guwahati"/>
    <x v="22"/>
    <s v="India"/>
    <s v="Southern Asia"/>
    <x v="0"/>
    <s v="TEC-AC-4166"/>
    <x v="1"/>
    <x v="8"/>
    <s v="Enermax Memory Card, USB"/>
    <x v="223"/>
    <n v="9"/>
    <n v="0"/>
    <n v="164.97000000000003"/>
    <n v="69.37"/>
    <x v="2"/>
  </r>
  <r>
    <n v="27096"/>
    <s v="IN-2012-LA1678058-41247"/>
    <x v="185"/>
    <x v="183"/>
    <x v="2"/>
    <s v="LA-1678058"/>
    <x v="175"/>
    <x v="2"/>
    <m/>
    <s v="Varanasi"/>
    <x v="9"/>
    <s v="India"/>
    <s v="Southern Asia"/>
    <x v="0"/>
    <s v="TEC-AC-4166"/>
    <x v="1"/>
    <x v="8"/>
    <s v="Enermax Memory Card, USB"/>
    <x v="224"/>
    <n v="8"/>
    <n v="0"/>
    <n v="146.64000000000001"/>
    <n v="68.989999999999995"/>
    <x v="2"/>
  </r>
  <r>
    <n v="22343"/>
    <s v="IN-2012-AH1019558-41263"/>
    <x v="186"/>
    <x v="184"/>
    <x v="3"/>
    <s v="AH-1019558"/>
    <x v="176"/>
    <x v="2"/>
    <m/>
    <s v="Delhi"/>
    <x v="5"/>
    <s v="India"/>
    <s v="Southern Asia"/>
    <x v="0"/>
    <s v="FUR-CH-5368"/>
    <x v="0"/>
    <x v="0"/>
    <s v="Novimex Bag Chairs, Red"/>
    <x v="225"/>
    <n v="4"/>
    <n v="0"/>
    <n v="14.64"/>
    <n v="68.59"/>
    <x v="0"/>
  </r>
  <r>
    <n v="25210"/>
    <s v="IN-2013-CG1252058-41502"/>
    <x v="187"/>
    <x v="185"/>
    <x v="2"/>
    <s v="CG-1252058"/>
    <x v="177"/>
    <x v="0"/>
    <m/>
    <s v="Aurangabad"/>
    <x v="12"/>
    <s v="India"/>
    <s v="Southern Asia"/>
    <x v="0"/>
    <s v="OFF-ST-4282"/>
    <x v="2"/>
    <x v="7"/>
    <s v="Fellowes Shelving, Blue"/>
    <x v="226"/>
    <n v="4"/>
    <n v="0"/>
    <n v="64.679999999999993"/>
    <n v="68.55"/>
    <x v="0"/>
  </r>
  <r>
    <n v="20855"/>
    <s v="IN-2015-MC1757558-42188"/>
    <x v="188"/>
    <x v="186"/>
    <x v="3"/>
    <s v="MC-1757558"/>
    <x v="178"/>
    <x v="0"/>
    <m/>
    <s v="Mau"/>
    <x v="4"/>
    <s v="India"/>
    <s v="Southern Asia"/>
    <x v="0"/>
    <s v="TEC-AC-5881"/>
    <x v="1"/>
    <x v="8"/>
    <s v="SanDisk Mouse, Erganomic"/>
    <x v="227"/>
    <n v="7"/>
    <n v="0"/>
    <n v="68.25"/>
    <n v="68.52"/>
    <x v="0"/>
  </r>
  <r>
    <n v="29273"/>
    <s v="IN-2015-BF1100558-42319"/>
    <x v="1"/>
    <x v="1"/>
    <x v="1"/>
    <s v="BF-1100558"/>
    <x v="1"/>
    <x v="1"/>
    <m/>
    <s v="Gorakhpur"/>
    <x v="1"/>
    <s v="India"/>
    <s v="Southern Asia"/>
    <x v="0"/>
    <s v="TEC-PH-5837"/>
    <x v="1"/>
    <x v="1"/>
    <s v="Samsung Signal Booster, VoIP"/>
    <x v="228"/>
    <n v="5"/>
    <n v="0"/>
    <n v="34.050000000000004"/>
    <n v="68.42"/>
    <x v="1"/>
  </r>
  <r>
    <n v="21707"/>
    <s v="IN-2013-CD1228058-41311"/>
    <x v="189"/>
    <x v="187"/>
    <x v="1"/>
    <s v="CD-1228058"/>
    <x v="20"/>
    <x v="0"/>
    <m/>
    <s v="Amritsar"/>
    <x v="19"/>
    <s v="India"/>
    <s v="Southern Asia"/>
    <x v="0"/>
    <s v="TEC-CO-4575"/>
    <x v="1"/>
    <x v="4"/>
    <s v="Hewlett Fax Machine, Color"/>
    <x v="229"/>
    <n v="4"/>
    <n v="0"/>
    <n v="89.88"/>
    <n v="68.290000000000006"/>
    <x v="2"/>
  </r>
  <r>
    <n v="28831"/>
    <s v="IN-2014-PS1876058-41797"/>
    <x v="190"/>
    <x v="188"/>
    <x v="2"/>
    <s v="PS-1876058"/>
    <x v="179"/>
    <x v="0"/>
    <m/>
    <s v="Srinagar"/>
    <x v="17"/>
    <s v="India"/>
    <s v="Southern Asia"/>
    <x v="0"/>
    <s v="OFF-AP-4969"/>
    <x v="2"/>
    <x v="6"/>
    <s v="KitchenAid Toaster, Red"/>
    <x v="230"/>
    <n v="5"/>
    <n v="0"/>
    <n v="34.050000000000004"/>
    <n v="67.89"/>
    <x v="0"/>
  </r>
  <r>
    <n v="29091"/>
    <s v="IN-2014-SC2069558-41863"/>
    <x v="54"/>
    <x v="137"/>
    <x v="1"/>
    <s v="SC-2069558"/>
    <x v="180"/>
    <x v="2"/>
    <m/>
    <s v="Amravati"/>
    <x v="12"/>
    <s v="India"/>
    <s v="Southern Asia"/>
    <x v="0"/>
    <s v="FUR-TA-3418"/>
    <x v="0"/>
    <x v="5"/>
    <s v="Bevis Computer Table, Fully Assembled"/>
    <x v="231"/>
    <n v="2"/>
    <n v="0"/>
    <n v="88.98"/>
    <n v="67.59"/>
    <x v="2"/>
  </r>
  <r>
    <n v="22970"/>
    <s v="IN-2014-JJ1544558-41723"/>
    <x v="191"/>
    <x v="189"/>
    <x v="1"/>
    <s v="JJ-1544558"/>
    <x v="92"/>
    <x v="0"/>
    <m/>
    <s v="Ludhiana"/>
    <x v="19"/>
    <s v="India"/>
    <s v="Southern Asia"/>
    <x v="0"/>
    <s v="TEC-MA-5016"/>
    <x v="1"/>
    <x v="3"/>
    <s v="Konica Printer, White"/>
    <x v="232"/>
    <n v="3"/>
    <n v="0"/>
    <n v="311.49"/>
    <n v="67.430000000000007"/>
    <x v="2"/>
  </r>
  <r>
    <n v="25816"/>
    <s v="IN-2014-EG1390058-41903"/>
    <x v="192"/>
    <x v="190"/>
    <x v="1"/>
    <s v="EG-1390058"/>
    <x v="181"/>
    <x v="0"/>
    <m/>
    <s v="Bhavnagar"/>
    <x v="0"/>
    <s v="India"/>
    <s v="Southern Asia"/>
    <x v="0"/>
    <s v="FUR-CH-5442"/>
    <x v="0"/>
    <x v="0"/>
    <s v="Office Star Executive Leather Armchair, Black"/>
    <x v="233"/>
    <n v="2"/>
    <n v="0"/>
    <n v="439.38"/>
    <n v="67.17"/>
    <x v="2"/>
  </r>
  <r>
    <n v="23226"/>
    <s v="IN-2013-JH1618058-41608"/>
    <x v="193"/>
    <x v="191"/>
    <x v="0"/>
    <s v="JH-1618058"/>
    <x v="105"/>
    <x v="0"/>
    <m/>
    <s v="Nizamabad"/>
    <x v="18"/>
    <s v="India"/>
    <s v="Southern Asia"/>
    <x v="0"/>
    <s v="TEC-AC-5221"/>
    <x v="1"/>
    <x v="8"/>
    <s v="Memorex Numeric Keypad, Erganomic"/>
    <x v="234"/>
    <n v="6"/>
    <n v="0"/>
    <n v="128.88"/>
    <n v="66.98"/>
    <x v="0"/>
  </r>
  <r>
    <n v="28814"/>
    <s v="IN-2015-MK1816058-42330"/>
    <x v="154"/>
    <x v="152"/>
    <x v="1"/>
    <s v="MK-1816058"/>
    <x v="146"/>
    <x v="0"/>
    <m/>
    <s v="Mangalore"/>
    <x v="13"/>
    <s v="India"/>
    <s v="Southern Asia"/>
    <x v="0"/>
    <s v="TEC-CO-3609"/>
    <x v="1"/>
    <x v="4"/>
    <s v="Brother Wireless Fax, Digital"/>
    <x v="235"/>
    <n v="5"/>
    <n v="0"/>
    <n v="927.15000000000009"/>
    <n v="66.3"/>
    <x v="2"/>
  </r>
  <r>
    <n v="27367"/>
    <s v="IN-2015-NH1861058-42259"/>
    <x v="194"/>
    <x v="192"/>
    <x v="1"/>
    <s v="NH-1861058"/>
    <x v="182"/>
    <x v="2"/>
    <m/>
    <s v="Akola"/>
    <x v="12"/>
    <s v="India"/>
    <s v="Southern Asia"/>
    <x v="0"/>
    <s v="FUR-CH-5413"/>
    <x v="0"/>
    <x v="0"/>
    <s v="Novimex Swivel Stool, Red"/>
    <x v="236"/>
    <n v="5"/>
    <n v="0"/>
    <n v="205.49999999999997"/>
    <n v="65.819999999999993"/>
    <x v="2"/>
  </r>
  <r>
    <n v="22094"/>
    <s v="IN-2015-RB1933058-42164"/>
    <x v="195"/>
    <x v="193"/>
    <x v="1"/>
    <s v="RB-1933058"/>
    <x v="183"/>
    <x v="0"/>
    <m/>
    <s v="Korba"/>
    <x v="10"/>
    <s v="India"/>
    <s v="Southern Asia"/>
    <x v="0"/>
    <s v="FUR-BO-5954"/>
    <x v="0"/>
    <x v="2"/>
    <s v="Sauder Corner Shelving, Pine"/>
    <x v="237"/>
    <n v="3"/>
    <n v="0"/>
    <n v="80.19"/>
    <n v="65.56"/>
    <x v="3"/>
  </r>
  <r>
    <n v="28511"/>
    <s v="IN-2012-AH1046558-41059"/>
    <x v="196"/>
    <x v="194"/>
    <x v="0"/>
    <s v="AH-1046558"/>
    <x v="184"/>
    <x v="0"/>
    <m/>
    <s v="Belgaum"/>
    <x v="13"/>
    <s v="India"/>
    <s v="Southern Asia"/>
    <x v="0"/>
    <s v="TEC-AC-5132"/>
    <x v="1"/>
    <x v="8"/>
    <s v="Logitech Numeric Keypad, Programmable"/>
    <x v="238"/>
    <n v="8"/>
    <n v="0"/>
    <n v="68.64"/>
    <n v="65.040000000000006"/>
    <x v="2"/>
  </r>
  <r>
    <n v="26717"/>
    <s v="IN-2013-CA1205558-41444"/>
    <x v="197"/>
    <x v="195"/>
    <x v="1"/>
    <s v="CA-1205558"/>
    <x v="185"/>
    <x v="1"/>
    <m/>
    <s v="Indore"/>
    <x v="4"/>
    <s v="India"/>
    <s v="Southern Asia"/>
    <x v="0"/>
    <s v="FUR-CH-5794"/>
    <x v="0"/>
    <x v="0"/>
    <s v="SAFCO Rocking Chair, Black"/>
    <x v="239"/>
    <n v="4"/>
    <n v="0"/>
    <n v="21.12"/>
    <n v="64.92"/>
    <x v="1"/>
  </r>
  <r>
    <n v="23042"/>
    <s v="IN-2015-LF1718558-42320"/>
    <x v="174"/>
    <x v="172"/>
    <x v="1"/>
    <s v="LF-1718558"/>
    <x v="164"/>
    <x v="0"/>
    <m/>
    <s v="Visakhapatnam"/>
    <x v="16"/>
    <s v="India"/>
    <s v="Southern Asia"/>
    <x v="0"/>
    <s v="TEC-PH-5835"/>
    <x v="1"/>
    <x v="1"/>
    <s v="Samsung Signal Booster, Cordless"/>
    <x v="240"/>
    <n v="5"/>
    <n v="0"/>
    <n v="132.45000000000002"/>
    <n v="64.69"/>
    <x v="1"/>
  </r>
  <r>
    <n v="27024"/>
    <s v="IN-2012-LB1679558-41219"/>
    <x v="82"/>
    <x v="196"/>
    <x v="1"/>
    <s v="LB-1679558"/>
    <x v="60"/>
    <x v="1"/>
    <m/>
    <s v="Gorakhpur"/>
    <x v="1"/>
    <s v="India"/>
    <s v="Southern Asia"/>
    <x v="0"/>
    <s v="FUR-BO-5940"/>
    <x v="0"/>
    <x v="2"/>
    <s v="Sauder 3-Shelf Cabinet, Metal"/>
    <x v="241"/>
    <n v="5"/>
    <n v="0"/>
    <n v="373.8"/>
    <n v="64"/>
    <x v="2"/>
  </r>
  <r>
    <n v="29320"/>
    <s v="IN-2013-BW1111058-41404"/>
    <x v="34"/>
    <x v="34"/>
    <x v="3"/>
    <s v="BW-1111058"/>
    <x v="34"/>
    <x v="2"/>
    <m/>
    <s v="Jhansi"/>
    <x v="9"/>
    <s v="India"/>
    <s v="Southern Asia"/>
    <x v="0"/>
    <s v="TEC-AC-4158"/>
    <x v="1"/>
    <x v="8"/>
    <s v="Enermax Keyboard, USB"/>
    <x v="242"/>
    <n v="4"/>
    <n v="0"/>
    <n v="83.64"/>
    <n v="63.87"/>
    <x v="1"/>
  </r>
  <r>
    <n v="27796"/>
    <s v="IN-2012-ST2053058-41150"/>
    <x v="198"/>
    <x v="197"/>
    <x v="2"/>
    <s v="ST-2053058"/>
    <x v="186"/>
    <x v="0"/>
    <m/>
    <s v="Bhilwara"/>
    <x v="14"/>
    <s v="India"/>
    <s v="Southern Asia"/>
    <x v="0"/>
    <s v="TEC-PH-3786"/>
    <x v="1"/>
    <x v="1"/>
    <s v="Cisco Audio Dock, VoIP"/>
    <x v="243"/>
    <n v="4"/>
    <n v="0"/>
    <n v="225.84"/>
    <n v="63.55"/>
    <x v="1"/>
  </r>
  <r>
    <n v="24404"/>
    <s v="IN-2015-PS1897058-42117"/>
    <x v="199"/>
    <x v="198"/>
    <x v="2"/>
    <s v="PS-1897058"/>
    <x v="187"/>
    <x v="1"/>
    <m/>
    <s v="Parbhani"/>
    <x v="12"/>
    <s v="India"/>
    <s v="Southern Asia"/>
    <x v="0"/>
    <s v="TEC-PH-3133"/>
    <x v="1"/>
    <x v="1"/>
    <s v="Apple Headset, Full Size"/>
    <x v="244"/>
    <n v="4"/>
    <n v="0"/>
    <n v="116.28"/>
    <n v="63.34"/>
    <x v="1"/>
  </r>
  <r>
    <n v="29449"/>
    <s v="IN-2013-ME1772558-41614"/>
    <x v="200"/>
    <x v="67"/>
    <x v="1"/>
    <s v="ME-1772558"/>
    <x v="152"/>
    <x v="0"/>
    <m/>
    <s v="Gaya"/>
    <x v="8"/>
    <s v="India"/>
    <s v="Southern Asia"/>
    <x v="0"/>
    <s v="FUR-BO-3902"/>
    <x v="0"/>
    <x v="2"/>
    <s v="Dania Library with Doors, Mobile"/>
    <x v="245"/>
    <n v="1"/>
    <n v="0"/>
    <n v="62.010000000000005"/>
    <n v="63.15"/>
    <x v="1"/>
  </r>
  <r>
    <n v="28255"/>
    <s v="IN-2014-SG2008058-41997"/>
    <x v="201"/>
    <x v="199"/>
    <x v="1"/>
    <s v="SG-2008058"/>
    <x v="171"/>
    <x v="0"/>
    <m/>
    <s v="Tirunelveli"/>
    <x v="11"/>
    <s v="India"/>
    <s v="Southern Asia"/>
    <x v="0"/>
    <s v="FUR-TA-4705"/>
    <x v="0"/>
    <x v="5"/>
    <s v="Hon Training Table, Adjustable Height"/>
    <x v="246"/>
    <n v="2"/>
    <n v="0"/>
    <n v="214.32"/>
    <n v="63.15"/>
    <x v="2"/>
  </r>
  <r>
    <n v="27366"/>
    <s v="IN-2015-NH1861058-42259"/>
    <x v="194"/>
    <x v="192"/>
    <x v="1"/>
    <s v="NH-1861058"/>
    <x v="182"/>
    <x v="2"/>
    <m/>
    <s v="Akola"/>
    <x v="12"/>
    <s v="India"/>
    <s v="Southern Asia"/>
    <x v="0"/>
    <s v="FUR-CH-4524"/>
    <x v="0"/>
    <x v="0"/>
    <s v="Harbour Creations Chairmat, Red"/>
    <x v="247"/>
    <n v="8"/>
    <n v="0"/>
    <n v="270.71999999999997"/>
    <n v="62.95"/>
    <x v="2"/>
  </r>
  <r>
    <n v="26909"/>
    <s v="IN-2012-WB2185058-41178"/>
    <x v="202"/>
    <x v="200"/>
    <x v="1"/>
    <s v="WB-2185058"/>
    <x v="188"/>
    <x v="0"/>
    <m/>
    <s v="Amravati"/>
    <x v="12"/>
    <s v="India"/>
    <s v="Southern Asia"/>
    <x v="0"/>
    <s v="FUR-BO-3640"/>
    <x v="0"/>
    <x v="2"/>
    <s v="Bush Library with Doors, Mobile"/>
    <x v="248"/>
    <n v="3"/>
    <n v="0"/>
    <n v="473.22"/>
    <n v="62.94"/>
    <x v="2"/>
  </r>
  <r>
    <n v="29225"/>
    <s v="IN-2015-DM1334558-42146"/>
    <x v="10"/>
    <x v="10"/>
    <x v="2"/>
    <s v="DM-1334558"/>
    <x v="10"/>
    <x v="2"/>
    <m/>
    <s v="Bokaro"/>
    <x v="3"/>
    <s v="India"/>
    <s v="Southern Asia"/>
    <x v="0"/>
    <s v="OFF-BI-4817"/>
    <x v="2"/>
    <x v="11"/>
    <s v="Ibico Binding Machine, Economy"/>
    <x v="249"/>
    <n v="4"/>
    <n v="0"/>
    <n v="80.16"/>
    <n v="62.34"/>
    <x v="0"/>
  </r>
  <r>
    <n v="24970"/>
    <s v="IN-2013-SM2090558-41611"/>
    <x v="203"/>
    <x v="201"/>
    <x v="3"/>
    <s v="SM-2090558"/>
    <x v="189"/>
    <x v="0"/>
    <m/>
    <s v="Hyderabad"/>
    <x v="18"/>
    <s v="India"/>
    <s v="Southern Asia"/>
    <x v="0"/>
    <s v="FUR-CH-5443"/>
    <x v="0"/>
    <x v="0"/>
    <s v="Office Star Executive Leather Armchair, Red"/>
    <x v="86"/>
    <n v="3"/>
    <n v="0"/>
    <n v="436.77"/>
    <n v="62.27"/>
    <x v="1"/>
  </r>
  <r>
    <n v="25470"/>
    <s v="IN-2013-JG1531058-41447"/>
    <x v="204"/>
    <x v="202"/>
    <x v="2"/>
    <s v="JG-1531058"/>
    <x v="190"/>
    <x v="2"/>
    <m/>
    <s v="Bihar Sharif"/>
    <x v="8"/>
    <s v="India"/>
    <s v="Southern Asia"/>
    <x v="0"/>
    <s v="TEC-PH-3815"/>
    <x v="1"/>
    <x v="1"/>
    <s v="Cisco Speaker Phone, Cordless"/>
    <x v="250"/>
    <n v="4"/>
    <n v="0"/>
    <n v="163.92000000000002"/>
    <n v="62.11"/>
    <x v="2"/>
  </r>
  <r>
    <n v="21739"/>
    <s v="IN-2014-TC2147558-41753"/>
    <x v="205"/>
    <x v="203"/>
    <x v="2"/>
    <s v="TC-2147558"/>
    <x v="191"/>
    <x v="1"/>
    <m/>
    <s v="Bangalore"/>
    <x v="13"/>
    <s v="India"/>
    <s v="Southern Asia"/>
    <x v="0"/>
    <s v="TEC-PH-5266"/>
    <x v="1"/>
    <x v="1"/>
    <s v="Motorola Signal Booster, with Caller ID"/>
    <x v="251"/>
    <n v="2"/>
    <n v="0"/>
    <n v="19.98"/>
    <n v="62"/>
    <x v="0"/>
  </r>
  <r>
    <n v="22206"/>
    <s v="IN-2014-CM1238558-41755"/>
    <x v="134"/>
    <x v="136"/>
    <x v="2"/>
    <s v="CM-1238558"/>
    <x v="131"/>
    <x v="0"/>
    <m/>
    <s v="Bangalore"/>
    <x v="13"/>
    <s v="India"/>
    <s v="Southern Asia"/>
    <x v="0"/>
    <s v="OFF-ST-4080"/>
    <x v="2"/>
    <x v="7"/>
    <s v="Eldon Lockers, Single Width"/>
    <x v="252"/>
    <n v="2"/>
    <n v="0"/>
    <n v="71.22"/>
    <n v="61.97"/>
    <x v="1"/>
  </r>
  <r>
    <n v="24653"/>
    <s v="IN-2013-NC1834058-41385"/>
    <x v="206"/>
    <x v="204"/>
    <x v="3"/>
    <s v="NC-1834058"/>
    <x v="192"/>
    <x v="0"/>
    <m/>
    <s v="Agra"/>
    <x v="9"/>
    <s v="India"/>
    <s v="Southern Asia"/>
    <x v="0"/>
    <s v="TEC-PH-5824"/>
    <x v="1"/>
    <x v="1"/>
    <s v="Samsung Headset, Cordless"/>
    <x v="253"/>
    <n v="3"/>
    <n v="0"/>
    <n v="86.67"/>
    <n v="61.93"/>
    <x v="1"/>
  </r>
  <r>
    <n v="28161"/>
    <s v="IN-2012-TS2161058-41150"/>
    <x v="198"/>
    <x v="205"/>
    <x v="1"/>
    <s v="TS-2161058"/>
    <x v="193"/>
    <x v="0"/>
    <m/>
    <s v="Coimbatore"/>
    <x v="11"/>
    <s v="India"/>
    <s v="Southern Asia"/>
    <x v="0"/>
    <s v="OFF-ST-4057"/>
    <x v="2"/>
    <x v="7"/>
    <s v="Eldon File Cart, Single Width"/>
    <x v="254"/>
    <n v="3"/>
    <n v="0"/>
    <n v="22.95"/>
    <n v="61.6"/>
    <x v="1"/>
  </r>
  <r>
    <n v="26437"/>
    <s v="ID-2013-CC1268558-41583"/>
    <x v="207"/>
    <x v="206"/>
    <x v="1"/>
    <s v="CC-1268558"/>
    <x v="44"/>
    <x v="0"/>
    <m/>
    <s v="Mumbai"/>
    <x v="12"/>
    <s v="India"/>
    <s v="Southern Asia"/>
    <x v="0"/>
    <s v="OFF-ST-4096"/>
    <x v="2"/>
    <x v="7"/>
    <s v="Eldon Shelving, Single Width"/>
    <x v="255"/>
    <n v="14"/>
    <n v="0.5"/>
    <n v="-305.54999999999995"/>
    <n v="61.59"/>
    <x v="1"/>
  </r>
  <r>
    <n v="21927"/>
    <s v="IN-2015-CR1282058-42294"/>
    <x v="13"/>
    <x v="13"/>
    <x v="1"/>
    <s v="CR-1282058"/>
    <x v="13"/>
    <x v="1"/>
    <m/>
    <s v="Patna"/>
    <x v="8"/>
    <s v="India"/>
    <s v="Southern Asia"/>
    <x v="0"/>
    <s v="TEC-PH-5829"/>
    <x v="1"/>
    <x v="1"/>
    <s v="Samsung Office Telephone, Cordless"/>
    <x v="256"/>
    <n v="7"/>
    <n v="0"/>
    <n v="47.459999999999994"/>
    <n v="61.42"/>
    <x v="1"/>
  </r>
  <r>
    <n v="24062"/>
    <s v="IN-2014-VT2170058-41804"/>
    <x v="157"/>
    <x v="155"/>
    <x v="1"/>
    <s v="VT-2170058"/>
    <x v="149"/>
    <x v="1"/>
    <m/>
    <s v="Ajmer"/>
    <x v="14"/>
    <s v="India"/>
    <s v="Southern Asia"/>
    <x v="0"/>
    <s v="TEC-MA-5003"/>
    <x v="1"/>
    <x v="3"/>
    <s v="Konica Card Printer, Red"/>
    <x v="257"/>
    <n v="5"/>
    <n v="0"/>
    <n v="275.7"/>
    <n v="61.42"/>
    <x v="2"/>
  </r>
  <r>
    <n v="20513"/>
    <s v="IN-2014-TC2129558-41676"/>
    <x v="208"/>
    <x v="207"/>
    <x v="1"/>
    <s v="TC-2129558"/>
    <x v="194"/>
    <x v="0"/>
    <m/>
    <s v="Hubli"/>
    <x v="13"/>
    <s v="India"/>
    <s v="Southern Asia"/>
    <x v="0"/>
    <s v="FUR-TA-4708"/>
    <x v="0"/>
    <x v="5"/>
    <s v="Hon Training Table, with Bottom Storage"/>
    <x v="258"/>
    <n v="3"/>
    <n v="0"/>
    <n v="419.13"/>
    <n v="61.25"/>
    <x v="2"/>
  </r>
  <r>
    <n v="22006"/>
    <s v="IN-2015-ED1388558-42168"/>
    <x v="209"/>
    <x v="153"/>
    <x v="2"/>
    <s v="ED-1388558"/>
    <x v="195"/>
    <x v="1"/>
    <m/>
    <s v="Indore"/>
    <x v="4"/>
    <s v="India"/>
    <s v="Southern Asia"/>
    <x v="0"/>
    <s v="TEC-PH-3801"/>
    <x v="1"/>
    <x v="1"/>
    <s v="Cisco Signal Booster, Full Size"/>
    <x v="259"/>
    <n v="7"/>
    <n v="0"/>
    <n v="107.1"/>
    <n v="61.15"/>
    <x v="2"/>
  </r>
  <r>
    <n v="25588"/>
    <s v="IN-2012-GH1448558-41191"/>
    <x v="210"/>
    <x v="208"/>
    <x v="1"/>
    <s v="GH-1448558"/>
    <x v="196"/>
    <x v="2"/>
    <m/>
    <s v="Visakhapatnam"/>
    <x v="16"/>
    <s v="India"/>
    <s v="Southern Asia"/>
    <x v="0"/>
    <s v="TEC-MA-4208"/>
    <x v="1"/>
    <x v="3"/>
    <s v="Epson Printer, Wireless"/>
    <x v="260"/>
    <n v="4"/>
    <n v="0"/>
    <n v="94.44"/>
    <n v="60.78"/>
    <x v="2"/>
  </r>
  <r>
    <n v="25344"/>
    <s v="IN-2015-CB1202558-42073"/>
    <x v="211"/>
    <x v="209"/>
    <x v="1"/>
    <s v="CB-1202558"/>
    <x v="197"/>
    <x v="0"/>
    <m/>
    <s v="Baranagar"/>
    <x v="7"/>
    <s v="India"/>
    <s v="Southern Asia"/>
    <x v="0"/>
    <s v="FUR-BO-3889"/>
    <x v="0"/>
    <x v="2"/>
    <s v="Dania Classic Bookcase, Metal"/>
    <x v="261"/>
    <n v="3"/>
    <n v="0"/>
    <n v="24.57"/>
    <n v="60.67"/>
    <x v="2"/>
  </r>
  <r>
    <n v="24541"/>
    <s v="IN-2015-CS1250558-42173"/>
    <x v="103"/>
    <x v="210"/>
    <x v="2"/>
    <s v="CS-1250558"/>
    <x v="198"/>
    <x v="0"/>
    <m/>
    <s v="Gorakhpur"/>
    <x v="1"/>
    <s v="India"/>
    <s v="Southern Asia"/>
    <x v="0"/>
    <s v="TEC-CO-5990"/>
    <x v="1"/>
    <x v="4"/>
    <s v="Sharp Copy Machine, Color"/>
    <x v="175"/>
    <n v="4"/>
    <n v="0"/>
    <n v="154.07999999999998"/>
    <n v="60.59"/>
    <x v="2"/>
  </r>
  <r>
    <n v="23398"/>
    <s v="IN-2012-DL1349558-41215"/>
    <x v="145"/>
    <x v="145"/>
    <x v="1"/>
    <s v="DL-1349558"/>
    <x v="139"/>
    <x v="2"/>
    <m/>
    <s v="Faridabad"/>
    <x v="1"/>
    <s v="India"/>
    <s v="Southern Asia"/>
    <x v="0"/>
    <s v="FUR-CH-5457"/>
    <x v="0"/>
    <x v="0"/>
    <s v="Office Star Swivel Stool, Set of Two"/>
    <x v="262"/>
    <n v="5"/>
    <n v="0"/>
    <n v="0"/>
    <n v="60.32"/>
    <x v="2"/>
  </r>
  <r>
    <n v="24372"/>
    <s v="IN-2015-Co1264058-42326"/>
    <x v="88"/>
    <x v="211"/>
    <x v="1"/>
    <s v="Co-1264058"/>
    <x v="199"/>
    <x v="0"/>
    <m/>
    <s v="Bangalore"/>
    <x v="13"/>
    <s v="India"/>
    <s v="Southern Asia"/>
    <x v="0"/>
    <s v="TEC-PH-3807"/>
    <x v="1"/>
    <x v="1"/>
    <s v="Cisco Smart Phone, with Caller ID"/>
    <x v="263"/>
    <n v="1"/>
    <n v="0"/>
    <n v="268.23"/>
    <n v="60.28"/>
    <x v="2"/>
  </r>
  <r>
    <n v="26908"/>
    <s v="IN-2012-WB2185058-41178"/>
    <x v="202"/>
    <x v="200"/>
    <x v="1"/>
    <s v="WB-2185058"/>
    <x v="188"/>
    <x v="0"/>
    <m/>
    <s v="Amravati"/>
    <x v="12"/>
    <s v="India"/>
    <s v="Southern Asia"/>
    <x v="0"/>
    <s v="FUR-BO-4859"/>
    <x v="0"/>
    <x v="2"/>
    <s v="Ikea Floating Shelf Set, Traditional"/>
    <x v="264"/>
    <n v="6"/>
    <n v="0"/>
    <n v="40.86"/>
    <n v="60.19"/>
    <x v="2"/>
  </r>
  <r>
    <n v="21107"/>
    <s v="IN-2014-DV1304558-41865"/>
    <x v="212"/>
    <x v="86"/>
    <x v="3"/>
    <s v="DV-1304558"/>
    <x v="75"/>
    <x v="2"/>
    <m/>
    <s v="Nagpur"/>
    <x v="12"/>
    <s v="India"/>
    <s v="Southern Asia"/>
    <x v="0"/>
    <s v="TEC-PH-5338"/>
    <x v="1"/>
    <x v="1"/>
    <s v="Nokia Audio Dock, with Caller ID"/>
    <x v="265"/>
    <n v="2"/>
    <n v="0"/>
    <n v="126.72"/>
    <n v="60.18"/>
    <x v="1"/>
  </r>
  <r>
    <n v="26678"/>
    <s v="IN-2013-DW1358558-41532"/>
    <x v="213"/>
    <x v="212"/>
    <x v="1"/>
    <s v="DW-1358558"/>
    <x v="200"/>
    <x v="2"/>
    <m/>
    <s v="Kanpur"/>
    <x v="9"/>
    <s v="India"/>
    <s v="Southern Asia"/>
    <x v="0"/>
    <s v="FUR-BO-3618"/>
    <x v="0"/>
    <x v="2"/>
    <s v="Bush 3-Shelf Cabinet, Traditional"/>
    <x v="266"/>
    <n v="5"/>
    <n v="0"/>
    <n v="250.79999999999998"/>
    <n v="59.87"/>
    <x v="1"/>
  </r>
  <r>
    <n v="24630"/>
    <s v="IN-2013-FG1426058-41509"/>
    <x v="79"/>
    <x v="76"/>
    <x v="1"/>
    <s v="FG-1426058"/>
    <x v="77"/>
    <x v="1"/>
    <m/>
    <s v="Jabalpur"/>
    <x v="4"/>
    <s v="India"/>
    <s v="Southern Asia"/>
    <x v="0"/>
    <s v="TEC-PH-3135"/>
    <x v="1"/>
    <x v="1"/>
    <s v="Apple Headset, with Caller ID"/>
    <x v="267"/>
    <n v="6"/>
    <n v="0"/>
    <n v="61.38"/>
    <n v="59.64"/>
    <x v="3"/>
  </r>
  <r>
    <n v="20337"/>
    <s v="IN-2013-AB1001558-41284"/>
    <x v="214"/>
    <x v="213"/>
    <x v="1"/>
    <s v="AB-1001558"/>
    <x v="138"/>
    <x v="0"/>
    <m/>
    <s v="Kolhapur"/>
    <x v="12"/>
    <s v="India"/>
    <s v="Southern Asia"/>
    <x v="0"/>
    <s v="TEC-AC-4187"/>
    <x v="1"/>
    <x v="8"/>
    <s v="Enermax Router, Programmable"/>
    <x v="268"/>
    <n v="4"/>
    <n v="0"/>
    <n v="301.32"/>
    <n v="59.62"/>
    <x v="2"/>
  </r>
  <r>
    <n v="24098"/>
    <s v="IN-2014-KH1633058-41828"/>
    <x v="167"/>
    <x v="166"/>
    <x v="1"/>
    <s v="KH-1633058"/>
    <x v="159"/>
    <x v="2"/>
    <m/>
    <s v="Darbhanga"/>
    <x v="8"/>
    <s v="India"/>
    <s v="Southern Asia"/>
    <x v="0"/>
    <s v="OFF-ST-6032"/>
    <x v="2"/>
    <x v="7"/>
    <s v="Smead File Cart, Industrial"/>
    <x v="269"/>
    <n v="5"/>
    <n v="0"/>
    <n v="179.7"/>
    <n v="59.41"/>
    <x v="2"/>
  </r>
  <r>
    <n v="28391"/>
    <s v="IN-2015-AH1007558-42338"/>
    <x v="215"/>
    <x v="214"/>
    <x v="1"/>
    <s v="AH-1007558"/>
    <x v="201"/>
    <x v="2"/>
    <m/>
    <s v="Darbhanga"/>
    <x v="8"/>
    <s v="India"/>
    <s v="Southern Asia"/>
    <x v="0"/>
    <s v="OFF-ST-6032"/>
    <x v="2"/>
    <x v="7"/>
    <s v="Smead File Cart, Industrial"/>
    <x v="269"/>
    <n v="5"/>
    <n v="0"/>
    <n v="179.7"/>
    <n v="59.03"/>
    <x v="2"/>
  </r>
  <r>
    <n v="21514"/>
    <s v="IN-2014-MZ1751558-41775"/>
    <x v="216"/>
    <x v="215"/>
    <x v="1"/>
    <s v="MZ-1751558"/>
    <x v="202"/>
    <x v="2"/>
    <m/>
    <s v="Jamnagar"/>
    <x v="0"/>
    <s v="India"/>
    <s v="Southern Asia"/>
    <x v="0"/>
    <s v="TEC-PH-3793"/>
    <x v="1"/>
    <x v="1"/>
    <s v="Cisco Headset, with Caller ID"/>
    <x v="270"/>
    <n v="8"/>
    <n v="0"/>
    <n v="297.12"/>
    <n v="58.83"/>
    <x v="2"/>
  </r>
  <r>
    <n v="22921"/>
    <s v="IN-2015-RD1958558-42010"/>
    <x v="217"/>
    <x v="216"/>
    <x v="1"/>
    <s v="RD-1958558"/>
    <x v="203"/>
    <x v="0"/>
    <m/>
    <s v="Patiala"/>
    <x v="19"/>
    <s v="India"/>
    <s v="Southern Asia"/>
    <x v="0"/>
    <s v="OFF-ST-4057"/>
    <x v="2"/>
    <x v="7"/>
    <s v="Eldon File Cart, Single Width"/>
    <x v="271"/>
    <n v="4"/>
    <n v="0"/>
    <n v="30.599999999999998"/>
    <n v="58.79"/>
    <x v="1"/>
  </r>
  <r>
    <n v="26524"/>
    <s v="IN-2015-BE1145558-42342"/>
    <x v="218"/>
    <x v="217"/>
    <x v="2"/>
    <s v="BE-1145558"/>
    <x v="204"/>
    <x v="1"/>
    <m/>
    <s v="Moradabad"/>
    <x v="9"/>
    <s v="India"/>
    <s v="Southern Asia"/>
    <x v="0"/>
    <s v="FUR-CH-4684"/>
    <x v="0"/>
    <x v="0"/>
    <s v="Hon Rocking Chair, Set of Two"/>
    <x v="272"/>
    <n v="3"/>
    <n v="0"/>
    <n v="15.930000000000001"/>
    <n v="58.35"/>
    <x v="1"/>
  </r>
  <r>
    <n v="22339"/>
    <s v="IN-2012-AH1019558-41263"/>
    <x v="186"/>
    <x v="184"/>
    <x v="3"/>
    <s v="AH-1019558"/>
    <x v="176"/>
    <x v="2"/>
    <m/>
    <s v="Delhi"/>
    <x v="5"/>
    <s v="India"/>
    <s v="Southern Asia"/>
    <x v="0"/>
    <s v="FUR-FU-4037"/>
    <x v="0"/>
    <x v="10"/>
    <s v="Eldon Clock, Erganomic"/>
    <x v="273"/>
    <n v="4"/>
    <n v="0"/>
    <n v="110.28"/>
    <n v="58.28"/>
    <x v="0"/>
  </r>
  <r>
    <n v="20827"/>
    <s v="IN-2014-LS1697558-41989"/>
    <x v="219"/>
    <x v="218"/>
    <x v="1"/>
    <s v="LS-1697558"/>
    <x v="205"/>
    <x v="1"/>
    <m/>
    <s v="Ujjain"/>
    <x v="4"/>
    <s v="India"/>
    <s v="Southern Asia"/>
    <x v="0"/>
    <s v="FUR-BO-5955"/>
    <x v="0"/>
    <x v="2"/>
    <s v="Sauder Corner Shelving, Traditional"/>
    <x v="274"/>
    <n v="4"/>
    <n v="0"/>
    <n v="212.04000000000002"/>
    <n v="58.21"/>
    <x v="1"/>
  </r>
  <r>
    <n v="27281"/>
    <s v="IN-2013-PK1891058-41567"/>
    <x v="220"/>
    <x v="219"/>
    <x v="1"/>
    <s v="PK-1891058"/>
    <x v="206"/>
    <x v="1"/>
    <m/>
    <s v="Pune"/>
    <x v="12"/>
    <s v="India"/>
    <s v="Southern Asia"/>
    <x v="0"/>
    <s v="TEC-PH-5360"/>
    <x v="1"/>
    <x v="1"/>
    <s v="Nokia Speaker Phone, with Caller ID"/>
    <x v="275"/>
    <n v="3"/>
    <n v="0"/>
    <n v="84.960000000000008"/>
    <n v="58.13"/>
    <x v="1"/>
  </r>
  <r>
    <n v="25444"/>
    <s v="IN-2012-AB1010558-41270"/>
    <x v="14"/>
    <x v="14"/>
    <x v="3"/>
    <s v="AB-1010558"/>
    <x v="14"/>
    <x v="0"/>
    <m/>
    <s v="Kochi"/>
    <x v="2"/>
    <s v="India"/>
    <s v="Southern Asia"/>
    <x v="0"/>
    <s v="FUR-FU-3952"/>
    <x v="0"/>
    <x v="10"/>
    <s v="Deflect-O Photo Frame, Durable"/>
    <x v="276"/>
    <n v="4"/>
    <n v="0"/>
    <n v="74.28"/>
    <n v="57.65"/>
    <x v="0"/>
  </r>
  <r>
    <n v="27571"/>
    <s v="IN-2015-LP1709558-42292"/>
    <x v="221"/>
    <x v="13"/>
    <x v="1"/>
    <s v="LP-1709558"/>
    <x v="207"/>
    <x v="0"/>
    <m/>
    <s v="Kolhapur"/>
    <x v="12"/>
    <s v="India"/>
    <s v="Southern Asia"/>
    <x v="0"/>
    <s v="FUR-BO-5950"/>
    <x v="0"/>
    <x v="2"/>
    <s v="Sauder Classic Bookcase, Pine"/>
    <x v="277"/>
    <n v="2"/>
    <n v="0"/>
    <n v="192.42000000000002"/>
    <n v="57.11"/>
    <x v="2"/>
  </r>
  <r>
    <n v="28850"/>
    <s v="IN-2015-EM1414058-42194"/>
    <x v="53"/>
    <x v="20"/>
    <x v="1"/>
    <s v="EM-1414058"/>
    <x v="53"/>
    <x v="1"/>
    <m/>
    <s v="Malegaon"/>
    <x v="12"/>
    <s v="India"/>
    <s v="Southern Asia"/>
    <x v="0"/>
    <s v="TEC-PH-5836"/>
    <x v="1"/>
    <x v="1"/>
    <s v="Samsung Signal Booster, Full Size"/>
    <x v="278"/>
    <n v="3"/>
    <n v="0"/>
    <n v="8.19"/>
    <n v="56.92"/>
    <x v="1"/>
  </r>
  <r>
    <n v="25540"/>
    <s v="IN-2015-LC1688558-42229"/>
    <x v="222"/>
    <x v="220"/>
    <x v="1"/>
    <s v="LC-1688558"/>
    <x v="208"/>
    <x v="0"/>
    <m/>
    <s v="Guwahati"/>
    <x v="22"/>
    <s v="India"/>
    <s v="Southern Asia"/>
    <x v="0"/>
    <s v="FUR-CH-4544"/>
    <x v="0"/>
    <x v="0"/>
    <s v="Harbour Creations Rocking Chair, Adjustable"/>
    <x v="279"/>
    <n v="3"/>
    <n v="0"/>
    <n v="44.820000000000007"/>
    <n v="56.78"/>
    <x v="2"/>
  </r>
  <r>
    <n v="22288"/>
    <s v="IN-2012-EH1412558-41066"/>
    <x v="147"/>
    <x v="147"/>
    <x v="3"/>
    <s v="EH-1412558"/>
    <x v="141"/>
    <x v="1"/>
    <m/>
    <s v="Bilaspur"/>
    <x v="9"/>
    <s v="India"/>
    <s v="Southern Asia"/>
    <x v="0"/>
    <s v="TEC-CO-4571"/>
    <x v="1"/>
    <x v="4"/>
    <s v="Hewlett Fax and Copier, Color"/>
    <x v="280"/>
    <n v="1"/>
    <n v="0"/>
    <n v="91.320000000000007"/>
    <n v="56.71"/>
    <x v="1"/>
  </r>
  <r>
    <n v="26324"/>
    <s v="IN-2015-AP1072058-42284"/>
    <x v="12"/>
    <x v="12"/>
    <x v="1"/>
    <s v="AP-1072058"/>
    <x v="12"/>
    <x v="1"/>
    <m/>
    <s v="Jabalpur"/>
    <x v="4"/>
    <s v="India"/>
    <s v="Southern Asia"/>
    <x v="0"/>
    <s v="TEC-PH-5829"/>
    <x v="1"/>
    <x v="1"/>
    <s v="Samsung Office Telephone, Cordless"/>
    <x v="281"/>
    <n v="5"/>
    <n v="0"/>
    <n v="33.9"/>
    <n v="56.5"/>
    <x v="1"/>
  </r>
  <r>
    <n v="27033"/>
    <s v="IN-2014-MG1820558-41853"/>
    <x v="90"/>
    <x v="88"/>
    <x v="2"/>
    <s v="MG-1820558"/>
    <x v="25"/>
    <x v="2"/>
    <m/>
    <s v="Pune"/>
    <x v="12"/>
    <s v="India"/>
    <s v="Southern Asia"/>
    <x v="0"/>
    <s v="TEC-AC-3387"/>
    <x v="1"/>
    <x v="8"/>
    <s v="Belkin Keyboard, USB"/>
    <x v="282"/>
    <n v="6"/>
    <n v="0"/>
    <n v="186.66"/>
    <n v="56.05"/>
    <x v="1"/>
  </r>
  <r>
    <n v="26716"/>
    <s v="IN-2013-CA1205558-41444"/>
    <x v="197"/>
    <x v="195"/>
    <x v="1"/>
    <s v="CA-1205558"/>
    <x v="185"/>
    <x v="1"/>
    <m/>
    <s v="Indore"/>
    <x v="4"/>
    <s v="India"/>
    <s v="Southern Asia"/>
    <x v="0"/>
    <s v="FUR-BO-3617"/>
    <x v="0"/>
    <x v="2"/>
    <s v="Bush 3-Shelf Cabinet, Pine"/>
    <x v="159"/>
    <n v="3"/>
    <n v="0"/>
    <n v="73.8"/>
    <n v="56.04"/>
    <x v="1"/>
  </r>
  <r>
    <n v="27554"/>
    <s v="IN-2015-HJ1487558-42271"/>
    <x v="223"/>
    <x v="87"/>
    <x v="2"/>
    <s v="HJ-1487558"/>
    <x v="209"/>
    <x v="1"/>
    <m/>
    <s v="Coimbatore"/>
    <x v="11"/>
    <s v="India"/>
    <s v="Southern Asia"/>
    <x v="0"/>
    <s v="FUR-FU-4043"/>
    <x v="0"/>
    <x v="10"/>
    <s v="Eldon Door Stop, Erganomic"/>
    <x v="283"/>
    <n v="9"/>
    <n v="0"/>
    <n v="105.3"/>
    <n v="56.01"/>
    <x v="0"/>
  </r>
  <r>
    <n v="23330"/>
    <s v="IN-2015-TT2146058-42222"/>
    <x v="21"/>
    <x v="221"/>
    <x v="1"/>
    <s v="TT-2146058"/>
    <x v="210"/>
    <x v="1"/>
    <m/>
    <s v="Ludhiana"/>
    <x v="19"/>
    <s v="India"/>
    <s v="Southern Asia"/>
    <x v="0"/>
    <s v="TEC-PH-5831"/>
    <x v="1"/>
    <x v="1"/>
    <s v="Samsung Office Telephone, VoIP"/>
    <x v="284"/>
    <n v="5"/>
    <n v="0"/>
    <n v="146.85"/>
    <n v="55.81"/>
    <x v="3"/>
  </r>
  <r>
    <n v="21380"/>
    <s v="IN-2015-DB1361558-42224"/>
    <x v="182"/>
    <x v="222"/>
    <x v="0"/>
    <s v="DB-1361558"/>
    <x v="79"/>
    <x v="0"/>
    <m/>
    <s v="Agra"/>
    <x v="9"/>
    <s v="India"/>
    <s v="Southern Asia"/>
    <x v="0"/>
    <s v="FUR-BO-3886"/>
    <x v="0"/>
    <x v="2"/>
    <s v="Dania 3-Shelf Cabinet, Mobile"/>
    <x v="285"/>
    <n v="2"/>
    <n v="0"/>
    <n v="0"/>
    <n v="55.6"/>
    <x v="1"/>
  </r>
  <r>
    <n v="25473"/>
    <s v="IN-2013-LD1700558-41527"/>
    <x v="224"/>
    <x v="223"/>
    <x v="1"/>
    <s v="LD-1700558"/>
    <x v="211"/>
    <x v="0"/>
    <m/>
    <s v="Ranchi"/>
    <x v="3"/>
    <s v="India"/>
    <s v="Southern Asia"/>
    <x v="0"/>
    <s v="OFF-ST-4081"/>
    <x v="2"/>
    <x v="7"/>
    <s v="Eldon Lockers, Wire Frame"/>
    <x v="286"/>
    <n v="4"/>
    <n v="0"/>
    <n v="338.76"/>
    <n v="55.42"/>
    <x v="2"/>
  </r>
  <r>
    <n v="29217"/>
    <s v="ID-2012-SC2069558-41240"/>
    <x v="225"/>
    <x v="224"/>
    <x v="1"/>
    <s v="SC-2069558"/>
    <x v="180"/>
    <x v="2"/>
    <m/>
    <s v="Mumbai"/>
    <x v="12"/>
    <s v="India"/>
    <s v="Southern Asia"/>
    <x v="0"/>
    <s v="FUR-CH-5806"/>
    <x v="0"/>
    <x v="0"/>
    <s v="SAFCO Swivel Stool, Black"/>
    <x v="287"/>
    <n v="5"/>
    <n v="0.5"/>
    <n v="-16.575000000000045"/>
    <n v="55.14"/>
    <x v="1"/>
  </r>
  <r>
    <n v="28782"/>
    <s v="IN-2013-PF1916558-41550"/>
    <x v="127"/>
    <x v="15"/>
    <x v="1"/>
    <s v="PF-1916558"/>
    <x v="212"/>
    <x v="0"/>
    <m/>
    <s v="Lucknow"/>
    <x v="9"/>
    <s v="India"/>
    <s v="Southern Asia"/>
    <x v="0"/>
    <s v="TEC-PH-3140"/>
    <x v="1"/>
    <x v="1"/>
    <s v="Apple Office Telephone, Full Size"/>
    <x v="288"/>
    <n v="8"/>
    <n v="0"/>
    <n v="85.199999999999989"/>
    <n v="54.94"/>
    <x v="2"/>
  </r>
  <r>
    <n v="26945"/>
    <s v="IN-2015-EH1399058-42325"/>
    <x v="80"/>
    <x v="211"/>
    <x v="2"/>
    <s v="EH-1399058"/>
    <x v="119"/>
    <x v="0"/>
    <m/>
    <s v="Jammu"/>
    <x v="17"/>
    <s v="India"/>
    <s v="Southern Asia"/>
    <x v="0"/>
    <s v="FUR-CH-5750"/>
    <x v="0"/>
    <x v="0"/>
    <s v="SAFCO Bag Chairs, Adjustable"/>
    <x v="203"/>
    <n v="8"/>
    <n v="0"/>
    <n v="66.239999999999995"/>
    <n v="54.52"/>
    <x v="2"/>
  </r>
  <r>
    <n v="24104"/>
    <s v="IN-2014-KH1633058-41828"/>
    <x v="167"/>
    <x v="166"/>
    <x v="1"/>
    <s v="KH-1633058"/>
    <x v="159"/>
    <x v="2"/>
    <m/>
    <s v="Darbhanga"/>
    <x v="8"/>
    <s v="India"/>
    <s v="Southern Asia"/>
    <x v="0"/>
    <s v="FUR-FU-4065"/>
    <x v="0"/>
    <x v="10"/>
    <s v="Eldon Frame, Duo Pack"/>
    <x v="289"/>
    <n v="6"/>
    <n v="0"/>
    <n v="209.34"/>
    <n v="54.13"/>
    <x v="2"/>
  </r>
  <r>
    <n v="20939"/>
    <s v="IN-2015-RF1984058-42273"/>
    <x v="2"/>
    <x v="105"/>
    <x v="1"/>
    <s v="RF-1984058"/>
    <x v="76"/>
    <x v="0"/>
    <m/>
    <s v="Kalyan"/>
    <x v="12"/>
    <s v="India"/>
    <s v="Southern Asia"/>
    <x v="0"/>
    <s v="FUR-CH-4684"/>
    <x v="0"/>
    <x v="0"/>
    <s v="Hon Rocking Chair, Set of Two"/>
    <x v="290"/>
    <n v="4"/>
    <n v="0"/>
    <n v="21.240000000000002"/>
    <n v="53.55"/>
    <x v="2"/>
  </r>
  <r>
    <n v="28816"/>
    <s v="IN-2015-DH1367558-42202"/>
    <x v="9"/>
    <x v="9"/>
    <x v="2"/>
    <s v="DH-1367558"/>
    <x v="81"/>
    <x v="1"/>
    <m/>
    <s v="Nagercoil"/>
    <x v="11"/>
    <s v="India"/>
    <s v="Southern Asia"/>
    <x v="0"/>
    <s v="TEC-AC-4164"/>
    <x v="1"/>
    <x v="8"/>
    <s v="Enermax Memory Card, Erganomic"/>
    <x v="291"/>
    <n v="4"/>
    <n v="0"/>
    <n v="188.39999999999998"/>
    <n v="53.54"/>
    <x v="1"/>
  </r>
  <r>
    <n v="27413"/>
    <s v="IN-2014-SP2054558-42003"/>
    <x v="226"/>
    <x v="225"/>
    <x v="1"/>
    <s v="SP-2054558"/>
    <x v="213"/>
    <x v="2"/>
    <m/>
    <s v="Surat"/>
    <x v="0"/>
    <s v="India"/>
    <s v="Southern Asia"/>
    <x v="0"/>
    <s v="FUR-CH-4699"/>
    <x v="0"/>
    <x v="0"/>
    <s v="Hon Steel Folding Chair, Red"/>
    <x v="292"/>
    <n v="9"/>
    <n v="0"/>
    <n v="278.37"/>
    <n v="53.53"/>
    <x v="2"/>
  </r>
  <r>
    <n v="20972"/>
    <s v="IN-2012-CL1270058-41226"/>
    <x v="23"/>
    <x v="23"/>
    <x v="1"/>
    <s v="CL-1270058"/>
    <x v="23"/>
    <x v="1"/>
    <m/>
    <s v="Kulti"/>
    <x v="7"/>
    <s v="India"/>
    <s v="Southern Asia"/>
    <x v="0"/>
    <s v="FUR-BO-5951"/>
    <x v="0"/>
    <x v="2"/>
    <s v="Sauder Classic Bookcase, Traditional"/>
    <x v="293"/>
    <n v="3"/>
    <n v="0"/>
    <n v="483.93"/>
    <n v="53.2"/>
    <x v="2"/>
  </r>
  <r>
    <n v="25505"/>
    <s v="IN-2015-PN1877558-42228"/>
    <x v="227"/>
    <x v="226"/>
    <x v="1"/>
    <s v="PN-1877558"/>
    <x v="214"/>
    <x v="1"/>
    <m/>
    <s v="Visakhapatnam"/>
    <x v="16"/>
    <s v="India"/>
    <s v="Southern Asia"/>
    <x v="0"/>
    <s v="TEC-PH-5264"/>
    <x v="1"/>
    <x v="1"/>
    <s v="Motorola Signal Booster, Full Size"/>
    <x v="294"/>
    <n v="2"/>
    <n v="0"/>
    <n v="37.5"/>
    <n v="53.02"/>
    <x v="1"/>
  </r>
  <r>
    <n v="28282"/>
    <s v="IN-2014-AS1022558-41769"/>
    <x v="228"/>
    <x v="227"/>
    <x v="1"/>
    <s v="AS-1022558"/>
    <x v="215"/>
    <x v="2"/>
    <m/>
    <s v="Hyderabad"/>
    <x v="18"/>
    <s v="India"/>
    <s v="Southern Asia"/>
    <x v="0"/>
    <s v="FUR-BO-4852"/>
    <x v="0"/>
    <x v="2"/>
    <s v="Ikea Corner Shelving, Metal"/>
    <x v="295"/>
    <n v="5"/>
    <n v="0"/>
    <n v="55.05"/>
    <n v="53.01"/>
    <x v="2"/>
  </r>
  <r>
    <n v="25469"/>
    <s v="IN-2013-JG1531058-41447"/>
    <x v="204"/>
    <x v="202"/>
    <x v="2"/>
    <s v="JG-1531058"/>
    <x v="190"/>
    <x v="2"/>
    <m/>
    <s v="Bihar Sharif"/>
    <x v="8"/>
    <s v="India"/>
    <s v="Southern Asia"/>
    <x v="0"/>
    <s v="FUR-CH-5411"/>
    <x v="0"/>
    <x v="0"/>
    <s v="Novimex Swivel Stool, Adjustable"/>
    <x v="296"/>
    <n v="3"/>
    <n v="0"/>
    <n v="125.19000000000001"/>
    <n v="53.01"/>
    <x v="2"/>
  </r>
  <r>
    <n v="27481"/>
    <s v="IN-2014-MH1729058-41956"/>
    <x v="229"/>
    <x v="95"/>
    <x v="2"/>
    <s v="MH-1729058"/>
    <x v="216"/>
    <x v="1"/>
    <m/>
    <s v="Tirunelveli"/>
    <x v="11"/>
    <s v="India"/>
    <s v="Southern Asia"/>
    <x v="0"/>
    <s v="FUR-TA-3341"/>
    <x v="0"/>
    <x v="5"/>
    <s v="Barricks Computer Table, Fully Assembled"/>
    <x v="297"/>
    <n v="1"/>
    <n v="0"/>
    <n v="14.309999999999999"/>
    <n v="52.69"/>
    <x v="2"/>
  </r>
  <r>
    <n v="28332"/>
    <s v="IN-2014-JF1519058-41900"/>
    <x v="230"/>
    <x v="228"/>
    <x v="1"/>
    <s v="JF-1519058"/>
    <x v="217"/>
    <x v="0"/>
    <m/>
    <s v="Indore"/>
    <x v="4"/>
    <s v="India"/>
    <s v="Southern Asia"/>
    <x v="0"/>
    <s v="TEC-PH-5358"/>
    <x v="1"/>
    <x v="1"/>
    <s v="Nokia Speaker Phone, Full Size"/>
    <x v="298"/>
    <n v="4"/>
    <n v="0"/>
    <n v="94.56"/>
    <n v="52.63"/>
    <x v="2"/>
  </r>
  <r>
    <n v="27428"/>
    <s v="IN-2012-JG1580558-41061"/>
    <x v="231"/>
    <x v="229"/>
    <x v="1"/>
    <s v="JG-1580558"/>
    <x v="218"/>
    <x v="2"/>
    <m/>
    <s v="Agra"/>
    <x v="9"/>
    <s v="India"/>
    <s v="Southern Asia"/>
    <x v="0"/>
    <s v="TEC-AC-5224"/>
    <x v="1"/>
    <x v="8"/>
    <s v="Memorex Router, Erganomic"/>
    <x v="299"/>
    <n v="4"/>
    <n v="0"/>
    <n v="361.08"/>
    <n v="51.72"/>
    <x v="2"/>
  </r>
  <r>
    <n v="27465"/>
    <s v="ID-2014-DR1288058-41870"/>
    <x v="232"/>
    <x v="230"/>
    <x v="1"/>
    <s v="DR-1288058"/>
    <x v="219"/>
    <x v="2"/>
    <m/>
    <s v="Mumbai"/>
    <x v="12"/>
    <s v="India"/>
    <s v="Southern Asia"/>
    <x v="0"/>
    <s v="FUR-BO-3647"/>
    <x v="0"/>
    <x v="2"/>
    <s v="Bush Stackable Bookrack, Pine"/>
    <x v="300"/>
    <n v="9"/>
    <n v="0.5"/>
    <n v="-510.435"/>
    <n v="51.6"/>
    <x v="2"/>
  </r>
  <r>
    <n v="23404"/>
    <s v="IN-2015-RB1946558-42326"/>
    <x v="88"/>
    <x v="77"/>
    <x v="2"/>
    <s v="RB-1946558"/>
    <x v="88"/>
    <x v="1"/>
    <m/>
    <s v="Agra"/>
    <x v="9"/>
    <s v="India"/>
    <s v="Southern Asia"/>
    <x v="0"/>
    <s v="FUR-CH-4518"/>
    <x v="0"/>
    <x v="0"/>
    <s v="Harbour Creations Bag Chairs, Adjustable"/>
    <x v="301"/>
    <n v="7"/>
    <n v="0"/>
    <n v="170.51999999999998"/>
    <n v="51.49"/>
    <x v="1"/>
  </r>
  <r>
    <n v="25805"/>
    <s v="IN-2014-TM2101058-41895"/>
    <x v="35"/>
    <x v="231"/>
    <x v="1"/>
    <s v="TM-2101058"/>
    <x v="220"/>
    <x v="0"/>
    <m/>
    <s v="Fatehpur"/>
    <x v="14"/>
    <s v="India"/>
    <s v="Southern Asia"/>
    <x v="0"/>
    <s v="TEC-PH-3785"/>
    <x v="1"/>
    <x v="1"/>
    <s v="Cisco Audio Dock, Full Size"/>
    <x v="302"/>
    <n v="7"/>
    <n v="0"/>
    <n v="205.17"/>
    <n v="51.35"/>
    <x v="2"/>
  </r>
  <r>
    <n v="25489"/>
    <s v="IN-2014-SF2020058-41919"/>
    <x v="233"/>
    <x v="232"/>
    <x v="2"/>
    <s v="SF-2020058"/>
    <x v="221"/>
    <x v="0"/>
    <m/>
    <s v="Kanpur"/>
    <x v="9"/>
    <s v="India"/>
    <s v="Southern Asia"/>
    <x v="0"/>
    <s v="FUR-CH-5452"/>
    <x v="0"/>
    <x v="0"/>
    <s v="Office Star Steel Folding Chair, Red"/>
    <x v="303"/>
    <n v="4"/>
    <n v="0"/>
    <n v="21.96"/>
    <n v="51.34"/>
    <x v="2"/>
  </r>
  <r>
    <n v="27164"/>
    <s v="IN-2012-AH1069058-41177"/>
    <x v="234"/>
    <x v="233"/>
    <x v="1"/>
    <s v="AH-1069058"/>
    <x v="222"/>
    <x v="2"/>
    <m/>
    <s v="Raipur"/>
    <x v="6"/>
    <s v="India"/>
    <s v="Southern Asia"/>
    <x v="0"/>
    <s v="FUR-BO-5771"/>
    <x v="0"/>
    <x v="2"/>
    <s v="Safco Corner Shelving, Traditional"/>
    <x v="304"/>
    <n v="5"/>
    <n v="0"/>
    <n v="283.95"/>
    <n v="50.73"/>
    <x v="2"/>
  </r>
  <r>
    <n v="28330"/>
    <s v="IN-2014-LB1679558-41893"/>
    <x v="60"/>
    <x v="59"/>
    <x v="1"/>
    <s v="LB-1679558"/>
    <x v="60"/>
    <x v="1"/>
    <m/>
    <s v="Thanjavur"/>
    <x v="11"/>
    <s v="India"/>
    <s v="Southern Asia"/>
    <x v="0"/>
    <s v="FUR-FU-3941"/>
    <x v="0"/>
    <x v="10"/>
    <s v="Deflect-O Frame, Duo Pack"/>
    <x v="305"/>
    <n v="7"/>
    <n v="0"/>
    <n v="7.5600000000000005"/>
    <n v="50.59"/>
    <x v="2"/>
  </r>
  <r>
    <n v="25051"/>
    <s v="IN-2015-JK1532558-42235"/>
    <x v="235"/>
    <x v="220"/>
    <x v="0"/>
    <s v="JK-1532558"/>
    <x v="223"/>
    <x v="2"/>
    <m/>
    <s v="Bhubaneswar"/>
    <x v="20"/>
    <s v="India"/>
    <s v="Southern Asia"/>
    <x v="0"/>
    <s v="OFF-BI-4818"/>
    <x v="2"/>
    <x v="11"/>
    <s v="Ibico Binding Machine, Recycled"/>
    <x v="306"/>
    <n v="7"/>
    <n v="0"/>
    <n v="36.120000000000005"/>
    <n v="50.46"/>
    <x v="2"/>
  </r>
  <r>
    <n v="26260"/>
    <s v="IN-2014-DK1309058-41954"/>
    <x v="27"/>
    <x v="95"/>
    <x v="1"/>
    <s v="DK-1309058"/>
    <x v="224"/>
    <x v="0"/>
    <m/>
    <s v="Tirunelveli"/>
    <x v="11"/>
    <s v="India"/>
    <s v="Southern Asia"/>
    <x v="0"/>
    <s v="TEC-PH-3786"/>
    <x v="1"/>
    <x v="1"/>
    <s v="Cisco Audio Dock, VoIP"/>
    <x v="307"/>
    <n v="2"/>
    <n v="0"/>
    <n v="112.92"/>
    <n v="50.45"/>
    <x v="1"/>
  </r>
  <r>
    <n v="21240"/>
    <s v="IN-2013-ML1826558-41432"/>
    <x v="236"/>
    <x v="234"/>
    <x v="1"/>
    <s v="ML-1826558"/>
    <x v="225"/>
    <x v="0"/>
    <m/>
    <s v="Nellore"/>
    <x v="16"/>
    <s v="India"/>
    <s v="Southern Asia"/>
    <x v="0"/>
    <s v="FUR-BO-5973"/>
    <x v="0"/>
    <x v="2"/>
    <s v="Sauder Stackable Bookrack, Traditional"/>
    <x v="308"/>
    <n v="3"/>
    <n v="0"/>
    <n v="65.789999999999992"/>
    <n v="50.45"/>
    <x v="1"/>
  </r>
  <r>
    <n v="23882"/>
    <s v="IN-2014-SV2081558-41968"/>
    <x v="8"/>
    <x v="8"/>
    <x v="3"/>
    <s v="SV-2081558"/>
    <x v="8"/>
    <x v="2"/>
    <m/>
    <s v="Vadodara"/>
    <x v="0"/>
    <s v="India"/>
    <s v="Southern Asia"/>
    <x v="0"/>
    <s v="FUR-CH-5453"/>
    <x v="0"/>
    <x v="0"/>
    <s v="Office Star Steel Folding Chair, Set of Two"/>
    <x v="309"/>
    <n v="3"/>
    <n v="0"/>
    <n v="121.14000000000001"/>
    <n v="50.43"/>
    <x v="0"/>
  </r>
  <r>
    <n v="22573"/>
    <s v="IN-2013-RB1936058-41405"/>
    <x v="122"/>
    <x v="123"/>
    <x v="2"/>
    <s v="RB-1936058"/>
    <x v="118"/>
    <x v="0"/>
    <m/>
    <s v="Bhopal"/>
    <x v="4"/>
    <s v="India"/>
    <s v="Southern Asia"/>
    <x v="0"/>
    <s v="FUR-CH-5397"/>
    <x v="0"/>
    <x v="0"/>
    <s v="Novimex Rocking Chair, Set of Two"/>
    <x v="310"/>
    <n v="3"/>
    <n v="0"/>
    <n v="176.4"/>
    <n v="50.39"/>
    <x v="1"/>
  </r>
  <r>
    <n v="23045"/>
    <s v="IN-2015-LF1718558-42320"/>
    <x v="174"/>
    <x v="172"/>
    <x v="1"/>
    <s v="LF-1718558"/>
    <x v="164"/>
    <x v="0"/>
    <m/>
    <s v="Visakhapatnam"/>
    <x v="16"/>
    <s v="India"/>
    <s v="Southern Asia"/>
    <x v="0"/>
    <s v="TEC-MA-5503"/>
    <x v="1"/>
    <x v="3"/>
    <s v="Okidata Inkjet, Wireless"/>
    <x v="311"/>
    <n v="2"/>
    <n v="0"/>
    <n v="270.12"/>
    <n v="49.92"/>
    <x v="1"/>
  </r>
  <r>
    <n v="22039"/>
    <s v="IN-2015-JW1607558-42013"/>
    <x v="237"/>
    <x v="235"/>
    <x v="3"/>
    <s v="JW-1607558"/>
    <x v="226"/>
    <x v="0"/>
    <m/>
    <s v="Ajmer"/>
    <x v="14"/>
    <s v="India"/>
    <s v="Southern Asia"/>
    <x v="0"/>
    <s v="TEC-CO-3697"/>
    <x v="1"/>
    <x v="4"/>
    <s v="Canon Ink, Laser"/>
    <x v="312"/>
    <n v="2"/>
    <n v="0"/>
    <n v="135.35999999999999"/>
    <n v="49.84"/>
    <x v="1"/>
  </r>
  <r>
    <n v="26572"/>
    <s v="IN-2014-TP2141558-41641"/>
    <x v="238"/>
    <x v="236"/>
    <x v="3"/>
    <s v="TP-2141558"/>
    <x v="227"/>
    <x v="0"/>
    <m/>
    <s v="Delhi"/>
    <x v="5"/>
    <s v="India"/>
    <s v="Southern Asia"/>
    <x v="0"/>
    <s v="TEC-PH-5360"/>
    <x v="1"/>
    <x v="1"/>
    <s v="Nokia Speaker Phone, with Caller ID"/>
    <x v="275"/>
    <n v="3"/>
    <n v="0"/>
    <n v="84.960000000000008"/>
    <n v="49.72"/>
    <x v="1"/>
  </r>
  <r>
    <n v="24267"/>
    <s v="IN-2012-YC2189558-41272"/>
    <x v="239"/>
    <x v="170"/>
    <x v="1"/>
    <s v="YC-2189558"/>
    <x v="228"/>
    <x v="2"/>
    <m/>
    <s v="Bangalore"/>
    <x v="13"/>
    <s v="India"/>
    <s v="Southern Asia"/>
    <x v="0"/>
    <s v="FUR-BO-5954"/>
    <x v="0"/>
    <x v="2"/>
    <s v="Sauder Corner Shelving, Pine"/>
    <x v="196"/>
    <n v="5"/>
    <n v="0"/>
    <n v="133.65"/>
    <n v="49.5"/>
    <x v="2"/>
  </r>
  <r>
    <n v="27950"/>
    <s v="IN-2013-JC1577558-41480"/>
    <x v="240"/>
    <x v="237"/>
    <x v="2"/>
    <s v="JC-1577558"/>
    <x v="229"/>
    <x v="0"/>
    <m/>
    <s v="Satna"/>
    <x v="4"/>
    <s v="India"/>
    <s v="Southern Asia"/>
    <x v="0"/>
    <s v="OFF-ST-4107"/>
    <x v="2"/>
    <x v="7"/>
    <s v="Eldon Trays, Single Width"/>
    <x v="313"/>
    <n v="7"/>
    <n v="0"/>
    <n v="23.520000000000003"/>
    <n v="49.25"/>
    <x v="1"/>
  </r>
  <r>
    <n v="28331"/>
    <s v="IN-2014-LB1679558-41893"/>
    <x v="60"/>
    <x v="59"/>
    <x v="1"/>
    <s v="LB-1679558"/>
    <x v="60"/>
    <x v="1"/>
    <m/>
    <s v="Thanjavur"/>
    <x v="11"/>
    <s v="India"/>
    <s v="Southern Asia"/>
    <x v="0"/>
    <s v="TEC-PH-5271"/>
    <x v="1"/>
    <x v="1"/>
    <s v="Motorola Speaker Phone, Full Size"/>
    <x v="314"/>
    <n v="5"/>
    <n v="0"/>
    <n v="183.45"/>
    <n v="48.66"/>
    <x v="2"/>
  </r>
  <r>
    <n v="28693"/>
    <s v="IN-2015-AF1087058-42111"/>
    <x v="241"/>
    <x v="238"/>
    <x v="1"/>
    <s v="AF-1087058"/>
    <x v="64"/>
    <x v="0"/>
    <m/>
    <s v="Saharanpur"/>
    <x v="9"/>
    <s v="India"/>
    <s v="Southern Asia"/>
    <x v="0"/>
    <s v="FUR-BO-4844"/>
    <x v="0"/>
    <x v="2"/>
    <s v="Ikea 3-Shelf Cabinet, Metal"/>
    <x v="315"/>
    <n v="4"/>
    <n v="0"/>
    <n v="113.52000000000001"/>
    <n v="48.63"/>
    <x v="2"/>
  </r>
  <r>
    <n v="30042"/>
    <s v="IN-2012-TS2134058-41161"/>
    <x v="242"/>
    <x v="239"/>
    <x v="1"/>
    <s v="TS-2134058"/>
    <x v="230"/>
    <x v="0"/>
    <m/>
    <s v="Durgapur"/>
    <x v="12"/>
    <s v="India"/>
    <s v="Southern Asia"/>
    <x v="0"/>
    <s v="TEC-PH-3151"/>
    <x v="1"/>
    <x v="1"/>
    <s v="Apple Speaker Phone, Full Size"/>
    <x v="316"/>
    <n v="2"/>
    <n v="0"/>
    <n v="59.760000000000005"/>
    <n v="48.52"/>
    <x v="1"/>
  </r>
  <r>
    <n v="25866"/>
    <s v="IN-2014-KE1642058-41997"/>
    <x v="201"/>
    <x v="240"/>
    <x v="0"/>
    <s v="KE-1642058"/>
    <x v="231"/>
    <x v="2"/>
    <m/>
    <s v="Jodhpur"/>
    <x v="14"/>
    <s v="India"/>
    <s v="Southern Asia"/>
    <x v="0"/>
    <s v="TEC-CO-4568"/>
    <x v="1"/>
    <x v="4"/>
    <s v="Hewlett Copy Machine, Color"/>
    <x v="317"/>
    <n v="2"/>
    <n v="0"/>
    <n v="15.899999999999999"/>
    <n v="48.5"/>
    <x v="2"/>
  </r>
  <r>
    <n v="23331"/>
    <s v="IN-2015-TT2146058-42222"/>
    <x v="21"/>
    <x v="221"/>
    <x v="1"/>
    <s v="TT-2146058"/>
    <x v="210"/>
    <x v="1"/>
    <m/>
    <s v="Ludhiana"/>
    <x v="19"/>
    <s v="India"/>
    <s v="Southern Asia"/>
    <x v="0"/>
    <s v="TEC-CO-3705"/>
    <x v="1"/>
    <x v="4"/>
    <s v="Canon Personal Copier, High-Speed"/>
    <x v="318"/>
    <n v="3"/>
    <n v="0"/>
    <n v="12.599999999999998"/>
    <n v="48.5"/>
    <x v="3"/>
  </r>
  <r>
    <n v="28280"/>
    <s v="IN-2014-AS1022558-41769"/>
    <x v="228"/>
    <x v="227"/>
    <x v="1"/>
    <s v="AS-1022558"/>
    <x v="215"/>
    <x v="2"/>
    <m/>
    <s v="Hyderabad"/>
    <x v="18"/>
    <s v="India"/>
    <s v="Southern Asia"/>
    <x v="0"/>
    <s v="FUR-CH-4701"/>
    <x v="0"/>
    <x v="0"/>
    <s v="Hon Swivel Stool, Adjustable"/>
    <x v="319"/>
    <n v="5"/>
    <n v="0"/>
    <n v="74.7"/>
    <n v="48"/>
    <x v="2"/>
  </r>
  <r>
    <n v="21421"/>
    <s v="IN-2014-AG1090058-41661"/>
    <x v="58"/>
    <x v="56"/>
    <x v="2"/>
    <s v="AG-1090058"/>
    <x v="57"/>
    <x v="0"/>
    <m/>
    <s v="Pune"/>
    <x v="12"/>
    <s v="India"/>
    <s v="Southern Asia"/>
    <x v="0"/>
    <s v="FUR-BO-3888"/>
    <x v="0"/>
    <x v="2"/>
    <s v="Dania 3-Shelf Cabinet, Traditional"/>
    <x v="320"/>
    <n v="3"/>
    <n v="0"/>
    <n v="25.379999999999995"/>
    <n v="47.59"/>
    <x v="1"/>
  </r>
  <r>
    <n v="27742"/>
    <s v="IN-2015-NZ1856558-42137"/>
    <x v="243"/>
    <x v="241"/>
    <x v="1"/>
    <s v="NZ-1856558"/>
    <x v="30"/>
    <x v="1"/>
    <m/>
    <s v="Hyderabad"/>
    <x v="18"/>
    <s v="India"/>
    <s v="Southern Asia"/>
    <x v="0"/>
    <s v="OFF-ST-5700"/>
    <x v="2"/>
    <x v="7"/>
    <s v="Rogers Lockers, Blue"/>
    <x v="321"/>
    <n v="2"/>
    <n v="0"/>
    <n v="21.12"/>
    <n v="47.53"/>
    <x v="2"/>
  </r>
  <r>
    <n v="26177"/>
    <s v="IN-2012-CW1190558-41145"/>
    <x v="244"/>
    <x v="242"/>
    <x v="2"/>
    <s v="CW-1190558"/>
    <x v="232"/>
    <x v="1"/>
    <m/>
    <s v="Guntur"/>
    <x v="16"/>
    <s v="India"/>
    <s v="Southern Asia"/>
    <x v="0"/>
    <s v="FUR-CH-5406"/>
    <x v="0"/>
    <x v="0"/>
    <s v="Novimex Steel Folding Chair, Adjustable"/>
    <x v="322"/>
    <n v="5"/>
    <n v="0"/>
    <n v="84.6"/>
    <n v="47.43"/>
    <x v="1"/>
  </r>
  <r>
    <n v="27202"/>
    <s v="IN-2013-ML1741058-41572"/>
    <x v="67"/>
    <x v="65"/>
    <x v="1"/>
    <s v="ML-1741058"/>
    <x v="233"/>
    <x v="0"/>
    <m/>
    <s v="Tiruchchirappalli"/>
    <x v="11"/>
    <s v="India"/>
    <s v="Southern Asia"/>
    <x v="0"/>
    <s v="TEC-AC-5895"/>
    <x v="1"/>
    <x v="8"/>
    <s v="SanDisk Router, Erganomic"/>
    <x v="323"/>
    <n v="3"/>
    <n v="0"/>
    <n v="121.95000000000002"/>
    <n v="47.41"/>
    <x v="2"/>
  </r>
  <r>
    <n v="22905"/>
    <s v="IN-2014-RA1928558-41863"/>
    <x v="54"/>
    <x v="86"/>
    <x v="1"/>
    <s v="RA-1928558"/>
    <x v="87"/>
    <x v="0"/>
    <m/>
    <s v="Mangalore"/>
    <x v="13"/>
    <s v="India"/>
    <s v="Southern Asia"/>
    <x v="0"/>
    <s v="TEC-PH-3139"/>
    <x v="1"/>
    <x v="1"/>
    <s v="Apple Office Telephone, Cordless"/>
    <x v="324"/>
    <n v="6"/>
    <n v="0"/>
    <n v="192.06"/>
    <n v="46.71"/>
    <x v="1"/>
  </r>
  <r>
    <n v="27051"/>
    <s v="IN-2014-SP2062058-41782"/>
    <x v="245"/>
    <x v="243"/>
    <x v="3"/>
    <s v="SP-2062058"/>
    <x v="234"/>
    <x v="2"/>
    <m/>
    <s v="Ludhiana"/>
    <x v="19"/>
    <s v="India"/>
    <s v="Southern Asia"/>
    <x v="0"/>
    <s v="OFF-PA-3990"/>
    <x v="2"/>
    <x v="12"/>
    <s v="Eaton Computer Printout Paper, 8.5 x 11"/>
    <x v="325"/>
    <n v="4"/>
    <n v="0"/>
    <n v="42.96"/>
    <n v="46.65"/>
    <x v="0"/>
  </r>
  <r>
    <n v="28039"/>
    <s v="IN-2015-JL1523558-42278"/>
    <x v="246"/>
    <x v="244"/>
    <x v="2"/>
    <s v="JL-1523558"/>
    <x v="235"/>
    <x v="0"/>
    <m/>
    <s v="Kalyan"/>
    <x v="12"/>
    <s v="India"/>
    <s v="Southern Asia"/>
    <x v="0"/>
    <s v="OFF-AR-3447"/>
    <x v="2"/>
    <x v="9"/>
    <s v="BIC Canvas, Blue"/>
    <x v="326"/>
    <n v="7"/>
    <n v="0"/>
    <n v="7.3499999999999988"/>
    <n v="46.57"/>
    <x v="2"/>
  </r>
  <r>
    <n v="25924"/>
    <s v="IN-2012-HR1483058-41171"/>
    <x v="247"/>
    <x v="245"/>
    <x v="1"/>
    <s v="HR-1483058"/>
    <x v="236"/>
    <x v="2"/>
    <m/>
    <s v="Mau"/>
    <x v="4"/>
    <s v="India"/>
    <s v="Southern Asia"/>
    <x v="0"/>
    <s v="TEC-PH-5351"/>
    <x v="1"/>
    <x v="1"/>
    <s v="Nokia Signal Booster, Full Size"/>
    <x v="327"/>
    <n v="4"/>
    <n v="0"/>
    <n v="154.32"/>
    <n v="46.16"/>
    <x v="2"/>
  </r>
  <r>
    <n v="23679"/>
    <s v="IN-2015-BS1136558-42369"/>
    <x v="248"/>
    <x v="246"/>
    <x v="2"/>
    <s v="BS-1136558"/>
    <x v="237"/>
    <x v="2"/>
    <m/>
    <s v="Vijayawada"/>
    <x v="16"/>
    <s v="India"/>
    <s v="Southern Asia"/>
    <x v="0"/>
    <s v="OFF-SU-4978"/>
    <x v="2"/>
    <x v="13"/>
    <s v="Kleencut Letter Opener, Easy Grip"/>
    <x v="328"/>
    <n v="9"/>
    <n v="0"/>
    <n v="92.88"/>
    <n v="46.11"/>
    <x v="2"/>
  </r>
  <r>
    <n v="23073"/>
    <s v="IN-2015-AC1061558-42067"/>
    <x v="249"/>
    <x v="247"/>
    <x v="1"/>
    <s v="AC-1061558"/>
    <x v="238"/>
    <x v="2"/>
    <m/>
    <s v="Ajmer"/>
    <x v="14"/>
    <s v="India"/>
    <s v="Southern Asia"/>
    <x v="0"/>
    <s v="TEC-PH-5845"/>
    <x v="1"/>
    <x v="1"/>
    <s v="Samsung Speaker Phone, VoIP"/>
    <x v="329"/>
    <n v="4"/>
    <n v="0"/>
    <n v="172.56"/>
    <n v="46.01"/>
    <x v="2"/>
  </r>
  <r>
    <n v="21738"/>
    <s v="IN-2014-TC2147558-41753"/>
    <x v="205"/>
    <x v="203"/>
    <x v="2"/>
    <s v="TC-2147558"/>
    <x v="191"/>
    <x v="1"/>
    <m/>
    <s v="Bangalore"/>
    <x v="13"/>
    <s v="India"/>
    <s v="Southern Asia"/>
    <x v="0"/>
    <s v="FUR-CH-5371"/>
    <x v="0"/>
    <x v="0"/>
    <s v="Novimex Chairmat, Black"/>
    <x v="330"/>
    <n v="4"/>
    <n v="0"/>
    <n v="92.64"/>
    <n v="45.63"/>
    <x v="0"/>
  </r>
  <r>
    <n v="25202"/>
    <s v="IN-2015-DB1340558-42094"/>
    <x v="163"/>
    <x v="161"/>
    <x v="1"/>
    <s v="DB-1340558"/>
    <x v="154"/>
    <x v="0"/>
    <m/>
    <s v="Jaipur"/>
    <x v="14"/>
    <s v="India"/>
    <s v="Southern Asia"/>
    <x v="0"/>
    <s v="TEC-CO-4573"/>
    <x v="1"/>
    <x v="4"/>
    <s v="Hewlett Fax and Copier, High-Speed"/>
    <x v="331"/>
    <n v="2"/>
    <n v="0"/>
    <n v="145.19999999999999"/>
    <n v="45.47"/>
    <x v="1"/>
  </r>
  <r>
    <n v="24940"/>
    <s v="IN-2015-DR1294058-42283"/>
    <x v="250"/>
    <x v="248"/>
    <x v="0"/>
    <s v="DR-1294058"/>
    <x v="42"/>
    <x v="1"/>
    <m/>
    <s v="Srinagar"/>
    <x v="6"/>
    <s v="India"/>
    <s v="Southern Asia"/>
    <x v="0"/>
    <s v="TEC-AC-4178"/>
    <x v="1"/>
    <x v="8"/>
    <s v="Enermax Numeric Keypad, Bluetooth"/>
    <x v="332"/>
    <n v="3"/>
    <n v="0"/>
    <n v="58.679999999999993"/>
    <n v="45.18"/>
    <x v="0"/>
  </r>
  <r>
    <n v="20829"/>
    <s v="IN-2014-LS1697558-41989"/>
    <x v="219"/>
    <x v="218"/>
    <x v="1"/>
    <s v="LS-1697558"/>
    <x v="205"/>
    <x v="1"/>
    <m/>
    <s v="Ujjain"/>
    <x v="4"/>
    <s v="India"/>
    <s v="Southern Asia"/>
    <x v="0"/>
    <s v="OFF-ST-4266"/>
    <x v="2"/>
    <x v="7"/>
    <s v="Fellowes Lockers, Blue"/>
    <x v="333"/>
    <n v="3"/>
    <n v="0"/>
    <n v="267.39"/>
    <n v="45.06"/>
    <x v="1"/>
  </r>
  <r>
    <n v="28849"/>
    <s v="IN-2015-EM1414058-42194"/>
    <x v="53"/>
    <x v="20"/>
    <x v="1"/>
    <s v="EM-1414058"/>
    <x v="53"/>
    <x v="1"/>
    <m/>
    <s v="Malegaon"/>
    <x v="12"/>
    <s v="India"/>
    <s v="Southern Asia"/>
    <x v="0"/>
    <s v="TEC-CO-4779"/>
    <x v="1"/>
    <x v="4"/>
    <s v="HP Ink, High-Speed"/>
    <x v="334"/>
    <n v="4"/>
    <n v="0"/>
    <n v="218.16"/>
    <n v="44.47"/>
    <x v="1"/>
  </r>
  <r>
    <n v="26522"/>
    <s v="IN-2015-BE1145558-42342"/>
    <x v="218"/>
    <x v="217"/>
    <x v="2"/>
    <s v="BE-1145558"/>
    <x v="204"/>
    <x v="1"/>
    <m/>
    <s v="Moradabad"/>
    <x v="9"/>
    <s v="India"/>
    <s v="Southern Asia"/>
    <x v="0"/>
    <s v="TEC-AC-5129"/>
    <x v="1"/>
    <x v="8"/>
    <s v="Logitech Mouse, USB"/>
    <x v="335"/>
    <n v="8"/>
    <n v="0"/>
    <n v="51.84"/>
    <n v="44.16"/>
    <x v="1"/>
  </r>
  <r>
    <n v="29219"/>
    <s v="IN-2015-RR1931558-42225"/>
    <x v="251"/>
    <x v="249"/>
    <x v="1"/>
    <s v="RR-1931558"/>
    <x v="115"/>
    <x v="0"/>
    <m/>
    <s v="Raipur"/>
    <x v="10"/>
    <s v="India"/>
    <s v="Southern Asia"/>
    <x v="0"/>
    <s v="TEC-PH-5249"/>
    <x v="1"/>
    <x v="1"/>
    <s v="Motorola Audio Dock, with Caller ID"/>
    <x v="336"/>
    <n v="3"/>
    <n v="0"/>
    <n v="244.44"/>
    <n v="44"/>
    <x v="2"/>
  </r>
  <r>
    <n v="28492"/>
    <s v="IN-2015-CC1268558-42228"/>
    <x v="227"/>
    <x v="250"/>
    <x v="1"/>
    <s v="CC-1268558"/>
    <x v="44"/>
    <x v="0"/>
    <m/>
    <s v="Visakhapatnam"/>
    <x v="16"/>
    <s v="India"/>
    <s v="Southern Asia"/>
    <x v="0"/>
    <s v="TEC-CO-3682"/>
    <x v="1"/>
    <x v="4"/>
    <s v="Canon Fax and Copier, Color"/>
    <x v="337"/>
    <n v="3"/>
    <n v="0"/>
    <n v="277.56"/>
    <n v="43.96"/>
    <x v="2"/>
  </r>
  <r>
    <n v="24983"/>
    <s v="IN-2015-AF1087058-42090"/>
    <x v="64"/>
    <x v="52"/>
    <x v="2"/>
    <s v="AF-1087058"/>
    <x v="64"/>
    <x v="0"/>
    <m/>
    <s v="Aurangabad"/>
    <x v="8"/>
    <s v="India"/>
    <s v="Southern Asia"/>
    <x v="0"/>
    <s v="TEC-AC-5882"/>
    <x v="1"/>
    <x v="8"/>
    <s v="SanDisk Mouse, Programmable"/>
    <x v="338"/>
    <n v="8"/>
    <n v="0"/>
    <n v="6.24"/>
    <n v="43.88"/>
    <x v="2"/>
  </r>
  <r>
    <n v="29448"/>
    <s v="IN-2012-BD1163558-41259"/>
    <x v="252"/>
    <x v="251"/>
    <x v="1"/>
    <s v="BD-1163558"/>
    <x v="239"/>
    <x v="0"/>
    <m/>
    <s v="Jaipur"/>
    <x v="14"/>
    <s v="India"/>
    <s v="Southern Asia"/>
    <x v="0"/>
    <s v="TEC-MA-5016"/>
    <x v="1"/>
    <x v="3"/>
    <s v="Konica Printer, White"/>
    <x v="339"/>
    <n v="2"/>
    <n v="0"/>
    <n v="207.66"/>
    <n v="43.64"/>
    <x v="2"/>
  </r>
  <r>
    <n v="29082"/>
    <s v="IN-2014-CC1237058-41710"/>
    <x v="70"/>
    <x v="68"/>
    <x v="0"/>
    <s v="CC-1237058"/>
    <x v="69"/>
    <x v="0"/>
    <m/>
    <s v="Cuttack"/>
    <x v="20"/>
    <s v="India"/>
    <s v="Southern Asia"/>
    <x v="0"/>
    <s v="OFF-PA-6608"/>
    <x v="2"/>
    <x v="12"/>
    <s v="Xerox Computer Printout Paper, Recycled"/>
    <x v="340"/>
    <n v="9"/>
    <n v="0"/>
    <n v="82.62"/>
    <n v="43.32"/>
    <x v="1"/>
  </r>
  <r>
    <n v="27480"/>
    <s v="IN-2014-MH1729058-41956"/>
    <x v="229"/>
    <x v="95"/>
    <x v="2"/>
    <s v="MH-1729058"/>
    <x v="216"/>
    <x v="1"/>
    <m/>
    <s v="Tirunelveli"/>
    <x v="11"/>
    <s v="India"/>
    <s v="Southern Asia"/>
    <x v="0"/>
    <s v="FUR-FU-5737"/>
    <x v="0"/>
    <x v="10"/>
    <s v="Rubbermaid Photo Frame, Durable"/>
    <x v="341"/>
    <n v="11"/>
    <n v="0"/>
    <n v="252.11999999999998"/>
    <n v="43.17"/>
    <x v="2"/>
  </r>
  <r>
    <n v="25416"/>
    <s v="IN-2014-KH1651058-41993"/>
    <x v="62"/>
    <x v="218"/>
    <x v="0"/>
    <s v="KH-1651058"/>
    <x v="156"/>
    <x v="0"/>
    <m/>
    <s v="Ludhiana"/>
    <x v="19"/>
    <s v="India"/>
    <s v="Southern Asia"/>
    <x v="0"/>
    <s v="OFF-SU-2994"/>
    <x v="2"/>
    <x v="13"/>
    <s v="Acme Shears, High Speed"/>
    <x v="342"/>
    <n v="7"/>
    <n v="0"/>
    <n v="122.22"/>
    <n v="43.14"/>
    <x v="2"/>
  </r>
  <r>
    <n v="25790"/>
    <s v="IN-2012-SN2056058-41132"/>
    <x v="253"/>
    <x v="252"/>
    <x v="3"/>
    <s v="SN-2056058"/>
    <x v="144"/>
    <x v="1"/>
    <m/>
    <s v="Amritsar"/>
    <x v="19"/>
    <s v="India"/>
    <s v="Southern Asia"/>
    <x v="0"/>
    <s v="TEC-AC-3378"/>
    <x v="1"/>
    <x v="8"/>
    <s v="Belkin Flash Drive, Bluetooth"/>
    <x v="343"/>
    <n v="6"/>
    <n v="0"/>
    <n v="72.899999999999991"/>
    <n v="43.1"/>
    <x v="0"/>
  </r>
  <r>
    <n v="20877"/>
    <s v="IN-2012-DM1352558-41257"/>
    <x v="254"/>
    <x v="253"/>
    <x v="1"/>
    <s v="DM-1352558"/>
    <x v="32"/>
    <x v="2"/>
    <m/>
    <s v="Vijayawada"/>
    <x v="16"/>
    <s v="India"/>
    <s v="Southern Asia"/>
    <x v="0"/>
    <s v="FUR-CH-5456"/>
    <x v="0"/>
    <x v="0"/>
    <s v="Office Star Swivel Stool, Red"/>
    <x v="344"/>
    <n v="5"/>
    <n v="0"/>
    <n v="191.25"/>
    <n v="43.04"/>
    <x v="2"/>
  </r>
  <r>
    <n v="23841"/>
    <s v="IN-2015-KD1634558-42029"/>
    <x v="41"/>
    <x v="41"/>
    <x v="1"/>
    <s v="KD-1634558"/>
    <x v="41"/>
    <x v="0"/>
    <m/>
    <s v="Surat"/>
    <x v="0"/>
    <s v="India"/>
    <s v="Southern Asia"/>
    <x v="0"/>
    <s v="TEC-CO-3589"/>
    <x v="1"/>
    <x v="4"/>
    <s v="Brother Copy Machine, Laser"/>
    <x v="345"/>
    <n v="3"/>
    <n v="0"/>
    <n v="369.27"/>
    <n v="43.02"/>
    <x v="2"/>
  </r>
  <r>
    <n v="23873"/>
    <s v="IN-2013-JM1553558-41567"/>
    <x v="220"/>
    <x v="219"/>
    <x v="1"/>
    <s v="JM-1553558"/>
    <x v="240"/>
    <x v="0"/>
    <m/>
    <s v="Thane"/>
    <x v="12"/>
    <s v="India"/>
    <s v="Southern Asia"/>
    <x v="0"/>
    <s v="FUR-BO-5777"/>
    <x v="0"/>
    <x v="2"/>
    <s v="Safco Floating Shelf Set, Metal"/>
    <x v="346"/>
    <n v="4"/>
    <n v="0"/>
    <n v="156.96"/>
    <n v="42.97"/>
    <x v="2"/>
  </r>
  <r>
    <n v="26573"/>
    <s v="IN-2014-TP2141558-41641"/>
    <x v="238"/>
    <x v="236"/>
    <x v="3"/>
    <s v="TP-2141558"/>
    <x v="227"/>
    <x v="0"/>
    <m/>
    <s v="Delhi"/>
    <x v="5"/>
    <s v="India"/>
    <s v="Southern Asia"/>
    <x v="0"/>
    <s v="TEC-PH-3133"/>
    <x v="1"/>
    <x v="1"/>
    <s v="Apple Headset, Full Size"/>
    <x v="347"/>
    <n v="2"/>
    <n v="0"/>
    <n v="58.14"/>
    <n v="42.79"/>
    <x v="1"/>
  </r>
  <r>
    <n v="27892"/>
    <s v="IN-2013-AO1081058-41460"/>
    <x v="255"/>
    <x v="254"/>
    <x v="3"/>
    <s v="AO-1081058"/>
    <x v="172"/>
    <x v="2"/>
    <m/>
    <s v="Ludhiana"/>
    <x v="19"/>
    <s v="India"/>
    <s v="Southern Asia"/>
    <x v="0"/>
    <s v="TEC-MA-6138"/>
    <x v="1"/>
    <x v="3"/>
    <s v="StarTech Card Printer, White"/>
    <x v="348"/>
    <n v="3"/>
    <n v="0"/>
    <n v="189.35999999999999"/>
    <n v="42.53"/>
    <x v="2"/>
  </r>
  <r>
    <n v="24202"/>
    <s v="IN-2013-FH1427558-41566"/>
    <x v="130"/>
    <x v="131"/>
    <x v="2"/>
    <s v="FH-1427558"/>
    <x v="127"/>
    <x v="2"/>
    <m/>
    <s v="Durgapur"/>
    <x v="12"/>
    <s v="India"/>
    <s v="Southern Asia"/>
    <x v="0"/>
    <s v="TEC-PH-5337"/>
    <x v="1"/>
    <x v="1"/>
    <s v="Nokia Audio Dock, VoIP"/>
    <x v="349"/>
    <n v="2"/>
    <n v="0"/>
    <n v="103.38"/>
    <n v="42.29"/>
    <x v="2"/>
  </r>
  <r>
    <n v="24364"/>
    <s v="IN-2013-AJ1094558-41299"/>
    <x v="256"/>
    <x v="255"/>
    <x v="1"/>
    <s v="AJ-1094558"/>
    <x v="241"/>
    <x v="0"/>
    <m/>
    <s v="Puducherry"/>
    <x v="21"/>
    <s v="India"/>
    <s v="Southern Asia"/>
    <x v="0"/>
    <s v="TEC-CO-3596"/>
    <x v="1"/>
    <x v="4"/>
    <s v="Brother Fax Machine, Digital"/>
    <x v="350"/>
    <n v="2"/>
    <n v="0"/>
    <n v="267.24"/>
    <n v="42.12"/>
    <x v="2"/>
  </r>
  <r>
    <n v="25450"/>
    <s v="IN-2013-HG1484558-41433"/>
    <x v="257"/>
    <x v="256"/>
    <x v="3"/>
    <s v="HG-1484558"/>
    <x v="242"/>
    <x v="0"/>
    <m/>
    <s v="Meerut"/>
    <x v="9"/>
    <s v="India"/>
    <s v="Southern Asia"/>
    <x v="0"/>
    <s v="OFF-EN-3088"/>
    <x v="2"/>
    <x v="14"/>
    <s v="Ames Business Envelopes, Recycled"/>
    <x v="351"/>
    <n v="6"/>
    <n v="0"/>
    <n v="43.92"/>
    <n v="41.98"/>
    <x v="0"/>
  </r>
  <r>
    <n v="26677"/>
    <s v="IN-2013-DW1358558-41532"/>
    <x v="213"/>
    <x v="212"/>
    <x v="1"/>
    <s v="DW-1358558"/>
    <x v="200"/>
    <x v="2"/>
    <m/>
    <s v="Kanpur"/>
    <x v="9"/>
    <s v="India"/>
    <s v="Southern Asia"/>
    <x v="0"/>
    <s v="TEC-AC-5875"/>
    <x v="1"/>
    <x v="8"/>
    <s v="SanDisk Memory Card, USB"/>
    <x v="352"/>
    <n v="2"/>
    <n v="0"/>
    <n v="110.34"/>
    <n v="41.68"/>
    <x v="1"/>
  </r>
  <r>
    <n v="22761"/>
    <s v="IN-2015-LT1711058-42126"/>
    <x v="258"/>
    <x v="257"/>
    <x v="1"/>
    <s v="LT-1711058"/>
    <x v="243"/>
    <x v="0"/>
    <m/>
    <s v="Durgapur"/>
    <x v="12"/>
    <s v="India"/>
    <s v="Southern Asia"/>
    <x v="0"/>
    <s v="TEC-PH-5352"/>
    <x v="1"/>
    <x v="1"/>
    <s v="Nokia Signal Booster, VoIP"/>
    <x v="353"/>
    <n v="6"/>
    <n v="0"/>
    <n v="139.32"/>
    <n v="41.57"/>
    <x v="2"/>
  </r>
  <r>
    <n v="21018"/>
    <s v="IN-2014-KT1646558-41902"/>
    <x v="259"/>
    <x v="258"/>
    <x v="3"/>
    <s v="KT-1646558"/>
    <x v="244"/>
    <x v="0"/>
    <m/>
    <s v="Belgaum"/>
    <x v="13"/>
    <s v="India"/>
    <s v="Southern Asia"/>
    <x v="0"/>
    <s v="FUR-FU-6237"/>
    <x v="0"/>
    <x v="10"/>
    <s v="Tenex Clock, Duo Pack"/>
    <x v="354"/>
    <n v="5"/>
    <n v="0"/>
    <n v="98.100000000000009"/>
    <n v="41.55"/>
    <x v="1"/>
  </r>
  <r>
    <n v="30034"/>
    <s v="IN-2014-SG2047058-41908"/>
    <x v="260"/>
    <x v="259"/>
    <x v="1"/>
    <s v="SG-2047058"/>
    <x v="4"/>
    <x v="0"/>
    <m/>
    <s v="Kota"/>
    <x v="14"/>
    <s v="India"/>
    <s v="Southern Asia"/>
    <x v="0"/>
    <s v="OFF-AP-4950"/>
    <x v="2"/>
    <x v="6"/>
    <s v="KitchenAid Blender, Silver"/>
    <x v="355"/>
    <n v="7"/>
    <n v="0"/>
    <n v="297.36"/>
    <n v="41.54"/>
    <x v="2"/>
  </r>
  <r>
    <n v="23300"/>
    <s v="IN-2013-PO1885058-41500"/>
    <x v="261"/>
    <x v="260"/>
    <x v="1"/>
    <s v="PO-1885058"/>
    <x v="245"/>
    <x v="0"/>
    <m/>
    <s v="Hisar"/>
    <x v="1"/>
    <s v="India"/>
    <s v="Southern Asia"/>
    <x v="0"/>
    <s v="TEC-PH-5846"/>
    <x v="1"/>
    <x v="1"/>
    <s v="Samsung Speaker Phone, with Caller ID"/>
    <x v="356"/>
    <n v="3"/>
    <n v="0"/>
    <n v="166.32"/>
    <n v="41.32"/>
    <x v="2"/>
  </r>
  <r>
    <n v="25710"/>
    <s v="IN-2014-BD1162058-42004"/>
    <x v="262"/>
    <x v="225"/>
    <x v="1"/>
    <s v="BD-1162058"/>
    <x v="246"/>
    <x v="0"/>
    <m/>
    <s v="Malegaon"/>
    <x v="12"/>
    <s v="India"/>
    <s v="Southern Asia"/>
    <x v="0"/>
    <s v="OFF-PA-4462"/>
    <x v="2"/>
    <x v="12"/>
    <s v="Green Bar Cards &amp; Envelopes, Multicolor"/>
    <x v="357"/>
    <n v="10"/>
    <n v="0"/>
    <n v="44.699999999999996"/>
    <n v="41.18"/>
    <x v="2"/>
  </r>
  <r>
    <n v="26721"/>
    <s v="IN-2015-HG1484558-42264"/>
    <x v="263"/>
    <x v="261"/>
    <x v="2"/>
    <s v="HG-1484558"/>
    <x v="242"/>
    <x v="0"/>
    <m/>
    <s v="Ajmer"/>
    <x v="14"/>
    <s v="India"/>
    <s v="Southern Asia"/>
    <x v="0"/>
    <s v="OFF-BI-3257"/>
    <x v="2"/>
    <x v="11"/>
    <s v="Avery Binding Machine, Economy"/>
    <x v="358"/>
    <n v="5"/>
    <n v="0"/>
    <n v="34.050000000000004"/>
    <n v="41.11"/>
    <x v="1"/>
  </r>
  <r>
    <n v="21726"/>
    <s v="IN-2015-ND1837058-42262"/>
    <x v="264"/>
    <x v="262"/>
    <x v="2"/>
    <s v="ND-1837058"/>
    <x v="247"/>
    <x v="0"/>
    <m/>
    <s v="Faridabad"/>
    <x v="1"/>
    <s v="India"/>
    <s v="Southern Asia"/>
    <x v="0"/>
    <s v="OFF-ST-4284"/>
    <x v="2"/>
    <x v="7"/>
    <s v="Fellowes Shelving, Single Width"/>
    <x v="359"/>
    <n v="4"/>
    <n v="0"/>
    <n v="30"/>
    <n v="41.07"/>
    <x v="1"/>
  </r>
  <r>
    <n v="25977"/>
    <s v="IN-2015-VP2173058-42085"/>
    <x v="87"/>
    <x v="84"/>
    <x v="1"/>
    <s v="VP-2173058"/>
    <x v="85"/>
    <x v="1"/>
    <m/>
    <s v="Faridabad"/>
    <x v="1"/>
    <s v="India"/>
    <s v="Southern Asia"/>
    <x v="0"/>
    <s v="FUR-CH-4564"/>
    <x v="0"/>
    <x v="0"/>
    <s v="Harbour Creations Swivel Stool, Set of Two"/>
    <x v="360"/>
    <n v="2"/>
    <n v="0"/>
    <n v="123.96000000000001"/>
    <n v="40.950000000000003"/>
    <x v="1"/>
  </r>
  <r>
    <n v="25851"/>
    <s v="IN-2015-CP1234058-42202"/>
    <x v="9"/>
    <x v="9"/>
    <x v="3"/>
    <s v="CP-1234058"/>
    <x v="9"/>
    <x v="2"/>
    <m/>
    <s v="Aurangabad"/>
    <x v="8"/>
    <s v="India"/>
    <s v="Southern Asia"/>
    <x v="0"/>
    <s v="TEC-MA-5019"/>
    <x v="1"/>
    <x v="3"/>
    <s v="Konica Receipt Printer, Red"/>
    <x v="361"/>
    <n v="5"/>
    <n v="0"/>
    <n v="77.55"/>
    <n v="40.880000000000003"/>
    <x v="2"/>
  </r>
  <r>
    <n v="24266"/>
    <s v="IN-2012-YC2189558-41272"/>
    <x v="239"/>
    <x v="170"/>
    <x v="1"/>
    <s v="YC-2189558"/>
    <x v="228"/>
    <x v="2"/>
    <m/>
    <s v="Bangalore"/>
    <x v="13"/>
    <s v="India"/>
    <s v="Southern Asia"/>
    <x v="0"/>
    <s v="OFF-ST-4081"/>
    <x v="2"/>
    <x v="7"/>
    <s v="Eldon Lockers, Wire Frame"/>
    <x v="286"/>
    <n v="4"/>
    <n v="0"/>
    <n v="338.76"/>
    <n v="40.840000000000003"/>
    <x v="2"/>
  </r>
  <r>
    <n v="24827"/>
    <s v="IN-2014-KB1640558-41807"/>
    <x v="265"/>
    <x v="263"/>
    <x v="1"/>
    <s v="KB-1640558"/>
    <x v="248"/>
    <x v="1"/>
    <m/>
    <s v="Pune"/>
    <x v="12"/>
    <s v="India"/>
    <s v="Southern Asia"/>
    <x v="0"/>
    <s v="FUR-CH-4523"/>
    <x v="0"/>
    <x v="0"/>
    <s v="Harbour Creations Chairmat, Black"/>
    <x v="362"/>
    <n v="6"/>
    <n v="0"/>
    <n v="45.9"/>
    <n v="40.409999999999997"/>
    <x v="2"/>
  </r>
  <r>
    <n v="25138"/>
    <s v="IN-2015-AP1091558-42293"/>
    <x v="142"/>
    <x v="264"/>
    <x v="2"/>
    <s v="AP-1091558"/>
    <x v="110"/>
    <x v="0"/>
    <m/>
    <s v="Guwahati"/>
    <x v="22"/>
    <s v="India"/>
    <s v="Southern Asia"/>
    <x v="0"/>
    <s v="FUR-CH-5794"/>
    <x v="0"/>
    <x v="0"/>
    <s v="SAFCO Rocking Chair, Black"/>
    <x v="363"/>
    <n v="2"/>
    <n v="0"/>
    <n v="10.56"/>
    <n v="40.369999999999997"/>
    <x v="1"/>
  </r>
  <r>
    <n v="27820"/>
    <s v="IN-2015-CD1228058-42197"/>
    <x v="20"/>
    <x v="20"/>
    <x v="3"/>
    <s v="CD-1228058"/>
    <x v="20"/>
    <x v="0"/>
    <m/>
    <s v="Delhi"/>
    <x v="5"/>
    <s v="India"/>
    <s v="Southern Asia"/>
    <x v="0"/>
    <s v="FUR-CH-5438"/>
    <x v="0"/>
    <x v="0"/>
    <s v="Office Star Chairmat, Black"/>
    <x v="364"/>
    <n v="7"/>
    <n v="0"/>
    <n v="159.59999999999997"/>
    <n v="40.36"/>
    <x v="2"/>
  </r>
  <r>
    <n v="26722"/>
    <s v="IN-2015-HG1484558-42264"/>
    <x v="263"/>
    <x v="261"/>
    <x v="2"/>
    <s v="HG-1484558"/>
    <x v="242"/>
    <x v="0"/>
    <m/>
    <s v="Ajmer"/>
    <x v="14"/>
    <s v="India"/>
    <s v="Southern Asia"/>
    <x v="0"/>
    <s v="FUR-CH-5759"/>
    <x v="0"/>
    <x v="0"/>
    <s v="SAFCO Chairmat, Set of Two"/>
    <x v="365"/>
    <n v="5"/>
    <n v="0"/>
    <n v="108.6"/>
    <n v="40.19"/>
    <x v="1"/>
  </r>
  <r>
    <n v="30043"/>
    <s v="IN-2012-TS2134058-41161"/>
    <x v="242"/>
    <x v="239"/>
    <x v="1"/>
    <s v="TS-2134058"/>
    <x v="230"/>
    <x v="0"/>
    <m/>
    <s v="Durgapur"/>
    <x v="12"/>
    <s v="India"/>
    <s v="Southern Asia"/>
    <x v="0"/>
    <s v="FUR-CH-4519"/>
    <x v="0"/>
    <x v="0"/>
    <s v="Harbour Creations Bag Chairs, Black"/>
    <x v="366"/>
    <n v="7"/>
    <n v="0"/>
    <n v="202.86"/>
    <n v="39.82"/>
    <x v="1"/>
  </r>
  <r>
    <n v="30123"/>
    <s v="IN-2015-EK1379558-42256"/>
    <x v="266"/>
    <x v="265"/>
    <x v="1"/>
    <s v="EK-1379558"/>
    <x v="249"/>
    <x v="1"/>
    <m/>
    <s v="Bangalore"/>
    <x v="13"/>
    <s v="India"/>
    <s v="Southern Asia"/>
    <x v="0"/>
    <s v="OFF-ST-6263"/>
    <x v="2"/>
    <x v="7"/>
    <s v="Tenex Lockers, Single Width"/>
    <x v="367"/>
    <n v="2"/>
    <n v="0"/>
    <n v="57.12"/>
    <n v="39.770000000000003"/>
    <x v="2"/>
  </r>
  <r>
    <n v="23978"/>
    <s v="IN-2013-SS2041058-41576"/>
    <x v="97"/>
    <x v="266"/>
    <x v="3"/>
    <s v="SS-2041058"/>
    <x v="166"/>
    <x v="0"/>
    <m/>
    <s v="Karimnagar"/>
    <x v="18"/>
    <s v="India"/>
    <s v="Southern Asia"/>
    <x v="0"/>
    <s v="OFF-BI-6372"/>
    <x v="2"/>
    <x v="11"/>
    <s v="Wilson Jones 3-Hole Punch, Recycled"/>
    <x v="368"/>
    <n v="6"/>
    <n v="0"/>
    <n v="83.34"/>
    <n v="39.729999999999997"/>
    <x v="1"/>
  </r>
  <r>
    <n v="24618"/>
    <s v="IN-2014-RK1930058-41913"/>
    <x v="267"/>
    <x v="267"/>
    <x v="3"/>
    <s v="RK-1930058"/>
    <x v="250"/>
    <x v="0"/>
    <m/>
    <s v="Delhi"/>
    <x v="5"/>
    <s v="India"/>
    <s v="Southern Asia"/>
    <x v="0"/>
    <s v="OFF-ST-4294"/>
    <x v="2"/>
    <x v="7"/>
    <s v="Fellowes Trays, Industrial"/>
    <x v="369"/>
    <n v="3"/>
    <n v="0"/>
    <n v="32.94"/>
    <n v="39.67"/>
    <x v="1"/>
  </r>
  <r>
    <n v="29224"/>
    <s v="IN-2015-DM1334558-42146"/>
    <x v="10"/>
    <x v="10"/>
    <x v="2"/>
    <s v="DM-1334558"/>
    <x v="10"/>
    <x v="2"/>
    <m/>
    <s v="Bokaro"/>
    <x v="3"/>
    <s v="India"/>
    <s v="Southern Asia"/>
    <x v="0"/>
    <s v="FUR-BO-5771"/>
    <x v="0"/>
    <x v="2"/>
    <s v="Safco Corner Shelving, Traditional"/>
    <x v="370"/>
    <n v="1"/>
    <n v="0"/>
    <n v="56.79"/>
    <n v="39.29"/>
    <x v="0"/>
  </r>
  <r>
    <n v="29327"/>
    <s v="IN-2013-TR2132558-41503"/>
    <x v="268"/>
    <x v="268"/>
    <x v="1"/>
    <s v="TR-2132558"/>
    <x v="251"/>
    <x v="0"/>
    <m/>
    <s v="Kanpur"/>
    <x v="9"/>
    <s v="India"/>
    <s v="Southern Asia"/>
    <x v="0"/>
    <s v="FUR-FU-4064"/>
    <x v="0"/>
    <x v="10"/>
    <s v="Eldon Frame, Black"/>
    <x v="371"/>
    <n v="5"/>
    <n v="0"/>
    <n v="46.5"/>
    <n v="38.799999999999997"/>
    <x v="2"/>
  </r>
  <r>
    <n v="22533"/>
    <s v="IN-2014-JC1538558-41815"/>
    <x v="269"/>
    <x v="269"/>
    <x v="1"/>
    <s v="JC-1538558"/>
    <x v="252"/>
    <x v="0"/>
    <m/>
    <s v="Lucknow"/>
    <x v="9"/>
    <s v="India"/>
    <s v="Southern Asia"/>
    <x v="0"/>
    <s v="FUR-BO-5798"/>
    <x v="0"/>
    <x v="2"/>
    <s v="Safco Stackable Bookrack, Pine"/>
    <x v="372"/>
    <n v="2"/>
    <n v="0"/>
    <n v="60.599999999999994"/>
    <n v="38.64"/>
    <x v="1"/>
  </r>
  <r>
    <n v="20853"/>
    <s v="IN-2014-JE1561058-41895"/>
    <x v="35"/>
    <x v="35"/>
    <x v="0"/>
    <s v="JE-1561058"/>
    <x v="35"/>
    <x v="2"/>
    <m/>
    <s v="Amravati"/>
    <x v="12"/>
    <s v="India"/>
    <s v="Southern Asia"/>
    <x v="0"/>
    <s v="FUR-CH-5450"/>
    <x v="0"/>
    <x v="0"/>
    <s v="Office Star Steel Folding Chair, Adjustable"/>
    <x v="373"/>
    <n v="3"/>
    <n v="0"/>
    <n v="129.96"/>
    <n v="38.56"/>
    <x v="0"/>
  </r>
  <r>
    <n v="29680"/>
    <s v="ID-2014-JM1558058-41727"/>
    <x v="140"/>
    <x v="270"/>
    <x v="1"/>
    <s v="JM-1558058"/>
    <x v="253"/>
    <x v="0"/>
    <m/>
    <s v="Mumbai"/>
    <x v="12"/>
    <s v="India"/>
    <s v="Southern Asia"/>
    <x v="0"/>
    <s v="FUR-TA-4647"/>
    <x v="0"/>
    <x v="5"/>
    <s v="Hon Conference Table, Rectangular"/>
    <x v="374"/>
    <n v="2"/>
    <n v="0.5"/>
    <n v="-128.67000000000007"/>
    <n v="38.47"/>
    <x v="2"/>
  </r>
  <r>
    <n v="24315"/>
    <s v="IN-2014-AH1003058-41723"/>
    <x v="191"/>
    <x v="271"/>
    <x v="2"/>
    <s v="AH-1003058"/>
    <x v="254"/>
    <x v="2"/>
    <m/>
    <s v="Warangal"/>
    <x v="18"/>
    <s v="India"/>
    <s v="Southern Asia"/>
    <x v="0"/>
    <s v="FUR-CH-4563"/>
    <x v="0"/>
    <x v="0"/>
    <s v="Harbour Creations Swivel Stool, Red"/>
    <x v="375"/>
    <n v="2"/>
    <n v="0"/>
    <n v="10.8"/>
    <n v="38.14"/>
    <x v="2"/>
  </r>
  <r>
    <n v="25528"/>
    <s v="IN-2013-MC1727558-41611"/>
    <x v="203"/>
    <x v="272"/>
    <x v="1"/>
    <s v="MC-1727558"/>
    <x v="255"/>
    <x v="0"/>
    <m/>
    <s v="Dhule"/>
    <x v="12"/>
    <s v="India"/>
    <s v="Southern Asia"/>
    <x v="0"/>
    <s v="TEC-MA-5500"/>
    <x v="1"/>
    <x v="3"/>
    <s v="Okidata Card Printer, Wireless"/>
    <x v="376"/>
    <n v="5"/>
    <n v="0"/>
    <n v="35.099999999999994"/>
    <n v="38.01"/>
    <x v="2"/>
  </r>
  <r>
    <n v="28041"/>
    <s v="IN-2015-JL1523558-42278"/>
    <x v="246"/>
    <x v="244"/>
    <x v="2"/>
    <s v="JL-1523558"/>
    <x v="235"/>
    <x v="0"/>
    <m/>
    <s v="Kalyan"/>
    <x v="12"/>
    <s v="India"/>
    <s v="Southern Asia"/>
    <x v="0"/>
    <s v="OFF-PA-6600"/>
    <x v="2"/>
    <x v="12"/>
    <s v="Xerox Cards &amp; Envelopes, 8.5 x 11"/>
    <x v="377"/>
    <n v="8"/>
    <n v="0"/>
    <n v="137.28"/>
    <n v="37.85"/>
    <x v="2"/>
  </r>
  <r>
    <n v="25783"/>
    <s v="IN-2014-KH1636058-41821"/>
    <x v="270"/>
    <x v="273"/>
    <x v="1"/>
    <s v="KH-1636058"/>
    <x v="256"/>
    <x v="0"/>
    <m/>
    <s v="Chennai"/>
    <x v="11"/>
    <s v="India"/>
    <s v="Southern Asia"/>
    <x v="0"/>
    <s v="FUR-CH-5795"/>
    <x v="0"/>
    <x v="0"/>
    <s v="SAFCO Rocking Chair, Red"/>
    <x v="378"/>
    <n v="5"/>
    <n v="0"/>
    <n v="195.6"/>
    <n v="37.85"/>
    <x v="2"/>
  </r>
  <r>
    <n v="25041"/>
    <s v="IN-2013-JF1549058-41559"/>
    <x v="271"/>
    <x v="164"/>
    <x v="2"/>
    <s v="JF-1549058"/>
    <x v="257"/>
    <x v="0"/>
    <m/>
    <s v="Kota"/>
    <x v="10"/>
    <s v="India"/>
    <s v="Southern Asia"/>
    <x v="0"/>
    <s v="TEC-PH-3139"/>
    <x v="1"/>
    <x v="1"/>
    <s v="Apple Office Telephone, Cordless"/>
    <x v="379"/>
    <n v="4"/>
    <n v="0"/>
    <n v="128.04"/>
    <n v="37.72"/>
    <x v="2"/>
  </r>
  <r>
    <n v="21378"/>
    <s v="IN-2015-DB1361558-42224"/>
    <x v="182"/>
    <x v="222"/>
    <x v="0"/>
    <s v="DB-1361558"/>
    <x v="79"/>
    <x v="0"/>
    <m/>
    <s v="Agra"/>
    <x v="9"/>
    <s v="India"/>
    <s v="Southern Asia"/>
    <x v="0"/>
    <s v="FUR-FU-6256"/>
    <x v="0"/>
    <x v="10"/>
    <s v="Tenex Frame, Erganomic"/>
    <x v="380"/>
    <n v="2"/>
    <n v="0"/>
    <n v="32.58"/>
    <n v="37.549999999999997"/>
    <x v="1"/>
  </r>
  <r>
    <n v="25405"/>
    <s v="IN-2013-KD1634558-41452"/>
    <x v="272"/>
    <x v="274"/>
    <x v="1"/>
    <s v="KD-1634558"/>
    <x v="41"/>
    <x v="0"/>
    <m/>
    <s v="Belgaum"/>
    <x v="13"/>
    <s v="India"/>
    <s v="Southern Asia"/>
    <x v="0"/>
    <s v="FUR-BO-4844"/>
    <x v="0"/>
    <x v="2"/>
    <s v="Ikea 3-Shelf Cabinet, Metal"/>
    <x v="381"/>
    <n v="3"/>
    <n v="0"/>
    <n v="85.140000000000015"/>
    <n v="37.54"/>
    <x v="1"/>
  </r>
  <r>
    <n v="22978"/>
    <s v="IN-2013-BN1147058-41453"/>
    <x v="273"/>
    <x v="275"/>
    <x v="0"/>
    <s v="BN-1147058"/>
    <x v="258"/>
    <x v="2"/>
    <m/>
    <s v="Meerut"/>
    <x v="9"/>
    <s v="India"/>
    <s v="Southern Asia"/>
    <x v="0"/>
    <s v="FUR-BO-4860"/>
    <x v="0"/>
    <x v="2"/>
    <s v="Ikea Library with Doors, Metal"/>
    <x v="382"/>
    <n v="2"/>
    <n v="0"/>
    <n v="65.28"/>
    <n v="37.39"/>
    <x v="1"/>
  </r>
  <r>
    <n v="28169"/>
    <s v="IN-2015-BS1175558-42064"/>
    <x v="274"/>
    <x v="276"/>
    <x v="1"/>
    <s v="BS-1175558"/>
    <x v="259"/>
    <x v="0"/>
    <m/>
    <s v="Asansol"/>
    <x v="7"/>
    <s v="India"/>
    <s v="Southern Asia"/>
    <x v="0"/>
    <s v="TEC-CO-6003"/>
    <x v="1"/>
    <x v="4"/>
    <s v="Sharp Ink, High-Speed"/>
    <x v="383"/>
    <n v="6"/>
    <n v="0"/>
    <n v="95.58"/>
    <n v="36.89"/>
    <x v="2"/>
  </r>
  <r>
    <n v="21214"/>
    <s v="IN-2014-AH1007558-41896"/>
    <x v="275"/>
    <x v="277"/>
    <x v="1"/>
    <s v="AH-1007558"/>
    <x v="201"/>
    <x v="2"/>
    <m/>
    <s v="Gorakhpur"/>
    <x v="9"/>
    <s v="India"/>
    <s v="Southern Asia"/>
    <x v="0"/>
    <s v="TEC-PH-3816"/>
    <x v="1"/>
    <x v="1"/>
    <s v="Cisco Speaker Phone, Full Size"/>
    <x v="384"/>
    <n v="5"/>
    <n v="0"/>
    <n v="146.69999999999999"/>
    <n v="36.86"/>
    <x v="1"/>
  </r>
  <r>
    <n v="28337"/>
    <s v="IN-2015-TG2164058-42272"/>
    <x v="89"/>
    <x v="105"/>
    <x v="1"/>
    <s v="TG-2164058"/>
    <x v="260"/>
    <x v="0"/>
    <m/>
    <s v="Bhiwandi"/>
    <x v="12"/>
    <s v="India"/>
    <s v="Southern Asia"/>
    <x v="0"/>
    <s v="OFF-AR-6105"/>
    <x v="2"/>
    <x v="9"/>
    <s v="Stanley Canvas, Blue"/>
    <x v="385"/>
    <n v="5"/>
    <n v="0"/>
    <n v="56.850000000000009"/>
    <n v="36.56"/>
    <x v="1"/>
  </r>
  <r>
    <n v="28051"/>
    <s v="ID-2014-JW1607558-41929"/>
    <x v="276"/>
    <x v="278"/>
    <x v="1"/>
    <s v="JW-1607558"/>
    <x v="226"/>
    <x v="0"/>
    <m/>
    <s v="Mumbai"/>
    <x v="12"/>
    <s v="India"/>
    <s v="Southern Asia"/>
    <x v="0"/>
    <s v="FUR-BO-3893"/>
    <x v="0"/>
    <x v="2"/>
    <s v="Dania Corner Shelving, Metal"/>
    <x v="386"/>
    <n v="8"/>
    <n v="0.5"/>
    <n v="-77.88"/>
    <n v="36.46"/>
    <x v="2"/>
  </r>
  <r>
    <n v="27291"/>
    <s v="IN-2013-JS1568558-41371"/>
    <x v="277"/>
    <x v="73"/>
    <x v="1"/>
    <s v="JS-1568558"/>
    <x v="261"/>
    <x v="2"/>
    <m/>
    <s v="Delhi"/>
    <x v="5"/>
    <s v="India"/>
    <s v="Southern Asia"/>
    <x v="0"/>
    <s v="TEC-CO-4773"/>
    <x v="1"/>
    <x v="4"/>
    <s v="HP Fax Machine, Color"/>
    <x v="387"/>
    <n v="2"/>
    <n v="0"/>
    <n v="186.84"/>
    <n v="36.450000000000003"/>
    <x v="2"/>
  </r>
  <r>
    <n v="28857"/>
    <s v="IN-2015-DW1319558-42236"/>
    <x v="278"/>
    <x v="279"/>
    <x v="3"/>
    <s v="DW-1319558"/>
    <x v="66"/>
    <x v="2"/>
    <m/>
    <s v="Bhiwandi"/>
    <x v="12"/>
    <s v="India"/>
    <s v="Southern Asia"/>
    <x v="0"/>
    <s v="FUR-FU-6269"/>
    <x v="0"/>
    <x v="10"/>
    <s v="Tenex Photo Frame, Duo Pack"/>
    <x v="388"/>
    <n v="6"/>
    <n v="0"/>
    <n v="111.96000000000001"/>
    <n v="36.17"/>
    <x v="1"/>
  </r>
  <r>
    <n v="21926"/>
    <s v="IN-2015-CR1282058-42294"/>
    <x v="13"/>
    <x v="13"/>
    <x v="1"/>
    <s v="CR-1282058"/>
    <x v="13"/>
    <x v="1"/>
    <m/>
    <s v="Patna"/>
    <x v="8"/>
    <s v="India"/>
    <s v="Southern Asia"/>
    <x v="0"/>
    <s v="OFF-ST-4079"/>
    <x v="2"/>
    <x v="7"/>
    <s v="Eldon Lockers, Industrial"/>
    <x v="389"/>
    <n v="3"/>
    <n v="0"/>
    <n v="249.93"/>
    <n v="36.15"/>
    <x v="1"/>
  </r>
  <r>
    <n v="26715"/>
    <s v="IN-2014-GZ1454558-41733"/>
    <x v="279"/>
    <x v="280"/>
    <x v="1"/>
    <s v="GZ-1454558"/>
    <x v="262"/>
    <x v="2"/>
    <m/>
    <s v="Tiruchchirappalli"/>
    <x v="11"/>
    <s v="India"/>
    <s v="Southern Asia"/>
    <x v="0"/>
    <s v="TEC-CO-4767"/>
    <x v="1"/>
    <x v="4"/>
    <s v="HP Copy Machine, Laser"/>
    <x v="390"/>
    <n v="3"/>
    <n v="0"/>
    <n v="7.2900000000000009"/>
    <n v="36.1"/>
    <x v="2"/>
  </r>
  <r>
    <n v="28139"/>
    <s v="IN-2014-LE1681058-41898"/>
    <x v="280"/>
    <x v="277"/>
    <x v="2"/>
    <s v="LE-1681058"/>
    <x v="263"/>
    <x v="0"/>
    <m/>
    <s v="Patna"/>
    <x v="8"/>
    <s v="India"/>
    <s v="Southern Asia"/>
    <x v="0"/>
    <s v="OFF-AR-3470"/>
    <x v="2"/>
    <x v="9"/>
    <s v="BIC Sketch Pad, Fluorescent"/>
    <x v="391"/>
    <n v="3"/>
    <n v="0"/>
    <n v="53.91"/>
    <n v="35.979999999999997"/>
    <x v="0"/>
  </r>
  <r>
    <n v="21994"/>
    <s v="IN-2013-TT2107058-41551"/>
    <x v="15"/>
    <x v="15"/>
    <x v="1"/>
    <s v="TT-2107058"/>
    <x v="15"/>
    <x v="0"/>
    <m/>
    <s v="Agra"/>
    <x v="9"/>
    <s v="India"/>
    <s v="Southern Asia"/>
    <x v="0"/>
    <s v="OFF-AR-3501"/>
    <x v="2"/>
    <x v="9"/>
    <s v="Binney &amp; Smith Sketch Pad, Fluorescent"/>
    <x v="392"/>
    <n v="6"/>
    <n v="0"/>
    <n v="79.92"/>
    <n v="35.94"/>
    <x v="1"/>
  </r>
  <r>
    <n v="28606"/>
    <s v="IN-2013-LS1720058-41286"/>
    <x v="281"/>
    <x v="281"/>
    <x v="3"/>
    <s v="LS-1720058"/>
    <x v="264"/>
    <x v="2"/>
    <m/>
    <s v="Agra"/>
    <x v="9"/>
    <s v="India"/>
    <s v="Southern Asia"/>
    <x v="0"/>
    <s v="TEC-PH-5350"/>
    <x v="1"/>
    <x v="1"/>
    <s v="Nokia Signal Booster, Cordless"/>
    <x v="393"/>
    <n v="2"/>
    <n v="0"/>
    <n v="52.92"/>
    <n v="35.86"/>
    <x v="1"/>
  </r>
  <r>
    <n v="25867"/>
    <s v="IN-2015-CS1217558-42309"/>
    <x v="282"/>
    <x v="282"/>
    <x v="2"/>
    <s v="CS-1217558"/>
    <x v="72"/>
    <x v="2"/>
    <m/>
    <s v="Vadodara"/>
    <x v="0"/>
    <s v="India"/>
    <s v="Southern Asia"/>
    <x v="0"/>
    <s v="OFF-AP-4968"/>
    <x v="2"/>
    <x v="6"/>
    <s v="KitchenAid Toaster, Black"/>
    <x v="394"/>
    <n v="2"/>
    <n v="0"/>
    <n v="15.24"/>
    <n v="35.840000000000003"/>
    <x v="0"/>
  </r>
  <r>
    <n v="25895"/>
    <s v="IN-2015-VP2176058-42152"/>
    <x v="42"/>
    <x v="173"/>
    <x v="1"/>
    <s v="VP-2176058"/>
    <x v="136"/>
    <x v="2"/>
    <m/>
    <s v="Guwahati"/>
    <x v="22"/>
    <s v="India"/>
    <s v="Southern Asia"/>
    <x v="0"/>
    <s v="FUR-BO-5798"/>
    <x v="0"/>
    <x v="2"/>
    <s v="Safco Stackable Bookrack, Pine"/>
    <x v="395"/>
    <n v="3"/>
    <n v="0"/>
    <n v="90.899999999999991"/>
    <n v="35.83"/>
    <x v="2"/>
  </r>
  <r>
    <n v="27821"/>
    <s v="IN-2013-RA1988558-41427"/>
    <x v="283"/>
    <x v="283"/>
    <x v="1"/>
    <s v="RA-1988558"/>
    <x v="265"/>
    <x v="2"/>
    <m/>
    <s v="Pimpri"/>
    <x v="12"/>
    <s v="India"/>
    <s v="Southern Asia"/>
    <x v="0"/>
    <s v="FUR-BO-3617"/>
    <x v="0"/>
    <x v="2"/>
    <s v="Bush 3-Shelf Cabinet, Pine"/>
    <x v="159"/>
    <n v="3"/>
    <n v="0"/>
    <n v="73.8"/>
    <n v="35.81"/>
    <x v="2"/>
  </r>
  <r>
    <n v="28642"/>
    <s v="IN-2014-PO1885058-41778"/>
    <x v="284"/>
    <x v="284"/>
    <x v="1"/>
    <s v="PO-1885058"/>
    <x v="245"/>
    <x v="0"/>
    <m/>
    <s v="Chennai"/>
    <x v="11"/>
    <s v="India"/>
    <s v="Southern Asia"/>
    <x v="0"/>
    <s v="TEC-PH-3143"/>
    <x v="1"/>
    <x v="1"/>
    <s v="Apple Signal Booster, Cordless"/>
    <x v="396"/>
    <n v="3"/>
    <n v="0"/>
    <n v="33.480000000000004"/>
    <n v="35.79"/>
    <x v="1"/>
  </r>
  <r>
    <n v="24121"/>
    <s v="IN-2015-SC2030558-42283"/>
    <x v="250"/>
    <x v="285"/>
    <x v="1"/>
    <s v="SC-2030558"/>
    <x v="266"/>
    <x v="0"/>
    <m/>
    <s v="Dhule"/>
    <x v="12"/>
    <s v="India"/>
    <s v="Southern Asia"/>
    <x v="0"/>
    <s v="TEC-PH-3796"/>
    <x v="1"/>
    <x v="1"/>
    <s v="Cisco Office Telephone, Cordless"/>
    <x v="397"/>
    <n v="4"/>
    <n v="0"/>
    <n v="79.92"/>
    <n v="35.700000000000003"/>
    <x v="2"/>
  </r>
  <r>
    <n v="26480"/>
    <s v="IN-2014-TB2159558-41968"/>
    <x v="8"/>
    <x v="135"/>
    <x v="2"/>
    <s v="TB-2159558"/>
    <x v="130"/>
    <x v="0"/>
    <m/>
    <s v="Patna"/>
    <x v="8"/>
    <s v="India"/>
    <s v="Southern Asia"/>
    <x v="0"/>
    <s v="FUR-FU-3028"/>
    <x v="0"/>
    <x v="10"/>
    <s v="Advantus Door Stop, Duo Pack"/>
    <x v="398"/>
    <n v="4"/>
    <n v="0"/>
    <n v="52.199999999999996"/>
    <n v="35.53"/>
    <x v="1"/>
  </r>
  <r>
    <n v="22964"/>
    <s v="IN-2015-CS1225058-42315"/>
    <x v="285"/>
    <x v="286"/>
    <x v="1"/>
    <s v="CS-1225058"/>
    <x v="267"/>
    <x v="2"/>
    <m/>
    <s v="Ajmer"/>
    <x v="14"/>
    <s v="India"/>
    <s v="Southern Asia"/>
    <x v="0"/>
    <s v="OFF-AP-4725"/>
    <x v="2"/>
    <x v="6"/>
    <s v="Hoover Coffee Grinder, White"/>
    <x v="399"/>
    <n v="6"/>
    <n v="0"/>
    <n v="16.02"/>
    <n v="35.28"/>
    <x v="2"/>
  </r>
  <r>
    <n v="27969"/>
    <s v="IN-2015-Dp1324058-42118"/>
    <x v="286"/>
    <x v="287"/>
    <x v="1"/>
    <s v="Dp-1324058"/>
    <x v="268"/>
    <x v="1"/>
    <m/>
    <s v="Coimbatore"/>
    <x v="11"/>
    <s v="India"/>
    <s v="Southern Asia"/>
    <x v="0"/>
    <s v="FUR-BO-3648"/>
    <x v="0"/>
    <x v="2"/>
    <s v="Bush Stackable Bookrack, Traditional"/>
    <x v="400"/>
    <n v="7"/>
    <n v="0"/>
    <n v="68.67"/>
    <n v="35.01"/>
    <x v="2"/>
  </r>
  <r>
    <n v="22672"/>
    <s v="IN-2015-GT1475558-42028"/>
    <x v="287"/>
    <x v="288"/>
    <x v="1"/>
    <s v="GT-1475558"/>
    <x v="269"/>
    <x v="0"/>
    <m/>
    <s v="Brahmapur"/>
    <x v="20"/>
    <s v="India"/>
    <s v="Southern Asia"/>
    <x v="0"/>
    <s v="FUR-BO-5972"/>
    <x v="0"/>
    <x v="2"/>
    <s v="Sauder Stackable Bookrack, Pine"/>
    <x v="401"/>
    <n v="2"/>
    <n v="0"/>
    <n v="142.19999999999999"/>
    <n v="34.81"/>
    <x v="3"/>
  </r>
  <r>
    <n v="25917"/>
    <s v="IN-2015-LF1718558-42234"/>
    <x v="288"/>
    <x v="289"/>
    <x v="3"/>
    <s v="LF-1718558"/>
    <x v="164"/>
    <x v="0"/>
    <m/>
    <s v="Panihati"/>
    <x v="7"/>
    <s v="India"/>
    <s v="Southern Asia"/>
    <x v="0"/>
    <s v="OFF-SU-6173"/>
    <x v="2"/>
    <x v="13"/>
    <s v="Stiletto Scissors, High Speed"/>
    <x v="402"/>
    <n v="4"/>
    <n v="0"/>
    <n v="1.7999999999999998"/>
    <n v="34.799999999999997"/>
    <x v="0"/>
  </r>
  <r>
    <n v="20362"/>
    <s v="IN-2012-ME1772558-41166"/>
    <x v="289"/>
    <x v="290"/>
    <x v="1"/>
    <s v="ME-1772558"/>
    <x v="152"/>
    <x v="0"/>
    <m/>
    <s v="Raipur"/>
    <x v="14"/>
    <s v="India"/>
    <s v="Southern Asia"/>
    <x v="0"/>
    <s v="FUR-FU-3050"/>
    <x v="0"/>
    <x v="10"/>
    <s v="Advantus Photo Frame, Erganomic"/>
    <x v="403"/>
    <n v="7"/>
    <n v="0"/>
    <n v="155.19"/>
    <n v="34.729999999999997"/>
    <x v="2"/>
  </r>
  <r>
    <n v="24371"/>
    <s v="IN-2015-Co1264058-42326"/>
    <x v="88"/>
    <x v="211"/>
    <x v="1"/>
    <s v="Co-1264058"/>
    <x v="199"/>
    <x v="0"/>
    <m/>
    <s v="Bangalore"/>
    <x v="13"/>
    <s v="India"/>
    <s v="Southern Asia"/>
    <x v="0"/>
    <s v="OFF-EN-3663"/>
    <x v="2"/>
    <x v="14"/>
    <s v="Cameo Interoffice Envelope, Set of 50"/>
    <x v="404"/>
    <n v="8"/>
    <n v="0"/>
    <n v="174.48"/>
    <n v="34.72"/>
    <x v="2"/>
  </r>
  <r>
    <n v="27807"/>
    <s v="IN-2014-JG1516058-41738"/>
    <x v="290"/>
    <x v="291"/>
    <x v="2"/>
    <s v="JG-1516058"/>
    <x v="270"/>
    <x v="0"/>
    <m/>
    <s v="Chandigarh"/>
    <x v="23"/>
    <s v="India"/>
    <s v="Southern Asia"/>
    <x v="0"/>
    <s v="OFF-BI-4816"/>
    <x v="2"/>
    <x v="11"/>
    <s v="Ibico Binding Machine, Durable"/>
    <x v="405"/>
    <n v="3"/>
    <n v="0"/>
    <n v="65.070000000000007"/>
    <n v="34.51"/>
    <x v="0"/>
  </r>
  <r>
    <n v="20582"/>
    <s v="IN-2012-AS1028558-41221"/>
    <x v="19"/>
    <x v="19"/>
    <x v="3"/>
    <s v="AS-1028558"/>
    <x v="19"/>
    <x v="2"/>
    <m/>
    <s v="Kanpur"/>
    <x v="9"/>
    <s v="India"/>
    <s v="Southern Asia"/>
    <x v="0"/>
    <s v="OFF-PA-6608"/>
    <x v="2"/>
    <x v="12"/>
    <s v="Xerox Computer Printout Paper, Recycled"/>
    <x v="406"/>
    <n v="7"/>
    <n v="0"/>
    <n v="64.259999999999991"/>
    <n v="34.119999999999997"/>
    <x v="0"/>
  </r>
  <r>
    <n v="23874"/>
    <s v="IN-2013-JM1553558-41567"/>
    <x v="220"/>
    <x v="219"/>
    <x v="1"/>
    <s v="JM-1553558"/>
    <x v="240"/>
    <x v="0"/>
    <m/>
    <s v="Thane"/>
    <x v="12"/>
    <s v="India"/>
    <s v="Southern Asia"/>
    <x v="0"/>
    <s v="TEC-MA-4209"/>
    <x v="1"/>
    <x v="3"/>
    <s v="Epson Receipt Printer, Durable"/>
    <x v="407"/>
    <n v="4"/>
    <n v="0"/>
    <n v="182.64000000000001"/>
    <n v="34.08"/>
    <x v="2"/>
  </r>
  <r>
    <n v="24980"/>
    <s v="ID-2012-MK1790558-41038"/>
    <x v="291"/>
    <x v="292"/>
    <x v="3"/>
    <s v="MK-1790558"/>
    <x v="271"/>
    <x v="2"/>
    <m/>
    <s v="Mumbai"/>
    <x v="12"/>
    <s v="India"/>
    <s v="Southern Asia"/>
    <x v="0"/>
    <s v="TEC-AC-4152"/>
    <x v="1"/>
    <x v="8"/>
    <s v="Enermax Flash Drive, Erganomic"/>
    <x v="408"/>
    <n v="6"/>
    <n v="0.5"/>
    <n v="-18.989999999999995"/>
    <n v="33.93"/>
    <x v="1"/>
  </r>
  <r>
    <n v="26545"/>
    <s v="ID-2014-RH1951058-41651"/>
    <x v="292"/>
    <x v="293"/>
    <x v="1"/>
    <s v="RH-1951058"/>
    <x v="272"/>
    <x v="1"/>
    <m/>
    <s v="Mumbai"/>
    <x v="12"/>
    <s v="India"/>
    <s v="Southern Asia"/>
    <x v="0"/>
    <s v="TEC-CO-4770"/>
    <x v="1"/>
    <x v="4"/>
    <s v="HP Fax and Copier, Digital"/>
    <x v="409"/>
    <n v="4"/>
    <n v="0.5"/>
    <n v="-20.819999999999993"/>
    <n v="33.56"/>
    <x v="1"/>
  </r>
  <r>
    <n v="27353"/>
    <s v="IN-2013-AF1088558-41627"/>
    <x v="65"/>
    <x v="63"/>
    <x v="1"/>
    <s v="AF-1088558"/>
    <x v="21"/>
    <x v="0"/>
    <m/>
    <s v="Solapur"/>
    <x v="12"/>
    <s v="India"/>
    <s v="Southern Asia"/>
    <x v="0"/>
    <s v="OFF-SU-4993"/>
    <x v="2"/>
    <x v="13"/>
    <s v="Kleencut Trimmer, Easy Grip"/>
    <x v="410"/>
    <n v="6"/>
    <n v="0"/>
    <n v="46.44"/>
    <n v="33.5"/>
    <x v="1"/>
  </r>
  <r>
    <n v="21417"/>
    <s v="IN-2014-AG1090058-41661"/>
    <x v="58"/>
    <x v="56"/>
    <x v="2"/>
    <s v="AG-1090058"/>
    <x v="57"/>
    <x v="0"/>
    <m/>
    <s v="Pune"/>
    <x v="12"/>
    <s v="India"/>
    <s v="Southern Asia"/>
    <x v="0"/>
    <s v="OFF-ST-4094"/>
    <x v="2"/>
    <x v="7"/>
    <s v="Eldon Shelving, Blue"/>
    <x v="411"/>
    <n v="4"/>
    <n v="0"/>
    <n v="90.960000000000008"/>
    <n v="33.42"/>
    <x v="1"/>
  </r>
  <r>
    <n v="22337"/>
    <s v="IN-2013-NM1844558-41528"/>
    <x v="293"/>
    <x v="294"/>
    <x v="1"/>
    <s v="NM-1844558"/>
    <x v="273"/>
    <x v="1"/>
    <m/>
    <s v="Guwahati"/>
    <x v="22"/>
    <s v="India"/>
    <s v="Southern Asia"/>
    <x v="0"/>
    <s v="OFF-SU-6179"/>
    <x v="2"/>
    <x v="13"/>
    <s v="Stiletto Shears, Steel"/>
    <x v="412"/>
    <n v="3"/>
    <n v="0"/>
    <n v="14.22"/>
    <n v="33.35"/>
    <x v="1"/>
  </r>
  <r>
    <n v="23875"/>
    <s v="IN-2013-JM1553558-41567"/>
    <x v="220"/>
    <x v="219"/>
    <x v="1"/>
    <s v="JM-1553558"/>
    <x v="240"/>
    <x v="0"/>
    <m/>
    <s v="Thane"/>
    <x v="12"/>
    <s v="India"/>
    <s v="Southern Asia"/>
    <x v="0"/>
    <s v="FUR-CH-4684"/>
    <x v="0"/>
    <x v="0"/>
    <s v="Hon Rocking Chair, Set of Two"/>
    <x v="272"/>
    <n v="3"/>
    <n v="0"/>
    <n v="15.930000000000001"/>
    <n v="33.33"/>
    <x v="2"/>
  </r>
  <r>
    <n v="23860"/>
    <s v="IN-2013-JF1549058-41360"/>
    <x v="294"/>
    <x v="295"/>
    <x v="3"/>
    <s v="JF-1549058"/>
    <x v="257"/>
    <x v="0"/>
    <m/>
    <s v="Hyderabad"/>
    <x v="18"/>
    <s v="India"/>
    <s v="Southern Asia"/>
    <x v="0"/>
    <s v="TEC-PH-5348"/>
    <x v="1"/>
    <x v="1"/>
    <s v="Nokia Office Telephone, VoIP"/>
    <x v="413"/>
    <n v="2"/>
    <n v="0"/>
    <n v="45.599999999999994"/>
    <n v="33.19"/>
    <x v="1"/>
  </r>
  <r>
    <n v="27292"/>
    <s v="IN-2013-JS1568558-41371"/>
    <x v="277"/>
    <x v="73"/>
    <x v="1"/>
    <s v="JS-1568558"/>
    <x v="261"/>
    <x v="2"/>
    <m/>
    <s v="Delhi"/>
    <x v="5"/>
    <s v="India"/>
    <s v="Southern Asia"/>
    <x v="0"/>
    <s v="TEC-CO-3708"/>
    <x v="1"/>
    <x v="4"/>
    <s v="Canon Wireless Fax, Digital"/>
    <x v="111"/>
    <n v="3"/>
    <n v="0"/>
    <n v="45.36"/>
    <n v="33.18"/>
    <x v="2"/>
  </r>
  <r>
    <n v="23126"/>
    <s v="IN-2013-CC1214558-41429"/>
    <x v="179"/>
    <x v="177"/>
    <x v="2"/>
    <s v="CC-1214558"/>
    <x v="169"/>
    <x v="0"/>
    <m/>
    <s v="Pimpri"/>
    <x v="12"/>
    <s v="India"/>
    <s v="Southern Asia"/>
    <x v="0"/>
    <s v="FUR-BO-5780"/>
    <x v="0"/>
    <x v="2"/>
    <s v="Safco Floating Shelf Set, Traditional"/>
    <x v="414"/>
    <n v="1"/>
    <n v="0"/>
    <n v="98.37"/>
    <n v="33.1"/>
    <x v="1"/>
  </r>
  <r>
    <n v="25874"/>
    <s v="ID-2014-PR1888058-41964"/>
    <x v="295"/>
    <x v="296"/>
    <x v="1"/>
    <s v="PR-1888058"/>
    <x v="274"/>
    <x v="0"/>
    <m/>
    <s v="Mumbai"/>
    <x v="12"/>
    <s v="India"/>
    <s v="Southern Asia"/>
    <x v="0"/>
    <s v="TEC-PH-5359"/>
    <x v="1"/>
    <x v="1"/>
    <s v="Nokia Speaker Phone, VoIP"/>
    <x v="356"/>
    <n v="6"/>
    <n v="0.5"/>
    <n v="-140.57999999999998"/>
    <n v="33.020000000000003"/>
    <x v="2"/>
  </r>
  <r>
    <n v="24478"/>
    <s v="IN-2015-MM1828058-42222"/>
    <x v="21"/>
    <x v="297"/>
    <x v="3"/>
    <s v="MM-1828058"/>
    <x v="275"/>
    <x v="2"/>
    <m/>
    <s v="Bihar Sharif"/>
    <x v="8"/>
    <s v="India"/>
    <s v="Southern Asia"/>
    <x v="0"/>
    <s v="FUR-BO-3898"/>
    <x v="0"/>
    <x v="2"/>
    <s v="Dania Floating Shelf Set, Mobile"/>
    <x v="415"/>
    <n v="1"/>
    <n v="0"/>
    <n v="63.570000000000007"/>
    <n v="32.96"/>
    <x v="2"/>
  </r>
  <r>
    <n v="29915"/>
    <s v="IN-2015-AS1013558-42229"/>
    <x v="222"/>
    <x v="298"/>
    <x v="1"/>
    <s v="AS-1013558"/>
    <x v="104"/>
    <x v="1"/>
    <m/>
    <s v="Bilaspur"/>
    <x v="9"/>
    <s v="India"/>
    <s v="Southern Asia"/>
    <x v="0"/>
    <s v="TEC-AC-4165"/>
    <x v="1"/>
    <x v="8"/>
    <s v="Enermax Memory Card, Programmable"/>
    <x v="416"/>
    <n v="5"/>
    <n v="0"/>
    <n v="225.9"/>
    <n v="32.9"/>
    <x v="2"/>
  </r>
  <r>
    <n v="23645"/>
    <s v="IN-2012-CA1277558-41214"/>
    <x v="296"/>
    <x v="299"/>
    <x v="1"/>
    <s v="CA-1277558"/>
    <x v="17"/>
    <x v="0"/>
    <m/>
    <s v="Satna"/>
    <x v="4"/>
    <s v="India"/>
    <s v="Southern Asia"/>
    <x v="0"/>
    <s v="TEC-CO-5994"/>
    <x v="1"/>
    <x v="4"/>
    <s v="Sharp Fax and Copier, Digital"/>
    <x v="417"/>
    <n v="3"/>
    <n v="0"/>
    <n v="232.11"/>
    <n v="32.89"/>
    <x v="2"/>
  </r>
  <r>
    <n v="28589"/>
    <s v="IN-2014-FG1426058-41747"/>
    <x v="297"/>
    <x v="300"/>
    <x v="1"/>
    <s v="FG-1426058"/>
    <x v="77"/>
    <x v="1"/>
    <m/>
    <s v="Nagpur"/>
    <x v="12"/>
    <s v="India"/>
    <s v="Southern Asia"/>
    <x v="0"/>
    <s v="FUR-BO-3906"/>
    <x v="0"/>
    <x v="2"/>
    <s v="Dania Stackable Bookrack, Pine"/>
    <x v="418"/>
    <n v="4"/>
    <n v="0"/>
    <n v="83.52"/>
    <n v="32.74"/>
    <x v="2"/>
  </r>
  <r>
    <n v="29274"/>
    <s v="IN-2015-BF1100558-42319"/>
    <x v="1"/>
    <x v="1"/>
    <x v="1"/>
    <s v="BF-1100558"/>
    <x v="1"/>
    <x v="1"/>
    <m/>
    <s v="Gorakhpur"/>
    <x v="1"/>
    <s v="India"/>
    <s v="Southern Asia"/>
    <x v="0"/>
    <s v="OFF-ST-4061"/>
    <x v="2"/>
    <x v="7"/>
    <s v="Eldon Folders, Industrial"/>
    <x v="419"/>
    <n v="14"/>
    <n v="0"/>
    <n v="7.1400000000000006"/>
    <n v="32.729999999999997"/>
    <x v="1"/>
  </r>
  <r>
    <n v="24251"/>
    <s v="IN-2015-EM1406558-42353"/>
    <x v="298"/>
    <x v="6"/>
    <x v="1"/>
    <s v="EM-1406558"/>
    <x v="276"/>
    <x v="0"/>
    <m/>
    <s v="Vadodara"/>
    <x v="0"/>
    <s v="India"/>
    <s v="Southern Asia"/>
    <x v="0"/>
    <s v="OFF-SU-4133"/>
    <x v="2"/>
    <x v="13"/>
    <s v="Elite Shears, Serrated"/>
    <x v="420"/>
    <n v="9"/>
    <n v="0"/>
    <n v="145.52999999999997"/>
    <n v="32.71"/>
    <x v="1"/>
  </r>
  <r>
    <n v="29089"/>
    <s v="IN-2014-DW1348058-41852"/>
    <x v="133"/>
    <x v="134"/>
    <x v="1"/>
    <s v="DW-1348058"/>
    <x v="129"/>
    <x v="1"/>
    <m/>
    <s v="Ulhasnagar"/>
    <x v="12"/>
    <s v="India"/>
    <s v="Southern Asia"/>
    <x v="0"/>
    <s v="OFF-PA-4461"/>
    <x v="2"/>
    <x v="12"/>
    <s v="Green Bar Cards &amp; Envelopes, 8.5 x 11"/>
    <x v="421"/>
    <n v="7"/>
    <n v="0"/>
    <n v="44.100000000000009"/>
    <n v="32.590000000000003"/>
    <x v="2"/>
  </r>
  <r>
    <n v="29321"/>
    <s v="IN-2013-BW1111058-41404"/>
    <x v="34"/>
    <x v="34"/>
    <x v="3"/>
    <s v="BW-1111058"/>
    <x v="34"/>
    <x v="2"/>
    <m/>
    <s v="Jhansi"/>
    <x v="9"/>
    <s v="India"/>
    <s v="Southern Asia"/>
    <x v="0"/>
    <s v="OFF-EN-5024"/>
    <x v="2"/>
    <x v="14"/>
    <s v="Kraft Business Envelopes, Set of 50"/>
    <x v="422"/>
    <n v="9"/>
    <n v="0"/>
    <n v="68.31"/>
    <n v="32.15"/>
    <x v="1"/>
  </r>
  <r>
    <n v="22066"/>
    <s v="IN-2014-SC2002058-41842"/>
    <x v="299"/>
    <x v="301"/>
    <x v="1"/>
    <s v="SC-2002058"/>
    <x v="277"/>
    <x v="0"/>
    <m/>
    <s v="Delhi"/>
    <x v="5"/>
    <s v="India"/>
    <s v="Southern Asia"/>
    <x v="0"/>
    <s v="FUR-CH-5800"/>
    <x v="0"/>
    <x v="0"/>
    <s v="SAFCO Steel Folding Chair, Adjustable"/>
    <x v="423"/>
    <n v="8"/>
    <n v="0"/>
    <n v="331.44"/>
    <n v="31.87"/>
    <x v="2"/>
  </r>
  <r>
    <n v="25543"/>
    <s v="IN-2015-LC1688558-42229"/>
    <x v="222"/>
    <x v="220"/>
    <x v="1"/>
    <s v="LC-1688558"/>
    <x v="208"/>
    <x v="0"/>
    <m/>
    <s v="Guwahati"/>
    <x v="22"/>
    <s v="India"/>
    <s v="Southern Asia"/>
    <x v="0"/>
    <s v="FUR-TA-3755"/>
    <x v="0"/>
    <x v="5"/>
    <s v="Chromcraft Coffee Table, Adjustable Height"/>
    <x v="424"/>
    <n v="3"/>
    <n v="0"/>
    <n v="250.38000000000002"/>
    <n v="31.63"/>
    <x v="2"/>
  </r>
  <r>
    <n v="23164"/>
    <s v="IN-2014-TS2143058-41808"/>
    <x v="300"/>
    <x v="263"/>
    <x v="1"/>
    <s v="TS-2143058"/>
    <x v="278"/>
    <x v="2"/>
    <m/>
    <s v="Vijayawada"/>
    <x v="16"/>
    <s v="India"/>
    <s v="Southern Asia"/>
    <x v="0"/>
    <s v="FUR-TA-3437"/>
    <x v="0"/>
    <x v="5"/>
    <s v="Bevis Training Table, Rectangular"/>
    <x v="425"/>
    <n v="2"/>
    <n v="0"/>
    <n v="212.82"/>
    <n v="31.56"/>
    <x v="2"/>
  </r>
  <r>
    <n v="28744"/>
    <s v="IN-2015-DW1348058-42304"/>
    <x v="301"/>
    <x v="302"/>
    <x v="3"/>
    <s v="DW-1348058"/>
    <x v="129"/>
    <x v="1"/>
    <m/>
    <s v="Mirzapur"/>
    <x v="9"/>
    <s v="India"/>
    <s v="Southern Asia"/>
    <x v="0"/>
    <s v="FUR-CH-4681"/>
    <x v="0"/>
    <x v="0"/>
    <s v="Hon Rocking Chair, Adjustable"/>
    <x v="426"/>
    <n v="2"/>
    <n v="0"/>
    <n v="69.179999999999993"/>
    <n v="31.44"/>
    <x v="0"/>
  </r>
  <r>
    <n v="28644"/>
    <s v="IN-2012-BM1178558-41124"/>
    <x v="66"/>
    <x v="64"/>
    <x v="1"/>
    <s v="BM-1178558"/>
    <x v="65"/>
    <x v="0"/>
    <m/>
    <s v="Tiruchchirappalli"/>
    <x v="11"/>
    <s v="India"/>
    <s v="Southern Asia"/>
    <x v="0"/>
    <s v="TEC-AC-5116"/>
    <x v="1"/>
    <x v="8"/>
    <s v="Logitech Keyboard, Erganomic"/>
    <x v="427"/>
    <n v="5"/>
    <n v="0"/>
    <n v="144"/>
    <n v="31.2"/>
    <x v="2"/>
  </r>
  <r>
    <n v="30074"/>
    <s v="IN-2014-HH1501058-41773"/>
    <x v="72"/>
    <x v="70"/>
    <x v="3"/>
    <s v="HH-1501058"/>
    <x v="71"/>
    <x v="2"/>
    <m/>
    <s v="Nagpur"/>
    <x v="12"/>
    <s v="India"/>
    <s v="Southern Asia"/>
    <x v="0"/>
    <s v="OFF-BI-4815"/>
    <x v="2"/>
    <x v="11"/>
    <s v="Ibico Binding Machine, Clear"/>
    <x v="428"/>
    <n v="3"/>
    <n v="0"/>
    <n v="0"/>
    <n v="31.14"/>
    <x v="2"/>
  </r>
  <r>
    <n v="24914"/>
    <s v="IN-2014-KT1648058-41762"/>
    <x v="302"/>
    <x v="303"/>
    <x v="2"/>
    <s v="KT-1648058"/>
    <x v="279"/>
    <x v="0"/>
    <m/>
    <s v="Mangalore"/>
    <x v="13"/>
    <s v="India"/>
    <s v="Southern Asia"/>
    <x v="0"/>
    <s v="FUR-CH-4557"/>
    <x v="0"/>
    <x v="0"/>
    <s v="Harbour Creations Steel Folding Chair, Adjustable"/>
    <x v="429"/>
    <n v="2"/>
    <n v="0"/>
    <n v="86.28"/>
    <n v="31.12"/>
    <x v="2"/>
  </r>
  <r>
    <n v="29597"/>
    <s v="IN-2015-PH1879058-42173"/>
    <x v="103"/>
    <x v="304"/>
    <x v="1"/>
    <s v="PH-1879058"/>
    <x v="280"/>
    <x v="1"/>
    <m/>
    <s v="Jodhpur"/>
    <x v="14"/>
    <s v="India"/>
    <s v="Southern Asia"/>
    <x v="0"/>
    <s v="FUR-CH-4563"/>
    <x v="0"/>
    <x v="0"/>
    <s v="Harbour Creations Swivel Stool, Red"/>
    <x v="430"/>
    <n v="1"/>
    <n v="0"/>
    <n v="5.4"/>
    <n v="30.91"/>
    <x v="3"/>
  </r>
  <r>
    <n v="29541"/>
    <s v="IN-2015-PB1880558-42314"/>
    <x v="109"/>
    <x v="110"/>
    <x v="1"/>
    <s v="PB-1880558"/>
    <x v="108"/>
    <x v="1"/>
    <m/>
    <s v="Jhansi"/>
    <x v="9"/>
    <s v="India"/>
    <s v="Southern Asia"/>
    <x v="0"/>
    <s v="TEC-MA-5499"/>
    <x v="1"/>
    <x v="3"/>
    <s v="Okidata Card Printer, White"/>
    <x v="431"/>
    <n v="2"/>
    <n v="0"/>
    <n v="142.85999999999999"/>
    <n v="30.85"/>
    <x v="2"/>
  </r>
  <r>
    <n v="27743"/>
    <s v="IN-2015-NZ1856558-42137"/>
    <x v="243"/>
    <x v="241"/>
    <x v="1"/>
    <s v="NZ-1856558"/>
    <x v="30"/>
    <x v="1"/>
    <m/>
    <s v="Hyderabad"/>
    <x v="18"/>
    <s v="India"/>
    <s v="Southern Asia"/>
    <x v="0"/>
    <s v="TEC-MA-5499"/>
    <x v="1"/>
    <x v="3"/>
    <s v="Okidata Card Printer, White"/>
    <x v="432"/>
    <n v="5"/>
    <n v="0"/>
    <n v="357.15"/>
    <n v="30.82"/>
    <x v="2"/>
  </r>
  <r>
    <n v="30013"/>
    <s v="IN-2014-SG2047058-41986"/>
    <x v="303"/>
    <x v="218"/>
    <x v="1"/>
    <s v="SG-2047058"/>
    <x v="4"/>
    <x v="0"/>
    <m/>
    <s v="Coimbatore"/>
    <x v="11"/>
    <s v="India"/>
    <s v="Southern Asia"/>
    <x v="0"/>
    <s v="FUR-CH-4633"/>
    <x v="0"/>
    <x v="0"/>
    <s v="Hon Chairmat, Set of Two"/>
    <x v="433"/>
    <n v="5"/>
    <n v="0"/>
    <n v="127.05000000000001"/>
    <n v="30.69"/>
    <x v="2"/>
  </r>
  <r>
    <n v="27847"/>
    <s v="IN-2014-SC2002058-41851"/>
    <x v="304"/>
    <x v="134"/>
    <x v="1"/>
    <s v="SC-2002058"/>
    <x v="277"/>
    <x v="0"/>
    <m/>
    <s v="Bhopal"/>
    <x v="4"/>
    <s v="India"/>
    <s v="Southern Asia"/>
    <x v="0"/>
    <s v="TEC-AC-3390"/>
    <x v="1"/>
    <x v="8"/>
    <s v="Belkin Memory Card, Programmable"/>
    <x v="434"/>
    <n v="7"/>
    <n v="0"/>
    <n v="170.94"/>
    <n v="30.64"/>
    <x v="2"/>
  </r>
  <r>
    <n v="21292"/>
    <s v="IN-2014-AA1031558-42004"/>
    <x v="262"/>
    <x v="305"/>
    <x v="1"/>
    <s v="AA-1031558"/>
    <x v="281"/>
    <x v="0"/>
    <m/>
    <s v="Agra"/>
    <x v="9"/>
    <s v="India"/>
    <s v="Southern Asia"/>
    <x v="0"/>
    <s v="FUR-BO-3647"/>
    <x v="0"/>
    <x v="2"/>
    <s v="Bush Stackable Bookrack, Pine"/>
    <x v="435"/>
    <n v="4"/>
    <n v="0"/>
    <n v="179.76"/>
    <n v="30.63"/>
    <x v="2"/>
  </r>
  <r>
    <n v="25930"/>
    <s v="IN-2015-RH1951058-42133"/>
    <x v="31"/>
    <x v="306"/>
    <x v="3"/>
    <s v="RH-1951058"/>
    <x v="272"/>
    <x v="1"/>
    <m/>
    <s v="Coimbatore"/>
    <x v="11"/>
    <s v="India"/>
    <s v="Southern Asia"/>
    <x v="0"/>
    <s v="FUR-FU-3928"/>
    <x v="0"/>
    <x v="10"/>
    <s v="Deflect-O Clock, Black"/>
    <x v="354"/>
    <n v="5"/>
    <n v="0"/>
    <n v="17.549999999999997"/>
    <n v="30.56"/>
    <x v="1"/>
  </r>
  <r>
    <n v="23881"/>
    <s v="IN-2014-SV2081558-41968"/>
    <x v="8"/>
    <x v="8"/>
    <x v="3"/>
    <s v="SV-2081558"/>
    <x v="8"/>
    <x v="2"/>
    <m/>
    <s v="Vadodara"/>
    <x v="0"/>
    <s v="India"/>
    <s v="Southern Asia"/>
    <x v="0"/>
    <s v="OFF-EN-3105"/>
    <x v="2"/>
    <x v="14"/>
    <s v="Ames Manila Envelope, Security-Tint"/>
    <x v="436"/>
    <n v="7"/>
    <n v="0"/>
    <n v="85.259999999999991"/>
    <n v="30.44"/>
    <x v="0"/>
  </r>
  <r>
    <n v="28605"/>
    <s v="IN-2013-LS1720058-41286"/>
    <x v="281"/>
    <x v="281"/>
    <x v="3"/>
    <s v="LS-1720058"/>
    <x v="264"/>
    <x v="2"/>
    <m/>
    <s v="Agra"/>
    <x v="9"/>
    <s v="India"/>
    <s v="Southern Asia"/>
    <x v="0"/>
    <s v="FUR-CH-4630"/>
    <x v="0"/>
    <x v="0"/>
    <s v="Hon Chairmat, Adjustable"/>
    <x v="437"/>
    <n v="2"/>
    <n v="0"/>
    <n v="58.019999999999996"/>
    <n v="30.39"/>
    <x v="1"/>
  </r>
  <r>
    <n v="21996"/>
    <s v="IN-2013-TT2107058-41551"/>
    <x v="15"/>
    <x v="15"/>
    <x v="1"/>
    <s v="TT-2107058"/>
    <x v="15"/>
    <x v="0"/>
    <m/>
    <s v="Agra"/>
    <x v="9"/>
    <s v="India"/>
    <s v="Southern Asia"/>
    <x v="0"/>
    <s v="OFF-AR-3526"/>
    <x v="2"/>
    <x v="9"/>
    <s v="Boston Canvas, Easy-Erase"/>
    <x v="438"/>
    <n v="5"/>
    <n v="0"/>
    <n v="51.150000000000006"/>
    <n v="30.39"/>
    <x v="1"/>
  </r>
  <r>
    <n v="29103"/>
    <s v="ID-2015-AS1009058-42316"/>
    <x v="305"/>
    <x v="307"/>
    <x v="2"/>
    <s v="AS-1009058"/>
    <x v="282"/>
    <x v="0"/>
    <m/>
    <s v="Mumbai"/>
    <x v="12"/>
    <s v="India"/>
    <s v="Southern Asia"/>
    <x v="0"/>
    <s v="FUR-BO-3647"/>
    <x v="0"/>
    <x v="2"/>
    <s v="Bush Stackable Bookrack, Pine"/>
    <x v="439"/>
    <n v="5"/>
    <n v="0.5"/>
    <n v="-87.449999999999989"/>
    <n v="30.24"/>
    <x v="0"/>
  </r>
  <r>
    <n v="28786"/>
    <s v="IN-2015-BG1103558-42253"/>
    <x v="306"/>
    <x v="308"/>
    <x v="1"/>
    <s v="BG-1103558"/>
    <x v="283"/>
    <x v="0"/>
    <m/>
    <s v="Thane"/>
    <x v="12"/>
    <s v="India"/>
    <s v="Southern Asia"/>
    <x v="0"/>
    <s v="TEC-PH-3798"/>
    <x v="1"/>
    <x v="1"/>
    <s v="Cisco Office Telephone, VoIP"/>
    <x v="440"/>
    <n v="5"/>
    <n v="0"/>
    <n v="36.150000000000006"/>
    <n v="30.2"/>
    <x v="2"/>
  </r>
  <r>
    <n v="21922"/>
    <s v="IN-2015-HD1478558-42229"/>
    <x v="222"/>
    <x v="298"/>
    <x v="1"/>
    <s v="HD-1478558"/>
    <x v="284"/>
    <x v="1"/>
    <m/>
    <s v="Faridabad"/>
    <x v="1"/>
    <s v="India"/>
    <s v="Southern Asia"/>
    <x v="0"/>
    <s v="TEC-CO-4771"/>
    <x v="1"/>
    <x v="4"/>
    <s v="HP Fax and Copier, High-Speed"/>
    <x v="441"/>
    <n v="2"/>
    <n v="0"/>
    <n v="82.08"/>
    <n v="29.93"/>
    <x v="2"/>
  </r>
  <r>
    <n v="25729"/>
    <s v="IN-2015-JK1562558-42249"/>
    <x v="307"/>
    <x v="309"/>
    <x v="3"/>
    <s v="JK-1562558"/>
    <x v="285"/>
    <x v="0"/>
    <m/>
    <s v="Sangli"/>
    <x v="12"/>
    <s v="India"/>
    <s v="Southern Asia"/>
    <x v="0"/>
    <s v="TEC-PH-3142"/>
    <x v="1"/>
    <x v="1"/>
    <s v="Apple Office Telephone, with Caller ID"/>
    <x v="442"/>
    <n v="2"/>
    <n v="0"/>
    <n v="50.88"/>
    <n v="29.83"/>
    <x v="1"/>
  </r>
  <r>
    <n v="24756"/>
    <s v="IN-2013-TS2150558-41500"/>
    <x v="261"/>
    <x v="260"/>
    <x v="1"/>
    <s v="TS-2150558"/>
    <x v="286"/>
    <x v="0"/>
    <m/>
    <s v="Solapur"/>
    <x v="12"/>
    <s v="India"/>
    <s v="Southern Asia"/>
    <x v="0"/>
    <s v="TEC-CO-6003"/>
    <x v="1"/>
    <x v="4"/>
    <s v="Sharp Ink, High-Speed"/>
    <x v="443"/>
    <n v="3"/>
    <n v="0"/>
    <n v="47.79"/>
    <n v="29.82"/>
    <x v="2"/>
  </r>
  <r>
    <n v="26032"/>
    <s v="IN-2015-CC1267058-42342"/>
    <x v="218"/>
    <x v="127"/>
    <x v="2"/>
    <s v="CC-1267058"/>
    <x v="287"/>
    <x v="0"/>
    <m/>
    <s v="Jodhpur"/>
    <x v="0"/>
    <s v="India"/>
    <s v="Southern Asia"/>
    <x v="0"/>
    <s v="TEC-MA-5008"/>
    <x v="1"/>
    <x v="3"/>
    <s v="Konica Inkjet, Wireless"/>
    <x v="444"/>
    <n v="3"/>
    <n v="0"/>
    <n v="141.03"/>
    <n v="29.7"/>
    <x v="2"/>
  </r>
  <r>
    <n v="25182"/>
    <s v="IN-2014-DF1313558-41881"/>
    <x v="308"/>
    <x v="310"/>
    <x v="1"/>
    <s v="DF-1313558"/>
    <x v="288"/>
    <x v="0"/>
    <m/>
    <s v="Lucknow"/>
    <x v="9"/>
    <s v="India"/>
    <s v="Southern Asia"/>
    <x v="0"/>
    <s v="FUR-BO-5948"/>
    <x v="0"/>
    <x v="2"/>
    <s v="Sauder Classic Bookcase, Metal"/>
    <x v="445"/>
    <n v="1"/>
    <n v="0"/>
    <n v="209.01"/>
    <n v="29.68"/>
    <x v="2"/>
  </r>
  <r>
    <n v="22486"/>
    <s v="IN-2015-LC1714058-42166"/>
    <x v="155"/>
    <x v="311"/>
    <x v="3"/>
    <s v="LC-1714058"/>
    <x v="135"/>
    <x v="0"/>
    <m/>
    <s v="Anantapur"/>
    <x v="16"/>
    <s v="India"/>
    <s v="Southern Asia"/>
    <x v="0"/>
    <s v="TEC-PH-3143"/>
    <x v="1"/>
    <x v="1"/>
    <s v="Apple Signal Booster, Cordless"/>
    <x v="446"/>
    <n v="1"/>
    <n v="0"/>
    <n v="11.16"/>
    <n v="29.62"/>
    <x v="1"/>
  </r>
  <r>
    <n v="22922"/>
    <s v="IN-2015-RD1958558-42010"/>
    <x v="217"/>
    <x v="216"/>
    <x v="1"/>
    <s v="RD-1958558"/>
    <x v="203"/>
    <x v="0"/>
    <m/>
    <s v="Patiala"/>
    <x v="19"/>
    <s v="India"/>
    <s v="Southern Asia"/>
    <x v="0"/>
    <s v="OFF-PA-4480"/>
    <x v="2"/>
    <x v="12"/>
    <s v="Green Bar Note Cards, Premium"/>
    <x v="447"/>
    <n v="5"/>
    <n v="0"/>
    <n v="16.350000000000001"/>
    <n v="29.55"/>
    <x v="1"/>
  </r>
  <r>
    <n v="23000"/>
    <s v="IN-2013-BP1123058-41329"/>
    <x v="0"/>
    <x v="0"/>
    <x v="0"/>
    <s v="BP-1123058"/>
    <x v="0"/>
    <x v="0"/>
    <m/>
    <s v="Surat"/>
    <x v="0"/>
    <s v="India"/>
    <s v="Southern Asia"/>
    <x v="0"/>
    <s v="OFF-EN-4926"/>
    <x v="2"/>
    <x v="14"/>
    <s v="Jiffy Peel and Seal, with clear poly window"/>
    <x v="448"/>
    <n v="5"/>
    <n v="0"/>
    <n v="38.849999999999994"/>
    <n v="29.42"/>
    <x v="0"/>
  </r>
  <r>
    <n v="27072"/>
    <s v="IN-2012-EH1399058-41187"/>
    <x v="38"/>
    <x v="38"/>
    <x v="1"/>
    <s v="EH-1399058"/>
    <x v="119"/>
    <x v="0"/>
    <m/>
    <s v="Pune"/>
    <x v="12"/>
    <s v="India"/>
    <s v="Southern Asia"/>
    <x v="0"/>
    <s v="FUR-FU-6268"/>
    <x v="0"/>
    <x v="10"/>
    <s v="Tenex Photo Frame, Black"/>
    <x v="449"/>
    <n v="4"/>
    <n v="0"/>
    <n v="78.72"/>
    <n v="29.41"/>
    <x v="1"/>
  </r>
  <r>
    <n v="28429"/>
    <s v="IN-2015-GM1469558-42259"/>
    <x v="194"/>
    <x v="192"/>
    <x v="1"/>
    <s v="GM-1469558"/>
    <x v="289"/>
    <x v="2"/>
    <m/>
    <s v="Fatehpur"/>
    <x v="14"/>
    <s v="India"/>
    <s v="Southern Asia"/>
    <x v="0"/>
    <s v="TEC-PH-3796"/>
    <x v="1"/>
    <x v="1"/>
    <s v="Cisco Office Telephone, Cordless"/>
    <x v="450"/>
    <n v="3"/>
    <n v="0"/>
    <n v="59.94"/>
    <n v="29.38"/>
    <x v="2"/>
  </r>
  <r>
    <n v="26862"/>
    <s v="IN-2015-GK1462058-42307"/>
    <x v="309"/>
    <x v="282"/>
    <x v="1"/>
    <s v="GK-1462058"/>
    <x v="290"/>
    <x v="2"/>
    <m/>
    <s v="Durgapur"/>
    <x v="7"/>
    <s v="India"/>
    <s v="Southern Asia"/>
    <x v="0"/>
    <s v="OFF-ST-4296"/>
    <x v="2"/>
    <x v="7"/>
    <s v="Fellowes Trays, Wire Frame"/>
    <x v="451"/>
    <n v="4"/>
    <n v="0"/>
    <n v="29.28"/>
    <n v="29.35"/>
    <x v="1"/>
  </r>
  <r>
    <n v="27880"/>
    <s v="IN-2012-DK1298558-40985"/>
    <x v="310"/>
    <x v="312"/>
    <x v="1"/>
    <s v="DK-1298558"/>
    <x v="54"/>
    <x v="0"/>
    <m/>
    <s v="Meerut"/>
    <x v="9"/>
    <s v="India"/>
    <s v="Southern Asia"/>
    <x v="0"/>
    <s v="FUR-BO-5768"/>
    <x v="0"/>
    <x v="2"/>
    <s v="Safco Corner Shelving, Metal"/>
    <x v="452"/>
    <n v="4"/>
    <n v="0"/>
    <n v="0"/>
    <n v="29.23"/>
    <x v="2"/>
  </r>
  <r>
    <n v="29151"/>
    <s v="IN-2015-JO1514558-42223"/>
    <x v="311"/>
    <x v="221"/>
    <x v="1"/>
    <s v="JO-1514558"/>
    <x v="291"/>
    <x v="2"/>
    <m/>
    <s v="Kozhikode"/>
    <x v="2"/>
    <s v="India"/>
    <s v="Southern Asia"/>
    <x v="0"/>
    <s v="FUR-CH-4545"/>
    <x v="0"/>
    <x v="0"/>
    <s v="Harbour Creations Rocking Chair, Black"/>
    <x v="453"/>
    <n v="2"/>
    <n v="0"/>
    <n v="49.14"/>
    <n v="29.2"/>
    <x v="2"/>
  </r>
  <r>
    <n v="25249"/>
    <s v="IN-2015-GH1442558-42150"/>
    <x v="160"/>
    <x v="158"/>
    <x v="3"/>
    <s v="GH-1442558"/>
    <x v="151"/>
    <x v="0"/>
    <m/>
    <s v="Dewas"/>
    <x v="4"/>
    <s v="India"/>
    <s v="Southern Asia"/>
    <x v="0"/>
    <s v="OFF-AP-4500"/>
    <x v="2"/>
    <x v="6"/>
    <s v="Hamilton Beach Microwave, White"/>
    <x v="454"/>
    <n v="1"/>
    <n v="0"/>
    <n v="0"/>
    <n v="29.08"/>
    <x v="0"/>
  </r>
  <r>
    <n v="21834"/>
    <s v="IN-2015-JM1586558-42301"/>
    <x v="312"/>
    <x v="313"/>
    <x v="1"/>
    <s v="JM-1586558"/>
    <x v="292"/>
    <x v="0"/>
    <m/>
    <s v="Thane"/>
    <x v="12"/>
    <s v="India"/>
    <s v="Southern Asia"/>
    <x v="0"/>
    <s v="TEC-CO-3705"/>
    <x v="1"/>
    <x v="4"/>
    <s v="Canon Personal Copier, High-Speed"/>
    <x v="455"/>
    <n v="1"/>
    <n v="0"/>
    <n v="4.1999999999999993"/>
    <n v="29.06"/>
    <x v="1"/>
  </r>
  <r>
    <n v="30173"/>
    <s v="IN-2014-PF1916558-41961"/>
    <x v="313"/>
    <x v="314"/>
    <x v="1"/>
    <s v="PF-1916558"/>
    <x v="212"/>
    <x v="0"/>
    <m/>
    <s v="Lucknow"/>
    <x v="9"/>
    <s v="India"/>
    <s v="Southern Asia"/>
    <x v="0"/>
    <s v="TEC-PH-3151"/>
    <x v="1"/>
    <x v="1"/>
    <s v="Apple Speaker Phone, Full Size"/>
    <x v="316"/>
    <n v="2"/>
    <n v="0"/>
    <n v="59.760000000000005"/>
    <n v="28.98"/>
    <x v="1"/>
  </r>
  <r>
    <n v="29234"/>
    <s v="IN-2013-SO2033558-41403"/>
    <x v="314"/>
    <x v="315"/>
    <x v="1"/>
    <s v="SO-2033558"/>
    <x v="293"/>
    <x v="0"/>
    <m/>
    <s v="Dewas"/>
    <x v="4"/>
    <s v="India"/>
    <s v="Southern Asia"/>
    <x v="0"/>
    <s v="OFF-ST-4257"/>
    <x v="2"/>
    <x v="7"/>
    <s v="Fellowes File Cart, Blue"/>
    <x v="456"/>
    <n v="4"/>
    <n v="0"/>
    <n v="252.60000000000002"/>
    <n v="28.98"/>
    <x v="2"/>
  </r>
  <r>
    <n v="23074"/>
    <s v="IN-2015-AC1061558-42067"/>
    <x v="249"/>
    <x v="247"/>
    <x v="1"/>
    <s v="AC-1061558"/>
    <x v="238"/>
    <x v="2"/>
    <m/>
    <s v="Ajmer"/>
    <x v="14"/>
    <s v="India"/>
    <s v="Southern Asia"/>
    <x v="0"/>
    <s v="TEC-MA-5004"/>
    <x v="1"/>
    <x v="3"/>
    <s v="Konica Card Printer, White"/>
    <x v="457"/>
    <n v="2"/>
    <n v="0"/>
    <n v="138.84"/>
    <n v="28.68"/>
    <x v="2"/>
  </r>
  <r>
    <n v="25510"/>
    <s v="IN-2014-AR1082558-41941"/>
    <x v="315"/>
    <x v="167"/>
    <x v="2"/>
    <s v="AR-1082558"/>
    <x v="294"/>
    <x v="2"/>
    <m/>
    <s v="Pune"/>
    <x v="12"/>
    <s v="India"/>
    <s v="Southern Asia"/>
    <x v="0"/>
    <s v="OFF-AR-6108"/>
    <x v="2"/>
    <x v="9"/>
    <s v="Stanley Canvas, Water Color"/>
    <x v="458"/>
    <n v="3"/>
    <n v="0"/>
    <n v="53.64"/>
    <n v="28.6"/>
    <x v="1"/>
  </r>
  <r>
    <n v="24602"/>
    <s v="IN-2012-AT1043558-41268"/>
    <x v="316"/>
    <x v="316"/>
    <x v="3"/>
    <s v="AT-1043558"/>
    <x v="295"/>
    <x v="1"/>
    <m/>
    <s v="Bhilai"/>
    <x v="10"/>
    <s v="India"/>
    <s v="Southern Asia"/>
    <x v="0"/>
    <s v="OFF-BI-3255"/>
    <x v="2"/>
    <x v="11"/>
    <s v="Avery Binding Machine, Clear"/>
    <x v="459"/>
    <n v="3"/>
    <n v="0"/>
    <n v="14.49"/>
    <n v="28.58"/>
    <x v="1"/>
  </r>
  <r>
    <n v="21376"/>
    <s v="IN-2015-MM1792058-42299"/>
    <x v="317"/>
    <x v="313"/>
    <x v="1"/>
    <s v="MM-1792058"/>
    <x v="78"/>
    <x v="0"/>
    <m/>
    <s v="Bijapur"/>
    <x v="13"/>
    <s v="India"/>
    <s v="Southern Asia"/>
    <x v="0"/>
    <s v="FUR-BO-3885"/>
    <x v="0"/>
    <x v="2"/>
    <s v="Dania 3-Shelf Cabinet, Metal"/>
    <x v="460"/>
    <n v="2"/>
    <n v="0"/>
    <n v="98.58"/>
    <n v="28.54"/>
    <x v="2"/>
  </r>
  <r>
    <n v="22798"/>
    <s v="IN-2015-JW1522058-42165"/>
    <x v="318"/>
    <x v="317"/>
    <x v="3"/>
    <s v="JW-1522058"/>
    <x v="45"/>
    <x v="2"/>
    <m/>
    <s v="Chennai"/>
    <x v="11"/>
    <s v="India"/>
    <s v="Southern Asia"/>
    <x v="0"/>
    <s v="OFF-BI-2882"/>
    <x v="2"/>
    <x v="11"/>
    <s v="Acco 3-Hole Punch, Durable"/>
    <x v="461"/>
    <n v="5"/>
    <n v="0"/>
    <n v="1.5000000000000002"/>
    <n v="28.47"/>
    <x v="2"/>
  </r>
  <r>
    <n v="30264"/>
    <s v="IN-2015-PS1876058-42340"/>
    <x v="319"/>
    <x v="318"/>
    <x v="2"/>
    <s v="PS-1876058"/>
    <x v="179"/>
    <x v="0"/>
    <m/>
    <s v="Moradabad"/>
    <x v="9"/>
    <s v="India"/>
    <s v="Southern Asia"/>
    <x v="0"/>
    <s v="OFF-SU-6179"/>
    <x v="2"/>
    <x v="13"/>
    <s v="Stiletto Shears, Steel"/>
    <x v="462"/>
    <n v="6"/>
    <n v="0"/>
    <n v="28.44"/>
    <n v="28.36"/>
    <x v="2"/>
  </r>
  <r>
    <n v="22341"/>
    <s v="IN-2012-AH1019558-41263"/>
    <x v="186"/>
    <x v="184"/>
    <x v="3"/>
    <s v="AH-1019558"/>
    <x v="176"/>
    <x v="2"/>
    <m/>
    <s v="Delhi"/>
    <x v="5"/>
    <s v="India"/>
    <s v="Southern Asia"/>
    <x v="0"/>
    <s v="OFF-AR-3553"/>
    <x v="2"/>
    <x v="9"/>
    <s v="Boston Sketch Pad, Easy-Erase"/>
    <x v="463"/>
    <n v="2"/>
    <n v="0"/>
    <n v="21.48"/>
    <n v="28.31"/>
    <x v="0"/>
  </r>
  <r>
    <n v="26347"/>
    <s v="IN-2015-BT1148558-42129"/>
    <x v="29"/>
    <x v="29"/>
    <x v="2"/>
    <s v="BT-1148558"/>
    <x v="296"/>
    <x v="1"/>
    <m/>
    <s v="Kulti"/>
    <x v="7"/>
    <s v="India"/>
    <s v="Southern Asia"/>
    <x v="0"/>
    <s v="TEC-AC-5887"/>
    <x v="1"/>
    <x v="8"/>
    <s v="SanDisk Numeric Keypad, Bluetooth"/>
    <x v="464"/>
    <n v="5"/>
    <n v="0"/>
    <n v="130.5"/>
    <n v="28.26"/>
    <x v="1"/>
  </r>
  <r>
    <n v="24403"/>
    <s v="IN-2015-PS1897058-42117"/>
    <x v="199"/>
    <x v="198"/>
    <x v="2"/>
    <s v="PS-1897058"/>
    <x v="187"/>
    <x v="1"/>
    <m/>
    <s v="Parbhani"/>
    <x v="12"/>
    <s v="India"/>
    <s v="Southern Asia"/>
    <x v="0"/>
    <s v="OFF-ST-5688"/>
    <x v="2"/>
    <x v="7"/>
    <s v="Rogers Box, Single Width"/>
    <x v="465"/>
    <n v="5"/>
    <n v="0"/>
    <n v="7.1999999999999993"/>
    <n v="28.18"/>
    <x v="1"/>
  </r>
  <r>
    <n v="28256"/>
    <s v="IN-2014-SG2008058-41997"/>
    <x v="201"/>
    <x v="199"/>
    <x v="1"/>
    <s v="SG-2008058"/>
    <x v="171"/>
    <x v="0"/>
    <m/>
    <s v="Tirunelveli"/>
    <x v="11"/>
    <s v="India"/>
    <s v="Southern Asia"/>
    <x v="0"/>
    <s v="FUR-BO-4859"/>
    <x v="0"/>
    <x v="2"/>
    <s v="Ikea Floating Shelf Set, Traditional"/>
    <x v="466"/>
    <n v="2"/>
    <n v="0"/>
    <n v="13.620000000000001"/>
    <n v="28.18"/>
    <x v="2"/>
  </r>
  <r>
    <n v="27550"/>
    <s v="IN-2012-JS1588058-41058"/>
    <x v="143"/>
    <x v="143"/>
    <x v="1"/>
    <s v="JS-1588058"/>
    <x v="137"/>
    <x v="0"/>
    <m/>
    <s v="Vadodara"/>
    <x v="0"/>
    <s v="India"/>
    <s v="Southern Asia"/>
    <x v="0"/>
    <s v="TEC-CO-4779"/>
    <x v="1"/>
    <x v="4"/>
    <s v="HP Ink, High-Speed"/>
    <x v="467"/>
    <n v="3"/>
    <n v="0"/>
    <n v="163.62"/>
    <n v="28"/>
    <x v="2"/>
  </r>
  <r>
    <n v="27578"/>
    <s v="IN-2015-JW1522058-42101"/>
    <x v="45"/>
    <x v="45"/>
    <x v="1"/>
    <s v="JW-1522058"/>
    <x v="45"/>
    <x v="2"/>
    <m/>
    <s v="Mangalore"/>
    <x v="13"/>
    <s v="India"/>
    <s v="Southern Asia"/>
    <x v="0"/>
    <s v="FUR-CH-4557"/>
    <x v="0"/>
    <x v="0"/>
    <s v="Harbour Creations Steel Folding Chair, Adjustable"/>
    <x v="429"/>
    <n v="2"/>
    <n v="0"/>
    <n v="86.28"/>
    <n v="27.96"/>
    <x v="1"/>
  </r>
  <r>
    <n v="20568"/>
    <s v="IN-2015-CV1280558-42365"/>
    <x v="320"/>
    <x v="319"/>
    <x v="3"/>
    <s v="CV-1280558"/>
    <x v="297"/>
    <x v="2"/>
    <m/>
    <s v="Pune"/>
    <x v="12"/>
    <s v="India"/>
    <s v="Southern Asia"/>
    <x v="0"/>
    <s v="OFF-PA-6602"/>
    <x v="2"/>
    <x v="12"/>
    <s v="Xerox Cards &amp; Envelopes, Premium"/>
    <x v="468"/>
    <n v="4"/>
    <n v="0"/>
    <n v="84.48"/>
    <n v="27.91"/>
    <x v="1"/>
  </r>
  <r>
    <n v="21282"/>
    <s v="IN-2014-JH1591058-41677"/>
    <x v="321"/>
    <x v="207"/>
    <x v="1"/>
    <s v="JH-1591058"/>
    <x v="298"/>
    <x v="0"/>
    <m/>
    <s v="Bihar Sharif"/>
    <x v="8"/>
    <s v="India"/>
    <s v="Southern Asia"/>
    <x v="0"/>
    <s v="FUR-CH-5455"/>
    <x v="0"/>
    <x v="0"/>
    <s v="Office Star Swivel Stool, Black"/>
    <x v="469"/>
    <n v="3"/>
    <n v="0"/>
    <n v="210.86999999999998"/>
    <n v="27.87"/>
    <x v="2"/>
  </r>
  <r>
    <n v="23128"/>
    <s v="IN-2013-CC1214558-41429"/>
    <x v="179"/>
    <x v="177"/>
    <x v="2"/>
    <s v="CC-1214558"/>
    <x v="169"/>
    <x v="0"/>
    <m/>
    <s v="Pimpri"/>
    <x v="12"/>
    <s v="India"/>
    <s v="Southern Asia"/>
    <x v="0"/>
    <s v="OFF-AP-4746"/>
    <x v="2"/>
    <x v="6"/>
    <s v="Hoover Toaster, Black"/>
    <x v="470"/>
    <n v="2"/>
    <n v="0"/>
    <n v="46.5"/>
    <n v="27.69"/>
    <x v="1"/>
  </r>
  <r>
    <n v="24292"/>
    <s v="IN-2014-DW1319558-41857"/>
    <x v="165"/>
    <x v="320"/>
    <x v="1"/>
    <s v="DW-1319558"/>
    <x v="66"/>
    <x v="2"/>
    <m/>
    <s v="Avadi"/>
    <x v="11"/>
    <s v="India"/>
    <s v="Southern Asia"/>
    <x v="0"/>
    <s v="TEC-AC-3403"/>
    <x v="1"/>
    <x v="8"/>
    <s v="Belkin Router, Erganomic"/>
    <x v="471"/>
    <n v="3"/>
    <n v="0"/>
    <n v="130.76999999999998"/>
    <n v="27.67"/>
    <x v="2"/>
  </r>
  <r>
    <n v="25503"/>
    <s v="IN-2012-JD1601558-41086"/>
    <x v="322"/>
    <x v="321"/>
    <x v="3"/>
    <s v="JD-1601558"/>
    <x v="299"/>
    <x v="0"/>
    <m/>
    <s v="Coimbatore"/>
    <x v="11"/>
    <s v="India"/>
    <s v="Southern Asia"/>
    <x v="0"/>
    <s v="TEC-CO-4581"/>
    <x v="1"/>
    <x v="4"/>
    <s v="Hewlett Ink, High-Speed"/>
    <x v="472"/>
    <n v="1"/>
    <n v="0"/>
    <n v="2.91"/>
    <n v="27.59"/>
    <x v="2"/>
  </r>
  <r>
    <n v="20828"/>
    <s v="IN-2014-LS1697558-41989"/>
    <x v="219"/>
    <x v="218"/>
    <x v="1"/>
    <s v="LS-1697558"/>
    <x v="205"/>
    <x v="1"/>
    <m/>
    <s v="Ujjain"/>
    <x v="4"/>
    <s v="India"/>
    <s v="Southern Asia"/>
    <x v="0"/>
    <s v="FUR-BO-3634"/>
    <x v="0"/>
    <x v="2"/>
    <s v="Bush Floating Shelf Set, Metal"/>
    <x v="473"/>
    <n v="2"/>
    <n v="0"/>
    <n v="88.74"/>
    <n v="27.28"/>
    <x v="1"/>
  </r>
  <r>
    <n v="25798"/>
    <s v="IN-2015-VG2180558-42273"/>
    <x v="2"/>
    <x v="2"/>
    <x v="2"/>
    <s v="VG-2180558"/>
    <x v="2"/>
    <x v="2"/>
    <m/>
    <s v="Thiruvananthapuram"/>
    <x v="2"/>
    <s v="India"/>
    <s v="Southern Asia"/>
    <x v="0"/>
    <s v="TEC-AC-3402"/>
    <x v="1"/>
    <x v="8"/>
    <s v="Belkin Router, Bluetooth"/>
    <x v="474"/>
    <n v="1"/>
    <n v="0"/>
    <n v="75.03"/>
    <n v="27.23"/>
    <x v="2"/>
  </r>
  <r>
    <n v="27462"/>
    <s v="IN-2014-JO1528058-41875"/>
    <x v="63"/>
    <x v="62"/>
    <x v="3"/>
    <s v="JO-1528058"/>
    <x v="63"/>
    <x v="0"/>
    <m/>
    <s v="Hyderabad"/>
    <x v="18"/>
    <s v="India"/>
    <s v="Southern Asia"/>
    <x v="0"/>
    <s v="OFF-SU-4117"/>
    <x v="2"/>
    <x v="13"/>
    <s v="Elite Box Cutter, High Speed"/>
    <x v="475"/>
    <n v="5"/>
    <n v="0"/>
    <n v="27.9"/>
    <n v="27.08"/>
    <x v="1"/>
  </r>
  <r>
    <n v="25250"/>
    <s v="IN-2015-GH1442558-42150"/>
    <x v="160"/>
    <x v="158"/>
    <x v="3"/>
    <s v="GH-1442558"/>
    <x v="151"/>
    <x v="0"/>
    <m/>
    <s v="Dewas"/>
    <x v="4"/>
    <s v="India"/>
    <s v="Southern Asia"/>
    <x v="0"/>
    <s v="TEC-CO-3703"/>
    <x v="1"/>
    <x v="4"/>
    <s v="Canon Personal Copier, Color"/>
    <x v="476"/>
    <n v="1"/>
    <n v="0"/>
    <n v="18.72"/>
    <n v="27.01"/>
    <x v="0"/>
  </r>
  <r>
    <n v="29218"/>
    <s v="IN-2015-RR1931558-42225"/>
    <x v="251"/>
    <x v="249"/>
    <x v="1"/>
    <s v="RR-1931558"/>
    <x v="115"/>
    <x v="0"/>
    <m/>
    <s v="Raipur"/>
    <x v="10"/>
    <s v="India"/>
    <s v="Southern Asia"/>
    <x v="0"/>
    <s v="FUR-CH-5794"/>
    <x v="0"/>
    <x v="0"/>
    <s v="SAFCO Rocking Chair, Black"/>
    <x v="477"/>
    <n v="3"/>
    <n v="0"/>
    <n v="15.84"/>
    <n v="26.96"/>
    <x v="2"/>
  </r>
  <r>
    <n v="25916"/>
    <s v="IN-2015-LF1718558-42234"/>
    <x v="288"/>
    <x v="289"/>
    <x v="3"/>
    <s v="LF-1718558"/>
    <x v="164"/>
    <x v="0"/>
    <m/>
    <s v="Panihati"/>
    <x v="7"/>
    <s v="India"/>
    <s v="Southern Asia"/>
    <x v="0"/>
    <s v="OFF-LA-4639"/>
    <x v="2"/>
    <x v="15"/>
    <s v="Hon Color Coded Labels, Alphabetical"/>
    <x v="478"/>
    <n v="7"/>
    <n v="0"/>
    <n v="0"/>
    <n v="26.93"/>
    <x v="0"/>
  </r>
  <r>
    <n v="27549"/>
    <s v="IN-2014-AB1016558-41980"/>
    <x v="323"/>
    <x v="322"/>
    <x v="1"/>
    <s v="AB-1016558"/>
    <x v="300"/>
    <x v="0"/>
    <m/>
    <s v="Chennai"/>
    <x v="11"/>
    <s v="India"/>
    <s v="Southern Asia"/>
    <x v="0"/>
    <s v="OFF-EN-3661"/>
    <x v="2"/>
    <x v="14"/>
    <s v="Cameo Interoffice Envelope, Recycled"/>
    <x v="479"/>
    <n v="6"/>
    <n v="0"/>
    <n v="102.60000000000001"/>
    <n v="26.81"/>
    <x v="3"/>
  </r>
  <r>
    <n v="26159"/>
    <s v="IN-2013-JH1618058-41418"/>
    <x v="324"/>
    <x v="323"/>
    <x v="3"/>
    <s v="JH-1618058"/>
    <x v="105"/>
    <x v="0"/>
    <m/>
    <s v="Kalyan"/>
    <x v="12"/>
    <s v="India"/>
    <s v="Southern Asia"/>
    <x v="0"/>
    <s v="OFF-FA-5467"/>
    <x v="2"/>
    <x v="16"/>
    <s v="OIC Paper Clips, 12 Pack"/>
    <x v="480"/>
    <n v="5"/>
    <n v="0"/>
    <n v="11.7"/>
    <n v="26.79"/>
    <x v="0"/>
  </r>
  <r>
    <n v="25999"/>
    <s v="IN-2015-MC1757558-42290"/>
    <x v="141"/>
    <x v="324"/>
    <x v="1"/>
    <s v="MC-1757558"/>
    <x v="178"/>
    <x v="0"/>
    <m/>
    <s v="Ludhiana"/>
    <x v="19"/>
    <s v="India"/>
    <s v="Southern Asia"/>
    <x v="0"/>
    <s v="OFF-EN-3666"/>
    <x v="2"/>
    <x v="14"/>
    <s v="Cameo Mailers, Security-Tint"/>
    <x v="481"/>
    <n v="6"/>
    <n v="0"/>
    <n v="80.28"/>
    <n v="26.74"/>
    <x v="1"/>
  </r>
  <r>
    <n v="28004"/>
    <s v="IN-2013-JK1612058-41520"/>
    <x v="325"/>
    <x v="325"/>
    <x v="3"/>
    <s v="JK-1612058"/>
    <x v="301"/>
    <x v="1"/>
    <m/>
    <s v="Asansol"/>
    <x v="7"/>
    <s v="India"/>
    <s v="Southern Asia"/>
    <x v="0"/>
    <s v="FUR-CH-5456"/>
    <x v="0"/>
    <x v="0"/>
    <s v="Office Star Swivel Stool, Red"/>
    <x v="482"/>
    <n v="1"/>
    <n v="0"/>
    <n v="38.25"/>
    <n v="26.63"/>
    <x v="1"/>
  </r>
  <r>
    <n v="21013"/>
    <s v="IN-2015-AF1088558-42222"/>
    <x v="21"/>
    <x v="21"/>
    <x v="2"/>
    <s v="AF-1088558"/>
    <x v="21"/>
    <x v="0"/>
    <m/>
    <s v="Salem"/>
    <x v="11"/>
    <s v="India"/>
    <s v="Southern Asia"/>
    <x v="0"/>
    <s v="OFF-ST-6273"/>
    <x v="2"/>
    <x v="7"/>
    <s v="Tenex Shelving, Industrial"/>
    <x v="273"/>
    <n v="4"/>
    <n v="0"/>
    <n v="68.28"/>
    <n v="26.61"/>
    <x v="1"/>
  </r>
  <r>
    <n v="24511"/>
    <s v="IN-2013-TM2101058-41532"/>
    <x v="213"/>
    <x v="223"/>
    <x v="2"/>
    <s v="TM-2101058"/>
    <x v="220"/>
    <x v="0"/>
    <m/>
    <s v="Jaipur"/>
    <x v="14"/>
    <s v="India"/>
    <s v="Southern Asia"/>
    <x v="0"/>
    <s v="OFF-EN-3101"/>
    <x v="2"/>
    <x v="14"/>
    <s v="Ames Mailers, Security-Tint"/>
    <x v="483"/>
    <n v="2"/>
    <n v="0"/>
    <n v="36.72"/>
    <n v="26.61"/>
    <x v="0"/>
  </r>
  <r>
    <n v="29161"/>
    <s v="IN-2015-PN1877558-42354"/>
    <x v="6"/>
    <x v="326"/>
    <x v="1"/>
    <s v="PN-1877558"/>
    <x v="214"/>
    <x v="1"/>
    <m/>
    <s v="Bangalore"/>
    <x v="13"/>
    <s v="India"/>
    <s v="Southern Asia"/>
    <x v="0"/>
    <s v="FUR-CH-4700"/>
    <x v="0"/>
    <x v="0"/>
    <s v="Hon Steel Folding Chair, Set of Two"/>
    <x v="484"/>
    <n v="5"/>
    <n v="0"/>
    <n v="204.90000000000003"/>
    <n v="26.42"/>
    <x v="2"/>
  </r>
  <r>
    <n v="21017"/>
    <s v="IN-2014-KT1646558-41902"/>
    <x v="259"/>
    <x v="258"/>
    <x v="3"/>
    <s v="KT-1646558"/>
    <x v="244"/>
    <x v="0"/>
    <m/>
    <s v="Belgaum"/>
    <x v="13"/>
    <s v="India"/>
    <s v="Southern Asia"/>
    <x v="0"/>
    <s v="FUR-CH-4631"/>
    <x v="0"/>
    <x v="0"/>
    <s v="Hon Chairmat, Black"/>
    <x v="485"/>
    <n v="3"/>
    <n v="0"/>
    <n v="27"/>
    <n v="26.27"/>
    <x v="1"/>
  </r>
  <r>
    <n v="24368"/>
    <s v="IN-2015-Co1264058-42326"/>
    <x v="88"/>
    <x v="211"/>
    <x v="1"/>
    <s v="Co-1264058"/>
    <x v="199"/>
    <x v="0"/>
    <m/>
    <s v="Bangalore"/>
    <x v="13"/>
    <s v="India"/>
    <s v="Southern Asia"/>
    <x v="0"/>
    <s v="OFF-BI-2900"/>
    <x v="2"/>
    <x v="11"/>
    <s v="Acco Binding Machine, Durable"/>
    <x v="486"/>
    <n v="5"/>
    <n v="0"/>
    <n v="110.4"/>
    <n v="26.24"/>
    <x v="2"/>
  </r>
  <r>
    <n v="27885"/>
    <s v="IN-2014-KB1624058-41760"/>
    <x v="51"/>
    <x v="57"/>
    <x v="3"/>
    <s v="KB-1624058"/>
    <x v="58"/>
    <x v="2"/>
    <m/>
    <s v="Kalyan"/>
    <x v="12"/>
    <s v="India"/>
    <s v="Southern Asia"/>
    <x v="0"/>
    <s v="OFF-AR-6128"/>
    <x v="2"/>
    <x v="9"/>
    <s v="Stanley Sketch Pad, Water Color"/>
    <x v="487"/>
    <n v="4"/>
    <n v="0"/>
    <n v="32.28"/>
    <n v="26.14"/>
    <x v="2"/>
  </r>
  <r>
    <n v="22518"/>
    <s v="IN-2013-KB1660058-41537"/>
    <x v="326"/>
    <x v="327"/>
    <x v="2"/>
    <s v="KB-1660058"/>
    <x v="18"/>
    <x v="2"/>
    <m/>
    <s v="Surat"/>
    <x v="0"/>
    <s v="India"/>
    <s v="Southern Asia"/>
    <x v="0"/>
    <s v="FUR-CH-5802"/>
    <x v="0"/>
    <x v="0"/>
    <s v="SAFCO Steel Folding Chair, Red"/>
    <x v="488"/>
    <n v="2"/>
    <n v="0"/>
    <n v="34.26"/>
    <n v="25.97"/>
    <x v="2"/>
  </r>
  <r>
    <n v="27483"/>
    <s v="IN-2014-MH1729058-41956"/>
    <x v="229"/>
    <x v="95"/>
    <x v="2"/>
    <s v="MH-1729058"/>
    <x v="216"/>
    <x v="1"/>
    <m/>
    <s v="Tirunelveli"/>
    <x v="11"/>
    <s v="India"/>
    <s v="Southern Asia"/>
    <x v="0"/>
    <s v="FUR-CH-5795"/>
    <x v="0"/>
    <x v="0"/>
    <s v="SAFCO Rocking Chair, Red"/>
    <x v="489"/>
    <n v="1"/>
    <n v="0"/>
    <n v="39.119999999999997"/>
    <n v="25.97"/>
    <x v="2"/>
  </r>
  <r>
    <n v="22965"/>
    <s v="IN-2015-CS1225058-42315"/>
    <x v="285"/>
    <x v="286"/>
    <x v="1"/>
    <s v="CS-1225058"/>
    <x v="267"/>
    <x v="2"/>
    <m/>
    <s v="Ajmer"/>
    <x v="14"/>
    <s v="India"/>
    <s v="Southern Asia"/>
    <x v="0"/>
    <s v="OFF-PA-4169"/>
    <x v="2"/>
    <x v="12"/>
    <s v="Enermax Message Books, Premium"/>
    <x v="490"/>
    <n v="14"/>
    <n v="0"/>
    <n v="91.14"/>
    <n v="25.92"/>
    <x v="2"/>
  </r>
  <r>
    <n v="21016"/>
    <s v="IN-2014-KT1646558-41902"/>
    <x v="259"/>
    <x v="258"/>
    <x v="3"/>
    <s v="KT-1646558"/>
    <x v="244"/>
    <x v="0"/>
    <m/>
    <s v="Belgaum"/>
    <x v="13"/>
    <s v="India"/>
    <s v="Southern Asia"/>
    <x v="0"/>
    <s v="FUR-FU-5718"/>
    <x v="0"/>
    <x v="10"/>
    <s v="Rubbermaid Clock, Black"/>
    <x v="491"/>
    <n v="5"/>
    <n v="0"/>
    <n v="85.199999999999989"/>
    <n v="25.92"/>
    <x v="1"/>
  </r>
  <r>
    <n v="28553"/>
    <s v="IN-2013-CW1190558-41527"/>
    <x v="224"/>
    <x v="328"/>
    <x v="2"/>
    <s v="CW-1190558"/>
    <x v="232"/>
    <x v="1"/>
    <m/>
    <s v="Jalna"/>
    <x v="12"/>
    <s v="India"/>
    <s v="Southern Asia"/>
    <x v="0"/>
    <s v="OFF-AR-5923"/>
    <x v="2"/>
    <x v="9"/>
    <s v="Sanford Pencil Sharpener, Water Color"/>
    <x v="492"/>
    <n v="8"/>
    <n v="0"/>
    <n v="48.72"/>
    <n v="25.86"/>
    <x v="2"/>
  </r>
  <r>
    <n v="23725"/>
    <s v="IN-2015-JK1573058-42122"/>
    <x v="327"/>
    <x v="3"/>
    <x v="2"/>
    <s v="JK-1573058"/>
    <x v="302"/>
    <x v="0"/>
    <m/>
    <s v="Ranchi"/>
    <x v="3"/>
    <s v="India"/>
    <s v="Southern Asia"/>
    <x v="0"/>
    <s v="TEC-CO-5996"/>
    <x v="1"/>
    <x v="4"/>
    <s v="Sharp Fax and Copier, Laser"/>
    <x v="493"/>
    <n v="1"/>
    <n v="0"/>
    <n v="79.23"/>
    <n v="25.8"/>
    <x v="1"/>
  </r>
  <r>
    <n v="23301"/>
    <s v="IN-2013-PO1885058-41500"/>
    <x v="261"/>
    <x v="260"/>
    <x v="1"/>
    <s v="PO-1885058"/>
    <x v="245"/>
    <x v="0"/>
    <m/>
    <s v="Hisar"/>
    <x v="1"/>
    <s v="India"/>
    <s v="Southern Asia"/>
    <x v="0"/>
    <s v="TEC-MA-4211"/>
    <x v="1"/>
    <x v="3"/>
    <s v="Epson Receipt Printer, White"/>
    <x v="494"/>
    <n v="3"/>
    <n v="0"/>
    <n v="13.77"/>
    <n v="25.73"/>
    <x v="2"/>
  </r>
  <r>
    <n v="20678"/>
    <s v="IN-2014-GH1441058-41865"/>
    <x v="212"/>
    <x v="86"/>
    <x v="2"/>
    <s v="GH-1441058"/>
    <x v="303"/>
    <x v="1"/>
    <m/>
    <s v="Faridabad"/>
    <x v="1"/>
    <s v="India"/>
    <s v="Southern Asia"/>
    <x v="0"/>
    <s v="TEC-MA-5575"/>
    <x v="1"/>
    <x v="3"/>
    <s v="Panasonic Receipt Printer, Durable"/>
    <x v="495"/>
    <n v="3"/>
    <n v="0"/>
    <n v="32.67"/>
    <n v="25.66"/>
    <x v="2"/>
  </r>
  <r>
    <n v="26598"/>
    <s v="IN-2012-MT1807058-41187"/>
    <x v="38"/>
    <x v="329"/>
    <x v="1"/>
    <s v="MT-1807058"/>
    <x v="304"/>
    <x v="1"/>
    <m/>
    <s v="Delhi"/>
    <x v="5"/>
    <s v="India"/>
    <s v="Southern Asia"/>
    <x v="0"/>
    <s v="FUR-BO-3886"/>
    <x v="0"/>
    <x v="2"/>
    <s v="Dania 3-Shelf Cabinet, Mobile"/>
    <x v="496"/>
    <n v="4"/>
    <n v="0"/>
    <n v="0"/>
    <n v="25.47"/>
    <x v="2"/>
  </r>
  <r>
    <n v="26523"/>
    <s v="IN-2015-BE1145558-42342"/>
    <x v="218"/>
    <x v="217"/>
    <x v="2"/>
    <s v="BE-1145558"/>
    <x v="204"/>
    <x v="1"/>
    <m/>
    <s v="Moradabad"/>
    <x v="9"/>
    <s v="India"/>
    <s v="Southern Asia"/>
    <x v="0"/>
    <s v="FUR-CH-4525"/>
    <x v="0"/>
    <x v="0"/>
    <s v="Harbour Creations Chairmat, Set of Two"/>
    <x v="497"/>
    <n v="2"/>
    <n v="0"/>
    <n v="1.44"/>
    <n v="25.44"/>
    <x v="1"/>
  </r>
  <r>
    <n v="21921"/>
    <s v="IN-2015-HD1478558-42229"/>
    <x v="222"/>
    <x v="298"/>
    <x v="1"/>
    <s v="HD-1478558"/>
    <x v="284"/>
    <x v="1"/>
    <m/>
    <s v="Faridabad"/>
    <x v="1"/>
    <s v="India"/>
    <s v="Southern Asia"/>
    <x v="0"/>
    <s v="OFF-PA-4144"/>
    <x v="2"/>
    <x v="12"/>
    <s v="Enermax Cards &amp; Envelopes, Multicolor"/>
    <x v="498"/>
    <n v="6"/>
    <n v="0"/>
    <n v="72.72"/>
    <n v="25.43"/>
    <x v="2"/>
  </r>
  <r>
    <n v="27270"/>
    <s v="IN-2013-RW1963058-41405"/>
    <x v="122"/>
    <x v="330"/>
    <x v="1"/>
    <s v="RW-1963058"/>
    <x v="305"/>
    <x v="2"/>
    <m/>
    <s v="Delhi"/>
    <x v="5"/>
    <s v="India"/>
    <s v="Southern Asia"/>
    <x v="0"/>
    <s v="TEC-MA-6138"/>
    <x v="1"/>
    <x v="3"/>
    <s v="StarTech Card Printer, White"/>
    <x v="499"/>
    <n v="8"/>
    <n v="0"/>
    <n v="504.96"/>
    <n v="25.41"/>
    <x v="2"/>
  </r>
  <r>
    <n v="24636"/>
    <s v="IN-2015-CM1271558-42208"/>
    <x v="328"/>
    <x v="331"/>
    <x v="3"/>
    <s v="CM-1271558"/>
    <x v="306"/>
    <x v="2"/>
    <m/>
    <s v="Sangli"/>
    <x v="12"/>
    <s v="India"/>
    <s v="Southern Asia"/>
    <x v="0"/>
    <s v="FUR-FU-3933"/>
    <x v="0"/>
    <x v="10"/>
    <s v="Deflect-O Door Stop, Duo Pack"/>
    <x v="500"/>
    <n v="3"/>
    <n v="0"/>
    <n v="54.09"/>
    <n v="25.39"/>
    <x v="0"/>
  </r>
  <r>
    <n v="27194"/>
    <s v="IN-2012-MG1768058-41198"/>
    <x v="329"/>
    <x v="117"/>
    <x v="2"/>
    <s v="MG-1768058"/>
    <x v="80"/>
    <x v="1"/>
    <m/>
    <s v="Brahmapur"/>
    <x v="20"/>
    <s v="India"/>
    <s v="Southern Asia"/>
    <x v="0"/>
    <s v="OFF-SU-4978"/>
    <x v="2"/>
    <x v="13"/>
    <s v="Kleencut Letter Opener, Easy Grip"/>
    <x v="501"/>
    <n v="5"/>
    <n v="0"/>
    <n v="51.6"/>
    <n v="25.34"/>
    <x v="0"/>
  </r>
  <r>
    <n v="21385"/>
    <s v="IN-2014-AC1045058-41814"/>
    <x v="114"/>
    <x v="332"/>
    <x v="3"/>
    <s v="AC-1045058"/>
    <x v="22"/>
    <x v="0"/>
    <m/>
    <s v="Jamshedpur"/>
    <x v="3"/>
    <s v="India"/>
    <s v="Southern Asia"/>
    <x v="0"/>
    <s v="TEC-PH-3806"/>
    <x v="1"/>
    <x v="1"/>
    <s v="Cisco Smart Phone, Full Size"/>
    <x v="502"/>
    <n v="6"/>
    <n v="0"/>
    <n v="1252.98"/>
    <n v="25.3"/>
    <x v="0"/>
  </r>
  <r>
    <n v="27272"/>
    <s v="IN-2013-RW1963058-41405"/>
    <x v="122"/>
    <x v="330"/>
    <x v="1"/>
    <s v="RW-1963058"/>
    <x v="305"/>
    <x v="2"/>
    <m/>
    <s v="Delhi"/>
    <x v="5"/>
    <s v="India"/>
    <s v="Southern Asia"/>
    <x v="0"/>
    <s v="TEC-MA-6143"/>
    <x v="1"/>
    <x v="3"/>
    <s v="StarTech Phone, Durable"/>
    <x v="503"/>
    <n v="5"/>
    <n v="0"/>
    <n v="18.599999999999998"/>
    <n v="25.3"/>
    <x v="2"/>
  </r>
  <r>
    <n v="30181"/>
    <s v="IN-2015-BN1151558-42294"/>
    <x v="13"/>
    <x v="333"/>
    <x v="1"/>
    <s v="BN-1151558"/>
    <x v="307"/>
    <x v="0"/>
    <m/>
    <s v="Salem"/>
    <x v="11"/>
    <s v="India"/>
    <s v="Southern Asia"/>
    <x v="0"/>
    <s v="FUR-TA-5068"/>
    <x v="0"/>
    <x v="5"/>
    <s v="Lesro Training Table, Fully Assembled"/>
    <x v="504"/>
    <n v="1"/>
    <n v="0"/>
    <n v="10.8"/>
    <n v="25.28"/>
    <x v="2"/>
  </r>
  <r>
    <n v="28008"/>
    <s v="IN-2012-TD2099558-41177"/>
    <x v="234"/>
    <x v="334"/>
    <x v="2"/>
    <s v="TD-2099558"/>
    <x v="308"/>
    <x v="0"/>
    <m/>
    <s v="Nasik"/>
    <x v="12"/>
    <s v="India"/>
    <s v="Southern Asia"/>
    <x v="0"/>
    <s v="OFF-PA-4175"/>
    <x v="2"/>
    <x v="12"/>
    <s v="Enermax Note Cards, 8.5 x 11"/>
    <x v="505"/>
    <n v="3"/>
    <n v="0"/>
    <n v="16.11"/>
    <n v="25.14"/>
    <x v="0"/>
  </r>
  <r>
    <n v="27044"/>
    <s v="IN-2015-MM1792058-42325"/>
    <x v="80"/>
    <x v="77"/>
    <x v="3"/>
    <s v="MM-1792058"/>
    <x v="78"/>
    <x v="0"/>
    <m/>
    <s v="Dewas"/>
    <x v="4"/>
    <s v="India"/>
    <s v="Southern Asia"/>
    <x v="0"/>
    <s v="FUR-FU-3028"/>
    <x v="0"/>
    <x v="10"/>
    <s v="Advantus Door Stop, Duo Pack"/>
    <x v="506"/>
    <n v="2"/>
    <n v="0"/>
    <n v="26.099999999999998"/>
    <n v="25.11"/>
    <x v="0"/>
  </r>
  <r>
    <n v="21558"/>
    <s v="IN-2012-TA2138558-41087"/>
    <x v="330"/>
    <x v="335"/>
    <x v="2"/>
    <s v="TA-2138558"/>
    <x v="309"/>
    <x v="1"/>
    <m/>
    <s v="Madurai"/>
    <x v="11"/>
    <s v="India"/>
    <s v="Southern Asia"/>
    <x v="0"/>
    <s v="OFF-EN-4441"/>
    <x v="2"/>
    <x v="14"/>
    <s v="GlobeWeis Interoffice Envelope, Set of 50"/>
    <x v="507"/>
    <n v="4"/>
    <n v="0"/>
    <n v="28.68"/>
    <n v="25"/>
    <x v="2"/>
  </r>
  <r>
    <n v="29377"/>
    <s v="IN-2014-JF1519058-41944"/>
    <x v="331"/>
    <x v="336"/>
    <x v="2"/>
    <s v="JF-1519058"/>
    <x v="217"/>
    <x v="0"/>
    <m/>
    <s v="Raipur"/>
    <x v="10"/>
    <s v="India"/>
    <s v="Southern Asia"/>
    <x v="0"/>
    <s v="TEC-AC-5873"/>
    <x v="1"/>
    <x v="8"/>
    <s v="SanDisk Memory Card, Erganomic"/>
    <x v="508"/>
    <n v="5"/>
    <n v="0"/>
    <n v="49.499999999999993"/>
    <n v="24.99"/>
    <x v="2"/>
  </r>
  <r>
    <n v="21787"/>
    <s v="ID-2013-VF2171558-41566"/>
    <x v="130"/>
    <x v="337"/>
    <x v="1"/>
    <s v="VF-2171558"/>
    <x v="310"/>
    <x v="1"/>
    <m/>
    <s v="Mumbai"/>
    <x v="12"/>
    <s v="India"/>
    <s v="Southern Asia"/>
    <x v="0"/>
    <s v="TEC-CO-3708"/>
    <x v="1"/>
    <x v="4"/>
    <s v="Canon Wireless Fax, Digital"/>
    <x v="509"/>
    <n v="3"/>
    <n v="0.5"/>
    <n v="-522.09"/>
    <n v="24.98"/>
    <x v="2"/>
  </r>
  <r>
    <n v="25486"/>
    <s v="IN-2014-SF2020058-41919"/>
    <x v="233"/>
    <x v="232"/>
    <x v="2"/>
    <s v="SF-2020058"/>
    <x v="221"/>
    <x v="0"/>
    <m/>
    <s v="Kanpur"/>
    <x v="9"/>
    <s v="India"/>
    <s v="Southern Asia"/>
    <x v="0"/>
    <s v="OFF-PA-4177"/>
    <x v="2"/>
    <x v="12"/>
    <s v="Enermax Note Cards, Premium"/>
    <x v="510"/>
    <n v="12"/>
    <n v="0"/>
    <n v="143.28"/>
    <n v="24.92"/>
    <x v="2"/>
  </r>
  <r>
    <n v="27902"/>
    <s v="IN-2012-MH1744058-41046"/>
    <x v="120"/>
    <x v="338"/>
    <x v="1"/>
    <s v="MH-1744058"/>
    <x v="311"/>
    <x v="2"/>
    <m/>
    <s v="Nagpur"/>
    <x v="12"/>
    <s v="India"/>
    <s v="Southern Asia"/>
    <x v="0"/>
    <s v="OFF-PA-4461"/>
    <x v="2"/>
    <x v="12"/>
    <s v="Green Bar Cards &amp; Envelopes, 8.5 x 11"/>
    <x v="511"/>
    <n v="5"/>
    <n v="0"/>
    <n v="31.500000000000004"/>
    <n v="24.85"/>
    <x v="1"/>
  </r>
  <r>
    <n v="28790"/>
    <s v="IN-2015-LD1700558-42285"/>
    <x v="332"/>
    <x v="285"/>
    <x v="3"/>
    <s v="LD-1700558"/>
    <x v="211"/>
    <x v="0"/>
    <m/>
    <s v="Ranchi"/>
    <x v="3"/>
    <s v="India"/>
    <s v="Southern Asia"/>
    <x v="0"/>
    <s v="FUR-BO-4866"/>
    <x v="0"/>
    <x v="2"/>
    <s v="Ikea Stackable Bookrack, Pine"/>
    <x v="512"/>
    <n v="2"/>
    <n v="0"/>
    <n v="59.46"/>
    <n v="24.84"/>
    <x v="1"/>
  </r>
  <r>
    <n v="25848"/>
    <s v="IN-2015-CP1234058-42202"/>
    <x v="9"/>
    <x v="9"/>
    <x v="3"/>
    <s v="CP-1234058"/>
    <x v="9"/>
    <x v="2"/>
    <m/>
    <s v="Aurangabad"/>
    <x v="8"/>
    <s v="India"/>
    <s v="Southern Asia"/>
    <x v="0"/>
    <s v="FUR-FU-3024"/>
    <x v="0"/>
    <x v="10"/>
    <s v="Advantus Clock, Duo Pack"/>
    <x v="513"/>
    <n v="2"/>
    <n v="0"/>
    <n v="15.419999999999998"/>
    <n v="24.57"/>
    <x v="2"/>
  </r>
  <r>
    <n v="21980"/>
    <s v="IN-2013-MA1756058-41275"/>
    <x v="172"/>
    <x v="339"/>
    <x v="1"/>
    <s v="MA-1756058"/>
    <x v="312"/>
    <x v="1"/>
    <m/>
    <s v="Bellary"/>
    <x v="13"/>
    <s v="India"/>
    <s v="Southern Asia"/>
    <x v="0"/>
    <s v="TEC-AC-5194"/>
    <x v="1"/>
    <x v="8"/>
    <s v="Memorex Flash Drive, Erganomic"/>
    <x v="514"/>
    <n v="9"/>
    <n v="0"/>
    <n v="65.88"/>
    <n v="24.56"/>
    <x v="1"/>
  </r>
  <r>
    <n v="21578"/>
    <s v="IN-2012-JG1516058-41263"/>
    <x v="186"/>
    <x v="316"/>
    <x v="1"/>
    <s v="JG-1516058"/>
    <x v="270"/>
    <x v="0"/>
    <m/>
    <s v="Jaipur"/>
    <x v="14"/>
    <s v="India"/>
    <s v="Southern Asia"/>
    <x v="0"/>
    <s v="OFF-SU-4131"/>
    <x v="2"/>
    <x v="13"/>
    <s v="Elite Shears, Easy Grip"/>
    <x v="515"/>
    <n v="5"/>
    <n v="0"/>
    <n v="29.1"/>
    <n v="24.55"/>
    <x v="3"/>
  </r>
  <r>
    <n v="28459"/>
    <s v="IN-2014-AP1072058-41926"/>
    <x v="333"/>
    <x v="340"/>
    <x v="1"/>
    <s v="AP-1072058"/>
    <x v="12"/>
    <x v="1"/>
    <m/>
    <s v="Nagpur"/>
    <x v="12"/>
    <s v="India"/>
    <s v="Southern Asia"/>
    <x v="0"/>
    <s v="TEC-AC-5201"/>
    <x v="1"/>
    <x v="8"/>
    <s v="Memorex Keyboard, Programmable"/>
    <x v="516"/>
    <n v="7"/>
    <n v="0"/>
    <n v="71.19"/>
    <n v="24.51"/>
    <x v="2"/>
  </r>
  <r>
    <n v="22576"/>
    <s v="IN-2013-RB1936058-41405"/>
    <x v="122"/>
    <x v="123"/>
    <x v="2"/>
    <s v="RB-1936058"/>
    <x v="118"/>
    <x v="0"/>
    <m/>
    <s v="Bhopal"/>
    <x v="4"/>
    <s v="India"/>
    <s v="Southern Asia"/>
    <x v="0"/>
    <s v="OFF-SU-4304"/>
    <x v="2"/>
    <x v="13"/>
    <s v="Fiskars Box Cutter, High Speed"/>
    <x v="517"/>
    <n v="5"/>
    <n v="0"/>
    <n v="1.6500000000000001"/>
    <n v="24.44"/>
    <x v="1"/>
  </r>
  <r>
    <n v="25892"/>
    <s v="IN-2014-TN2104058-41955"/>
    <x v="334"/>
    <x v="341"/>
    <x v="1"/>
    <s v="TN-2104058"/>
    <x v="313"/>
    <x v="1"/>
    <m/>
    <s v="Nagpur"/>
    <x v="12"/>
    <s v="India"/>
    <s v="Southern Asia"/>
    <x v="0"/>
    <s v="OFF-PA-5847"/>
    <x v="2"/>
    <x v="12"/>
    <s v="SanDisk Cards &amp; Envelopes, 8.5 x 11"/>
    <x v="518"/>
    <n v="6"/>
    <n v="0"/>
    <n v="15.66"/>
    <n v="24.44"/>
    <x v="1"/>
  </r>
  <r>
    <n v="21601"/>
    <s v="IN-2014-HG1496558-41825"/>
    <x v="335"/>
    <x v="342"/>
    <x v="1"/>
    <s v="HG-1496558"/>
    <x v="314"/>
    <x v="2"/>
    <m/>
    <s v="Mau"/>
    <x v="9"/>
    <s v="India"/>
    <s v="Southern Asia"/>
    <x v="0"/>
    <s v="FUR-BO-5779"/>
    <x v="0"/>
    <x v="2"/>
    <s v="Safco Floating Shelf Set, Pine"/>
    <x v="519"/>
    <n v="7"/>
    <n v="0"/>
    <n v="360.36"/>
    <n v="24.3"/>
    <x v="2"/>
  </r>
  <r>
    <n v="27049"/>
    <s v="IN-2014-SP2062058-41782"/>
    <x v="245"/>
    <x v="243"/>
    <x v="3"/>
    <s v="SP-2062058"/>
    <x v="234"/>
    <x v="2"/>
    <m/>
    <s v="Ludhiana"/>
    <x v="19"/>
    <s v="India"/>
    <s v="Southern Asia"/>
    <x v="0"/>
    <s v="OFF-AR-6108"/>
    <x v="2"/>
    <x v="9"/>
    <s v="Stanley Canvas, Water Color"/>
    <x v="520"/>
    <n v="1"/>
    <n v="0"/>
    <n v="17.88"/>
    <n v="24.3"/>
    <x v="0"/>
  </r>
  <r>
    <n v="20492"/>
    <s v="IN-2012-SP2092058-41219"/>
    <x v="82"/>
    <x v="79"/>
    <x v="3"/>
    <s v="SP-2092058"/>
    <x v="315"/>
    <x v="0"/>
    <m/>
    <s v="Warangal"/>
    <x v="18"/>
    <s v="India"/>
    <s v="Southern Asia"/>
    <x v="0"/>
    <s v="TEC-MA-4190"/>
    <x v="1"/>
    <x v="3"/>
    <s v="Epson Calculator, Red"/>
    <x v="521"/>
    <n v="2"/>
    <n v="0"/>
    <n v="22.62"/>
    <n v="24.26"/>
    <x v="1"/>
  </r>
  <r>
    <n v="27301"/>
    <s v="IN-2013-RM1975058-41444"/>
    <x v="197"/>
    <x v="343"/>
    <x v="2"/>
    <s v="RM-1975058"/>
    <x v="316"/>
    <x v="0"/>
    <m/>
    <s v="Srinagar"/>
    <x v="17"/>
    <s v="India"/>
    <s v="Southern Asia"/>
    <x v="0"/>
    <s v="TEC-AC-5872"/>
    <x v="1"/>
    <x v="8"/>
    <s v="SanDisk Memory Card, Bluetooth"/>
    <x v="522"/>
    <n v="2"/>
    <n v="0"/>
    <n v="6.7200000000000006"/>
    <n v="24.19"/>
    <x v="1"/>
  </r>
  <r>
    <n v="26109"/>
    <s v="IN-2013-TB2119058-41552"/>
    <x v="48"/>
    <x v="15"/>
    <x v="1"/>
    <s v="TB-2119058"/>
    <x v="48"/>
    <x v="1"/>
    <m/>
    <s v="Allahabad"/>
    <x v="9"/>
    <s v="India"/>
    <s v="Southern Asia"/>
    <x v="0"/>
    <s v="OFF-ST-4094"/>
    <x v="2"/>
    <x v="7"/>
    <s v="Eldon Shelving, Blue"/>
    <x v="523"/>
    <n v="6"/>
    <n v="0"/>
    <n v="136.44"/>
    <n v="24.09"/>
    <x v="2"/>
  </r>
  <r>
    <n v="28785"/>
    <s v="IN-2015-BG1103558-42253"/>
    <x v="306"/>
    <x v="308"/>
    <x v="1"/>
    <s v="BG-1103558"/>
    <x v="283"/>
    <x v="0"/>
    <m/>
    <s v="Thane"/>
    <x v="12"/>
    <s v="India"/>
    <s v="Southern Asia"/>
    <x v="0"/>
    <s v="TEC-CO-5993"/>
    <x v="1"/>
    <x v="4"/>
    <s v="Sharp Fax and Copier, Color"/>
    <x v="524"/>
    <n v="3"/>
    <n v="0"/>
    <n v="50.94"/>
    <n v="24.01"/>
    <x v="2"/>
  </r>
  <r>
    <n v="29865"/>
    <s v="IN-2013-MH1745558-41590"/>
    <x v="336"/>
    <x v="344"/>
    <x v="2"/>
    <s v="MH-1745558"/>
    <x v="125"/>
    <x v="0"/>
    <m/>
    <s v="Bangalore"/>
    <x v="13"/>
    <s v="India"/>
    <s v="Southern Asia"/>
    <x v="0"/>
    <s v="TEC-AC-5866"/>
    <x v="1"/>
    <x v="8"/>
    <s v="SanDisk Keyboard, Programmable"/>
    <x v="525"/>
    <n v="5"/>
    <n v="0"/>
    <n v="124.35"/>
    <n v="24"/>
    <x v="2"/>
  </r>
  <r>
    <n v="27412"/>
    <s v="IN-2014-SP2054558-42003"/>
    <x v="226"/>
    <x v="225"/>
    <x v="1"/>
    <s v="SP-2054558"/>
    <x v="213"/>
    <x v="2"/>
    <m/>
    <s v="Surat"/>
    <x v="0"/>
    <s v="India"/>
    <s v="Southern Asia"/>
    <x v="0"/>
    <s v="TEC-CO-3685"/>
    <x v="1"/>
    <x v="4"/>
    <s v="Canon Fax and Copier, Laser"/>
    <x v="526"/>
    <n v="3"/>
    <n v="0"/>
    <n v="86.039999999999992"/>
    <n v="23.9"/>
    <x v="2"/>
  </r>
  <r>
    <n v="20983"/>
    <s v="IN-2015-IL1510058-42223"/>
    <x v="311"/>
    <x v="221"/>
    <x v="1"/>
    <s v="IL-1510058"/>
    <x v="317"/>
    <x v="0"/>
    <m/>
    <s v="Bhilai"/>
    <x v="10"/>
    <s v="India"/>
    <s v="Southern Asia"/>
    <x v="0"/>
    <s v="FUR-BO-3615"/>
    <x v="0"/>
    <x v="2"/>
    <s v="Bush 3-Shelf Cabinet, Metal"/>
    <x v="527"/>
    <n v="4"/>
    <n v="0"/>
    <n v="251.28000000000003"/>
    <n v="23.86"/>
    <x v="2"/>
  </r>
  <r>
    <n v="25487"/>
    <s v="IN-2014-SF2020058-41919"/>
    <x v="233"/>
    <x v="232"/>
    <x v="2"/>
    <s v="SF-2020058"/>
    <x v="221"/>
    <x v="0"/>
    <m/>
    <s v="Kanpur"/>
    <x v="9"/>
    <s v="India"/>
    <s v="Southern Asia"/>
    <x v="0"/>
    <s v="TEC-AC-4188"/>
    <x v="1"/>
    <x v="8"/>
    <s v="Enermax Router, USB"/>
    <x v="528"/>
    <n v="3"/>
    <n v="0"/>
    <n v="224.91"/>
    <n v="23.79"/>
    <x v="2"/>
  </r>
  <r>
    <n v="26714"/>
    <s v="IN-2014-GZ1454558-41733"/>
    <x v="279"/>
    <x v="280"/>
    <x v="1"/>
    <s v="GZ-1454558"/>
    <x v="262"/>
    <x v="2"/>
    <m/>
    <s v="Tiruchchirappalli"/>
    <x v="11"/>
    <s v="India"/>
    <s v="Southern Asia"/>
    <x v="0"/>
    <s v="OFF-ST-6247"/>
    <x v="2"/>
    <x v="7"/>
    <s v="Tenex File Cart, Industrial"/>
    <x v="529"/>
    <n v="5"/>
    <n v="0"/>
    <n v="321.89999999999998"/>
    <n v="23.64"/>
    <x v="2"/>
  </r>
  <r>
    <n v="28761"/>
    <s v="IN-2015-RS1987058-42179"/>
    <x v="337"/>
    <x v="345"/>
    <x v="1"/>
    <s v="RS-1987058"/>
    <x v="318"/>
    <x v="1"/>
    <m/>
    <s v="Jodhpur"/>
    <x v="14"/>
    <s v="India"/>
    <s v="Southern Asia"/>
    <x v="0"/>
    <s v="OFF-AP-3584"/>
    <x v="2"/>
    <x v="6"/>
    <s v="Breville Toaster, Silver"/>
    <x v="530"/>
    <n v="5"/>
    <n v="0"/>
    <n v="19.350000000000001"/>
    <n v="23.63"/>
    <x v="2"/>
  </r>
  <r>
    <n v="28643"/>
    <s v="IN-2014-PO1885058-41778"/>
    <x v="284"/>
    <x v="284"/>
    <x v="1"/>
    <s v="PO-1885058"/>
    <x v="245"/>
    <x v="0"/>
    <m/>
    <s v="Chennai"/>
    <x v="11"/>
    <s v="India"/>
    <s v="Southern Asia"/>
    <x v="0"/>
    <s v="OFF-AR-3501"/>
    <x v="2"/>
    <x v="9"/>
    <s v="Binney &amp; Smith Sketch Pad, Fluorescent"/>
    <x v="531"/>
    <n v="4"/>
    <n v="0"/>
    <n v="53.28"/>
    <n v="23.6"/>
    <x v="1"/>
  </r>
  <r>
    <n v="20811"/>
    <s v="IN-2015-Dl1360058-42364"/>
    <x v="338"/>
    <x v="346"/>
    <x v="0"/>
    <s v="Dl-1360058"/>
    <x v="319"/>
    <x v="2"/>
    <m/>
    <s v="Bangalore"/>
    <x v="13"/>
    <s v="India"/>
    <s v="Southern Asia"/>
    <x v="0"/>
    <s v="OFF-ST-6246"/>
    <x v="2"/>
    <x v="7"/>
    <s v="Tenex File Cart, Blue"/>
    <x v="532"/>
    <n v="1"/>
    <n v="0"/>
    <n v="61.260000000000005"/>
    <n v="23.57"/>
    <x v="0"/>
  </r>
  <r>
    <n v="22473"/>
    <s v="IN-2012-DH1367558-41233"/>
    <x v="83"/>
    <x v="80"/>
    <x v="1"/>
    <s v="DH-1367558"/>
    <x v="81"/>
    <x v="1"/>
    <m/>
    <s v="Gorakhpur"/>
    <x v="9"/>
    <s v="India"/>
    <s v="Southern Asia"/>
    <x v="0"/>
    <s v="TEC-AC-5861"/>
    <x v="1"/>
    <x v="8"/>
    <s v="SanDisk Flash Drive, Erganomic"/>
    <x v="533"/>
    <n v="9"/>
    <n v="0"/>
    <n v="100.71"/>
    <n v="23.51"/>
    <x v="2"/>
  </r>
  <r>
    <n v="29751"/>
    <s v="IN-2014-JR1621058-41850"/>
    <x v="339"/>
    <x v="347"/>
    <x v="1"/>
    <s v="JR-1621058"/>
    <x v="320"/>
    <x v="2"/>
    <m/>
    <s v="Srinagar"/>
    <x v="17"/>
    <s v="India"/>
    <s v="Southern Asia"/>
    <x v="0"/>
    <s v="TEC-CO-4772"/>
    <x v="1"/>
    <x v="4"/>
    <s v="HP Fax and Copier, Laser"/>
    <x v="534"/>
    <n v="3"/>
    <n v="0"/>
    <n v="124.47"/>
    <n v="23.49"/>
    <x v="2"/>
  </r>
  <r>
    <n v="22553"/>
    <s v="IN-2015-KH1669058-42126"/>
    <x v="258"/>
    <x v="257"/>
    <x v="1"/>
    <s v="KH-1669058"/>
    <x v="321"/>
    <x v="2"/>
    <m/>
    <s v="Bangalore"/>
    <x v="13"/>
    <s v="India"/>
    <s v="Southern Asia"/>
    <x v="0"/>
    <s v="OFF-EN-3099"/>
    <x v="2"/>
    <x v="14"/>
    <s v="Ames Interoffice Envelope, with clear poly window"/>
    <x v="535"/>
    <n v="4"/>
    <n v="0"/>
    <n v="9.7200000000000006"/>
    <n v="23.26"/>
    <x v="2"/>
  </r>
  <r>
    <n v="22035"/>
    <s v="IN-2012-AY1055558-41072"/>
    <x v="340"/>
    <x v="348"/>
    <x v="1"/>
    <s v="AY-1055558"/>
    <x v="322"/>
    <x v="2"/>
    <m/>
    <s v="Bareilly"/>
    <x v="9"/>
    <s v="India"/>
    <s v="Southern Asia"/>
    <x v="0"/>
    <s v="OFF-ST-4259"/>
    <x v="2"/>
    <x v="7"/>
    <s v="Fellowes File Cart, Single Width"/>
    <x v="536"/>
    <n v="2"/>
    <n v="0"/>
    <n v="137.34"/>
    <n v="23.21"/>
    <x v="1"/>
  </r>
  <r>
    <n v="24159"/>
    <s v="IN-2014-SC2084558-41774"/>
    <x v="341"/>
    <x v="349"/>
    <x v="1"/>
    <s v="SC-2084558"/>
    <x v="323"/>
    <x v="0"/>
    <m/>
    <s v="Bhatpara"/>
    <x v="7"/>
    <s v="India"/>
    <s v="Southern Asia"/>
    <x v="0"/>
    <s v="OFF-AP-3858"/>
    <x v="2"/>
    <x v="6"/>
    <s v="Cuisinart Blender, Silver"/>
    <x v="537"/>
    <n v="3"/>
    <n v="0"/>
    <n v="46.71"/>
    <n v="23.18"/>
    <x v="2"/>
  </r>
  <r>
    <n v="28165"/>
    <s v="IN-2015-TB2162558-42048"/>
    <x v="342"/>
    <x v="350"/>
    <x v="3"/>
    <s v="TB-2162558"/>
    <x v="324"/>
    <x v="0"/>
    <m/>
    <s v="Sangli"/>
    <x v="12"/>
    <s v="India"/>
    <s v="Southern Asia"/>
    <x v="0"/>
    <s v="TEC-AC-5128"/>
    <x v="1"/>
    <x v="8"/>
    <s v="Logitech Mouse, Programmable"/>
    <x v="538"/>
    <n v="5"/>
    <n v="0"/>
    <n v="12.3"/>
    <n v="22.94"/>
    <x v="1"/>
  </r>
  <r>
    <n v="25106"/>
    <s v="IN-2013-RM1937558-41287"/>
    <x v="343"/>
    <x v="351"/>
    <x v="1"/>
    <s v="RM-1937558"/>
    <x v="7"/>
    <x v="0"/>
    <m/>
    <s v="Gorakhpur"/>
    <x v="1"/>
    <s v="India"/>
    <s v="Southern Asia"/>
    <x v="0"/>
    <s v="OFF-PA-4479"/>
    <x v="2"/>
    <x v="12"/>
    <s v="Green Bar Note Cards, Multicolor"/>
    <x v="539"/>
    <n v="8"/>
    <n v="0"/>
    <n v="62.400000000000006"/>
    <n v="22.83"/>
    <x v="1"/>
  </r>
  <r>
    <n v="29311"/>
    <s v="IN-2014-AA1064558-41779"/>
    <x v="112"/>
    <x v="113"/>
    <x v="1"/>
    <s v="AA-1064558"/>
    <x v="111"/>
    <x v="0"/>
    <m/>
    <s v="Chennai"/>
    <x v="11"/>
    <s v="India"/>
    <s v="Southern Asia"/>
    <x v="0"/>
    <s v="OFF-ST-4294"/>
    <x v="2"/>
    <x v="7"/>
    <s v="Fellowes Trays, Industrial"/>
    <x v="540"/>
    <n v="5"/>
    <n v="0"/>
    <n v="54.900000000000006"/>
    <n v="22.79"/>
    <x v="1"/>
  </r>
  <r>
    <n v="22538"/>
    <s v="IN-2013-KT1648058-41639"/>
    <x v="344"/>
    <x v="352"/>
    <x v="2"/>
    <s v="KT-1648058"/>
    <x v="279"/>
    <x v="0"/>
    <m/>
    <s v="Baranagar"/>
    <x v="7"/>
    <s v="India"/>
    <s v="Southern Asia"/>
    <x v="0"/>
    <s v="TEC-MA-5020"/>
    <x v="1"/>
    <x v="3"/>
    <s v="Konica Receipt Printer, White"/>
    <x v="541"/>
    <n v="2"/>
    <n v="0"/>
    <n v="82.02"/>
    <n v="22.79"/>
    <x v="2"/>
  </r>
  <r>
    <n v="29220"/>
    <s v="IN-2015-RR1931558-42225"/>
    <x v="251"/>
    <x v="249"/>
    <x v="1"/>
    <s v="RR-1931558"/>
    <x v="115"/>
    <x v="0"/>
    <m/>
    <s v="Raipur"/>
    <x v="10"/>
    <s v="India"/>
    <s v="Southern Asia"/>
    <x v="0"/>
    <s v="OFF-AP-3874"/>
    <x v="2"/>
    <x v="6"/>
    <s v="Cuisinart Stove, Silver"/>
    <x v="542"/>
    <n v="1"/>
    <n v="0"/>
    <n v="183.27"/>
    <n v="22.77"/>
    <x v="2"/>
  </r>
  <r>
    <n v="24579"/>
    <s v="IN-2013-BG1169558-41436"/>
    <x v="345"/>
    <x v="353"/>
    <x v="2"/>
    <s v="BG-1169558"/>
    <x v="325"/>
    <x v="2"/>
    <m/>
    <s v="Pune"/>
    <x v="12"/>
    <s v="India"/>
    <s v="Southern Asia"/>
    <x v="0"/>
    <s v="OFF-ST-6284"/>
    <x v="2"/>
    <x v="7"/>
    <s v="Tenex Trays, Wire Frame"/>
    <x v="543"/>
    <n v="4"/>
    <n v="0"/>
    <n v="95.88"/>
    <n v="22.69"/>
    <x v="2"/>
  </r>
  <r>
    <n v="29203"/>
    <s v="IN-2014-RB1943558-41843"/>
    <x v="346"/>
    <x v="354"/>
    <x v="1"/>
    <s v="RB-1943558"/>
    <x v="86"/>
    <x v="0"/>
    <m/>
    <s v="Jaipur"/>
    <x v="14"/>
    <s v="India"/>
    <s v="Southern Asia"/>
    <x v="0"/>
    <s v="OFF-PA-6603"/>
    <x v="2"/>
    <x v="12"/>
    <s v="Xerox Cards &amp; Envelopes, Recycled"/>
    <x v="544"/>
    <n v="7"/>
    <n v="0"/>
    <n v="94.080000000000013"/>
    <n v="22.66"/>
    <x v="2"/>
  </r>
  <r>
    <n v="27464"/>
    <s v="ID-2014-DR1288058-41870"/>
    <x v="232"/>
    <x v="230"/>
    <x v="1"/>
    <s v="DR-1288058"/>
    <x v="219"/>
    <x v="2"/>
    <m/>
    <s v="Mumbai"/>
    <x v="12"/>
    <s v="India"/>
    <s v="Southern Asia"/>
    <x v="0"/>
    <s v="TEC-PH-5837"/>
    <x v="1"/>
    <x v="1"/>
    <s v="Samsung Signal Booster, VoIP"/>
    <x v="545"/>
    <n v="4"/>
    <n v="0.5"/>
    <n v="-246.12"/>
    <n v="22.58"/>
    <x v="2"/>
  </r>
  <r>
    <n v="22342"/>
    <s v="IN-2012-AH1019558-41263"/>
    <x v="186"/>
    <x v="184"/>
    <x v="3"/>
    <s v="AH-1019558"/>
    <x v="176"/>
    <x v="2"/>
    <m/>
    <s v="Delhi"/>
    <x v="5"/>
    <s v="India"/>
    <s v="Southern Asia"/>
    <x v="0"/>
    <s v="TEC-AC-5883"/>
    <x v="1"/>
    <x v="8"/>
    <s v="SanDisk Mouse, USB"/>
    <x v="546"/>
    <n v="2"/>
    <n v="0"/>
    <n v="0"/>
    <n v="22.53"/>
    <x v="0"/>
  </r>
  <r>
    <n v="29271"/>
    <s v="IN-2015-BF1100558-42319"/>
    <x v="1"/>
    <x v="1"/>
    <x v="1"/>
    <s v="BF-1100558"/>
    <x v="1"/>
    <x v="1"/>
    <m/>
    <s v="Gorakhpur"/>
    <x v="1"/>
    <s v="India"/>
    <s v="Southern Asia"/>
    <x v="0"/>
    <s v="TEC-CO-5996"/>
    <x v="1"/>
    <x v="4"/>
    <s v="Sharp Fax and Copier, Laser"/>
    <x v="493"/>
    <n v="1"/>
    <n v="0"/>
    <n v="79.23"/>
    <n v="22.48"/>
    <x v="1"/>
  </r>
  <r>
    <n v="28954"/>
    <s v="IN-2012-BD1163558-41213"/>
    <x v="347"/>
    <x v="355"/>
    <x v="1"/>
    <s v="BD-1163558"/>
    <x v="239"/>
    <x v="0"/>
    <m/>
    <s v="Ludhiana"/>
    <x v="19"/>
    <s v="India"/>
    <s v="Southern Asia"/>
    <x v="0"/>
    <s v="FUR-CH-5371"/>
    <x v="0"/>
    <x v="0"/>
    <s v="Novimex Chairmat, Black"/>
    <x v="547"/>
    <n v="6"/>
    <n v="0"/>
    <n v="138.96"/>
    <n v="22.45"/>
    <x v="1"/>
  </r>
  <r>
    <n v="23206"/>
    <s v="IN-2014-JM1619558-41992"/>
    <x v="348"/>
    <x v="240"/>
    <x v="1"/>
    <s v="JM-1619558"/>
    <x v="326"/>
    <x v="0"/>
    <m/>
    <s v="Gulbarga"/>
    <x v="13"/>
    <s v="India"/>
    <s v="Southern Asia"/>
    <x v="0"/>
    <s v="FUR-BO-3626"/>
    <x v="0"/>
    <x v="2"/>
    <s v="Bush Classic Bookcase, Pine"/>
    <x v="548"/>
    <n v="1"/>
    <n v="0"/>
    <n v="169.74"/>
    <n v="22.44"/>
    <x v="2"/>
  </r>
  <r>
    <n v="25663"/>
    <s v="IN-2014-FA1423058-41807"/>
    <x v="265"/>
    <x v="356"/>
    <x v="1"/>
    <s v="FA-1423058"/>
    <x v="327"/>
    <x v="2"/>
    <m/>
    <s v="Chennai"/>
    <x v="11"/>
    <s v="India"/>
    <s v="Southern Asia"/>
    <x v="0"/>
    <s v="TEC-PH-3816"/>
    <x v="1"/>
    <x v="1"/>
    <s v="Cisco Speaker Phone, Full Size"/>
    <x v="549"/>
    <n v="2"/>
    <n v="0"/>
    <n v="58.679999999999993"/>
    <n v="22.04"/>
    <x v="2"/>
  </r>
  <r>
    <n v="21883"/>
    <s v="IN-2013-JE1571558-41519"/>
    <x v="349"/>
    <x v="325"/>
    <x v="2"/>
    <s v="JE-1571558"/>
    <x v="328"/>
    <x v="0"/>
    <m/>
    <s v="Madurai"/>
    <x v="11"/>
    <s v="India"/>
    <s v="Southern Asia"/>
    <x v="0"/>
    <s v="TEC-PH-3791"/>
    <x v="1"/>
    <x v="1"/>
    <s v="Cisco Headset, Full Size"/>
    <x v="550"/>
    <n v="5"/>
    <n v="0"/>
    <n v="107.54999999999998"/>
    <n v="22.01"/>
    <x v="2"/>
  </r>
  <r>
    <n v="28025"/>
    <s v="IN-2015-WB2185058-42273"/>
    <x v="2"/>
    <x v="357"/>
    <x v="3"/>
    <s v="WB-2185058"/>
    <x v="188"/>
    <x v="0"/>
    <m/>
    <s v="Bhilai"/>
    <x v="10"/>
    <s v="India"/>
    <s v="Southern Asia"/>
    <x v="0"/>
    <s v="TEC-AC-4174"/>
    <x v="1"/>
    <x v="8"/>
    <s v="Enermax Mouse, USB"/>
    <x v="551"/>
    <n v="4"/>
    <n v="0"/>
    <n v="38.880000000000003"/>
    <n v="21.99"/>
    <x v="2"/>
  </r>
  <r>
    <n v="24757"/>
    <s v="IN-2013-TS2150558-41500"/>
    <x v="261"/>
    <x v="260"/>
    <x v="1"/>
    <s v="TS-2150558"/>
    <x v="286"/>
    <x v="0"/>
    <m/>
    <s v="Solapur"/>
    <x v="12"/>
    <s v="India"/>
    <s v="Southern Asia"/>
    <x v="0"/>
    <s v="OFF-SU-2993"/>
    <x v="2"/>
    <x v="13"/>
    <s v="Acme Shears, Easy Grip"/>
    <x v="552"/>
    <n v="5"/>
    <n v="0"/>
    <n v="25.65"/>
    <n v="21.89"/>
    <x v="2"/>
  </r>
  <r>
    <n v="23680"/>
    <s v="IN-2015-BS1136558-42369"/>
    <x v="248"/>
    <x v="246"/>
    <x v="2"/>
    <s v="BS-1136558"/>
    <x v="237"/>
    <x v="2"/>
    <m/>
    <s v="Vijayawada"/>
    <x v="16"/>
    <s v="India"/>
    <s v="Southern Asia"/>
    <x v="0"/>
    <s v="TEC-AC-5200"/>
    <x v="1"/>
    <x v="8"/>
    <s v="Memorex Keyboard, Erganomic"/>
    <x v="553"/>
    <n v="4"/>
    <n v="0"/>
    <n v="105"/>
    <n v="21.84"/>
    <x v="2"/>
  </r>
  <r>
    <n v="28487"/>
    <s v="IN-2015-SL2015558-42222"/>
    <x v="21"/>
    <x v="358"/>
    <x v="1"/>
    <s v="SL-2015558"/>
    <x v="329"/>
    <x v="1"/>
    <m/>
    <s v="Mumbai"/>
    <x v="12"/>
    <s v="India"/>
    <s v="Southern Asia"/>
    <x v="0"/>
    <s v="OFF-ST-4080"/>
    <x v="2"/>
    <x v="7"/>
    <s v="Eldon Lockers, Single Width"/>
    <x v="554"/>
    <n v="2"/>
    <n v="0.5"/>
    <n v="-126.71999999999997"/>
    <n v="21.83"/>
    <x v="1"/>
  </r>
  <r>
    <n v="22142"/>
    <s v="IN-2015-LC1714058-42356"/>
    <x v="350"/>
    <x v="118"/>
    <x v="1"/>
    <s v="LC-1714058"/>
    <x v="135"/>
    <x v="0"/>
    <m/>
    <s v="Pune"/>
    <x v="12"/>
    <s v="India"/>
    <s v="Southern Asia"/>
    <x v="0"/>
    <s v="FUR-CH-4681"/>
    <x v="0"/>
    <x v="0"/>
    <s v="Hon Rocking Chair, Adjustable"/>
    <x v="426"/>
    <n v="2"/>
    <n v="0"/>
    <n v="69.179999999999993"/>
    <n v="21.8"/>
    <x v="2"/>
  </r>
  <r>
    <n v="27160"/>
    <s v="IN-2015-MV1819058-42236"/>
    <x v="278"/>
    <x v="175"/>
    <x v="2"/>
    <s v="MV-1819058"/>
    <x v="142"/>
    <x v="0"/>
    <m/>
    <s v="Delhi"/>
    <x v="5"/>
    <s v="India"/>
    <s v="Southern Asia"/>
    <x v="0"/>
    <s v="OFF-ST-5695"/>
    <x v="2"/>
    <x v="7"/>
    <s v="Rogers Folders, Industrial"/>
    <x v="555"/>
    <n v="5"/>
    <n v="0"/>
    <n v="4.6499999999999995"/>
    <n v="21.78"/>
    <x v="2"/>
  </r>
  <r>
    <n v="25508"/>
    <s v="IN-2015-RB1943558-42090"/>
    <x v="64"/>
    <x v="85"/>
    <x v="1"/>
    <s v="RB-1943558"/>
    <x v="86"/>
    <x v="0"/>
    <m/>
    <s v="Korba"/>
    <x v="10"/>
    <s v="India"/>
    <s v="Southern Asia"/>
    <x v="0"/>
    <s v="FUR-BO-4860"/>
    <x v="0"/>
    <x v="2"/>
    <s v="Ikea Library with Doors, Metal"/>
    <x v="556"/>
    <n v="1"/>
    <n v="0"/>
    <n v="32.64"/>
    <n v="21.58"/>
    <x v="2"/>
  </r>
  <r>
    <n v="26403"/>
    <s v="IN-2012-KC1625558-41149"/>
    <x v="351"/>
    <x v="359"/>
    <x v="1"/>
    <s v="KC-1625558"/>
    <x v="330"/>
    <x v="2"/>
    <m/>
    <s v="Gwalior"/>
    <x v="4"/>
    <s v="India"/>
    <s v="Southern Asia"/>
    <x v="0"/>
    <s v="TEC-CO-3602"/>
    <x v="1"/>
    <x v="4"/>
    <s v="Brother Ink, Laser"/>
    <x v="557"/>
    <n v="1"/>
    <n v="0"/>
    <n v="19.14"/>
    <n v="21.46"/>
    <x v="1"/>
  </r>
  <r>
    <n v="27289"/>
    <s v="IN-2013-JS1568558-41371"/>
    <x v="277"/>
    <x v="73"/>
    <x v="1"/>
    <s v="JS-1568558"/>
    <x v="261"/>
    <x v="2"/>
    <m/>
    <s v="Delhi"/>
    <x v="5"/>
    <s v="India"/>
    <s v="Southern Asia"/>
    <x v="0"/>
    <s v="OFF-SU-2968"/>
    <x v="2"/>
    <x v="13"/>
    <s v="Acme Box Cutter, Steel"/>
    <x v="558"/>
    <n v="7"/>
    <n v="0"/>
    <n v="31.08"/>
    <n v="21.26"/>
    <x v="2"/>
  </r>
  <r>
    <n v="27523"/>
    <s v="IN-2015-CC1210058-42237"/>
    <x v="184"/>
    <x v="182"/>
    <x v="2"/>
    <s v="CC-1210058"/>
    <x v="174"/>
    <x v="1"/>
    <m/>
    <s v="Bhubaneswar"/>
    <x v="20"/>
    <s v="India"/>
    <s v="Southern Asia"/>
    <x v="0"/>
    <s v="TEC-AC-5867"/>
    <x v="1"/>
    <x v="8"/>
    <s v="SanDisk Keyboard, USB"/>
    <x v="559"/>
    <n v="2"/>
    <n v="0"/>
    <n v="45.72"/>
    <n v="21.21"/>
    <x v="1"/>
  </r>
  <r>
    <n v="20500"/>
    <s v="IN-2015-CM1211558-42159"/>
    <x v="352"/>
    <x v="360"/>
    <x v="1"/>
    <s v="CM-1211558"/>
    <x v="84"/>
    <x v="0"/>
    <m/>
    <s v="Kamarhati"/>
    <x v="7"/>
    <s v="India"/>
    <s v="Southern Asia"/>
    <x v="0"/>
    <s v="OFF-SU-4117"/>
    <x v="2"/>
    <x v="13"/>
    <s v="Elite Box Cutter, High Speed"/>
    <x v="560"/>
    <n v="6"/>
    <n v="0"/>
    <n v="33.480000000000004"/>
    <n v="21.15"/>
    <x v="2"/>
  </r>
  <r>
    <n v="22904"/>
    <s v="IN-2014-RA1928558-41863"/>
    <x v="54"/>
    <x v="86"/>
    <x v="1"/>
    <s v="RA-1928558"/>
    <x v="87"/>
    <x v="0"/>
    <m/>
    <s v="Mangalore"/>
    <x v="13"/>
    <s v="India"/>
    <s v="Southern Asia"/>
    <x v="0"/>
    <s v="TEC-MA-6139"/>
    <x v="1"/>
    <x v="3"/>
    <s v="StarTech Card Printer, Wireless"/>
    <x v="561"/>
    <n v="1"/>
    <n v="0"/>
    <n v="37.589999999999996"/>
    <n v="21.12"/>
    <x v="1"/>
  </r>
  <r>
    <n v="21982"/>
    <s v="IN-2013-AR1057058-41632"/>
    <x v="183"/>
    <x v="181"/>
    <x v="1"/>
    <s v="AR-1057058"/>
    <x v="173"/>
    <x v="0"/>
    <m/>
    <s v="Tiruppur"/>
    <x v="11"/>
    <s v="India"/>
    <s v="Southern Asia"/>
    <x v="0"/>
    <s v="FUR-CH-5454"/>
    <x v="0"/>
    <x v="0"/>
    <s v="Office Star Swivel Stool, Adjustable"/>
    <x v="562"/>
    <n v="1"/>
    <n v="0"/>
    <n v="22.919999999999998"/>
    <n v="21.09"/>
    <x v="2"/>
  </r>
  <r>
    <n v="29747"/>
    <s v="IN-2012-LR1691558-41012"/>
    <x v="353"/>
    <x v="361"/>
    <x v="0"/>
    <s v="LR-1691558"/>
    <x v="49"/>
    <x v="0"/>
    <m/>
    <s v="Pune"/>
    <x v="12"/>
    <s v="India"/>
    <s v="Southern Asia"/>
    <x v="0"/>
    <s v="OFF-ST-4261"/>
    <x v="2"/>
    <x v="7"/>
    <s v="Fellowes Folders, Blue"/>
    <x v="563"/>
    <n v="4"/>
    <n v="0"/>
    <n v="39"/>
    <n v="20.95"/>
    <x v="2"/>
  </r>
  <r>
    <n v="29618"/>
    <s v="IN-2014-TR2132558-41804"/>
    <x v="157"/>
    <x v="362"/>
    <x v="1"/>
    <s v="TR-2132558"/>
    <x v="251"/>
    <x v="0"/>
    <m/>
    <s v="Durgapur"/>
    <x v="7"/>
    <s v="India"/>
    <s v="Southern Asia"/>
    <x v="0"/>
    <s v="OFF-EN-4912"/>
    <x v="2"/>
    <x v="14"/>
    <s v="Jiffy Interoffice Envelope, Set of 50"/>
    <x v="564"/>
    <n v="6"/>
    <n v="0"/>
    <n v="55.62"/>
    <n v="20.91"/>
    <x v="2"/>
  </r>
  <r>
    <n v="27610"/>
    <s v="IN-2014-SJ2050058-41897"/>
    <x v="354"/>
    <x v="363"/>
    <x v="0"/>
    <s v="SJ-2050058"/>
    <x v="331"/>
    <x v="0"/>
    <m/>
    <s v="Aurangabad"/>
    <x v="12"/>
    <s v="India"/>
    <s v="Southern Asia"/>
    <x v="0"/>
    <s v="FUR-CH-5435"/>
    <x v="0"/>
    <x v="0"/>
    <s v="Office Star Bag Chairs, Red"/>
    <x v="565"/>
    <n v="2"/>
    <n v="0"/>
    <n v="16.62"/>
    <n v="20.76"/>
    <x v="1"/>
  </r>
  <r>
    <n v="21276"/>
    <s v="IN-2014-GM1444058-41983"/>
    <x v="355"/>
    <x v="364"/>
    <x v="1"/>
    <s v="GM-1444058"/>
    <x v="332"/>
    <x v="0"/>
    <m/>
    <s v="Delhi"/>
    <x v="5"/>
    <s v="India"/>
    <s v="Southern Asia"/>
    <x v="0"/>
    <s v="OFF-ST-5710"/>
    <x v="2"/>
    <x v="7"/>
    <s v="Rogers Trays, Industrial"/>
    <x v="566"/>
    <n v="4"/>
    <n v="0"/>
    <n v="84.48"/>
    <n v="20.69"/>
    <x v="3"/>
  </r>
  <r>
    <n v="30019"/>
    <s v="IN-2015-ON1871558-42244"/>
    <x v="356"/>
    <x v="365"/>
    <x v="1"/>
    <s v="ON-1871558"/>
    <x v="333"/>
    <x v="2"/>
    <m/>
    <s v="Visakhapatnam"/>
    <x v="16"/>
    <s v="India"/>
    <s v="Southern Asia"/>
    <x v="0"/>
    <s v="TEC-PH-3146"/>
    <x v="1"/>
    <x v="1"/>
    <s v="Apple Signal Booster, with Caller ID"/>
    <x v="567"/>
    <n v="3"/>
    <n v="0"/>
    <n v="102.42"/>
    <n v="20.6"/>
    <x v="2"/>
  </r>
  <r>
    <n v="28078"/>
    <s v="IN-2015-TB2117558-42324"/>
    <x v="357"/>
    <x v="211"/>
    <x v="1"/>
    <s v="TB-2117558"/>
    <x v="334"/>
    <x v="2"/>
    <m/>
    <s v="Pune"/>
    <x v="12"/>
    <s v="India"/>
    <s v="Southern Asia"/>
    <x v="0"/>
    <s v="FUR-CH-5454"/>
    <x v="0"/>
    <x v="0"/>
    <s v="Office Star Swivel Stool, Adjustable"/>
    <x v="568"/>
    <n v="3"/>
    <n v="0"/>
    <n v="68.759999999999991"/>
    <n v="20.51"/>
    <x v="2"/>
  </r>
  <r>
    <n v="29571"/>
    <s v="IN-2012-GM1444058-41200"/>
    <x v="358"/>
    <x v="366"/>
    <x v="2"/>
    <s v="GM-1444058"/>
    <x v="332"/>
    <x v="0"/>
    <m/>
    <s v="Allahabad"/>
    <x v="9"/>
    <s v="India"/>
    <s v="Southern Asia"/>
    <x v="0"/>
    <s v="TEC-CO-5993"/>
    <x v="1"/>
    <x v="4"/>
    <s v="Sharp Fax and Copier, Color"/>
    <x v="569"/>
    <n v="2"/>
    <n v="0"/>
    <n v="33.96"/>
    <n v="20.49"/>
    <x v="1"/>
  </r>
  <r>
    <n v="22186"/>
    <s v="IN-2015-MS1777058-42218"/>
    <x v="359"/>
    <x v="297"/>
    <x v="1"/>
    <s v="MS-1777058"/>
    <x v="335"/>
    <x v="0"/>
    <m/>
    <s v="Delhi"/>
    <x v="5"/>
    <s v="India"/>
    <s v="Southern Asia"/>
    <x v="0"/>
    <s v="TEC-PH-3128"/>
    <x v="1"/>
    <x v="1"/>
    <s v="Apple Audio Dock, Full Size"/>
    <x v="570"/>
    <n v="2"/>
    <n v="0"/>
    <n v="117.72"/>
    <n v="20.49"/>
    <x v="2"/>
  </r>
  <r>
    <n v="26100"/>
    <s v="IN-2013-LP1709558-41609"/>
    <x v="43"/>
    <x v="43"/>
    <x v="1"/>
    <s v="LP-1709558"/>
    <x v="207"/>
    <x v="0"/>
    <m/>
    <s v="Patna"/>
    <x v="8"/>
    <s v="India"/>
    <s v="Southern Asia"/>
    <x v="0"/>
    <s v="TEC-AC-4153"/>
    <x v="1"/>
    <x v="8"/>
    <s v="Enermax Flash Drive, Programmable"/>
    <x v="571"/>
    <n v="8"/>
    <n v="0"/>
    <n v="13.68"/>
    <n v="20.41"/>
    <x v="2"/>
  </r>
  <r>
    <n v="29619"/>
    <s v="IN-2014-TR2132558-41804"/>
    <x v="157"/>
    <x v="362"/>
    <x v="1"/>
    <s v="TR-2132558"/>
    <x v="251"/>
    <x v="0"/>
    <m/>
    <s v="Durgapur"/>
    <x v="7"/>
    <s v="India"/>
    <s v="Southern Asia"/>
    <x v="0"/>
    <s v="OFF-PA-4003"/>
    <x v="2"/>
    <x v="12"/>
    <s v="Eaton Note Cards, Multicolor"/>
    <x v="572"/>
    <n v="7"/>
    <n v="0"/>
    <n v="53.76"/>
    <n v="20.39"/>
    <x v="2"/>
  </r>
  <r>
    <n v="26864"/>
    <s v="IN-2015-GK1462058-42307"/>
    <x v="309"/>
    <x v="282"/>
    <x v="1"/>
    <s v="GK-1462058"/>
    <x v="290"/>
    <x v="2"/>
    <m/>
    <s v="Durgapur"/>
    <x v="7"/>
    <s v="India"/>
    <s v="Southern Asia"/>
    <x v="0"/>
    <s v="FUR-CH-5758"/>
    <x v="0"/>
    <x v="0"/>
    <s v="SAFCO Chairmat, Red"/>
    <x v="573"/>
    <n v="3"/>
    <n v="0"/>
    <n v="69.929999999999993"/>
    <n v="20.36"/>
    <x v="1"/>
  </r>
  <r>
    <n v="24029"/>
    <s v="IN-2015-MH1811558-42157"/>
    <x v="11"/>
    <x v="11"/>
    <x v="3"/>
    <s v="MH-1811558"/>
    <x v="11"/>
    <x v="1"/>
    <m/>
    <s v="Kozhikode"/>
    <x v="2"/>
    <s v="India"/>
    <s v="Southern Asia"/>
    <x v="0"/>
    <s v="OFF-PA-4150"/>
    <x v="2"/>
    <x v="12"/>
    <s v="Enermax Computer Printout Paper, Recycled"/>
    <x v="574"/>
    <n v="4"/>
    <n v="0"/>
    <n v="6.7200000000000006"/>
    <n v="20.29"/>
    <x v="0"/>
  </r>
  <r>
    <n v="29395"/>
    <s v="IN-2014-NP1832558-41649"/>
    <x v="360"/>
    <x v="367"/>
    <x v="1"/>
    <s v="NP-1832558"/>
    <x v="336"/>
    <x v="0"/>
    <m/>
    <s v="Surat"/>
    <x v="0"/>
    <s v="India"/>
    <s v="Southern Asia"/>
    <x v="0"/>
    <s v="OFF-BI-3189"/>
    <x v="2"/>
    <x v="11"/>
    <s v="Avery 3-Hole Punch, Recycled"/>
    <x v="575"/>
    <n v="6"/>
    <n v="0"/>
    <n v="81.179999999999993"/>
    <n v="20.29"/>
    <x v="3"/>
  </r>
  <r>
    <n v="20585"/>
    <s v="IN-2015-SM2032058-42342"/>
    <x v="218"/>
    <x v="217"/>
    <x v="3"/>
    <s v="SM-2032058"/>
    <x v="337"/>
    <x v="1"/>
    <m/>
    <s v="Hyderabad"/>
    <x v="18"/>
    <s v="India"/>
    <s v="Southern Asia"/>
    <x v="0"/>
    <s v="FUR-CH-5433"/>
    <x v="0"/>
    <x v="0"/>
    <s v="Office Star Bag Chairs, Adjustable"/>
    <x v="576"/>
    <n v="1"/>
    <n v="0"/>
    <n v="17.940000000000001"/>
    <n v="20.170000000000002"/>
    <x v="1"/>
  </r>
  <r>
    <n v="23717"/>
    <s v="IN-2014-BD1162058-41735"/>
    <x v="361"/>
    <x v="280"/>
    <x v="1"/>
    <s v="BD-1162058"/>
    <x v="246"/>
    <x v="0"/>
    <m/>
    <s v="Ranchi"/>
    <x v="3"/>
    <s v="India"/>
    <s v="Southern Asia"/>
    <x v="0"/>
    <s v="FUR-CH-5803"/>
    <x v="0"/>
    <x v="0"/>
    <s v="SAFCO Steel Folding Chair, Set of Two"/>
    <x v="577"/>
    <n v="2"/>
    <n v="0"/>
    <n v="73.86"/>
    <n v="20.149999999999999"/>
    <x v="1"/>
  </r>
  <r>
    <n v="27553"/>
    <s v="IN-2014-HJ1487558-41859"/>
    <x v="362"/>
    <x v="368"/>
    <x v="3"/>
    <s v="HJ-1487558"/>
    <x v="209"/>
    <x v="1"/>
    <m/>
    <s v="Mangalore"/>
    <x v="13"/>
    <s v="India"/>
    <s v="Southern Asia"/>
    <x v="0"/>
    <s v="OFF-PA-4177"/>
    <x v="2"/>
    <x v="12"/>
    <s v="Enermax Note Cards, Premium"/>
    <x v="578"/>
    <n v="4"/>
    <n v="0"/>
    <n v="45.599999999999994"/>
    <n v="20.149999999999999"/>
    <x v="2"/>
  </r>
  <r>
    <n v="28347"/>
    <s v="IN-2015-SS2059058-42115"/>
    <x v="363"/>
    <x v="369"/>
    <x v="1"/>
    <s v="SS-2059058"/>
    <x v="338"/>
    <x v="0"/>
    <m/>
    <s v="Gorakhpur"/>
    <x v="9"/>
    <s v="India"/>
    <s v="Southern Asia"/>
    <x v="0"/>
    <s v="TEC-MA-6142"/>
    <x v="1"/>
    <x v="3"/>
    <s v="StarTech Inkjet, Wireless"/>
    <x v="579"/>
    <n v="1"/>
    <n v="0"/>
    <n v="3"/>
    <n v="20.149999999999999"/>
    <x v="2"/>
  </r>
  <r>
    <n v="26061"/>
    <s v="IN-2014-TB2162558-41724"/>
    <x v="364"/>
    <x v="189"/>
    <x v="1"/>
    <s v="TB-2162558"/>
    <x v="324"/>
    <x v="0"/>
    <m/>
    <s v="Tirupati"/>
    <x v="16"/>
    <s v="India"/>
    <s v="Southern Asia"/>
    <x v="0"/>
    <s v="FUR-FU-3951"/>
    <x v="0"/>
    <x v="10"/>
    <s v="Deflect-O Photo Frame, Duo Pack"/>
    <x v="580"/>
    <n v="6"/>
    <n v="0"/>
    <n v="105.84"/>
    <n v="20.14"/>
    <x v="2"/>
  </r>
  <r>
    <n v="29603"/>
    <s v="IN-2013-GP1474058-41419"/>
    <x v="5"/>
    <x v="5"/>
    <x v="2"/>
    <s v="GP-1474058"/>
    <x v="5"/>
    <x v="2"/>
    <m/>
    <s v="Delhi"/>
    <x v="5"/>
    <s v="India"/>
    <s v="Southern Asia"/>
    <x v="0"/>
    <s v="OFF-BI-3257"/>
    <x v="2"/>
    <x v="11"/>
    <s v="Avery Binding Machine, Economy"/>
    <x v="581"/>
    <n v="2"/>
    <n v="0"/>
    <n v="13.620000000000001"/>
    <n v="20.100000000000001"/>
    <x v="0"/>
  </r>
  <r>
    <n v="28074"/>
    <s v="IN-2014-JK1562558-41766"/>
    <x v="365"/>
    <x v="370"/>
    <x v="1"/>
    <s v="JK-1562558"/>
    <x v="285"/>
    <x v="0"/>
    <m/>
    <s v="Visakhapatnam"/>
    <x v="16"/>
    <s v="India"/>
    <s v="Southern Asia"/>
    <x v="0"/>
    <s v="OFF-EN-3098"/>
    <x v="2"/>
    <x v="14"/>
    <s v="Ames Interoffice Envelope, Set of 50"/>
    <x v="582"/>
    <n v="5"/>
    <n v="0"/>
    <n v="58.650000000000006"/>
    <n v="19.98"/>
    <x v="2"/>
  </r>
  <r>
    <n v="29510"/>
    <s v="IN-2013-ML1826558-41503"/>
    <x v="268"/>
    <x v="268"/>
    <x v="1"/>
    <s v="ML-1826558"/>
    <x v="225"/>
    <x v="0"/>
    <m/>
    <s v="Delhi"/>
    <x v="5"/>
    <s v="India"/>
    <s v="Southern Asia"/>
    <x v="0"/>
    <s v="TEC-CO-4771"/>
    <x v="1"/>
    <x v="4"/>
    <s v="HP Fax and Copier, High-Speed"/>
    <x v="583"/>
    <n v="5"/>
    <n v="0"/>
    <n v="205.2"/>
    <n v="19.95"/>
    <x v="2"/>
  </r>
  <r>
    <n v="23668"/>
    <s v="IN-2015-AW1084058-42083"/>
    <x v="100"/>
    <x v="371"/>
    <x v="2"/>
    <s v="AW-1084058"/>
    <x v="339"/>
    <x v="0"/>
    <m/>
    <s v="Ganganagar"/>
    <x v="14"/>
    <s v="India"/>
    <s v="Southern Asia"/>
    <x v="0"/>
    <s v="TEC-AC-5135"/>
    <x v="1"/>
    <x v="8"/>
    <s v="Logitech Router, Erganomic"/>
    <x v="584"/>
    <n v="1"/>
    <n v="0"/>
    <n v="85.77"/>
    <n v="19.88"/>
    <x v="2"/>
  </r>
  <r>
    <n v="22430"/>
    <s v="IN-2012-RB1979558-41222"/>
    <x v="366"/>
    <x v="372"/>
    <x v="1"/>
    <s v="RB-1979558"/>
    <x v="340"/>
    <x v="1"/>
    <m/>
    <s v="Bhiwandi"/>
    <x v="12"/>
    <s v="India"/>
    <s v="Southern Asia"/>
    <x v="0"/>
    <s v="OFF-EN-4442"/>
    <x v="2"/>
    <x v="14"/>
    <s v="GlobeWeis Interoffice Envelope, with clear poly window"/>
    <x v="585"/>
    <n v="4"/>
    <n v="0"/>
    <n v="28.68"/>
    <n v="19.87"/>
    <x v="2"/>
  </r>
  <r>
    <n v="23659"/>
    <s v="IN-2015-JH1618058-42172"/>
    <x v="367"/>
    <x v="102"/>
    <x v="2"/>
    <s v="JH-1618058"/>
    <x v="105"/>
    <x v="0"/>
    <m/>
    <s v="Visakhapatnam"/>
    <x v="16"/>
    <s v="India"/>
    <s v="Southern Asia"/>
    <x v="0"/>
    <s v="FUR-CH-4703"/>
    <x v="0"/>
    <x v="0"/>
    <s v="Hon Swivel Stool, Red"/>
    <x v="586"/>
    <n v="2"/>
    <n v="0"/>
    <n v="150.54"/>
    <n v="19.7"/>
    <x v="2"/>
  </r>
  <r>
    <n v="25765"/>
    <s v="IN-2015-LS1697558-42119"/>
    <x v="368"/>
    <x v="373"/>
    <x v="1"/>
    <s v="LS-1697558"/>
    <x v="205"/>
    <x v="1"/>
    <m/>
    <s v="Thane"/>
    <x v="12"/>
    <s v="India"/>
    <s v="Southern Asia"/>
    <x v="0"/>
    <s v="TEC-PH-5340"/>
    <x v="1"/>
    <x v="1"/>
    <s v="Nokia Headset, Full Size"/>
    <x v="587"/>
    <n v="4"/>
    <n v="0"/>
    <n v="92.16"/>
    <n v="19.62"/>
    <x v="2"/>
  </r>
  <r>
    <n v="21418"/>
    <s v="IN-2014-AG1090058-41661"/>
    <x v="58"/>
    <x v="56"/>
    <x v="2"/>
    <s v="AG-1090058"/>
    <x v="57"/>
    <x v="0"/>
    <m/>
    <s v="Pune"/>
    <x v="12"/>
    <s v="India"/>
    <s v="Southern Asia"/>
    <x v="0"/>
    <s v="OFF-SU-6168"/>
    <x v="2"/>
    <x v="13"/>
    <s v="Stiletto Ruler, Easy Grip"/>
    <x v="588"/>
    <n v="6"/>
    <n v="0"/>
    <n v="7.92"/>
    <n v="19.579999999999998"/>
    <x v="1"/>
  </r>
  <r>
    <n v="30069"/>
    <s v="IN-2014-LR1691558-41899"/>
    <x v="49"/>
    <x v="48"/>
    <x v="3"/>
    <s v="LR-1691558"/>
    <x v="49"/>
    <x v="0"/>
    <m/>
    <s v="Gorakhpur"/>
    <x v="1"/>
    <s v="India"/>
    <s v="Southern Asia"/>
    <x v="0"/>
    <s v="OFF-AP-4747"/>
    <x v="2"/>
    <x v="6"/>
    <s v="Hoover Toaster, Red"/>
    <x v="589"/>
    <n v="2"/>
    <n v="0"/>
    <n v="70.199999999999989"/>
    <n v="19.48"/>
    <x v="1"/>
  </r>
  <r>
    <n v="23836"/>
    <s v="IN-2015-KD1634558-42029"/>
    <x v="41"/>
    <x v="41"/>
    <x v="1"/>
    <s v="KD-1634558"/>
    <x v="41"/>
    <x v="0"/>
    <m/>
    <s v="Surat"/>
    <x v="0"/>
    <s v="India"/>
    <s v="Southern Asia"/>
    <x v="0"/>
    <s v="OFF-PA-4473"/>
    <x v="2"/>
    <x v="12"/>
    <s v="Green Bar Memo Slips, Recycled"/>
    <x v="590"/>
    <n v="11"/>
    <n v="0"/>
    <n v="59.07"/>
    <n v="19.420000000000002"/>
    <x v="2"/>
  </r>
  <r>
    <n v="21407"/>
    <s v="IN-2015-BS1166558-42250"/>
    <x v="118"/>
    <x v="119"/>
    <x v="3"/>
    <s v="BS-1166558"/>
    <x v="116"/>
    <x v="0"/>
    <m/>
    <s v="Bhavnagar"/>
    <x v="0"/>
    <s v="India"/>
    <s v="Southern Asia"/>
    <x v="0"/>
    <s v="OFF-EN-5026"/>
    <x v="2"/>
    <x v="14"/>
    <s v="Kraft Clasp Envelope, Security-Tint"/>
    <x v="591"/>
    <n v="7"/>
    <n v="0"/>
    <n v="1.4700000000000002"/>
    <n v="19.41"/>
    <x v="0"/>
  </r>
  <r>
    <n v="24543"/>
    <s v="IN-2015-HG1484558-42339"/>
    <x v="369"/>
    <x v="374"/>
    <x v="1"/>
    <s v="HG-1484558"/>
    <x v="242"/>
    <x v="0"/>
    <m/>
    <s v="Rajkot"/>
    <x v="0"/>
    <s v="India"/>
    <s v="Southern Asia"/>
    <x v="0"/>
    <s v="TEC-PH-5338"/>
    <x v="1"/>
    <x v="1"/>
    <s v="Nokia Audio Dock, with Caller ID"/>
    <x v="592"/>
    <n v="3"/>
    <n v="0"/>
    <n v="190.07999999999998"/>
    <n v="19.28"/>
    <x v="2"/>
  </r>
  <r>
    <n v="27271"/>
    <s v="IN-2013-RW1963058-41405"/>
    <x v="122"/>
    <x v="330"/>
    <x v="1"/>
    <s v="RW-1963058"/>
    <x v="305"/>
    <x v="2"/>
    <m/>
    <s v="Delhi"/>
    <x v="5"/>
    <s v="India"/>
    <s v="Southern Asia"/>
    <x v="0"/>
    <s v="OFF-AP-4719"/>
    <x v="2"/>
    <x v="6"/>
    <s v="Hoover Blender, Black"/>
    <x v="593"/>
    <n v="3"/>
    <n v="0"/>
    <n v="20.25"/>
    <n v="19.2"/>
    <x v="2"/>
  </r>
  <r>
    <n v="28443"/>
    <s v="IN-2012-GP1474058-41175"/>
    <x v="370"/>
    <x v="375"/>
    <x v="2"/>
    <s v="GP-1474058"/>
    <x v="5"/>
    <x v="2"/>
    <m/>
    <s v="Varanasi"/>
    <x v="9"/>
    <s v="India"/>
    <s v="Southern Asia"/>
    <x v="0"/>
    <s v="OFF-SU-6176"/>
    <x v="2"/>
    <x v="13"/>
    <s v="Stiletto Shears, Easy Grip"/>
    <x v="594"/>
    <n v="4"/>
    <n v="0"/>
    <n v="63.599999999999994"/>
    <n v="19.16"/>
    <x v="2"/>
  </r>
  <r>
    <n v="25243"/>
    <s v="IN-2013-EL1373558-41409"/>
    <x v="371"/>
    <x v="376"/>
    <x v="2"/>
    <s v="EL-1373558"/>
    <x v="341"/>
    <x v="1"/>
    <m/>
    <s v="Mathura"/>
    <x v="9"/>
    <s v="India"/>
    <s v="Southern Asia"/>
    <x v="0"/>
    <s v="TEC-PH-5260"/>
    <x v="1"/>
    <x v="1"/>
    <s v="Motorola Office Telephone, Full Size"/>
    <x v="595"/>
    <n v="4"/>
    <n v="0"/>
    <n v="119.76"/>
    <n v="19.12"/>
    <x v="2"/>
  </r>
  <r>
    <n v="26006"/>
    <s v="IN-2015-AG1090058-42172"/>
    <x v="367"/>
    <x v="210"/>
    <x v="1"/>
    <s v="AG-1090058"/>
    <x v="57"/>
    <x v="0"/>
    <m/>
    <s v="Lucknow"/>
    <x v="9"/>
    <s v="India"/>
    <s v="Southern Asia"/>
    <x v="0"/>
    <s v="TEC-AC-3391"/>
    <x v="1"/>
    <x v="8"/>
    <s v="Belkin Memory Card, USB"/>
    <x v="596"/>
    <n v="4"/>
    <n v="0"/>
    <n v="13.799999999999999"/>
    <n v="19.05"/>
    <x v="2"/>
  </r>
  <r>
    <n v="23834"/>
    <s v="IN-2015-KD1634558-42029"/>
    <x v="41"/>
    <x v="41"/>
    <x v="1"/>
    <s v="KD-1634558"/>
    <x v="41"/>
    <x v="0"/>
    <m/>
    <s v="Surat"/>
    <x v="0"/>
    <s v="India"/>
    <s v="Southern Asia"/>
    <x v="0"/>
    <s v="FUR-CH-5802"/>
    <x v="0"/>
    <x v="0"/>
    <s v="SAFCO Steel Folding Chair, Red"/>
    <x v="597"/>
    <n v="9"/>
    <n v="0"/>
    <n v="154.16999999999999"/>
    <n v="18.940000000000001"/>
    <x v="2"/>
  </r>
  <r>
    <n v="22069"/>
    <s v="IN-2014-SC2002058-41842"/>
    <x v="299"/>
    <x v="301"/>
    <x v="1"/>
    <s v="SC-2002058"/>
    <x v="277"/>
    <x v="0"/>
    <m/>
    <s v="Delhi"/>
    <x v="5"/>
    <s v="India"/>
    <s v="Southern Asia"/>
    <x v="0"/>
    <s v="FUR-CH-5372"/>
    <x v="0"/>
    <x v="0"/>
    <s v="Novimex Chairmat, Red"/>
    <x v="598"/>
    <n v="6"/>
    <n v="0"/>
    <n v="94.5"/>
    <n v="18.91"/>
    <x v="2"/>
  </r>
  <r>
    <n v="28852"/>
    <s v="IN-2015-EM1414058-42194"/>
    <x v="53"/>
    <x v="20"/>
    <x v="1"/>
    <s v="EM-1414058"/>
    <x v="53"/>
    <x v="1"/>
    <m/>
    <s v="Malegaon"/>
    <x v="12"/>
    <s v="India"/>
    <s v="Southern Asia"/>
    <x v="0"/>
    <s v="OFF-SU-6162"/>
    <x v="2"/>
    <x v="13"/>
    <s v="Stiletto Box Cutter, Serrated"/>
    <x v="599"/>
    <n v="5"/>
    <n v="0"/>
    <n v="75"/>
    <n v="18.89"/>
    <x v="1"/>
  </r>
  <r>
    <n v="28392"/>
    <s v="IN-2015-AH1007558-42338"/>
    <x v="215"/>
    <x v="214"/>
    <x v="1"/>
    <s v="AH-1007558"/>
    <x v="201"/>
    <x v="2"/>
    <m/>
    <s v="Darbhanga"/>
    <x v="8"/>
    <s v="India"/>
    <s v="Southern Asia"/>
    <x v="0"/>
    <s v="FUR-FU-3956"/>
    <x v="0"/>
    <x v="10"/>
    <s v="Deflect-O Stacking Tray, Durable"/>
    <x v="600"/>
    <n v="9"/>
    <n v="0"/>
    <n v="56.7"/>
    <n v="18.84"/>
    <x v="2"/>
  </r>
  <r>
    <n v="25353"/>
    <s v="IN-2012-SC2077058-41256"/>
    <x v="372"/>
    <x v="377"/>
    <x v="2"/>
    <s v="SC-2077058"/>
    <x v="342"/>
    <x v="2"/>
    <m/>
    <s v="Bhiwandi"/>
    <x v="12"/>
    <s v="India"/>
    <s v="Southern Asia"/>
    <x v="0"/>
    <s v="OFF-BI-3712"/>
    <x v="2"/>
    <x v="11"/>
    <s v="Cardinal 3-Hole Punch, Clear"/>
    <x v="601"/>
    <n v="9"/>
    <n v="0"/>
    <n v="106.65"/>
    <n v="18.649999999999999"/>
    <x v="2"/>
  </r>
  <r>
    <n v="29995"/>
    <s v="IN-2013-JF1541558-41454"/>
    <x v="373"/>
    <x v="378"/>
    <x v="2"/>
    <s v="JF-1541558"/>
    <x v="343"/>
    <x v="0"/>
    <m/>
    <s v="Visakhapatnam"/>
    <x v="16"/>
    <s v="India"/>
    <s v="Southern Asia"/>
    <x v="0"/>
    <s v="OFF-ST-6066"/>
    <x v="2"/>
    <x v="7"/>
    <s v="Smead Trays, Industrial"/>
    <x v="472"/>
    <n v="3"/>
    <n v="0"/>
    <n v="23.490000000000002"/>
    <n v="18.600000000000001"/>
    <x v="2"/>
  </r>
  <r>
    <n v="23070"/>
    <s v="IN-2014-DL1333058-41863"/>
    <x v="54"/>
    <x v="86"/>
    <x v="1"/>
    <s v="DL-1333058"/>
    <x v="33"/>
    <x v="0"/>
    <m/>
    <s v="Panipat"/>
    <x v="1"/>
    <s v="India"/>
    <s v="Southern Asia"/>
    <x v="0"/>
    <s v="OFF-AR-6119"/>
    <x v="2"/>
    <x v="9"/>
    <s v="Stanley Pencil Sharpener, Fluorescent"/>
    <x v="602"/>
    <n v="7"/>
    <n v="0"/>
    <n v="48.51"/>
    <n v="18.53"/>
    <x v="1"/>
  </r>
  <r>
    <n v="22060"/>
    <s v="IN-2012-PR1888058-41013"/>
    <x v="374"/>
    <x v="379"/>
    <x v="2"/>
    <s v="PR-1888058"/>
    <x v="274"/>
    <x v="0"/>
    <m/>
    <s v="Chennai"/>
    <x v="11"/>
    <s v="India"/>
    <s v="Southern Asia"/>
    <x v="0"/>
    <s v="FUR-CH-4683"/>
    <x v="0"/>
    <x v="0"/>
    <s v="Hon Rocking Chair, Red"/>
    <x v="603"/>
    <n v="2"/>
    <n v="0"/>
    <n v="101.88"/>
    <n v="18.48"/>
    <x v="2"/>
  </r>
  <r>
    <n v="29714"/>
    <s v="IN-2015-MC1763558-42334"/>
    <x v="375"/>
    <x v="380"/>
    <x v="1"/>
    <s v="MC-1763558"/>
    <x v="344"/>
    <x v="2"/>
    <m/>
    <s v="Udaipur"/>
    <x v="24"/>
    <s v="India"/>
    <s v="Southern Asia"/>
    <x v="0"/>
    <s v="FUR-BO-3900"/>
    <x v="0"/>
    <x v="2"/>
    <s v="Dania Floating Shelf Set, Traditional"/>
    <x v="604"/>
    <n v="2"/>
    <n v="0"/>
    <n v="148.97999999999999"/>
    <n v="18.47"/>
    <x v="2"/>
  </r>
  <r>
    <n v="21363"/>
    <s v="IN-2012-VM2183558-41240"/>
    <x v="225"/>
    <x v="381"/>
    <x v="2"/>
    <s v="VM-2183558"/>
    <x v="345"/>
    <x v="0"/>
    <m/>
    <s v="Hyderabad"/>
    <x v="18"/>
    <s v="India"/>
    <s v="Southern Asia"/>
    <x v="0"/>
    <s v="TEC-AC-5132"/>
    <x v="1"/>
    <x v="8"/>
    <s v="Logitech Numeric Keypad, Programmable"/>
    <x v="605"/>
    <n v="4"/>
    <n v="0"/>
    <n v="34.32"/>
    <n v="18.47"/>
    <x v="2"/>
  </r>
  <r>
    <n v="24685"/>
    <s v="IN-2015-MH1811558-42185"/>
    <x v="376"/>
    <x v="49"/>
    <x v="2"/>
    <s v="MH-1811558"/>
    <x v="11"/>
    <x v="1"/>
    <m/>
    <s v="Aligarh"/>
    <x v="9"/>
    <s v="India"/>
    <s v="Southern Asia"/>
    <x v="0"/>
    <s v="OFF-BI-4816"/>
    <x v="2"/>
    <x v="11"/>
    <s v="Ibico Binding Machine, Durable"/>
    <x v="606"/>
    <n v="2"/>
    <n v="0"/>
    <n v="43.38"/>
    <n v="18.45"/>
    <x v="1"/>
  </r>
  <r>
    <n v="26923"/>
    <s v="IN-2012-BM1178558-41017"/>
    <x v="377"/>
    <x v="382"/>
    <x v="2"/>
    <s v="BM-1178558"/>
    <x v="65"/>
    <x v="0"/>
    <m/>
    <s v="Durgapur"/>
    <x v="12"/>
    <s v="India"/>
    <s v="Southern Asia"/>
    <x v="0"/>
    <s v="FUR-FU-3933"/>
    <x v="0"/>
    <x v="10"/>
    <s v="Deflect-O Door Stop, Duo Pack"/>
    <x v="500"/>
    <n v="3"/>
    <n v="0"/>
    <n v="54.09"/>
    <n v="18.440000000000001"/>
    <x v="2"/>
  </r>
  <r>
    <n v="24957"/>
    <s v="IN-2013-HH1501058-41576"/>
    <x v="97"/>
    <x v="96"/>
    <x v="2"/>
    <s v="HH-1501058"/>
    <x v="71"/>
    <x v="2"/>
    <m/>
    <s v="Indore"/>
    <x v="4"/>
    <s v="India"/>
    <s v="Southern Asia"/>
    <x v="0"/>
    <s v="OFF-EN-3664"/>
    <x v="2"/>
    <x v="14"/>
    <s v="Cameo Interoffice Envelope, with clear poly window"/>
    <x v="607"/>
    <n v="5"/>
    <n v="0"/>
    <n v="30.45"/>
    <n v="18.43"/>
    <x v="1"/>
  </r>
  <r>
    <n v="22832"/>
    <s v="IN-2015-JP1546058-42258"/>
    <x v="111"/>
    <x v="192"/>
    <x v="1"/>
    <s v="JP-1546058"/>
    <x v="346"/>
    <x v="2"/>
    <m/>
    <s v="Hyderabad"/>
    <x v="18"/>
    <s v="India"/>
    <s v="Southern Asia"/>
    <x v="0"/>
    <s v="TEC-AC-5222"/>
    <x v="1"/>
    <x v="8"/>
    <s v="Memorex Numeric Keypad, USB"/>
    <x v="608"/>
    <n v="4"/>
    <n v="0"/>
    <n v="27.48"/>
    <n v="18.420000000000002"/>
    <x v="2"/>
  </r>
  <r>
    <n v="27577"/>
    <s v="ID-2014-JS1603058-41983"/>
    <x v="355"/>
    <x v="383"/>
    <x v="1"/>
    <s v="JS-1603058"/>
    <x v="155"/>
    <x v="0"/>
    <m/>
    <s v="Mumbai"/>
    <x v="12"/>
    <s v="India"/>
    <s v="Southern Asia"/>
    <x v="0"/>
    <s v="FUR-CH-4561"/>
    <x v="0"/>
    <x v="0"/>
    <s v="Harbour Creations Swivel Stool, Adjustable"/>
    <x v="609"/>
    <n v="3"/>
    <n v="0.5"/>
    <n v="-241.06500000000003"/>
    <n v="18.420000000000002"/>
    <x v="2"/>
  </r>
  <r>
    <n v="26329"/>
    <s v="IN-2013-AR1054058-41550"/>
    <x v="127"/>
    <x v="384"/>
    <x v="2"/>
    <s v="AR-1054058"/>
    <x v="162"/>
    <x v="0"/>
    <m/>
    <s v="Baranagar"/>
    <x v="7"/>
    <s v="India"/>
    <s v="Southern Asia"/>
    <x v="0"/>
    <s v="TEC-AC-4153"/>
    <x v="1"/>
    <x v="8"/>
    <s v="Enermax Flash Drive, Programmable"/>
    <x v="610"/>
    <n v="4"/>
    <n v="0"/>
    <n v="6.84"/>
    <n v="18.23"/>
    <x v="1"/>
  </r>
  <r>
    <n v="26242"/>
    <s v="IN-2015-PF1916558-42093"/>
    <x v="378"/>
    <x v="385"/>
    <x v="3"/>
    <s v="PF-1916558"/>
    <x v="212"/>
    <x v="0"/>
    <m/>
    <s v="Nagpur"/>
    <x v="12"/>
    <s v="India"/>
    <s v="Southern Asia"/>
    <x v="0"/>
    <s v="TEC-PH-3142"/>
    <x v="1"/>
    <x v="1"/>
    <s v="Apple Office Telephone, with Caller ID"/>
    <x v="442"/>
    <n v="2"/>
    <n v="0"/>
    <n v="50.88"/>
    <n v="18.09"/>
    <x v="1"/>
  </r>
  <r>
    <n v="22497"/>
    <s v="IN-2012-PW1924058-41151"/>
    <x v="379"/>
    <x v="386"/>
    <x v="2"/>
    <s v="PW-1924058"/>
    <x v="347"/>
    <x v="0"/>
    <m/>
    <s v="Chennai"/>
    <x v="11"/>
    <s v="India"/>
    <s v="Southern Asia"/>
    <x v="0"/>
    <s v="OFF-PA-3987"/>
    <x v="2"/>
    <x v="12"/>
    <s v="Eaton Cards &amp; Envelopes, Multicolor"/>
    <x v="611"/>
    <n v="2"/>
    <n v="0"/>
    <n v="23.28"/>
    <n v="18.010000000000002"/>
    <x v="1"/>
  </r>
  <r>
    <n v="26180"/>
    <s v="IN-2012-CW1190558-41145"/>
    <x v="244"/>
    <x v="242"/>
    <x v="2"/>
    <s v="CW-1190558"/>
    <x v="232"/>
    <x v="1"/>
    <m/>
    <s v="Guntur"/>
    <x v="16"/>
    <s v="India"/>
    <s v="Southern Asia"/>
    <x v="0"/>
    <s v="FUR-FU-4040"/>
    <x v="0"/>
    <x v="10"/>
    <s v="Eldon Door Stop, Black"/>
    <x v="612"/>
    <n v="3"/>
    <n v="0"/>
    <n v="28.53"/>
    <n v="17.940000000000001"/>
    <x v="1"/>
  </r>
  <r>
    <n v="23040"/>
    <s v="IN-2015-LF1718558-42320"/>
    <x v="174"/>
    <x v="172"/>
    <x v="1"/>
    <s v="LF-1718558"/>
    <x v="164"/>
    <x v="0"/>
    <m/>
    <s v="Visakhapatnam"/>
    <x v="16"/>
    <s v="India"/>
    <s v="Southern Asia"/>
    <x v="0"/>
    <s v="FUR-CH-5759"/>
    <x v="0"/>
    <x v="0"/>
    <s v="SAFCO Chairmat, Set of Two"/>
    <x v="613"/>
    <n v="2"/>
    <n v="0"/>
    <n v="43.44"/>
    <n v="17.93"/>
    <x v="1"/>
  </r>
  <r>
    <n v="23684"/>
    <s v="IN-2015-DW1319558-42320"/>
    <x v="174"/>
    <x v="387"/>
    <x v="3"/>
    <s v="DW-1319558"/>
    <x v="66"/>
    <x v="2"/>
    <m/>
    <s v="Pune"/>
    <x v="12"/>
    <s v="India"/>
    <s v="Southern Asia"/>
    <x v="0"/>
    <s v="OFF-BI-4815"/>
    <x v="2"/>
    <x v="11"/>
    <s v="Ibico Binding Machine, Clear"/>
    <x v="614"/>
    <n v="2"/>
    <n v="0"/>
    <n v="0"/>
    <n v="17.86"/>
    <x v="0"/>
  </r>
  <r>
    <n v="22289"/>
    <s v="IN-2012-EH1412558-41066"/>
    <x v="147"/>
    <x v="147"/>
    <x v="3"/>
    <s v="EH-1412558"/>
    <x v="141"/>
    <x v="1"/>
    <m/>
    <s v="Bilaspur"/>
    <x v="9"/>
    <s v="India"/>
    <s v="Southern Asia"/>
    <x v="0"/>
    <s v="TEC-AC-4171"/>
    <x v="1"/>
    <x v="8"/>
    <s v="Enermax Mouse, Bluetooth"/>
    <x v="615"/>
    <n v="3"/>
    <n v="0"/>
    <n v="53.100000000000009"/>
    <n v="17.84"/>
    <x v="1"/>
  </r>
  <r>
    <n v="24091"/>
    <s v="IN-2013-EB1397558-41509"/>
    <x v="79"/>
    <x v="388"/>
    <x v="1"/>
    <s v="EB-1397558"/>
    <x v="348"/>
    <x v="2"/>
    <m/>
    <s v="Parbhani"/>
    <x v="12"/>
    <s v="India"/>
    <s v="Southern Asia"/>
    <x v="0"/>
    <s v="OFF-AP-4725"/>
    <x v="2"/>
    <x v="6"/>
    <s v="Hoover Coffee Grinder, White"/>
    <x v="616"/>
    <n v="3"/>
    <n v="0"/>
    <n v="8.01"/>
    <n v="17.77"/>
    <x v="2"/>
  </r>
  <r>
    <n v="22685"/>
    <s v="IN-2015-BD1177058-42294"/>
    <x v="13"/>
    <x v="333"/>
    <x v="1"/>
    <s v="BD-1177058"/>
    <x v="349"/>
    <x v="0"/>
    <m/>
    <s v="Bijapur"/>
    <x v="13"/>
    <s v="India"/>
    <s v="Southern Asia"/>
    <x v="0"/>
    <s v="OFF-EN-3099"/>
    <x v="2"/>
    <x v="14"/>
    <s v="Ames Interoffice Envelope, with clear poly window"/>
    <x v="617"/>
    <n v="8"/>
    <n v="0"/>
    <n v="19.440000000000001"/>
    <n v="17.72"/>
    <x v="2"/>
  </r>
  <r>
    <n v="28743"/>
    <s v="IN-2015-DW1348058-42304"/>
    <x v="301"/>
    <x v="302"/>
    <x v="3"/>
    <s v="DW-1348058"/>
    <x v="129"/>
    <x v="1"/>
    <m/>
    <s v="Mirzapur"/>
    <x v="9"/>
    <s v="India"/>
    <s v="Southern Asia"/>
    <x v="0"/>
    <s v="OFF-ST-5686"/>
    <x v="2"/>
    <x v="7"/>
    <s v="Rogers Box, Blue"/>
    <x v="618"/>
    <n v="3"/>
    <n v="0"/>
    <n v="20.79"/>
    <n v="17.72"/>
    <x v="0"/>
  </r>
  <r>
    <n v="25552"/>
    <s v="IN-2013-SV2093558-41371"/>
    <x v="277"/>
    <x v="73"/>
    <x v="1"/>
    <s v="SV-2093558"/>
    <x v="132"/>
    <x v="0"/>
    <m/>
    <s v="Bhavnagar"/>
    <x v="0"/>
    <s v="India"/>
    <s v="Southern Asia"/>
    <x v="0"/>
    <s v="OFF-ST-5695"/>
    <x v="2"/>
    <x v="7"/>
    <s v="Rogers Folders, Industrial"/>
    <x v="619"/>
    <n v="4"/>
    <n v="0"/>
    <n v="3.7199999999999998"/>
    <n v="17.690000000000001"/>
    <x v="1"/>
  </r>
  <r>
    <n v="27946"/>
    <s v="IN-2012-MW1823558-41068"/>
    <x v="380"/>
    <x v="389"/>
    <x v="1"/>
    <s v="MW-1823558"/>
    <x v="350"/>
    <x v="2"/>
    <m/>
    <s v="Hyderabad"/>
    <x v="18"/>
    <s v="India"/>
    <s v="Southern Asia"/>
    <x v="0"/>
    <s v="OFF-AR-3468"/>
    <x v="2"/>
    <x v="9"/>
    <s v="BIC Sketch Pad, Blue"/>
    <x v="620"/>
    <n v="3"/>
    <n v="0"/>
    <n v="4.32"/>
    <n v="17.66"/>
    <x v="1"/>
  </r>
  <r>
    <n v="29527"/>
    <s v="IN-2012-EN1378058-41124"/>
    <x v="66"/>
    <x v="151"/>
    <x v="3"/>
    <s v="EN-1378058"/>
    <x v="351"/>
    <x v="0"/>
    <m/>
    <s v="Chennai"/>
    <x v="11"/>
    <s v="India"/>
    <s v="Southern Asia"/>
    <x v="0"/>
    <s v="OFF-FA-2949"/>
    <x v="2"/>
    <x v="16"/>
    <s v="Accos Push Pins, Bulk Pack"/>
    <x v="621"/>
    <n v="7"/>
    <n v="0"/>
    <n v="33.39"/>
    <n v="17.59"/>
    <x v="1"/>
  </r>
  <r>
    <n v="26120"/>
    <s v="IN-2013-SB2029058-41355"/>
    <x v="381"/>
    <x v="390"/>
    <x v="1"/>
    <s v="SB-2029058"/>
    <x v="352"/>
    <x v="2"/>
    <m/>
    <s v="Delhi"/>
    <x v="5"/>
    <s v="India"/>
    <s v="Southern Asia"/>
    <x v="0"/>
    <s v="FUR-CH-4524"/>
    <x v="0"/>
    <x v="0"/>
    <s v="Harbour Creations Chairmat, Red"/>
    <x v="622"/>
    <n v="2"/>
    <n v="0"/>
    <n v="67.679999999999993"/>
    <n v="17.54"/>
    <x v="3"/>
  </r>
  <r>
    <n v="28167"/>
    <s v="IN-2013-SV2081558-41362"/>
    <x v="382"/>
    <x v="391"/>
    <x v="1"/>
    <s v="SV-2081558"/>
    <x v="8"/>
    <x v="2"/>
    <m/>
    <s v="Bhatpara"/>
    <x v="7"/>
    <s v="India"/>
    <s v="Southern Asia"/>
    <x v="0"/>
    <s v="FUR-BO-3886"/>
    <x v="0"/>
    <x v="2"/>
    <s v="Dania 3-Shelf Cabinet, Mobile"/>
    <x v="285"/>
    <n v="2"/>
    <n v="0"/>
    <n v="0"/>
    <n v="17.53"/>
    <x v="2"/>
  </r>
  <r>
    <n v="25443"/>
    <s v="IN-2012-AB1010558-41270"/>
    <x v="14"/>
    <x v="14"/>
    <x v="3"/>
    <s v="AB-1010558"/>
    <x v="14"/>
    <x v="0"/>
    <m/>
    <s v="Kochi"/>
    <x v="2"/>
    <s v="India"/>
    <s v="Southern Asia"/>
    <x v="0"/>
    <s v="TEC-AC-5099"/>
    <x v="1"/>
    <x v="8"/>
    <s v="Logitech Flash Drive, Bluetooth"/>
    <x v="623"/>
    <n v="2"/>
    <n v="0"/>
    <n v="23.759999999999998"/>
    <n v="17.52"/>
    <x v="0"/>
  </r>
  <r>
    <n v="29752"/>
    <s v="IN-2014-JR1621058-41850"/>
    <x v="339"/>
    <x v="347"/>
    <x v="1"/>
    <s v="JR-1621058"/>
    <x v="320"/>
    <x v="2"/>
    <m/>
    <s v="Srinagar"/>
    <x v="17"/>
    <s v="India"/>
    <s v="Southern Asia"/>
    <x v="0"/>
    <s v="TEC-PH-5337"/>
    <x v="1"/>
    <x v="1"/>
    <s v="Nokia Audio Dock, VoIP"/>
    <x v="349"/>
    <n v="2"/>
    <n v="0"/>
    <n v="103.38"/>
    <n v="17.48"/>
    <x v="2"/>
  </r>
  <r>
    <n v="23769"/>
    <s v="IN-2013-TB2152058-41430"/>
    <x v="383"/>
    <x v="256"/>
    <x v="1"/>
    <s v="TB-2152058"/>
    <x v="353"/>
    <x v="0"/>
    <m/>
    <s v="Bangalore"/>
    <x v="13"/>
    <s v="India"/>
    <s v="Southern Asia"/>
    <x v="0"/>
    <s v="TEC-PH-3127"/>
    <x v="1"/>
    <x v="1"/>
    <s v="Apple Audio Dock, Cordless"/>
    <x v="624"/>
    <n v="2"/>
    <n v="0"/>
    <n v="27.119999999999997"/>
    <n v="17.34"/>
    <x v="2"/>
  </r>
  <r>
    <n v="28746"/>
    <s v="IN-2013-JK1573058-41454"/>
    <x v="373"/>
    <x v="274"/>
    <x v="2"/>
    <s v="JK-1573058"/>
    <x v="302"/>
    <x v="0"/>
    <m/>
    <s v="Varanasi"/>
    <x v="9"/>
    <s v="India"/>
    <s v="Southern Asia"/>
    <x v="0"/>
    <s v="OFF-ST-5686"/>
    <x v="2"/>
    <x v="7"/>
    <s v="Rogers Box, Blue"/>
    <x v="625"/>
    <n v="5"/>
    <n v="0"/>
    <n v="34.65"/>
    <n v="17.25"/>
    <x v="2"/>
  </r>
  <r>
    <n v="29916"/>
    <s v="IN-2015-AS1013558-42229"/>
    <x v="222"/>
    <x v="298"/>
    <x v="1"/>
    <s v="AS-1013558"/>
    <x v="104"/>
    <x v="1"/>
    <m/>
    <s v="Bilaspur"/>
    <x v="9"/>
    <s v="India"/>
    <s v="Southern Asia"/>
    <x v="0"/>
    <s v="OFF-SU-2966"/>
    <x v="2"/>
    <x v="13"/>
    <s v="Acme Box Cutter, High Speed"/>
    <x v="626"/>
    <n v="5"/>
    <n v="0"/>
    <n v="58.5"/>
    <n v="17.190000000000001"/>
    <x v="2"/>
  </r>
  <r>
    <n v="25504"/>
    <s v="IN-2012-JD1601558-41086"/>
    <x v="322"/>
    <x v="321"/>
    <x v="3"/>
    <s v="JD-1601558"/>
    <x v="299"/>
    <x v="0"/>
    <m/>
    <s v="Coimbatore"/>
    <x v="11"/>
    <s v="India"/>
    <s v="Southern Asia"/>
    <x v="0"/>
    <s v="OFF-SU-4121"/>
    <x v="2"/>
    <x v="13"/>
    <s v="Elite Letter Opener, High Speed"/>
    <x v="627"/>
    <n v="5"/>
    <n v="0"/>
    <n v="65.400000000000006"/>
    <n v="17.12"/>
    <x v="2"/>
  </r>
  <r>
    <n v="28953"/>
    <s v="IN-2012-BD1163558-41213"/>
    <x v="347"/>
    <x v="355"/>
    <x v="1"/>
    <s v="BD-1163558"/>
    <x v="239"/>
    <x v="0"/>
    <m/>
    <s v="Ludhiana"/>
    <x v="19"/>
    <s v="India"/>
    <s v="Southern Asia"/>
    <x v="0"/>
    <s v="OFF-BI-2901"/>
    <x v="2"/>
    <x v="11"/>
    <s v="Acco Binding Machine, Economy"/>
    <x v="628"/>
    <n v="5"/>
    <n v="0"/>
    <n v="28.05"/>
    <n v="16.86"/>
    <x v="1"/>
  </r>
  <r>
    <n v="26917"/>
    <s v="IN-2014-LH1690058-41881"/>
    <x v="308"/>
    <x v="310"/>
    <x v="1"/>
    <s v="LH-1690058"/>
    <x v="354"/>
    <x v="0"/>
    <m/>
    <s v="Mirzapur"/>
    <x v="9"/>
    <s v="India"/>
    <s v="Southern Asia"/>
    <x v="0"/>
    <s v="OFF-SU-2977"/>
    <x v="2"/>
    <x v="13"/>
    <s v="Acme Letter Opener, Easy Grip"/>
    <x v="629"/>
    <n v="9"/>
    <n v="0"/>
    <n v="117.44999999999999"/>
    <n v="16.84"/>
    <x v="2"/>
  </r>
  <r>
    <n v="24959"/>
    <s v="IN-2013-HH1501058-41576"/>
    <x v="97"/>
    <x v="96"/>
    <x v="2"/>
    <s v="HH-1501058"/>
    <x v="71"/>
    <x v="2"/>
    <m/>
    <s v="Indore"/>
    <x v="4"/>
    <s v="India"/>
    <s v="Southern Asia"/>
    <x v="0"/>
    <s v="OFF-PA-6617"/>
    <x v="2"/>
    <x v="12"/>
    <s v="Xerox Note Cards, 8.5 x 11"/>
    <x v="630"/>
    <n v="3"/>
    <n v="0"/>
    <n v="0"/>
    <n v="16.8"/>
    <x v="1"/>
  </r>
  <r>
    <n v="24178"/>
    <s v="IN-2015-NM1844558-42125"/>
    <x v="3"/>
    <x v="257"/>
    <x v="2"/>
    <s v="NM-1844558"/>
    <x v="273"/>
    <x v="1"/>
    <m/>
    <s v="Guwahati"/>
    <x v="22"/>
    <s v="India"/>
    <s v="Southern Asia"/>
    <x v="0"/>
    <s v="OFF-ST-4285"/>
    <x v="2"/>
    <x v="7"/>
    <s v="Fellowes Shelving, Wire Frame"/>
    <x v="631"/>
    <n v="3"/>
    <n v="0"/>
    <n v="80.19"/>
    <n v="16.75"/>
    <x v="2"/>
  </r>
  <r>
    <n v="24874"/>
    <s v="ID-2012-TB2105558-41156"/>
    <x v="384"/>
    <x v="392"/>
    <x v="2"/>
    <s v="TB-2105558"/>
    <x v="355"/>
    <x v="0"/>
    <m/>
    <s v="Mumbai"/>
    <x v="12"/>
    <s v="India"/>
    <s v="Southern Asia"/>
    <x v="0"/>
    <s v="OFF-LA-6042"/>
    <x v="2"/>
    <x v="15"/>
    <s v="Smead Legal Exhibit Labels, 5000 Label Set"/>
    <x v="632"/>
    <n v="12"/>
    <n v="0.5"/>
    <n v="-63.54"/>
    <n v="16.72"/>
    <x v="0"/>
  </r>
  <r>
    <n v="23593"/>
    <s v="IN-2013-MA1799558-41565"/>
    <x v="385"/>
    <x v="219"/>
    <x v="1"/>
    <s v="MA-1799558"/>
    <x v="356"/>
    <x v="1"/>
    <m/>
    <s v="Pimpri"/>
    <x v="12"/>
    <s v="India"/>
    <s v="Southern Asia"/>
    <x v="0"/>
    <s v="TEC-AC-5203"/>
    <x v="1"/>
    <x v="8"/>
    <s v="Memorex Memory Card, Bluetooth"/>
    <x v="633"/>
    <n v="2"/>
    <n v="0"/>
    <n v="94.08"/>
    <n v="16.690000000000001"/>
    <x v="2"/>
  </r>
  <r>
    <n v="23532"/>
    <s v="IN-2013-SC2023058-41515"/>
    <x v="386"/>
    <x v="393"/>
    <x v="1"/>
    <s v="SC-2023058"/>
    <x v="59"/>
    <x v="2"/>
    <m/>
    <s v="Bhavnagar"/>
    <x v="0"/>
    <s v="India"/>
    <s v="Southern Asia"/>
    <x v="0"/>
    <s v="OFF-BI-2902"/>
    <x v="2"/>
    <x v="11"/>
    <s v="Acco Binding Machine, Recycled"/>
    <x v="634"/>
    <n v="5"/>
    <n v="0"/>
    <n v="69.45"/>
    <n v="16.66"/>
    <x v="2"/>
  </r>
  <r>
    <n v="20799"/>
    <s v="IN-2014-CR1273058-41860"/>
    <x v="387"/>
    <x v="394"/>
    <x v="0"/>
    <s v="CR-1273058"/>
    <x v="126"/>
    <x v="0"/>
    <m/>
    <s v="Jodhpur"/>
    <x v="14"/>
    <s v="India"/>
    <s v="Southern Asia"/>
    <x v="0"/>
    <s v="OFF-BI-3725"/>
    <x v="2"/>
    <x v="11"/>
    <s v="Cardinal Binding Machine, Durable"/>
    <x v="635"/>
    <n v="2"/>
    <n v="0"/>
    <n v="18.419999999999998"/>
    <n v="16.64"/>
    <x v="1"/>
  </r>
  <r>
    <n v="27415"/>
    <s v="IN-2012-NF1847558-41118"/>
    <x v="388"/>
    <x v="395"/>
    <x v="3"/>
    <s v="NF-1847558"/>
    <x v="357"/>
    <x v="1"/>
    <m/>
    <s v="Jabalpur"/>
    <x v="4"/>
    <s v="India"/>
    <s v="Southern Asia"/>
    <x v="0"/>
    <s v="OFF-SU-4304"/>
    <x v="2"/>
    <x v="13"/>
    <s v="Fiskars Box Cutter, High Speed"/>
    <x v="636"/>
    <n v="3"/>
    <n v="0"/>
    <n v="0.99"/>
    <n v="16.64"/>
    <x v="2"/>
  </r>
  <r>
    <n v="22173"/>
    <s v="IN-2013-BO1142558-41370"/>
    <x v="389"/>
    <x v="396"/>
    <x v="2"/>
    <s v="BO-1142558"/>
    <x v="358"/>
    <x v="0"/>
    <m/>
    <s v="Jaipur"/>
    <x v="14"/>
    <s v="India"/>
    <s v="Southern Asia"/>
    <x v="0"/>
    <s v="OFF-AR-5930"/>
    <x v="2"/>
    <x v="9"/>
    <s v="Sanford Sketch Pad, Blue"/>
    <x v="637"/>
    <n v="5"/>
    <n v="0"/>
    <n v="49.95"/>
    <n v="16.600000000000001"/>
    <x v="2"/>
  </r>
  <r>
    <n v="27013"/>
    <s v="IN-2013-ON1871558-41636"/>
    <x v="390"/>
    <x v="397"/>
    <x v="1"/>
    <s v="ON-1871558"/>
    <x v="333"/>
    <x v="2"/>
    <m/>
    <s v="Bangalore"/>
    <x v="13"/>
    <s v="India"/>
    <s v="Southern Asia"/>
    <x v="0"/>
    <s v="TEC-MA-5542"/>
    <x v="1"/>
    <x v="3"/>
    <s v="Panasonic Card Printer, Durable"/>
    <x v="638"/>
    <n v="2"/>
    <n v="0"/>
    <n v="163.5"/>
    <n v="16.53"/>
    <x v="2"/>
  </r>
  <r>
    <n v="26346"/>
    <s v="IN-2015-BT1148558-42129"/>
    <x v="29"/>
    <x v="29"/>
    <x v="2"/>
    <s v="BT-1148558"/>
    <x v="296"/>
    <x v="1"/>
    <m/>
    <s v="Kulti"/>
    <x v="7"/>
    <s v="India"/>
    <s v="Southern Asia"/>
    <x v="0"/>
    <s v="OFF-SU-4988"/>
    <x v="2"/>
    <x v="13"/>
    <s v="Kleencut Scissors, Steel"/>
    <x v="639"/>
    <n v="7"/>
    <n v="0"/>
    <n v="42.42"/>
    <n v="16.47"/>
    <x v="1"/>
  </r>
  <r>
    <n v="28017"/>
    <s v="IN-2013-RO1978058-41296"/>
    <x v="96"/>
    <x v="94"/>
    <x v="2"/>
    <s v="RO-1978058"/>
    <x v="95"/>
    <x v="0"/>
    <m/>
    <s v="Kollam"/>
    <x v="2"/>
    <s v="India"/>
    <s v="Southern Asia"/>
    <x v="0"/>
    <s v="OFF-BI-6384"/>
    <x v="2"/>
    <x v="11"/>
    <s v="Wilson Jones Binding Machine, Economy"/>
    <x v="472"/>
    <n v="3"/>
    <n v="0"/>
    <n v="2.88"/>
    <n v="16.46"/>
    <x v="2"/>
  </r>
  <r>
    <n v="23667"/>
    <s v="IN-2015-AW1084058-42083"/>
    <x v="100"/>
    <x v="371"/>
    <x v="2"/>
    <s v="AW-1084058"/>
    <x v="339"/>
    <x v="0"/>
    <m/>
    <s v="Ganganagar"/>
    <x v="14"/>
    <s v="India"/>
    <s v="Southern Asia"/>
    <x v="0"/>
    <s v="FUR-CH-4631"/>
    <x v="0"/>
    <x v="0"/>
    <s v="Hon Chairmat, Black"/>
    <x v="485"/>
    <n v="3"/>
    <n v="0"/>
    <n v="27"/>
    <n v="16.34"/>
    <x v="2"/>
  </r>
  <r>
    <n v="26343"/>
    <s v="IN-2015-SB2029058-42185"/>
    <x v="376"/>
    <x v="398"/>
    <x v="1"/>
    <s v="SB-2029058"/>
    <x v="352"/>
    <x v="2"/>
    <m/>
    <s v="Guntur"/>
    <x v="16"/>
    <s v="India"/>
    <s v="Southern Asia"/>
    <x v="0"/>
    <s v="FUR-CH-5449"/>
    <x v="0"/>
    <x v="0"/>
    <s v="Office Star Rocking Chair, Set of Two"/>
    <x v="640"/>
    <n v="2"/>
    <n v="0"/>
    <n v="57.239999999999995"/>
    <n v="16.29"/>
    <x v="3"/>
  </r>
  <r>
    <n v="24582"/>
    <s v="IN-2013-BG1169558-41436"/>
    <x v="345"/>
    <x v="353"/>
    <x v="2"/>
    <s v="BG-1169558"/>
    <x v="325"/>
    <x v="2"/>
    <m/>
    <s v="Pune"/>
    <x v="12"/>
    <s v="India"/>
    <s v="Southern Asia"/>
    <x v="0"/>
    <s v="FUR-FU-6256"/>
    <x v="0"/>
    <x v="10"/>
    <s v="Tenex Frame, Erganomic"/>
    <x v="641"/>
    <n v="3"/>
    <n v="0"/>
    <n v="48.87"/>
    <n v="16.25"/>
    <x v="2"/>
  </r>
  <r>
    <n v="24544"/>
    <s v="IN-2015-HG1484558-42339"/>
    <x v="369"/>
    <x v="374"/>
    <x v="1"/>
    <s v="HG-1484558"/>
    <x v="242"/>
    <x v="0"/>
    <m/>
    <s v="Rajkot"/>
    <x v="0"/>
    <s v="India"/>
    <s v="Southern Asia"/>
    <x v="0"/>
    <s v="OFF-PA-5885"/>
    <x v="2"/>
    <x v="12"/>
    <s v="SanDisk Note Cards, Multicolor"/>
    <x v="642"/>
    <n v="7"/>
    <n v="0"/>
    <n v="52.290000000000006"/>
    <n v="16.170000000000002"/>
    <x v="2"/>
  </r>
  <r>
    <n v="25587"/>
    <s v="IN-2012-GH1448558-41191"/>
    <x v="210"/>
    <x v="208"/>
    <x v="1"/>
    <s v="GH-1448558"/>
    <x v="196"/>
    <x v="2"/>
    <m/>
    <s v="Visakhapatnam"/>
    <x v="16"/>
    <s v="India"/>
    <s v="Southern Asia"/>
    <x v="0"/>
    <s v="FUR-CH-5366"/>
    <x v="0"/>
    <x v="0"/>
    <s v="Novimex Bag Chairs, Adjustable"/>
    <x v="643"/>
    <n v="6"/>
    <n v="0"/>
    <n v="124.92"/>
    <n v="16.16"/>
    <x v="2"/>
  </r>
  <r>
    <n v="24373"/>
    <s v="IN-2015-Co1264058-42326"/>
    <x v="88"/>
    <x v="211"/>
    <x v="1"/>
    <s v="Co-1264058"/>
    <x v="199"/>
    <x v="0"/>
    <m/>
    <s v="Bangalore"/>
    <x v="13"/>
    <s v="India"/>
    <s v="Southern Asia"/>
    <x v="0"/>
    <s v="TEC-AC-4152"/>
    <x v="1"/>
    <x v="8"/>
    <s v="Enermax Flash Drive, Erganomic"/>
    <x v="644"/>
    <n v="5"/>
    <n v="0"/>
    <n v="82.5"/>
    <n v="16.11"/>
    <x v="2"/>
  </r>
  <r>
    <n v="21579"/>
    <s v="IN-2012-JG1516058-41263"/>
    <x v="186"/>
    <x v="316"/>
    <x v="1"/>
    <s v="JG-1516058"/>
    <x v="270"/>
    <x v="0"/>
    <m/>
    <s v="Jaipur"/>
    <x v="14"/>
    <s v="India"/>
    <s v="Southern Asia"/>
    <x v="0"/>
    <s v="FUR-BO-3616"/>
    <x v="0"/>
    <x v="2"/>
    <s v="Bush 3-Shelf Cabinet, Mobile"/>
    <x v="645"/>
    <n v="1"/>
    <n v="0"/>
    <n v="18.96"/>
    <n v="16.100000000000001"/>
    <x v="3"/>
  </r>
  <r>
    <n v="25789"/>
    <s v="IN-2012-SN2056058-41132"/>
    <x v="253"/>
    <x v="252"/>
    <x v="3"/>
    <s v="SN-2056058"/>
    <x v="144"/>
    <x v="1"/>
    <m/>
    <s v="Amritsar"/>
    <x v="19"/>
    <s v="India"/>
    <s v="Southern Asia"/>
    <x v="0"/>
    <s v="TEC-MA-5541"/>
    <x v="1"/>
    <x v="3"/>
    <s v="Panasonic Calculator, Wireless"/>
    <x v="646"/>
    <n v="2"/>
    <n v="0"/>
    <n v="14.04"/>
    <n v="16.03"/>
    <x v="0"/>
  </r>
  <r>
    <n v="24560"/>
    <s v="IN-2015-SW2075558-42295"/>
    <x v="391"/>
    <x v="333"/>
    <x v="1"/>
    <s v="SW-2075558"/>
    <x v="359"/>
    <x v="2"/>
    <m/>
    <s v="Bangalore"/>
    <x v="13"/>
    <s v="India"/>
    <s v="Southern Asia"/>
    <x v="0"/>
    <s v="OFF-AP-4720"/>
    <x v="2"/>
    <x v="6"/>
    <s v="Hoover Blender, Silver"/>
    <x v="647"/>
    <n v="2"/>
    <n v="0"/>
    <n v="36.900000000000006"/>
    <n v="15.91"/>
    <x v="2"/>
  </r>
  <r>
    <n v="20870"/>
    <s v="IN-2012-KB1660058-41136"/>
    <x v="18"/>
    <x v="18"/>
    <x v="1"/>
    <s v="KB-1660058"/>
    <x v="18"/>
    <x v="2"/>
    <m/>
    <s v="Lucknow"/>
    <x v="9"/>
    <s v="India"/>
    <s v="Southern Asia"/>
    <x v="0"/>
    <s v="FUR-CH-4563"/>
    <x v="0"/>
    <x v="0"/>
    <s v="Harbour Creations Swivel Stool, Red"/>
    <x v="430"/>
    <n v="1"/>
    <n v="0"/>
    <n v="5.4"/>
    <n v="15.88"/>
    <x v="2"/>
  </r>
  <r>
    <n v="23043"/>
    <s v="IN-2015-LF1718558-42320"/>
    <x v="174"/>
    <x v="172"/>
    <x v="1"/>
    <s v="LF-1718558"/>
    <x v="164"/>
    <x v="0"/>
    <m/>
    <s v="Visakhapatnam"/>
    <x v="16"/>
    <s v="India"/>
    <s v="Southern Asia"/>
    <x v="0"/>
    <s v="OFF-AP-4493"/>
    <x v="2"/>
    <x v="6"/>
    <s v="Hamilton Beach Coffee Grinder, Black"/>
    <x v="648"/>
    <n v="3"/>
    <n v="0"/>
    <n v="56.79"/>
    <n v="15.87"/>
    <x v="1"/>
  </r>
  <r>
    <n v="29227"/>
    <s v="IN-2015-DM1334558-42146"/>
    <x v="10"/>
    <x v="10"/>
    <x v="2"/>
    <s v="DM-1334558"/>
    <x v="10"/>
    <x v="2"/>
    <m/>
    <s v="Bokaro"/>
    <x v="3"/>
    <s v="India"/>
    <s v="Southern Asia"/>
    <x v="0"/>
    <s v="TEC-MA-6146"/>
    <x v="1"/>
    <x v="3"/>
    <s v="StarTech Phone, Wireless"/>
    <x v="649"/>
    <n v="2"/>
    <n v="0"/>
    <n v="65.52"/>
    <n v="15.65"/>
    <x v="0"/>
  </r>
  <r>
    <n v="25570"/>
    <s v="IN-2012-DV1346558-40919"/>
    <x v="392"/>
    <x v="399"/>
    <x v="1"/>
    <s v="DV-1346558"/>
    <x v="114"/>
    <x v="0"/>
    <m/>
    <s v="Jammu"/>
    <x v="17"/>
    <s v="India"/>
    <s v="Southern Asia"/>
    <x v="0"/>
    <s v="FUR-FU-4042"/>
    <x v="0"/>
    <x v="10"/>
    <s v="Eldon Door Stop, Durable"/>
    <x v="650"/>
    <n v="3"/>
    <n v="0"/>
    <n v="52.38"/>
    <n v="15.62"/>
    <x v="1"/>
  </r>
  <r>
    <n v="26554"/>
    <s v="IN-2014-LW1699058-41794"/>
    <x v="393"/>
    <x v="188"/>
    <x v="2"/>
    <s v="LW-1699058"/>
    <x v="360"/>
    <x v="2"/>
    <m/>
    <s v="Surat"/>
    <x v="0"/>
    <s v="India"/>
    <s v="Southern Asia"/>
    <x v="0"/>
    <s v="OFF-SU-4116"/>
    <x v="2"/>
    <x v="13"/>
    <s v="Elite Box Cutter, Easy Grip"/>
    <x v="651"/>
    <n v="4"/>
    <n v="0"/>
    <n v="18.96"/>
    <n v="15.55"/>
    <x v="2"/>
  </r>
  <r>
    <n v="21281"/>
    <s v="IN-2014-JH1591058-41677"/>
    <x v="321"/>
    <x v="207"/>
    <x v="1"/>
    <s v="JH-1591058"/>
    <x v="298"/>
    <x v="0"/>
    <m/>
    <s v="Bihar Sharif"/>
    <x v="8"/>
    <s v="India"/>
    <s v="Southern Asia"/>
    <x v="0"/>
    <s v="FUR-FU-3048"/>
    <x v="0"/>
    <x v="10"/>
    <s v="Advantus Photo Frame, Duo Pack"/>
    <x v="652"/>
    <n v="3"/>
    <n v="0"/>
    <n v="60.39"/>
    <n v="15.54"/>
    <x v="2"/>
  </r>
  <r>
    <n v="28862"/>
    <s v="IN-2014-SR2074058-41797"/>
    <x v="190"/>
    <x v="188"/>
    <x v="2"/>
    <s v="SR-2074058"/>
    <x v="361"/>
    <x v="1"/>
    <m/>
    <s v="Kalyan"/>
    <x v="12"/>
    <s v="India"/>
    <s v="Southern Asia"/>
    <x v="0"/>
    <s v="OFF-EN-4435"/>
    <x v="2"/>
    <x v="14"/>
    <s v="GlobeWeis Clasp Envelope, Recycled"/>
    <x v="653"/>
    <n v="5"/>
    <n v="0"/>
    <n v="6.0000000000000009"/>
    <n v="15.52"/>
    <x v="0"/>
  </r>
  <r>
    <n v="27552"/>
    <s v="IN-2014-HJ1487558-41859"/>
    <x v="362"/>
    <x v="368"/>
    <x v="3"/>
    <s v="HJ-1487558"/>
    <x v="209"/>
    <x v="1"/>
    <m/>
    <s v="Mangalore"/>
    <x v="13"/>
    <s v="India"/>
    <s v="Southern Asia"/>
    <x v="0"/>
    <s v="FUR-CH-5409"/>
    <x v="0"/>
    <x v="0"/>
    <s v="Novimex Steel Folding Chair, Set of Two"/>
    <x v="654"/>
    <n v="2"/>
    <n v="0"/>
    <n v="6.7200000000000006"/>
    <n v="15.42"/>
    <x v="2"/>
  </r>
  <r>
    <n v="22718"/>
    <s v="IN-2014-SC2069558-41766"/>
    <x v="365"/>
    <x v="400"/>
    <x v="1"/>
    <s v="SC-2069558"/>
    <x v="180"/>
    <x v="2"/>
    <m/>
    <s v="Mysore"/>
    <x v="13"/>
    <s v="India"/>
    <s v="Southern Asia"/>
    <x v="0"/>
    <s v="OFF-ST-5707"/>
    <x v="2"/>
    <x v="7"/>
    <s v="Rogers Shelving, Single Width"/>
    <x v="566"/>
    <n v="4"/>
    <n v="0"/>
    <n v="109.32"/>
    <n v="15.39"/>
    <x v="2"/>
  </r>
  <r>
    <n v="25207"/>
    <s v="IN-2015-DB1340558-42094"/>
    <x v="163"/>
    <x v="161"/>
    <x v="1"/>
    <s v="DB-1340558"/>
    <x v="154"/>
    <x v="0"/>
    <m/>
    <s v="Jaipur"/>
    <x v="14"/>
    <s v="India"/>
    <s v="Southern Asia"/>
    <x v="0"/>
    <s v="OFF-PA-3998"/>
    <x v="2"/>
    <x v="12"/>
    <s v="Eaton Message Books, 8.5 x 11"/>
    <x v="655"/>
    <n v="4"/>
    <n v="0"/>
    <n v="37.56"/>
    <n v="15.36"/>
    <x v="1"/>
  </r>
  <r>
    <n v="26861"/>
    <s v="IN-2015-GK1462058-42307"/>
    <x v="309"/>
    <x v="282"/>
    <x v="1"/>
    <s v="GK-1462058"/>
    <x v="290"/>
    <x v="2"/>
    <m/>
    <s v="Durgapur"/>
    <x v="7"/>
    <s v="India"/>
    <s v="Southern Asia"/>
    <x v="0"/>
    <s v="OFF-ST-4282"/>
    <x v="2"/>
    <x v="7"/>
    <s v="Fellowes Shelving, Blue"/>
    <x v="656"/>
    <n v="2"/>
    <n v="0"/>
    <n v="32.339999999999996"/>
    <n v="15.35"/>
    <x v="1"/>
  </r>
  <r>
    <n v="22570"/>
    <s v="IN-2013-MM1828058-41543"/>
    <x v="394"/>
    <x v="401"/>
    <x v="1"/>
    <s v="MM-1828058"/>
    <x v="275"/>
    <x v="2"/>
    <m/>
    <s v="Coimbatore"/>
    <x v="11"/>
    <s v="India"/>
    <s v="Southern Asia"/>
    <x v="0"/>
    <s v="TEC-CO-4586"/>
    <x v="1"/>
    <x v="4"/>
    <s v="Hewlett Personal Copier, Color"/>
    <x v="657"/>
    <n v="2"/>
    <n v="0"/>
    <n v="131.10000000000002"/>
    <n v="15.33"/>
    <x v="2"/>
  </r>
  <r>
    <n v="28424"/>
    <s v="IN-2013-GZ1454558-41625"/>
    <x v="395"/>
    <x v="402"/>
    <x v="2"/>
    <s v="GZ-1454558"/>
    <x v="262"/>
    <x v="2"/>
    <m/>
    <s v="Saharanpur"/>
    <x v="9"/>
    <s v="India"/>
    <s v="Southern Asia"/>
    <x v="0"/>
    <s v="OFF-PA-4150"/>
    <x v="2"/>
    <x v="12"/>
    <s v="Enermax Computer Printout Paper, Recycled"/>
    <x v="658"/>
    <n v="5"/>
    <n v="0"/>
    <n v="8.4"/>
    <n v="15.32"/>
    <x v="2"/>
  </r>
  <r>
    <n v="26345"/>
    <s v="IN-2015-BT1148558-42129"/>
    <x v="29"/>
    <x v="29"/>
    <x v="2"/>
    <s v="BT-1148558"/>
    <x v="296"/>
    <x v="1"/>
    <m/>
    <s v="Kulti"/>
    <x v="7"/>
    <s v="India"/>
    <s v="Southern Asia"/>
    <x v="0"/>
    <s v="FUR-CH-4627"/>
    <x v="0"/>
    <x v="0"/>
    <s v="Hon Bag Chairs, Black"/>
    <x v="659"/>
    <n v="2"/>
    <n v="0"/>
    <n v="0.84000000000000008"/>
    <n v="15.28"/>
    <x v="1"/>
  </r>
  <r>
    <n v="24166"/>
    <s v="IN-2013-CS1246058-41609"/>
    <x v="43"/>
    <x v="43"/>
    <x v="1"/>
    <s v="CS-1246058"/>
    <x v="43"/>
    <x v="0"/>
    <m/>
    <s v="Aligarh"/>
    <x v="9"/>
    <s v="India"/>
    <s v="Southern Asia"/>
    <x v="0"/>
    <s v="OFF-AP-3858"/>
    <x v="2"/>
    <x v="6"/>
    <s v="Cuisinart Blender, Silver"/>
    <x v="537"/>
    <n v="3"/>
    <n v="0"/>
    <n v="46.71"/>
    <n v="15.23"/>
    <x v="2"/>
  </r>
  <r>
    <n v="22687"/>
    <s v="IN-2015-BD1177058-42294"/>
    <x v="13"/>
    <x v="333"/>
    <x v="1"/>
    <s v="BD-1177058"/>
    <x v="349"/>
    <x v="0"/>
    <m/>
    <s v="Bijapur"/>
    <x v="13"/>
    <s v="India"/>
    <s v="Southern Asia"/>
    <x v="0"/>
    <s v="FUR-FU-3931"/>
    <x v="0"/>
    <x v="10"/>
    <s v="Deflect-O Clock, Erganomic"/>
    <x v="276"/>
    <n v="4"/>
    <n v="0"/>
    <n v="97.800000000000011"/>
    <n v="15.21"/>
    <x v="2"/>
  </r>
  <r>
    <n v="29284"/>
    <s v="IN-2015-AR1034558-42212"/>
    <x v="396"/>
    <x v="403"/>
    <x v="3"/>
    <s v="AR-1034558"/>
    <x v="153"/>
    <x v="2"/>
    <m/>
    <s v="Amritsar"/>
    <x v="19"/>
    <s v="India"/>
    <s v="Southern Asia"/>
    <x v="0"/>
    <s v="OFF-AR-3490"/>
    <x v="2"/>
    <x v="9"/>
    <s v="Binney &amp; Smith Markers, Fluorescent"/>
    <x v="660"/>
    <n v="2"/>
    <n v="0"/>
    <n v="10.14"/>
    <n v="15.16"/>
    <x v="1"/>
  </r>
  <r>
    <n v="27381"/>
    <s v="IN-2015-TB2125058-42367"/>
    <x v="397"/>
    <x v="404"/>
    <x v="1"/>
    <s v="TB-2125058"/>
    <x v="362"/>
    <x v="0"/>
    <m/>
    <s v="Kanpur"/>
    <x v="9"/>
    <s v="India"/>
    <s v="Southern Asia"/>
    <x v="0"/>
    <s v="OFF-AP-3566"/>
    <x v="2"/>
    <x v="6"/>
    <s v="Breville Coffee Grinder, Black"/>
    <x v="661"/>
    <n v="4"/>
    <n v="0"/>
    <n v="73.44"/>
    <n v="15.13"/>
    <x v="2"/>
  </r>
  <r>
    <n v="24249"/>
    <s v="IN-2015-EM1406558-42353"/>
    <x v="298"/>
    <x v="6"/>
    <x v="1"/>
    <s v="EM-1406558"/>
    <x v="276"/>
    <x v="0"/>
    <m/>
    <s v="Vadodara"/>
    <x v="0"/>
    <s v="India"/>
    <s v="Southern Asia"/>
    <x v="0"/>
    <s v="TEC-AC-5887"/>
    <x v="1"/>
    <x v="8"/>
    <s v="SanDisk Numeric Keypad, Bluetooth"/>
    <x v="662"/>
    <n v="2"/>
    <n v="0"/>
    <n v="12.120000000000001"/>
    <n v="15.11"/>
    <x v="1"/>
  </r>
  <r>
    <n v="26723"/>
    <s v="IN-2015-HG1484558-42264"/>
    <x v="263"/>
    <x v="261"/>
    <x v="2"/>
    <s v="HG-1484558"/>
    <x v="242"/>
    <x v="0"/>
    <m/>
    <s v="Ajmer"/>
    <x v="14"/>
    <s v="India"/>
    <s v="Southern Asia"/>
    <x v="0"/>
    <s v="FUR-CH-5367"/>
    <x v="0"/>
    <x v="0"/>
    <s v="Novimex Bag Chairs, Black"/>
    <x v="663"/>
    <n v="2"/>
    <n v="0"/>
    <n v="0.84000000000000008"/>
    <n v="15.09"/>
    <x v="1"/>
  </r>
  <r>
    <n v="23407"/>
    <s v="IN-2015-RB1946558-42326"/>
    <x v="88"/>
    <x v="77"/>
    <x v="2"/>
    <s v="RB-1946558"/>
    <x v="88"/>
    <x v="1"/>
    <m/>
    <s v="Agra"/>
    <x v="9"/>
    <s v="India"/>
    <s v="Southern Asia"/>
    <x v="0"/>
    <s v="TEC-CO-3694"/>
    <x v="1"/>
    <x v="4"/>
    <s v="Canon Ink, Color"/>
    <x v="664"/>
    <n v="1"/>
    <n v="0"/>
    <n v="28.23"/>
    <n v="15.09"/>
    <x v="1"/>
  </r>
  <r>
    <n v="26191"/>
    <s v="IN-2013-DB1355558-41616"/>
    <x v="398"/>
    <x v="405"/>
    <x v="1"/>
    <s v="DB-1355558"/>
    <x v="363"/>
    <x v="2"/>
    <m/>
    <s v="Chennai"/>
    <x v="11"/>
    <s v="India"/>
    <s v="Southern Asia"/>
    <x v="0"/>
    <s v="OFF-SU-4131"/>
    <x v="2"/>
    <x v="13"/>
    <s v="Elite Shears, Easy Grip"/>
    <x v="645"/>
    <n v="3"/>
    <n v="0"/>
    <n v="17.46"/>
    <n v="15.08"/>
    <x v="2"/>
  </r>
  <r>
    <n v="25434"/>
    <s v="IN-2013-KH1651058-41627"/>
    <x v="65"/>
    <x v="406"/>
    <x v="3"/>
    <s v="KH-1651058"/>
    <x v="156"/>
    <x v="0"/>
    <m/>
    <s v="Surat"/>
    <x v="0"/>
    <s v="India"/>
    <s v="Southern Asia"/>
    <x v="0"/>
    <s v="OFF-BI-3723"/>
    <x v="2"/>
    <x v="11"/>
    <s v="Cardinal Binder, Recycled"/>
    <x v="665"/>
    <n v="6"/>
    <n v="0"/>
    <n v="21.240000000000002"/>
    <n v="15.08"/>
    <x v="2"/>
  </r>
  <r>
    <n v="24632"/>
    <s v="IN-2013-FG1426058-41509"/>
    <x v="79"/>
    <x v="76"/>
    <x v="1"/>
    <s v="FG-1426058"/>
    <x v="77"/>
    <x v="1"/>
    <m/>
    <s v="Jabalpur"/>
    <x v="4"/>
    <s v="India"/>
    <s v="Southern Asia"/>
    <x v="0"/>
    <s v="OFF-BI-4815"/>
    <x v="2"/>
    <x v="11"/>
    <s v="Ibico Binding Machine, Clear"/>
    <x v="614"/>
    <n v="2"/>
    <n v="0"/>
    <n v="0"/>
    <n v="15.04"/>
    <x v="3"/>
  </r>
  <r>
    <n v="23244"/>
    <s v="IN-2015-DW1358558-42301"/>
    <x v="312"/>
    <x v="313"/>
    <x v="1"/>
    <s v="DW-1358558"/>
    <x v="200"/>
    <x v="2"/>
    <m/>
    <s v="Surat"/>
    <x v="0"/>
    <s v="India"/>
    <s v="Southern Asia"/>
    <x v="0"/>
    <s v="OFF-EN-5032"/>
    <x v="2"/>
    <x v="14"/>
    <s v="Kraft Interoffice Envelope, with clear poly window"/>
    <x v="666"/>
    <n v="3"/>
    <n v="0"/>
    <n v="52.92"/>
    <n v="14.93"/>
    <x v="2"/>
  </r>
  <r>
    <n v="23716"/>
    <s v="IN-2014-DJ1342058-41646"/>
    <x v="178"/>
    <x v="176"/>
    <x v="1"/>
    <s v="DJ-1342058"/>
    <x v="168"/>
    <x v="2"/>
    <m/>
    <s v="Korba"/>
    <x v="10"/>
    <s v="India"/>
    <s v="Southern Asia"/>
    <x v="0"/>
    <s v="FUR-CH-4630"/>
    <x v="0"/>
    <x v="0"/>
    <s v="Hon Chairmat, Adjustable"/>
    <x v="667"/>
    <n v="3"/>
    <n v="0"/>
    <n v="87.03"/>
    <n v="14.92"/>
    <x v="2"/>
  </r>
  <r>
    <n v="20752"/>
    <s v="IN-2014-HG1502558-41692"/>
    <x v="399"/>
    <x v="407"/>
    <x v="2"/>
    <s v="HG-1502558"/>
    <x v="364"/>
    <x v="0"/>
    <m/>
    <s v="Allahabad"/>
    <x v="9"/>
    <s v="India"/>
    <s v="Southern Asia"/>
    <x v="0"/>
    <s v="TEC-CO-3605"/>
    <x v="1"/>
    <x v="4"/>
    <s v="Brother Personal Copier, Digital"/>
    <x v="668"/>
    <n v="3"/>
    <n v="0"/>
    <n v="128.25"/>
    <n v="14.91"/>
    <x v="2"/>
  </r>
  <r>
    <n v="28709"/>
    <s v="IN-2013-CR1262558-41613"/>
    <x v="69"/>
    <x v="67"/>
    <x v="1"/>
    <s v="CR-1262558"/>
    <x v="68"/>
    <x v="1"/>
    <m/>
    <s v="Pune"/>
    <x v="12"/>
    <s v="India"/>
    <s v="Southern Asia"/>
    <x v="0"/>
    <s v="FUR-BO-5745"/>
    <x v="0"/>
    <x v="2"/>
    <s v="Safco 3-Shelf Cabinet, Metal"/>
    <x v="669"/>
    <n v="1"/>
    <n v="0"/>
    <n v="79.08"/>
    <n v="14.76"/>
    <x v="1"/>
  </r>
  <r>
    <n v="29352"/>
    <s v="IN-2013-AG1027058-41376"/>
    <x v="37"/>
    <x v="408"/>
    <x v="1"/>
    <s v="AG-1027058"/>
    <x v="365"/>
    <x v="0"/>
    <m/>
    <s v="Warangal"/>
    <x v="18"/>
    <s v="India"/>
    <s v="Southern Asia"/>
    <x v="0"/>
    <s v="OFF-FA-2942"/>
    <x v="2"/>
    <x v="16"/>
    <s v="Accos Clamps, Bulk Pack"/>
    <x v="670"/>
    <n v="5"/>
    <n v="0"/>
    <n v="26.099999999999998"/>
    <n v="14.73"/>
    <x v="1"/>
  </r>
  <r>
    <n v="21386"/>
    <s v="IN-2014-AC1045058-41814"/>
    <x v="114"/>
    <x v="332"/>
    <x v="3"/>
    <s v="AC-1045058"/>
    <x v="22"/>
    <x v="0"/>
    <m/>
    <s v="Jamshedpur"/>
    <x v="3"/>
    <s v="India"/>
    <s v="Southern Asia"/>
    <x v="0"/>
    <s v="OFF-PA-6612"/>
    <x v="2"/>
    <x v="12"/>
    <s v="Xerox Memo Slips, Recycled"/>
    <x v="671"/>
    <n v="4"/>
    <n v="0"/>
    <n v="19.799999999999997"/>
    <n v="14.6"/>
    <x v="0"/>
  </r>
  <r>
    <n v="24367"/>
    <s v="IN-2015-Co1264058-42326"/>
    <x v="88"/>
    <x v="211"/>
    <x v="1"/>
    <s v="Co-1264058"/>
    <x v="199"/>
    <x v="0"/>
    <m/>
    <s v="Bangalore"/>
    <x v="13"/>
    <s v="India"/>
    <s v="Southern Asia"/>
    <x v="0"/>
    <s v="TEC-AC-5872"/>
    <x v="1"/>
    <x v="8"/>
    <s v="SanDisk Memory Card, Bluetooth"/>
    <x v="522"/>
    <n v="2"/>
    <n v="0"/>
    <n v="6.7200000000000006"/>
    <n v="14.51"/>
    <x v="2"/>
  </r>
  <r>
    <n v="20429"/>
    <s v="IN-2015-LT1676558-42133"/>
    <x v="31"/>
    <x v="31"/>
    <x v="1"/>
    <s v="LT-1676558"/>
    <x v="31"/>
    <x v="0"/>
    <m/>
    <s v="Imphal"/>
    <x v="15"/>
    <s v="India"/>
    <s v="Southern Asia"/>
    <x v="0"/>
    <s v="OFF-PA-5876"/>
    <x v="2"/>
    <x v="12"/>
    <s v="SanDisk Message Books, 8.5 x 11"/>
    <x v="672"/>
    <n v="4"/>
    <n v="0"/>
    <n v="3.24"/>
    <n v="14.51"/>
    <x v="3"/>
  </r>
  <r>
    <n v="28604"/>
    <s v="IN-2013-LS1720058-41286"/>
    <x v="281"/>
    <x v="281"/>
    <x v="3"/>
    <s v="LS-1720058"/>
    <x v="264"/>
    <x v="2"/>
    <m/>
    <s v="Agra"/>
    <x v="9"/>
    <s v="India"/>
    <s v="Southern Asia"/>
    <x v="0"/>
    <s v="OFF-PA-5871"/>
    <x v="2"/>
    <x v="12"/>
    <s v="SanDisk Memo Slips, Recycled"/>
    <x v="673"/>
    <n v="5"/>
    <n v="0"/>
    <n v="17.7"/>
    <n v="14.45"/>
    <x v="1"/>
  </r>
  <r>
    <n v="25664"/>
    <s v="IN-2014-FA1423058-41807"/>
    <x v="265"/>
    <x v="356"/>
    <x v="1"/>
    <s v="FA-1423058"/>
    <x v="327"/>
    <x v="2"/>
    <m/>
    <s v="Chennai"/>
    <x v="11"/>
    <s v="India"/>
    <s v="Southern Asia"/>
    <x v="0"/>
    <s v="OFF-PA-5885"/>
    <x v="2"/>
    <x v="12"/>
    <s v="SanDisk Note Cards, Multicolor"/>
    <x v="674"/>
    <n v="6"/>
    <n v="0"/>
    <n v="44.820000000000007"/>
    <n v="14.44"/>
    <x v="2"/>
  </r>
  <r>
    <n v="25141"/>
    <s v="IN-2013-TB2105558-41565"/>
    <x v="385"/>
    <x v="409"/>
    <x v="0"/>
    <s v="TB-2105558"/>
    <x v="355"/>
    <x v="0"/>
    <m/>
    <s v="Srinagar"/>
    <x v="6"/>
    <s v="India"/>
    <s v="Southern Asia"/>
    <x v="0"/>
    <s v="OFF-BI-3713"/>
    <x v="2"/>
    <x v="11"/>
    <s v="Cardinal 3-Hole Punch, Durable"/>
    <x v="675"/>
    <n v="3"/>
    <n v="0"/>
    <n v="36.36"/>
    <n v="14.44"/>
    <x v="1"/>
  </r>
  <r>
    <n v="28376"/>
    <s v="IN-2012-TB2117558-41270"/>
    <x v="14"/>
    <x v="410"/>
    <x v="2"/>
    <s v="TB-2117558"/>
    <x v="334"/>
    <x v="2"/>
    <m/>
    <s v="Delhi"/>
    <x v="5"/>
    <s v="India"/>
    <s v="Southern Asia"/>
    <x v="0"/>
    <s v="FUR-FU-5727"/>
    <x v="0"/>
    <x v="10"/>
    <s v="Rubbermaid Frame, Black"/>
    <x v="676"/>
    <n v="1"/>
    <n v="0"/>
    <n v="29.67"/>
    <n v="14.39"/>
    <x v="2"/>
  </r>
  <r>
    <n v="29316"/>
    <s v="IN-2012-NG1843058-41089"/>
    <x v="400"/>
    <x v="411"/>
    <x v="1"/>
    <s v="NG-1843058"/>
    <x v="102"/>
    <x v="0"/>
    <m/>
    <s v="Bhatpara"/>
    <x v="7"/>
    <s v="India"/>
    <s v="Southern Asia"/>
    <x v="0"/>
    <s v="FUR-FU-3956"/>
    <x v="0"/>
    <x v="10"/>
    <s v="Deflect-O Stacking Tray, Durable"/>
    <x v="677"/>
    <n v="3"/>
    <n v="0"/>
    <n v="18.900000000000002"/>
    <n v="14.32"/>
    <x v="3"/>
  </r>
  <r>
    <n v="24060"/>
    <s v="IN-2014-VT2170058-41804"/>
    <x v="157"/>
    <x v="155"/>
    <x v="1"/>
    <s v="VT-2170058"/>
    <x v="149"/>
    <x v="1"/>
    <m/>
    <s v="Ajmer"/>
    <x v="14"/>
    <s v="India"/>
    <s v="Southern Asia"/>
    <x v="0"/>
    <s v="OFF-SU-4327"/>
    <x v="2"/>
    <x v="13"/>
    <s v="Fiskars Trimmer, Serrated"/>
    <x v="678"/>
    <n v="6"/>
    <n v="0"/>
    <n v="39.78"/>
    <n v="14.32"/>
    <x v="2"/>
  </r>
  <r>
    <n v="24728"/>
    <s v="IN-2013-GB1457558-41605"/>
    <x v="85"/>
    <x v="125"/>
    <x v="1"/>
    <s v="GB-1457558"/>
    <x v="366"/>
    <x v="0"/>
    <m/>
    <s v="Bilaspur"/>
    <x v="9"/>
    <s v="India"/>
    <s v="Southern Asia"/>
    <x v="0"/>
    <s v="FUR-FU-6253"/>
    <x v="0"/>
    <x v="10"/>
    <s v="Tenex Frame, Black"/>
    <x v="679"/>
    <n v="3"/>
    <n v="0"/>
    <n v="13.14"/>
    <n v="14.29"/>
    <x v="2"/>
  </r>
  <r>
    <n v="28772"/>
    <s v="IN-2012-SC2077058-41153"/>
    <x v="401"/>
    <x v="412"/>
    <x v="1"/>
    <s v="SC-2077058"/>
    <x v="342"/>
    <x v="2"/>
    <m/>
    <s v="Bhopal"/>
    <x v="4"/>
    <s v="India"/>
    <s v="Southern Asia"/>
    <x v="0"/>
    <s v="FUR-FU-3929"/>
    <x v="0"/>
    <x v="10"/>
    <s v="Deflect-O Clock, Duo Pack"/>
    <x v="680"/>
    <n v="7"/>
    <n v="0"/>
    <n v="158.54999999999998"/>
    <n v="14.2"/>
    <x v="2"/>
  </r>
  <r>
    <n v="30282"/>
    <s v="IN-2012-GT1475558-40997"/>
    <x v="402"/>
    <x v="413"/>
    <x v="1"/>
    <s v="GT-1475558"/>
    <x v="269"/>
    <x v="0"/>
    <m/>
    <s v="Ajmer"/>
    <x v="14"/>
    <s v="India"/>
    <s v="Southern Asia"/>
    <x v="0"/>
    <s v="OFF-FA-2954"/>
    <x v="2"/>
    <x v="16"/>
    <s v="Accos Rubber Bands, Metal"/>
    <x v="681"/>
    <n v="13"/>
    <n v="0"/>
    <n v="69.81"/>
    <n v="14.14"/>
    <x v="2"/>
  </r>
  <r>
    <n v="27646"/>
    <s v="IN-2015-HW1493558-42299"/>
    <x v="317"/>
    <x v="414"/>
    <x v="1"/>
    <s v="HW-1493558"/>
    <x v="367"/>
    <x v="2"/>
    <m/>
    <s v="Puducherry"/>
    <x v="21"/>
    <s v="India"/>
    <s v="Southern Asia"/>
    <x v="0"/>
    <s v="OFF-ST-6248"/>
    <x v="2"/>
    <x v="7"/>
    <s v="Tenex File Cart, Single Width"/>
    <x v="682"/>
    <n v="1"/>
    <n v="0"/>
    <n v="39.03"/>
    <n v="14.11"/>
    <x v="1"/>
  </r>
  <r>
    <n v="23071"/>
    <s v="IN-2014-DL1333058-41863"/>
    <x v="54"/>
    <x v="86"/>
    <x v="1"/>
    <s v="DL-1333058"/>
    <x v="33"/>
    <x v="0"/>
    <m/>
    <s v="Panipat"/>
    <x v="1"/>
    <s v="India"/>
    <s v="Southern Asia"/>
    <x v="0"/>
    <s v="OFF-AR-6127"/>
    <x v="2"/>
    <x v="9"/>
    <s v="Stanley Sketch Pad, Fluorescent"/>
    <x v="683"/>
    <n v="3"/>
    <n v="0"/>
    <n v="56.16"/>
    <n v="14.04"/>
    <x v="1"/>
  </r>
  <r>
    <n v="29088"/>
    <s v="IN-2014-DW1348058-41852"/>
    <x v="133"/>
    <x v="134"/>
    <x v="1"/>
    <s v="DW-1348058"/>
    <x v="129"/>
    <x v="1"/>
    <m/>
    <s v="Ulhasnagar"/>
    <x v="12"/>
    <s v="India"/>
    <s v="Southern Asia"/>
    <x v="0"/>
    <s v="FUR-FU-4035"/>
    <x v="0"/>
    <x v="10"/>
    <s v="Eldon Clock, Duo Pack"/>
    <x v="684"/>
    <n v="9"/>
    <n v="0"/>
    <n v="239.21999999999997"/>
    <n v="14.04"/>
    <x v="2"/>
  </r>
  <r>
    <n v="24457"/>
    <s v="IN-2015-SC2038058-42074"/>
    <x v="403"/>
    <x v="415"/>
    <x v="1"/>
    <s v="SC-2038058"/>
    <x v="368"/>
    <x v="0"/>
    <m/>
    <s v="Delhi"/>
    <x v="5"/>
    <s v="India"/>
    <s v="Southern Asia"/>
    <x v="0"/>
    <s v="TEC-AC-5133"/>
    <x v="1"/>
    <x v="8"/>
    <s v="Logitech Numeric Keypad, USB"/>
    <x v="685"/>
    <n v="3"/>
    <n v="0"/>
    <n v="69.75"/>
    <n v="13.99"/>
    <x v="2"/>
  </r>
  <r>
    <n v="22205"/>
    <s v="IN-2014-CM1238558-41755"/>
    <x v="134"/>
    <x v="136"/>
    <x v="2"/>
    <s v="CM-1238558"/>
    <x v="131"/>
    <x v="0"/>
    <m/>
    <s v="Bangalore"/>
    <x v="13"/>
    <s v="India"/>
    <s v="Southern Asia"/>
    <x v="0"/>
    <s v="TEC-PH-3817"/>
    <x v="1"/>
    <x v="1"/>
    <s v="Cisco Speaker Phone, VoIP"/>
    <x v="686"/>
    <n v="2"/>
    <n v="0"/>
    <n v="38.76"/>
    <n v="13.96"/>
    <x v="1"/>
  </r>
  <r>
    <n v="20984"/>
    <s v="IN-2015-IL1510058-42223"/>
    <x v="311"/>
    <x v="221"/>
    <x v="1"/>
    <s v="IL-1510058"/>
    <x v="317"/>
    <x v="0"/>
    <m/>
    <s v="Bhilai"/>
    <x v="10"/>
    <s v="India"/>
    <s v="Southern Asia"/>
    <x v="0"/>
    <s v="OFF-BI-3724"/>
    <x v="2"/>
    <x v="11"/>
    <s v="Cardinal Binding Machine, Clear"/>
    <x v="687"/>
    <n v="4"/>
    <n v="0"/>
    <n v="90.48"/>
    <n v="13.96"/>
    <x v="2"/>
  </r>
  <r>
    <n v="25246"/>
    <s v="IN-2015-GH1442558-42150"/>
    <x v="160"/>
    <x v="158"/>
    <x v="3"/>
    <s v="GH-1442558"/>
    <x v="151"/>
    <x v="0"/>
    <m/>
    <s v="Dewas"/>
    <x v="4"/>
    <s v="India"/>
    <s v="Southern Asia"/>
    <x v="0"/>
    <s v="OFF-PA-4475"/>
    <x v="2"/>
    <x v="12"/>
    <s v="Green Bar Message Books, Multicolor"/>
    <x v="688"/>
    <n v="2"/>
    <n v="0"/>
    <n v="3"/>
    <n v="13.89"/>
    <x v="0"/>
  </r>
  <r>
    <n v="23290"/>
    <s v="IN-2012-NM1844558-40934"/>
    <x v="404"/>
    <x v="416"/>
    <x v="2"/>
    <s v="NM-1844558"/>
    <x v="273"/>
    <x v="1"/>
    <m/>
    <s v="Hyderabad"/>
    <x v="18"/>
    <s v="India"/>
    <s v="Southern Asia"/>
    <x v="0"/>
    <s v="OFF-PA-3993"/>
    <x v="2"/>
    <x v="12"/>
    <s v="Eaton Computer Printout Paper, Recycled"/>
    <x v="689"/>
    <n v="3"/>
    <n v="0"/>
    <n v="25.379999999999995"/>
    <n v="13.82"/>
    <x v="1"/>
  </r>
  <r>
    <n v="21693"/>
    <s v="IN-2015-NK1849058-42154"/>
    <x v="405"/>
    <x v="11"/>
    <x v="1"/>
    <s v="NK-1849058"/>
    <x v="369"/>
    <x v="1"/>
    <m/>
    <s v="Durg"/>
    <x v="10"/>
    <s v="India"/>
    <s v="Southern Asia"/>
    <x v="0"/>
    <s v="TEC-PH-3139"/>
    <x v="1"/>
    <x v="1"/>
    <s v="Apple Office Telephone, Cordless"/>
    <x v="690"/>
    <n v="3"/>
    <n v="0"/>
    <n v="96.03"/>
    <n v="13.73"/>
    <x v="2"/>
  </r>
  <r>
    <n v="22549"/>
    <s v="IN-2014-RA1988558-41867"/>
    <x v="137"/>
    <x v="137"/>
    <x v="3"/>
    <s v="RA-1988558"/>
    <x v="265"/>
    <x v="2"/>
    <m/>
    <s v="Vadodara"/>
    <x v="0"/>
    <s v="India"/>
    <s v="Southern Asia"/>
    <x v="0"/>
    <s v="OFF-BI-3246"/>
    <x v="2"/>
    <x v="11"/>
    <s v="Avery Binder Covers, Clear"/>
    <x v="691"/>
    <n v="5"/>
    <n v="0"/>
    <n v="8.85"/>
    <n v="13.73"/>
    <x v="1"/>
  </r>
  <r>
    <n v="25301"/>
    <s v="IN-2015-DJ1363058-42153"/>
    <x v="175"/>
    <x v="173"/>
    <x v="2"/>
    <s v="DJ-1363058"/>
    <x v="165"/>
    <x v="0"/>
    <m/>
    <s v="Guntur"/>
    <x v="16"/>
    <s v="India"/>
    <s v="Southern Asia"/>
    <x v="0"/>
    <s v="FUR-CH-4544"/>
    <x v="0"/>
    <x v="0"/>
    <s v="Harbour Creations Rocking Chair, Adjustable"/>
    <x v="692"/>
    <n v="1"/>
    <n v="0"/>
    <n v="14.940000000000001"/>
    <n v="13.64"/>
    <x v="2"/>
  </r>
  <r>
    <n v="20796"/>
    <s v="IN-2012-MT1807058-41095"/>
    <x v="406"/>
    <x v="411"/>
    <x v="3"/>
    <s v="MT-1807058"/>
    <x v="304"/>
    <x v="1"/>
    <m/>
    <s v="Bangalore"/>
    <x v="13"/>
    <s v="India"/>
    <s v="Southern Asia"/>
    <x v="0"/>
    <s v="OFF-ST-4062"/>
    <x v="2"/>
    <x v="7"/>
    <s v="Eldon Folders, Single Width"/>
    <x v="693"/>
    <n v="2"/>
    <n v="0"/>
    <n v="3.3600000000000003"/>
    <n v="13.61"/>
    <x v="0"/>
  </r>
  <r>
    <n v="28481"/>
    <s v="ID-2015-KC1625558-42308"/>
    <x v="407"/>
    <x v="417"/>
    <x v="2"/>
    <s v="KC-1625558"/>
    <x v="330"/>
    <x v="2"/>
    <m/>
    <s v="Mumbai"/>
    <x v="12"/>
    <s v="India"/>
    <s v="Southern Asia"/>
    <x v="0"/>
    <s v="FUR-CH-5433"/>
    <x v="0"/>
    <x v="0"/>
    <s v="Office Star Bag Chairs, Adjustable"/>
    <x v="694"/>
    <n v="3"/>
    <n v="0.5"/>
    <n v="-33.074999999999974"/>
    <n v="13.6"/>
    <x v="1"/>
  </r>
  <r>
    <n v="27803"/>
    <s v="IN-2013-MM1726058-41297"/>
    <x v="408"/>
    <x v="255"/>
    <x v="1"/>
    <s v="MM-1726058"/>
    <x v="370"/>
    <x v="0"/>
    <m/>
    <s v="Puducherry"/>
    <x v="21"/>
    <s v="India"/>
    <s v="Southern Asia"/>
    <x v="0"/>
    <s v="FUR-BO-3629"/>
    <x v="0"/>
    <x v="2"/>
    <s v="Bush Corner Shelving, Mobile"/>
    <x v="695"/>
    <n v="2"/>
    <n v="0"/>
    <n v="5.04"/>
    <n v="13.6"/>
    <x v="2"/>
  </r>
  <r>
    <n v="23078"/>
    <s v="IN-2014-KH1651058-41857"/>
    <x v="165"/>
    <x v="163"/>
    <x v="1"/>
    <s v="KH-1651058"/>
    <x v="156"/>
    <x v="0"/>
    <m/>
    <s v="Patiala"/>
    <x v="19"/>
    <s v="India"/>
    <s v="Southern Asia"/>
    <x v="0"/>
    <s v="OFF-SU-6181"/>
    <x v="2"/>
    <x v="13"/>
    <s v="Stiletto Trimmer, High Speed"/>
    <x v="696"/>
    <n v="4"/>
    <n v="0"/>
    <n v="32.400000000000006"/>
    <n v="13.54"/>
    <x v="2"/>
  </r>
  <r>
    <n v="25108"/>
    <s v="IN-2015-NH1861058-42084"/>
    <x v="409"/>
    <x v="99"/>
    <x v="2"/>
    <s v="NH-1861058"/>
    <x v="182"/>
    <x v="2"/>
    <m/>
    <s v="Thiruvananthapuram"/>
    <x v="2"/>
    <s v="India"/>
    <s v="Southern Asia"/>
    <x v="0"/>
    <s v="OFF-BI-6383"/>
    <x v="2"/>
    <x v="11"/>
    <s v="Wilson Jones Binding Machine, Durable"/>
    <x v="697"/>
    <n v="2"/>
    <n v="0"/>
    <n v="45.36"/>
    <n v="13.54"/>
    <x v="1"/>
  </r>
  <r>
    <n v="27293"/>
    <s v="IN-2013-JS1568558-41371"/>
    <x v="277"/>
    <x v="73"/>
    <x v="1"/>
    <s v="JS-1568558"/>
    <x v="261"/>
    <x v="2"/>
    <m/>
    <s v="Delhi"/>
    <x v="5"/>
    <s v="India"/>
    <s v="Southern Asia"/>
    <x v="0"/>
    <s v="TEC-CO-3682"/>
    <x v="1"/>
    <x v="4"/>
    <s v="Canon Fax and Copier, Color"/>
    <x v="698"/>
    <n v="1"/>
    <n v="0"/>
    <n v="92.52"/>
    <n v="13.49"/>
    <x v="2"/>
  </r>
  <r>
    <n v="25527"/>
    <s v="IN-2013-WB2185058-41562"/>
    <x v="410"/>
    <x v="418"/>
    <x v="1"/>
    <s v="WB-2185058"/>
    <x v="188"/>
    <x v="0"/>
    <m/>
    <s v="Chandigarh"/>
    <x v="23"/>
    <s v="India"/>
    <s v="Southern Asia"/>
    <x v="0"/>
    <s v="FUR-CH-4559"/>
    <x v="0"/>
    <x v="0"/>
    <s v="Harbour Creations Steel Folding Chair, Red"/>
    <x v="699"/>
    <n v="2"/>
    <n v="0"/>
    <n v="76.320000000000007"/>
    <n v="13.49"/>
    <x v="2"/>
  </r>
  <r>
    <n v="22790"/>
    <s v="IN-2012-AG1049558-41054"/>
    <x v="411"/>
    <x v="194"/>
    <x v="1"/>
    <s v="AG-1049558"/>
    <x v="371"/>
    <x v="2"/>
    <m/>
    <s v="Ludhiana"/>
    <x v="19"/>
    <s v="India"/>
    <s v="Southern Asia"/>
    <x v="0"/>
    <s v="TEC-AC-5195"/>
    <x v="1"/>
    <x v="8"/>
    <s v="Memorex Flash Drive, Programmable"/>
    <x v="700"/>
    <n v="6"/>
    <n v="0"/>
    <n v="44.46"/>
    <n v="13.48"/>
    <x v="2"/>
  </r>
  <r>
    <n v="22008"/>
    <s v="IN-2015-ED1388558-42168"/>
    <x v="209"/>
    <x v="153"/>
    <x v="2"/>
    <s v="ED-1388558"/>
    <x v="195"/>
    <x v="1"/>
    <m/>
    <s v="Indore"/>
    <x v="4"/>
    <s v="India"/>
    <s v="Southern Asia"/>
    <x v="0"/>
    <s v="FUR-FU-4035"/>
    <x v="0"/>
    <x v="10"/>
    <s v="Eldon Clock, Duo Pack"/>
    <x v="701"/>
    <n v="3"/>
    <n v="0"/>
    <n v="79.739999999999995"/>
    <n v="13.48"/>
    <x v="2"/>
  </r>
  <r>
    <n v="22340"/>
    <s v="IN-2012-AH1019558-41263"/>
    <x v="186"/>
    <x v="184"/>
    <x v="3"/>
    <s v="AH-1019558"/>
    <x v="176"/>
    <x v="2"/>
    <m/>
    <s v="Delhi"/>
    <x v="5"/>
    <s v="India"/>
    <s v="Southern Asia"/>
    <x v="0"/>
    <s v="FUR-FU-3030"/>
    <x v="0"/>
    <x v="10"/>
    <s v="Advantus Door Stop, Erganomic"/>
    <x v="702"/>
    <n v="1"/>
    <n v="0"/>
    <n v="3.9000000000000004"/>
    <n v="13.44"/>
    <x v="0"/>
  </r>
  <r>
    <n v="27558"/>
    <s v="IN-2012-NP1870058-41220"/>
    <x v="412"/>
    <x v="19"/>
    <x v="3"/>
    <s v="NP-1870058"/>
    <x v="372"/>
    <x v="0"/>
    <m/>
    <s v="Sonipat"/>
    <x v="1"/>
    <s v="India"/>
    <s v="Southern Asia"/>
    <x v="0"/>
    <s v="OFF-EN-4438"/>
    <x v="2"/>
    <x v="14"/>
    <s v="GlobeWeis Clasp Envelope, with clear poly window"/>
    <x v="703"/>
    <n v="4"/>
    <n v="0"/>
    <n v="17.64"/>
    <n v="13.44"/>
    <x v="2"/>
  </r>
  <r>
    <n v="24190"/>
    <s v="IN-2013-FG1426058-41378"/>
    <x v="159"/>
    <x v="157"/>
    <x v="2"/>
    <s v="FG-1426058"/>
    <x v="77"/>
    <x v="1"/>
    <m/>
    <s v="Aurangabad"/>
    <x v="12"/>
    <s v="India"/>
    <s v="Southern Asia"/>
    <x v="0"/>
    <s v="OFF-LA-5403"/>
    <x v="2"/>
    <x v="15"/>
    <s v="Novimex Shipping Labels, Adjustable"/>
    <x v="704"/>
    <n v="8"/>
    <n v="0"/>
    <n v="21.84"/>
    <n v="13.28"/>
    <x v="1"/>
  </r>
  <r>
    <n v="22791"/>
    <s v="ID-2013-AA1037558-41514"/>
    <x v="413"/>
    <x v="393"/>
    <x v="1"/>
    <s v="AA-1037558"/>
    <x v="373"/>
    <x v="0"/>
    <m/>
    <s v="Mumbai"/>
    <x v="12"/>
    <s v="India"/>
    <s v="Southern Asia"/>
    <x v="0"/>
    <s v="FUR-BO-3646"/>
    <x v="0"/>
    <x v="2"/>
    <s v="Bush Stackable Bookrack, Mobile"/>
    <x v="705"/>
    <n v="3"/>
    <n v="0.5"/>
    <n v="-81.58499999999998"/>
    <n v="13.27"/>
    <x v="2"/>
  </r>
  <r>
    <n v="28075"/>
    <s v="IN-2014-JK1562558-41766"/>
    <x v="365"/>
    <x v="370"/>
    <x v="1"/>
    <s v="JK-1562558"/>
    <x v="285"/>
    <x v="0"/>
    <m/>
    <s v="Visakhapatnam"/>
    <x v="16"/>
    <s v="India"/>
    <s v="Southern Asia"/>
    <x v="0"/>
    <s v="TEC-AC-3392"/>
    <x v="1"/>
    <x v="8"/>
    <s v="Belkin Mouse, Bluetooth"/>
    <x v="706"/>
    <n v="7"/>
    <n v="0"/>
    <n v="39.69"/>
    <n v="13.23"/>
    <x v="2"/>
  </r>
  <r>
    <n v="26810"/>
    <s v="IN-2012-AA1064558-40934"/>
    <x v="404"/>
    <x v="419"/>
    <x v="1"/>
    <s v="AA-1064558"/>
    <x v="111"/>
    <x v="0"/>
    <m/>
    <s v="Hyderabad"/>
    <x v="18"/>
    <s v="India"/>
    <s v="Southern Asia"/>
    <x v="0"/>
    <s v="OFF-AR-3469"/>
    <x v="2"/>
    <x v="9"/>
    <s v="BIC Sketch Pad, Easy-Erase"/>
    <x v="707"/>
    <n v="7"/>
    <n v="0"/>
    <n v="54.600000000000009"/>
    <n v="13.22"/>
    <x v="3"/>
  </r>
  <r>
    <n v="20942"/>
    <s v="IN-2012-RE1945058-41076"/>
    <x v="414"/>
    <x v="420"/>
    <x v="1"/>
    <s v="RE-1945058"/>
    <x v="123"/>
    <x v="0"/>
    <m/>
    <s v="Delhi"/>
    <x v="5"/>
    <s v="India"/>
    <s v="Southern Asia"/>
    <x v="0"/>
    <s v="TEC-PH-5270"/>
    <x v="1"/>
    <x v="1"/>
    <s v="Motorola Speaker Phone, Cordless"/>
    <x v="708"/>
    <n v="2"/>
    <n v="0"/>
    <n v="13.26"/>
    <n v="13.2"/>
    <x v="3"/>
  </r>
  <r>
    <n v="27763"/>
    <s v="IN-2013-MY1738058-41545"/>
    <x v="415"/>
    <x v="421"/>
    <x v="1"/>
    <s v="MY-1738058"/>
    <x v="374"/>
    <x v="2"/>
    <m/>
    <s v="Srinagar"/>
    <x v="17"/>
    <s v="India"/>
    <s v="Southern Asia"/>
    <x v="0"/>
    <s v="FUR-CH-4545"/>
    <x v="0"/>
    <x v="0"/>
    <s v="Harbour Creations Rocking Chair, Black"/>
    <x v="453"/>
    <n v="2"/>
    <n v="0"/>
    <n v="49.14"/>
    <n v="13.13"/>
    <x v="2"/>
  </r>
  <r>
    <n v="28601"/>
    <s v="IN-2015-LB1679558-42064"/>
    <x v="274"/>
    <x v="422"/>
    <x v="1"/>
    <s v="LB-1679558"/>
    <x v="60"/>
    <x v="1"/>
    <m/>
    <s v="Ratlam"/>
    <x v="4"/>
    <s v="India"/>
    <s v="Southern Asia"/>
    <x v="0"/>
    <s v="TEC-MA-4192"/>
    <x v="1"/>
    <x v="3"/>
    <s v="Epson Calculator, Wireless"/>
    <x v="709"/>
    <n v="4"/>
    <n v="0"/>
    <n v="90.960000000000008"/>
    <n v="13.12"/>
    <x v="2"/>
  </r>
  <r>
    <n v="21374"/>
    <s v="IN-2015-MM1792058-42299"/>
    <x v="317"/>
    <x v="313"/>
    <x v="1"/>
    <s v="MM-1792058"/>
    <x v="78"/>
    <x v="0"/>
    <m/>
    <s v="Bijapur"/>
    <x v="13"/>
    <s v="India"/>
    <s v="Southern Asia"/>
    <x v="0"/>
    <s v="OFF-BI-3725"/>
    <x v="2"/>
    <x v="11"/>
    <s v="Cardinal Binding Machine, Durable"/>
    <x v="710"/>
    <n v="4"/>
    <n v="0"/>
    <n v="36.839999999999996"/>
    <n v="13.11"/>
    <x v="2"/>
  </r>
  <r>
    <n v="20361"/>
    <s v="IN-2012-ME1772558-41166"/>
    <x v="289"/>
    <x v="290"/>
    <x v="1"/>
    <s v="ME-1772558"/>
    <x v="152"/>
    <x v="0"/>
    <m/>
    <s v="Raipur"/>
    <x v="14"/>
    <s v="India"/>
    <s v="Southern Asia"/>
    <x v="0"/>
    <s v="OFF-ST-5706"/>
    <x v="2"/>
    <x v="7"/>
    <s v="Rogers Shelving, Industrial"/>
    <x v="711"/>
    <n v="3"/>
    <n v="0"/>
    <n v="33.75"/>
    <n v="12.98"/>
    <x v="2"/>
  </r>
  <r>
    <n v="20691"/>
    <s v="IN-2012-VG2179058-40997"/>
    <x v="402"/>
    <x v="423"/>
    <x v="2"/>
    <s v="VG-2179058"/>
    <x v="375"/>
    <x v="0"/>
    <m/>
    <s v="Durgapur"/>
    <x v="7"/>
    <s v="India"/>
    <s v="Southern Asia"/>
    <x v="0"/>
    <s v="TEC-AC-3394"/>
    <x v="1"/>
    <x v="8"/>
    <s v="Belkin Mouse, Programmable"/>
    <x v="712"/>
    <n v="3"/>
    <n v="0"/>
    <n v="17.64"/>
    <n v="12.98"/>
    <x v="2"/>
  </r>
  <r>
    <n v="27617"/>
    <s v="IN-2014-SZ2003558-41776"/>
    <x v="150"/>
    <x v="70"/>
    <x v="0"/>
    <s v="SZ-2003558"/>
    <x v="143"/>
    <x v="1"/>
    <m/>
    <s v="Kalyan"/>
    <x v="12"/>
    <s v="India"/>
    <s v="Southern Asia"/>
    <x v="0"/>
    <s v="FUR-CH-5758"/>
    <x v="0"/>
    <x v="0"/>
    <s v="SAFCO Chairmat, Red"/>
    <x v="713"/>
    <n v="2"/>
    <n v="0"/>
    <n v="46.62"/>
    <n v="12.96"/>
    <x v="1"/>
  </r>
  <r>
    <n v="20780"/>
    <s v="IN-2015-MZ1751558-42251"/>
    <x v="416"/>
    <x v="424"/>
    <x v="1"/>
    <s v="MZ-1751558"/>
    <x v="202"/>
    <x v="2"/>
    <m/>
    <s v="Brahmapur"/>
    <x v="20"/>
    <s v="India"/>
    <s v="Southern Asia"/>
    <x v="0"/>
    <s v="OFF-BI-3725"/>
    <x v="2"/>
    <x v="11"/>
    <s v="Cardinal Binding Machine, Durable"/>
    <x v="635"/>
    <n v="2"/>
    <n v="0"/>
    <n v="18.419999999999998"/>
    <n v="12.95"/>
    <x v="2"/>
  </r>
  <r>
    <n v="20567"/>
    <s v="IN-2015-TH2110058-42196"/>
    <x v="417"/>
    <x v="425"/>
    <x v="2"/>
    <s v="TH-2110058"/>
    <x v="376"/>
    <x v="0"/>
    <m/>
    <s v="Madurai"/>
    <x v="11"/>
    <s v="India"/>
    <s v="Southern Asia"/>
    <x v="0"/>
    <s v="OFF-LA-3311"/>
    <x v="2"/>
    <x v="15"/>
    <s v="Avery Removable Labels, Adjustable"/>
    <x v="714"/>
    <n v="5"/>
    <n v="0"/>
    <n v="1.2"/>
    <n v="12.88"/>
    <x v="0"/>
  </r>
  <r>
    <n v="24494"/>
    <s v="IN-2015-CC1237058-42160"/>
    <x v="129"/>
    <x v="130"/>
    <x v="2"/>
    <s v="CC-1237058"/>
    <x v="69"/>
    <x v="0"/>
    <m/>
    <s v="Solapur"/>
    <x v="12"/>
    <s v="India"/>
    <s v="Southern Asia"/>
    <x v="0"/>
    <s v="OFF-SU-4308"/>
    <x v="2"/>
    <x v="13"/>
    <s v="Fiskars Letter Opener, Easy Grip"/>
    <x v="715"/>
    <n v="4"/>
    <n v="0"/>
    <n v="48.36"/>
    <n v="12.87"/>
    <x v="2"/>
  </r>
  <r>
    <n v="29125"/>
    <s v="IN-2015-JW1595558-42287"/>
    <x v="418"/>
    <x v="426"/>
    <x v="1"/>
    <s v="JW-1595558"/>
    <x v="140"/>
    <x v="0"/>
    <m/>
    <s v="Akola"/>
    <x v="12"/>
    <s v="India"/>
    <s v="Southern Asia"/>
    <x v="0"/>
    <s v="OFF-EN-4441"/>
    <x v="2"/>
    <x v="14"/>
    <s v="GlobeWeis Interoffice Envelope, Set of 50"/>
    <x v="716"/>
    <n v="2"/>
    <n v="0"/>
    <n v="14.34"/>
    <n v="12.85"/>
    <x v="3"/>
  </r>
  <r>
    <n v="21422"/>
    <s v="IN-2014-AG1090058-41661"/>
    <x v="58"/>
    <x v="56"/>
    <x v="2"/>
    <s v="AG-1090058"/>
    <x v="57"/>
    <x v="0"/>
    <m/>
    <s v="Pune"/>
    <x v="12"/>
    <s v="India"/>
    <s v="Southern Asia"/>
    <x v="0"/>
    <s v="OFF-PA-5850"/>
    <x v="2"/>
    <x v="12"/>
    <s v="SanDisk Cards &amp; Envelopes, Recycled"/>
    <x v="717"/>
    <n v="3"/>
    <n v="0"/>
    <n v="12.96"/>
    <n v="12.77"/>
    <x v="1"/>
  </r>
  <r>
    <n v="25511"/>
    <s v="IN-2014-AR1082558-41941"/>
    <x v="315"/>
    <x v="167"/>
    <x v="2"/>
    <s v="AR-1082558"/>
    <x v="294"/>
    <x v="2"/>
    <m/>
    <s v="Pune"/>
    <x v="12"/>
    <s v="India"/>
    <s v="Southern Asia"/>
    <x v="0"/>
    <s v="FUR-CH-5366"/>
    <x v="0"/>
    <x v="0"/>
    <s v="Novimex Bag Chairs, Adjustable"/>
    <x v="670"/>
    <n v="2"/>
    <n v="0"/>
    <n v="41.64"/>
    <n v="12.74"/>
    <x v="1"/>
  </r>
  <r>
    <n v="24177"/>
    <s v="IN-2015-NM1844558-42125"/>
    <x v="3"/>
    <x v="257"/>
    <x v="2"/>
    <s v="NM-1844558"/>
    <x v="273"/>
    <x v="1"/>
    <m/>
    <s v="Guwahati"/>
    <x v="22"/>
    <s v="India"/>
    <s v="Southern Asia"/>
    <x v="0"/>
    <s v="OFF-EN-3099"/>
    <x v="2"/>
    <x v="14"/>
    <s v="Ames Interoffice Envelope, with clear poly window"/>
    <x v="535"/>
    <n v="4"/>
    <n v="0"/>
    <n v="9.7200000000000006"/>
    <n v="12.73"/>
    <x v="2"/>
  </r>
  <r>
    <n v="21906"/>
    <s v="IN-2015-JC1610558-42165"/>
    <x v="318"/>
    <x v="427"/>
    <x v="3"/>
    <s v="JC-1610558"/>
    <x v="377"/>
    <x v="2"/>
    <m/>
    <s v="Thane"/>
    <x v="12"/>
    <s v="India"/>
    <s v="Southern Asia"/>
    <x v="0"/>
    <s v="OFF-LA-4538"/>
    <x v="2"/>
    <x v="15"/>
    <s v="Harbour Creations Legal Exhibit Labels, Adjustable"/>
    <x v="718"/>
    <n v="7"/>
    <n v="0"/>
    <n v="7.3499999999999988"/>
    <n v="12.7"/>
    <x v="2"/>
  </r>
  <r>
    <n v="28427"/>
    <s v="IN-2015-SC2002058-42279"/>
    <x v="419"/>
    <x v="248"/>
    <x v="2"/>
    <s v="SC-2002058"/>
    <x v="277"/>
    <x v="0"/>
    <m/>
    <s v="Dehra Dun"/>
    <x v="6"/>
    <s v="India"/>
    <s v="Southern Asia"/>
    <x v="0"/>
    <s v="TEC-MA-5496"/>
    <x v="1"/>
    <x v="3"/>
    <s v="Okidata Calculator, Wireless"/>
    <x v="719"/>
    <n v="3"/>
    <n v="0"/>
    <n v="39.15"/>
    <n v="12.69"/>
    <x v="2"/>
  </r>
  <r>
    <n v="30130"/>
    <s v="IN-2015-JR1570058-42290"/>
    <x v="141"/>
    <x v="141"/>
    <x v="1"/>
    <s v="JR-1570058"/>
    <x v="39"/>
    <x v="0"/>
    <m/>
    <s v="Coimbatore"/>
    <x v="11"/>
    <s v="India"/>
    <s v="Southern Asia"/>
    <x v="0"/>
    <s v="TEC-CO-5993"/>
    <x v="1"/>
    <x v="4"/>
    <s v="Sharp Fax and Copier, Color"/>
    <x v="569"/>
    <n v="2"/>
    <n v="0"/>
    <n v="33.96"/>
    <n v="12.68"/>
    <x v="2"/>
  </r>
  <r>
    <n v="25797"/>
    <s v="IN-2015-VG2180558-42273"/>
    <x v="2"/>
    <x v="2"/>
    <x v="2"/>
    <s v="VG-2180558"/>
    <x v="2"/>
    <x v="2"/>
    <m/>
    <s v="Thiruvananthapuram"/>
    <x v="2"/>
    <s v="India"/>
    <s v="Southern Asia"/>
    <x v="0"/>
    <s v="OFF-PA-5847"/>
    <x v="2"/>
    <x v="12"/>
    <s v="SanDisk Cards &amp; Envelopes, 8.5 x 11"/>
    <x v="720"/>
    <n v="4"/>
    <n v="0"/>
    <n v="10.44"/>
    <n v="12.66"/>
    <x v="2"/>
  </r>
  <r>
    <n v="25596"/>
    <s v="IN-2013-JS1603058-41431"/>
    <x v="164"/>
    <x v="162"/>
    <x v="3"/>
    <s v="JS-1603058"/>
    <x v="155"/>
    <x v="0"/>
    <m/>
    <s v="Agra"/>
    <x v="9"/>
    <s v="India"/>
    <s v="Southern Asia"/>
    <x v="0"/>
    <s v="OFF-BI-3716"/>
    <x v="2"/>
    <x v="11"/>
    <s v="Cardinal Binder Covers, Clear"/>
    <x v="721"/>
    <n v="7"/>
    <n v="0"/>
    <n v="35.28"/>
    <n v="12.65"/>
    <x v="1"/>
  </r>
  <r>
    <n v="27159"/>
    <s v="IN-2015-MV1819058-42236"/>
    <x v="278"/>
    <x v="175"/>
    <x v="2"/>
    <s v="MV-1819058"/>
    <x v="142"/>
    <x v="0"/>
    <m/>
    <s v="Delhi"/>
    <x v="5"/>
    <s v="India"/>
    <s v="Southern Asia"/>
    <x v="0"/>
    <s v="OFF-AP-4743"/>
    <x v="2"/>
    <x v="6"/>
    <s v="Hoover Stove, Red"/>
    <x v="722"/>
    <n v="6"/>
    <n v="0"/>
    <n v="136.26"/>
    <n v="12.64"/>
    <x v="2"/>
  </r>
  <r>
    <n v="26910"/>
    <s v="IN-2012-WB2185058-41178"/>
    <x v="202"/>
    <x v="200"/>
    <x v="1"/>
    <s v="WB-2185058"/>
    <x v="188"/>
    <x v="0"/>
    <m/>
    <s v="Amravati"/>
    <x v="12"/>
    <s v="India"/>
    <s v="Southern Asia"/>
    <x v="0"/>
    <s v="FUR-CH-4633"/>
    <x v="0"/>
    <x v="0"/>
    <s v="Hon Chairmat, Set of Two"/>
    <x v="723"/>
    <n v="3"/>
    <n v="0"/>
    <n v="76.230000000000018"/>
    <n v="12.61"/>
    <x v="2"/>
  </r>
  <r>
    <n v="22499"/>
    <s v="IN-2012-PW1924058-41151"/>
    <x v="379"/>
    <x v="386"/>
    <x v="2"/>
    <s v="PW-1924058"/>
    <x v="347"/>
    <x v="0"/>
    <m/>
    <s v="Chennai"/>
    <x v="11"/>
    <s v="India"/>
    <s v="Southern Asia"/>
    <x v="0"/>
    <s v="OFF-BI-2891"/>
    <x v="2"/>
    <x v="11"/>
    <s v="Acco Binder Covers, Clear"/>
    <x v="724"/>
    <n v="6"/>
    <n v="0"/>
    <n v="0"/>
    <n v="12.59"/>
    <x v="1"/>
  </r>
  <r>
    <n v="29659"/>
    <s v="IN-2014-CR1273058-41809"/>
    <x v="420"/>
    <x v="428"/>
    <x v="1"/>
    <s v="CR-1273058"/>
    <x v="126"/>
    <x v="0"/>
    <m/>
    <s v="Moradabad"/>
    <x v="9"/>
    <s v="India"/>
    <s v="Southern Asia"/>
    <x v="0"/>
    <s v="TEC-PH-3791"/>
    <x v="1"/>
    <x v="1"/>
    <s v="Cisco Headset, Full Size"/>
    <x v="725"/>
    <n v="2"/>
    <n v="0"/>
    <n v="43.019999999999996"/>
    <n v="12.58"/>
    <x v="2"/>
  </r>
  <r>
    <n v="29942"/>
    <s v="IN-2015-DS1303058-42234"/>
    <x v="288"/>
    <x v="182"/>
    <x v="1"/>
    <s v="DS-1303058"/>
    <x v="158"/>
    <x v="1"/>
    <m/>
    <s v="Varanasi"/>
    <x v="9"/>
    <s v="India"/>
    <s v="Southern Asia"/>
    <x v="0"/>
    <s v="OFF-AP-3857"/>
    <x v="2"/>
    <x v="6"/>
    <s v="Cuisinart Blender, Red"/>
    <x v="726"/>
    <n v="4"/>
    <n v="0"/>
    <n v="48.12"/>
    <n v="12.57"/>
    <x v="2"/>
  </r>
  <r>
    <n v="27804"/>
    <s v="IN-2013-MM1726058-41297"/>
    <x v="408"/>
    <x v="255"/>
    <x v="1"/>
    <s v="MM-1726058"/>
    <x v="370"/>
    <x v="0"/>
    <m/>
    <s v="Puducherry"/>
    <x v="21"/>
    <s v="India"/>
    <s v="Southern Asia"/>
    <x v="0"/>
    <s v="OFF-ST-4282"/>
    <x v="2"/>
    <x v="7"/>
    <s v="Fellowes Shelving, Blue"/>
    <x v="226"/>
    <n v="4"/>
    <n v="0"/>
    <n v="64.679999999999993"/>
    <n v="12.57"/>
    <x v="2"/>
  </r>
  <r>
    <n v="21691"/>
    <s v="IN-2015-NK1849058-42154"/>
    <x v="405"/>
    <x v="11"/>
    <x v="1"/>
    <s v="NK-1849058"/>
    <x v="369"/>
    <x v="1"/>
    <m/>
    <s v="Durg"/>
    <x v="10"/>
    <s v="India"/>
    <s v="Southern Asia"/>
    <x v="0"/>
    <s v="OFF-AR-3555"/>
    <x v="2"/>
    <x v="9"/>
    <s v="Boston Sketch Pad, Water Color"/>
    <x v="727"/>
    <n v="3"/>
    <n v="0"/>
    <n v="17.009999999999998"/>
    <n v="12.52"/>
    <x v="2"/>
  </r>
  <r>
    <n v="24726"/>
    <s v="IN-2013-GB1457558-41605"/>
    <x v="85"/>
    <x v="125"/>
    <x v="1"/>
    <s v="GB-1457558"/>
    <x v="366"/>
    <x v="0"/>
    <m/>
    <s v="Bilaspur"/>
    <x v="9"/>
    <s v="India"/>
    <s v="Southern Asia"/>
    <x v="0"/>
    <s v="OFF-SU-4993"/>
    <x v="2"/>
    <x v="13"/>
    <s v="Kleencut Trimmer, Easy Grip"/>
    <x v="728"/>
    <n v="3"/>
    <n v="0"/>
    <n v="23.22"/>
    <n v="12.47"/>
    <x v="2"/>
  </r>
  <r>
    <n v="26000"/>
    <s v="IN-2015-MC1757558-42290"/>
    <x v="141"/>
    <x v="324"/>
    <x v="1"/>
    <s v="MC-1757558"/>
    <x v="178"/>
    <x v="0"/>
    <m/>
    <s v="Ludhiana"/>
    <x v="19"/>
    <s v="India"/>
    <s v="Southern Asia"/>
    <x v="0"/>
    <s v="OFF-PA-4480"/>
    <x v="2"/>
    <x v="12"/>
    <s v="Green Bar Note Cards, Premium"/>
    <x v="729"/>
    <n v="2"/>
    <n v="0"/>
    <n v="3.12"/>
    <n v="12.47"/>
    <x v="1"/>
  </r>
  <r>
    <n v="20781"/>
    <s v="IN-2013-AS1063058-41496"/>
    <x v="421"/>
    <x v="429"/>
    <x v="1"/>
    <s v="AS-1063058"/>
    <x v="378"/>
    <x v="1"/>
    <m/>
    <s v="Bhatpara"/>
    <x v="7"/>
    <s v="India"/>
    <s v="Southern Asia"/>
    <x v="0"/>
    <s v="OFF-EN-4923"/>
    <x v="2"/>
    <x v="14"/>
    <s v="Jiffy Peel and Seal, Recycled"/>
    <x v="730"/>
    <n v="9"/>
    <n v="0"/>
    <n v="65.88"/>
    <n v="12.46"/>
    <x v="2"/>
  </r>
  <r>
    <n v="26162"/>
    <s v="IN-2014-AB1001558-41838"/>
    <x v="144"/>
    <x v="144"/>
    <x v="1"/>
    <s v="AB-1001558"/>
    <x v="138"/>
    <x v="0"/>
    <m/>
    <s v="Hyderabad"/>
    <x v="18"/>
    <s v="India"/>
    <s v="Southern Asia"/>
    <x v="0"/>
    <s v="OFF-ST-5695"/>
    <x v="2"/>
    <x v="7"/>
    <s v="Rogers Folders, Industrial"/>
    <x v="731"/>
    <n v="3"/>
    <n v="0"/>
    <n v="2.79"/>
    <n v="12.43"/>
    <x v="1"/>
  </r>
  <r>
    <n v="29671"/>
    <s v="IN-2014-VG2179058-41683"/>
    <x v="422"/>
    <x v="430"/>
    <x v="1"/>
    <s v="VG-2179058"/>
    <x v="375"/>
    <x v="0"/>
    <m/>
    <s v="Moradabad"/>
    <x v="9"/>
    <s v="India"/>
    <s v="Southern Asia"/>
    <x v="0"/>
    <s v="OFF-FA-5470"/>
    <x v="2"/>
    <x v="16"/>
    <s v="OIC Paper Clips, Metal"/>
    <x v="732"/>
    <n v="5"/>
    <n v="0"/>
    <n v="5.7000000000000011"/>
    <n v="12.37"/>
    <x v="1"/>
  </r>
  <r>
    <n v="29293"/>
    <s v="IN-2014-AH1019558-41895"/>
    <x v="35"/>
    <x v="35"/>
    <x v="0"/>
    <s v="AH-1019558"/>
    <x v="176"/>
    <x v="2"/>
    <m/>
    <s v="Guwahati"/>
    <x v="22"/>
    <s v="India"/>
    <s v="Southern Asia"/>
    <x v="0"/>
    <s v="OFF-ST-6039"/>
    <x v="2"/>
    <x v="7"/>
    <s v="Smead Folders, Industrial"/>
    <x v="733"/>
    <n v="3"/>
    <n v="0"/>
    <n v="24.75"/>
    <n v="12.35"/>
    <x v="1"/>
  </r>
  <r>
    <n v="23871"/>
    <s v="IN-2013-JM1553558-41567"/>
    <x v="220"/>
    <x v="219"/>
    <x v="1"/>
    <s v="JM-1553558"/>
    <x v="240"/>
    <x v="0"/>
    <m/>
    <s v="Thane"/>
    <x v="12"/>
    <s v="India"/>
    <s v="Southern Asia"/>
    <x v="0"/>
    <s v="OFF-AP-3567"/>
    <x v="2"/>
    <x v="6"/>
    <s v="Breville Coffee Grinder, Red"/>
    <x v="734"/>
    <n v="3"/>
    <n v="0"/>
    <n v="59.31"/>
    <n v="12.34"/>
    <x v="2"/>
  </r>
  <r>
    <n v="28346"/>
    <s v="IN-2015-SS2059058-42115"/>
    <x v="363"/>
    <x v="369"/>
    <x v="1"/>
    <s v="SS-2059058"/>
    <x v="338"/>
    <x v="0"/>
    <m/>
    <s v="Gorakhpur"/>
    <x v="9"/>
    <s v="India"/>
    <s v="Southern Asia"/>
    <x v="0"/>
    <s v="FUR-BO-4865"/>
    <x v="0"/>
    <x v="2"/>
    <s v="Ikea Stackable Bookrack, Mobile"/>
    <x v="735"/>
    <n v="4"/>
    <n v="0"/>
    <n v="245.16"/>
    <n v="12.32"/>
    <x v="2"/>
  </r>
  <r>
    <n v="24637"/>
    <s v="IN-2015-CM1271558-42208"/>
    <x v="328"/>
    <x v="331"/>
    <x v="3"/>
    <s v="CM-1271558"/>
    <x v="306"/>
    <x v="2"/>
    <m/>
    <s v="Sangli"/>
    <x v="12"/>
    <s v="India"/>
    <s v="Southern Asia"/>
    <x v="0"/>
    <s v="OFF-PA-3996"/>
    <x v="2"/>
    <x v="12"/>
    <s v="Eaton Memo Slips, Premium"/>
    <x v="736"/>
    <n v="3"/>
    <n v="0"/>
    <n v="18.54"/>
    <n v="12.3"/>
    <x v="0"/>
  </r>
  <r>
    <n v="25485"/>
    <s v="IN-2015-JK1609058-42238"/>
    <x v="177"/>
    <x v="431"/>
    <x v="1"/>
    <s v="JK-1609058"/>
    <x v="36"/>
    <x v="0"/>
    <m/>
    <s v="Ajmer"/>
    <x v="14"/>
    <s v="India"/>
    <s v="Southern Asia"/>
    <x v="0"/>
    <s v="FUR-CH-5406"/>
    <x v="0"/>
    <x v="0"/>
    <s v="Novimex Steel Folding Chair, Adjustable"/>
    <x v="737"/>
    <n v="2"/>
    <n v="0"/>
    <n v="33.839999999999996"/>
    <n v="12.29"/>
    <x v="2"/>
  </r>
  <r>
    <n v="23557"/>
    <s v="IN-2014-PO1919558-41945"/>
    <x v="423"/>
    <x v="432"/>
    <x v="3"/>
    <s v="PO-1919558"/>
    <x v="379"/>
    <x v="1"/>
    <m/>
    <s v="Lucknow"/>
    <x v="9"/>
    <s v="India"/>
    <s v="Southern Asia"/>
    <x v="0"/>
    <s v="OFF-LA-4679"/>
    <x v="2"/>
    <x v="15"/>
    <s v="Hon Removable Labels, Adjustable"/>
    <x v="738"/>
    <n v="7"/>
    <n v="0"/>
    <n v="17.849999999999998"/>
    <n v="12.29"/>
    <x v="2"/>
  </r>
  <r>
    <n v="25919"/>
    <s v="IN-2015-CA1231058-42096"/>
    <x v="424"/>
    <x v="161"/>
    <x v="3"/>
    <s v="CA-1231058"/>
    <x v="380"/>
    <x v="2"/>
    <m/>
    <s v="Meerut"/>
    <x v="9"/>
    <s v="India"/>
    <s v="Southern Asia"/>
    <x v="0"/>
    <s v="OFF-AR-6114"/>
    <x v="2"/>
    <x v="9"/>
    <s v="Stanley Markers, Blue"/>
    <x v="739"/>
    <n v="3"/>
    <n v="0"/>
    <n v="31.949999999999996"/>
    <n v="12.25"/>
    <x v="2"/>
  </r>
  <r>
    <n v="28851"/>
    <s v="IN-2015-EM1414058-42194"/>
    <x v="53"/>
    <x v="20"/>
    <x v="1"/>
    <s v="EM-1414058"/>
    <x v="53"/>
    <x v="1"/>
    <m/>
    <s v="Malegaon"/>
    <x v="12"/>
    <s v="India"/>
    <s v="Southern Asia"/>
    <x v="0"/>
    <s v="FUR-FU-5741"/>
    <x v="0"/>
    <x v="10"/>
    <s v="Rubbermaid Stacking Tray, Erganomic"/>
    <x v="740"/>
    <n v="4"/>
    <n v="0"/>
    <n v="46.56"/>
    <n v="12.24"/>
    <x v="1"/>
  </r>
  <r>
    <n v="29602"/>
    <s v="IN-2013-GP1474058-41419"/>
    <x v="5"/>
    <x v="5"/>
    <x v="2"/>
    <s v="GP-1474058"/>
    <x v="5"/>
    <x v="2"/>
    <m/>
    <s v="Delhi"/>
    <x v="5"/>
    <s v="India"/>
    <s v="Southern Asia"/>
    <x v="0"/>
    <s v="OFF-LA-5391"/>
    <x v="2"/>
    <x v="15"/>
    <s v="Novimex Removable Labels, 5000 Label Set"/>
    <x v="741"/>
    <n v="5"/>
    <n v="0"/>
    <n v="0.44999999999999996"/>
    <n v="12.23"/>
    <x v="0"/>
  </r>
  <r>
    <n v="27288"/>
    <s v="IN-2012-RD1990058-40957"/>
    <x v="425"/>
    <x v="433"/>
    <x v="1"/>
    <s v="RD-1990058"/>
    <x v="381"/>
    <x v="0"/>
    <m/>
    <s v="Jaipur"/>
    <x v="14"/>
    <s v="India"/>
    <s v="Southern Asia"/>
    <x v="0"/>
    <s v="FUR-CH-4560"/>
    <x v="0"/>
    <x v="0"/>
    <s v="Harbour Creations Steel Folding Chair, Set of Two"/>
    <x v="742"/>
    <n v="3"/>
    <n v="0"/>
    <n v="18"/>
    <n v="12.23"/>
    <x v="2"/>
  </r>
  <r>
    <n v="27142"/>
    <s v="IN-2015-TC2098058-42237"/>
    <x v="184"/>
    <x v="434"/>
    <x v="0"/>
    <s v="TC-2098058"/>
    <x v="50"/>
    <x v="2"/>
    <m/>
    <s v="Guntur"/>
    <x v="16"/>
    <s v="India"/>
    <s v="Southern Asia"/>
    <x v="0"/>
    <s v="FUR-FU-4077"/>
    <x v="0"/>
    <x v="10"/>
    <s v="Eldon Light Bulb, Erganomic"/>
    <x v="743"/>
    <n v="2"/>
    <n v="0"/>
    <n v="19.5"/>
    <n v="12.22"/>
    <x v="1"/>
  </r>
  <r>
    <n v="25819"/>
    <s v="IN-2015-PC1900058-42117"/>
    <x v="199"/>
    <x v="435"/>
    <x v="1"/>
    <s v="PC-1900058"/>
    <x v="382"/>
    <x v="1"/>
    <m/>
    <s v="Ratlam"/>
    <x v="4"/>
    <s v="India"/>
    <s v="Southern Asia"/>
    <x v="0"/>
    <s v="OFF-FA-6186"/>
    <x v="2"/>
    <x v="16"/>
    <s v="Stockwell Clamps, Bulk Pack"/>
    <x v="744"/>
    <n v="4"/>
    <n v="0"/>
    <n v="25.56"/>
    <n v="12.21"/>
    <x v="3"/>
  </r>
  <r>
    <n v="23457"/>
    <s v="IN-2015-JB1604558-42019"/>
    <x v="426"/>
    <x v="436"/>
    <x v="1"/>
    <s v="JB-1604558"/>
    <x v="383"/>
    <x v="1"/>
    <m/>
    <s v="Bhiwandi"/>
    <x v="12"/>
    <s v="India"/>
    <s v="Southern Asia"/>
    <x v="0"/>
    <s v="TEC-AC-5202"/>
    <x v="1"/>
    <x v="8"/>
    <s v="Memorex Keyboard, USB"/>
    <x v="745"/>
    <n v="2"/>
    <n v="0"/>
    <n v="9.9599999999999991"/>
    <n v="12.2"/>
    <x v="1"/>
  </r>
  <r>
    <n v="29360"/>
    <s v="IN-2013-CS1195058-41606"/>
    <x v="427"/>
    <x v="191"/>
    <x v="3"/>
    <s v="CS-1195058"/>
    <x v="384"/>
    <x v="0"/>
    <m/>
    <s v="Bareilly"/>
    <x v="9"/>
    <s v="India"/>
    <s v="Southern Asia"/>
    <x v="0"/>
    <s v="OFF-FA-2962"/>
    <x v="2"/>
    <x v="16"/>
    <s v="Accos Thumb Tacks, Metal"/>
    <x v="746"/>
    <n v="2"/>
    <n v="0"/>
    <n v="6.3000000000000007"/>
    <n v="12.17"/>
    <x v="0"/>
  </r>
  <r>
    <n v="24165"/>
    <s v="IN-2013-CS1246058-41609"/>
    <x v="43"/>
    <x v="43"/>
    <x v="1"/>
    <s v="CS-1246058"/>
    <x v="43"/>
    <x v="0"/>
    <m/>
    <s v="Aligarh"/>
    <x v="9"/>
    <s v="India"/>
    <s v="Southern Asia"/>
    <x v="0"/>
    <s v="OFF-SU-6177"/>
    <x v="2"/>
    <x v="13"/>
    <s v="Stiletto Shears, High Speed"/>
    <x v="747"/>
    <n v="7"/>
    <n v="0"/>
    <n v="127.89"/>
    <n v="12.13"/>
    <x v="2"/>
  </r>
  <r>
    <n v="20936"/>
    <s v="IN-2013-CA1277558-41548"/>
    <x v="57"/>
    <x v="55"/>
    <x v="1"/>
    <s v="CA-1277558"/>
    <x v="17"/>
    <x v="0"/>
    <m/>
    <s v="Delhi"/>
    <x v="5"/>
    <s v="India"/>
    <s v="Southern Asia"/>
    <x v="0"/>
    <s v="OFF-AP-4953"/>
    <x v="2"/>
    <x v="6"/>
    <s v="KitchenAid Coffee Grinder, Red"/>
    <x v="748"/>
    <n v="3"/>
    <n v="0"/>
    <n v="82.44"/>
    <n v="12.12"/>
    <x v="2"/>
  </r>
  <r>
    <n v="30263"/>
    <s v="IN-2015-PS1876058-42340"/>
    <x v="319"/>
    <x v="318"/>
    <x v="2"/>
    <s v="PS-1876058"/>
    <x v="179"/>
    <x v="0"/>
    <m/>
    <s v="Moradabad"/>
    <x v="9"/>
    <s v="India"/>
    <s v="Southern Asia"/>
    <x v="0"/>
    <s v="OFF-AP-3862"/>
    <x v="2"/>
    <x v="6"/>
    <s v="Cuisinart Coffee Grinder, Silver"/>
    <x v="749"/>
    <n v="3"/>
    <n v="0"/>
    <n v="25.92"/>
    <n v="12.11"/>
    <x v="2"/>
  </r>
  <r>
    <n v="24558"/>
    <s v="IN-2015-SW2075558-42295"/>
    <x v="391"/>
    <x v="333"/>
    <x v="1"/>
    <s v="SW-2075558"/>
    <x v="359"/>
    <x v="2"/>
    <m/>
    <s v="Bangalore"/>
    <x v="13"/>
    <s v="India"/>
    <s v="Southern Asia"/>
    <x v="0"/>
    <s v="FUR-CH-4703"/>
    <x v="0"/>
    <x v="0"/>
    <s v="Hon Swivel Stool, Red"/>
    <x v="750"/>
    <n v="1"/>
    <n v="0"/>
    <n v="75.27"/>
    <n v="12.05"/>
    <x v="2"/>
  </r>
  <r>
    <n v="28690"/>
    <s v="IN-2014-MH1745558-41893"/>
    <x v="60"/>
    <x v="128"/>
    <x v="3"/>
    <s v="MH-1745558"/>
    <x v="125"/>
    <x v="0"/>
    <m/>
    <s v="Bhilai"/>
    <x v="10"/>
    <s v="India"/>
    <s v="Southern Asia"/>
    <x v="0"/>
    <s v="FUR-FU-5724"/>
    <x v="0"/>
    <x v="10"/>
    <s v="Rubbermaid Door Stop, Duo Pack"/>
    <x v="751"/>
    <n v="3"/>
    <n v="0"/>
    <n v="15.75"/>
    <n v="12.04"/>
    <x v="1"/>
  </r>
  <r>
    <n v="21322"/>
    <s v="IN-2014-GZ1447058-41721"/>
    <x v="71"/>
    <x v="69"/>
    <x v="1"/>
    <s v="GZ-1447058"/>
    <x v="70"/>
    <x v="0"/>
    <m/>
    <s v="Ludhiana"/>
    <x v="19"/>
    <s v="India"/>
    <s v="Southern Asia"/>
    <x v="0"/>
    <s v="OFF-AR-3539"/>
    <x v="2"/>
    <x v="9"/>
    <s v="Boston Markers, Fluorescent"/>
    <x v="752"/>
    <n v="7"/>
    <n v="0"/>
    <n v="85.049999999999983"/>
    <n v="12.03"/>
    <x v="2"/>
  </r>
  <r>
    <n v="24651"/>
    <s v="IN-2012-MV1819058-40988"/>
    <x v="148"/>
    <x v="148"/>
    <x v="1"/>
    <s v="MV-1819058"/>
    <x v="142"/>
    <x v="0"/>
    <m/>
    <s v="Nellore"/>
    <x v="16"/>
    <s v="India"/>
    <s v="Southern Asia"/>
    <x v="0"/>
    <s v="OFF-SU-4989"/>
    <x v="2"/>
    <x v="13"/>
    <s v="Kleencut Shears, Easy Grip"/>
    <x v="753"/>
    <n v="2"/>
    <n v="0"/>
    <n v="44.46"/>
    <n v="12"/>
    <x v="1"/>
  </r>
  <r>
    <n v="28708"/>
    <s v="IN-2013-CR1262558-41613"/>
    <x v="69"/>
    <x v="67"/>
    <x v="1"/>
    <s v="CR-1262558"/>
    <x v="68"/>
    <x v="1"/>
    <m/>
    <s v="Pune"/>
    <x v="12"/>
    <s v="India"/>
    <s v="Southern Asia"/>
    <x v="0"/>
    <s v="OFF-SU-4125"/>
    <x v="2"/>
    <x v="13"/>
    <s v="Elite Ruler, Serrated"/>
    <x v="754"/>
    <n v="9"/>
    <n v="0"/>
    <n v="10.260000000000002"/>
    <n v="11.99"/>
    <x v="1"/>
  </r>
  <r>
    <n v="25109"/>
    <s v="IN-2015-NH1861058-42084"/>
    <x v="409"/>
    <x v="99"/>
    <x v="2"/>
    <s v="NH-1861058"/>
    <x v="182"/>
    <x v="2"/>
    <m/>
    <s v="Thiruvananthapuram"/>
    <x v="2"/>
    <s v="India"/>
    <s v="Southern Asia"/>
    <x v="0"/>
    <s v="OFF-EN-3110"/>
    <x v="2"/>
    <x v="14"/>
    <s v="Ames Peel and Seal, Set of 50"/>
    <x v="755"/>
    <n v="4"/>
    <n v="0"/>
    <n v="2.16"/>
    <n v="11.97"/>
    <x v="1"/>
  </r>
  <r>
    <n v="24016"/>
    <s v="IN-2013-GH1442558-41380"/>
    <x v="428"/>
    <x v="437"/>
    <x v="1"/>
    <s v="GH-1442558"/>
    <x v="151"/>
    <x v="0"/>
    <m/>
    <s v="Bangalore"/>
    <x v="13"/>
    <s v="India"/>
    <s v="Southern Asia"/>
    <x v="0"/>
    <s v="OFF-ST-4105"/>
    <x v="2"/>
    <x v="7"/>
    <s v="Eldon Trays, Blue"/>
    <x v="756"/>
    <n v="3"/>
    <n v="0"/>
    <n v="63.269999999999996"/>
    <n v="11.96"/>
    <x v="2"/>
  </r>
  <r>
    <n v="27352"/>
    <s v="IN-2013-AF1088558-41627"/>
    <x v="65"/>
    <x v="63"/>
    <x v="1"/>
    <s v="AF-1088558"/>
    <x v="21"/>
    <x v="0"/>
    <m/>
    <s v="Solapur"/>
    <x v="12"/>
    <s v="India"/>
    <s v="Southern Asia"/>
    <x v="0"/>
    <s v="OFF-BI-4817"/>
    <x v="2"/>
    <x v="11"/>
    <s v="Ibico Binding Machine, Economy"/>
    <x v="757"/>
    <n v="3"/>
    <n v="0"/>
    <n v="60.12"/>
    <n v="11.91"/>
    <x v="1"/>
  </r>
  <r>
    <n v="29152"/>
    <s v="IN-2015-JO1514558-42223"/>
    <x v="311"/>
    <x v="221"/>
    <x v="1"/>
    <s v="JO-1514558"/>
    <x v="291"/>
    <x v="2"/>
    <m/>
    <s v="Kozhikode"/>
    <x v="2"/>
    <s v="India"/>
    <s v="Southern Asia"/>
    <x v="0"/>
    <s v="OFF-AR-5932"/>
    <x v="2"/>
    <x v="9"/>
    <s v="Sanford Sketch Pad, Fluorescent"/>
    <x v="758"/>
    <n v="3"/>
    <n v="0"/>
    <n v="42.03"/>
    <n v="11.86"/>
    <x v="2"/>
  </r>
  <r>
    <n v="26405"/>
    <s v="IN-2014-JP1613558-41747"/>
    <x v="297"/>
    <x v="438"/>
    <x v="1"/>
    <s v="JP-1613558"/>
    <x v="385"/>
    <x v="1"/>
    <m/>
    <s v="Bikaner"/>
    <x v="14"/>
    <s v="India"/>
    <s v="Southern Asia"/>
    <x v="0"/>
    <s v="FUR-CH-4545"/>
    <x v="0"/>
    <x v="0"/>
    <s v="Harbour Creations Rocking Chair, Black"/>
    <x v="759"/>
    <n v="1"/>
    <n v="0"/>
    <n v="24.57"/>
    <n v="11.81"/>
    <x v="2"/>
  </r>
  <r>
    <n v="25204"/>
    <s v="IN-2015-DB1340558-42094"/>
    <x v="163"/>
    <x v="161"/>
    <x v="1"/>
    <s v="DB-1340558"/>
    <x v="154"/>
    <x v="0"/>
    <m/>
    <s v="Jaipur"/>
    <x v="14"/>
    <s v="India"/>
    <s v="Southern Asia"/>
    <x v="0"/>
    <s v="TEC-AC-5887"/>
    <x v="1"/>
    <x v="8"/>
    <s v="SanDisk Numeric Keypad, Bluetooth"/>
    <x v="662"/>
    <n v="2"/>
    <n v="0"/>
    <n v="12.120000000000001"/>
    <n v="11.76"/>
    <x v="1"/>
  </r>
  <r>
    <n v="30265"/>
    <s v="IN-2015-PS1876058-42340"/>
    <x v="319"/>
    <x v="318"/>
    <x v="2"/>
    <s v="PS-1876058"/>
    <x v="179"/>
    <x v="0"/>
    <m/>
    <s v="Moradabad"/>
    <x v="9"/>
    <s v="India"/>
    <s v="Southern Asia"/>
    <x v="0"/>
    <s v="OFF-SU-4326"/>
    <x v="2"/>
    <x v="13"/>
    <s v="Fiskars Trimmer, High Speed"/>
    <x v="760"/>
    <n v="8"/>
    <n v="0"/>
    <n v="97.92"/>
    <n v="11.72"/>
    <x v="2"/>
  </r>
  <r>
    <n v="28318"/>
    <s v="IN-2013-GT1471058-41450"/>
    <x v="429"/>
    <x v="202"/>
    <x v="3"/>
    <s v="GT-1471058"/>
    <x v="82"/>
    <x v="0"/>
    <m/>
    <s v="Patna"/>
    <x v="8"/>
    <s v="India"/>
    <s v="Southern Asia"/>
    <x v="0"/>
    <s v="OFF-SU-4974"/>
    <x v="2"/>
    <x v="13"/>
    <s v="Kleencut Box Cutter, High Speed"/>
    <x v="480"/>
    <n v="2"/>
    <n v="0"/>
    <n v="16.62"/>
    <n v="11.68"/>
    <x v="1"/>
  </r>
  <r>
    <n v="21853"/>
    <s v="IN-2013-SW2024558-41425"/>
    <x v="77"/>
    <x v="4"/>
    <x v="0"/>
    <s v="SW-2024558"/>
    <x v="74"/>
    <x v="0"/>
    <m/>
    <s v="Fatehpur"/>
    <x v="14"/>
    <s v="India"/>
    <s v="Southern Asia"/>
    <x v="0"/>
    <s v="OFF-BI-3293"/>
    <x v="2"/>
    <x v="11"/>
    <s v="Avery Index Tab, Clear"/>
    <x v="761"/>
    <n v="8"/>
    <n v="0"/>
    <n v="24.240000000000002"/>
    <n v="11.68"/>
    <x v="1"/>
  </r>
  <r>
    <n v="28480"/>
    <s v="ID-2015-KC1625558-42308"/>
    <x v="407"/>
    <x v="417"/>
    <x v="2"/>
    <s v="KC-1625558"/>
    <x v="330"/>
    <x v="2"/>
    <m/>
    <s v="Mumbai"/>
    <x v="12"/>
    <s v="India"/>
    <s v="Southern Asia"/>
    <x v="0"/>
    <s v="OFF-ST-4108"/>
    <x v="2"/>
    <x v="7"/>
    <s v="Eldon Trays, Wire Frame"/>
    <x v="762"/>
    <n v="3"/>
    <n v="0.5"/>
    <n v="-49.41"/>
    <n v="11.67"/>
    <x v="1"/>
  </r>
  <r>
    <n v="27995"/>
    <s v="IN-2012-SG2008058-41208"/>
    <x v="181"/>
    <x v="179"/>
    <x v="1"/>
    <s v="SG-2008058"/>
    <x v="171"/>
    <x v="0"/>
    <m/>
    <s v="Gorakhpur"/>
    <x v="1"/>
    <s v="India"/>
    <s v="Southern Asia"/>
    <x v="0"/>
    <s v="TEC-MA-6133"/>
    <x v="1"/>
    <x v="3"/>
    <s v="StarTech Calculator, Red"/>
    <x v="763"/>
    <n v="5"/>
    <n v="0"/>
    <n v="79.650000000000006"/>
    <n v="11.66"/>
    <x v="2"/>
  </r>
  <r>
    <n v="23918"/>
    <s v="IN-2014-HJ1487558-41912"/>
    <x v="430"/>
    <x v="439"/>
    <x v="1"/>
    <s v="HJ-1487558"/>
    <x v="209"/>
    <x v="1"/>
    <m/>
    <s v="Hyderabad"/>
    <x v="18"/>
    <s v="India"/>
    <s v="Southern Asia"/>
    <x v="0"/>
    <s v="OFF-AR-3453"/>
    <x v="2"/>
    <x v="9"/>
    <s v="BIC Highlighters, Fluorescent"/>
    <x v="764"/>
    <n v="3"/>
    <n v="0"/>
    <n v="7.83"/>
    <n v="11.65"/>
    <x v="3"/>
  </r>
  <r>
    <n v="21990"/>
    <s v="IN-2012-NZ1856558-41271"/>
    <x v="431"/>
    <x v="440"/>
    <x v="1"/>
    <s v="NZ-1856558"/>
    <x v="30"/>
    <x v="1"/>
    <m/>
    <s v="Jamnagar"/>
    <x v="0"/>
    <s v="India"/>
    <s v="Southern Asia"/>
    <x v="0"/>
    <s v="TEC-PH-5342"/>
    <x v="1"/>
    <x v="1"/>
    <s v="Nokia Headset, with Caller ID"/>
    <x v="765"/>
    <n v="3"/>
    <n v="0"/>
    <n v="78.929999999999993"/>
    <n v="11.59"/>
    <x v="1"/>
  </r>
  <r>
    <n v="23225"/>
    <s v="IN-2015-VP2173058-42024"/>
    <x v="432"/>
    <x v="441"/>
    <x v="3"/>
    <s v="VP-2173058"/>
    <x v="85"/>
    <x v="1"/>
    <m/>
    <s v="Lucknow"/>
    <x v="9"/>
    <s v="India"/>
    <s v="Southern Asia"/>
    <x v="0"/>
    <s v="OFF-LA-4540"/>
    <x v="2"/>
    <x v="15"/>
    <s v="Harbour Creations Legal Exhibit Labels, Laser Printer Compatible"/>
    <x v="766"/>
    <n v="5"/>
    <n v="0"/>
    <n v="15.750000000000002"/>
    <n v="11.58"/>
    <x v="1"/>
  </r>
  <r>
    <n v="21087"/>
    <s v="IN-2013-PG1889558-41580"/>
    <x v="433"/>
    <x v="442"/>
    <x v="2"/>
    <s v="PG-1889558"/>
    <x v="386"/>
    <x v="0"/>
    <m/>
    <s v="Bhavnagar"/>
    <x v="0"/>
    <s v="India"/>
    <s v="Southern Asia"/>
    <x v="0"/>
    <s v="OFF-BI-4810"/>
    <x v="2"/>
    <x v="11"/>
    <s v="Ibico Binder Covers, Recycled"/>
    <x v="767"/>
    <n v="10"/>
    <n v="0"/>
    <n v="5.4"/>
    <n v="11.55"/>
    <x v="2"/>
  </r>
  <r>
    <n v="24652"/>
    <s v="IN-2012-MV1819058-40988"/>
    <x v="148"/>
    <x v="148"/>
    <x v="1"/>
    <s v="MV-1819058"/>
    <x v="142"/>
    <x v="0"/>
    <m/>
    <s v="Nellore"/>
    <x v="16"/>
    <s v="India"/>
    <s v="Southern Asia"/>
    <x v="0"/>
    <s v="OFF-EN-4439"/>
    <x v="2"/>
    <x v="14"/>
    <s v="GlobeWeis Interoffice Envelope, Recycled"/>
    <x v="768"/>
    <n v="2"/>
    <n v="0"/>
    <n v="29.82"/>
    <n v="11.52"/>
    <x v="1"/>
  </r>
  <r>
    <n v="25483"/>
    <s v="IN-2015-JK1609058-42238"/>
    <x v="177"/>
    <x v="431"/>
    <x v="1"/>
    <s v="JK-1609058"/>
    <x v="36"/>
    <x v="0"/>
    <m/>
    <s v="Ajmer"/>
    <x v="14"/>
    <s v="India"/>
    <s v="Southern Asia"/>
    <x v="0"/>
    <s v="FUR-CH-4518"/>
    <x v="0"/>
    <x v="0"/>
    <s v="Harbour Creations Bag Chairs, Adjustable"/>
    <x v="769"/>
    <n v="2"/>
    <n v="0"/>
    <n v="48.72"/>
    <n v="11.49"/>
    <x v="2"/>
  </r>
  <r>
    <n v="20559"/>
    <s v="IN-2014-EP1391558-41893"/>
    <x v="60"/>
    <x v="59"/>
    <x v="1"/>
    <s v="EP-1391558"/>
    <x v="387"/>
    <x v="0"/>
    <m/>
    <s v="Jamshedpur"/>
    <x v="3"/>
    <s v="India"/>
    <s v="Southern Asia"/>
    <x v="0"/>
    <s v="OFF-BI-3186"/>
    <x v="2"/>
    <x v="11"/>
    <s v="Avery 3-Hole Punch, Clear"/>
    <x v="770"/>
    <n v="4"/>
    <n v="0"/>
    <n v="12"/>
    <n v="11.4"/>
    <x v="2"/>
  </r>
  <r>
    <n v="28388"/>
    <s v="IN-2014-ND1846058-41783"/>
    <x v="101"/>
    <x v="443"/>
    <x v="1"/>
    <s v="ND-1846058"/>
    <x v="388"/>
    <x v="2"/>
    <m/>
    <s v="Raipur"/>
    <x v="6"/>
    <s v="India"/>
    <s v="Southern Asia"/>
    <x v="0"/>
    <s v="OFF-AR-3544"/>
    <x v="2"/>
    <x v="9"/>
    <s v="Boston Pencil Sharpener, Fluorescent"/>
    <x v="771"/>
    <n v="6"/>
    <n v="0"/>
    <n v="3.4200000000000004"/>
    <n v="11.37"/>
    <x v="2"/>
  </r>
  <r>
    <n v="26178"/>
    <s v="IN-2012-CW1190558-41145"/>
    <x v="244"/>
    <x v="242"/>
    <x v="2"/>
    <s v="CW-1190558"/>
    <x v="232"/>
    <x v="1"/>
    <m/>
    <s v="Guntur"/>
    <x v="16"/>
    <s v="India"/>
    <s v="Southern Asia"/>
    <x v="0"/>
    <s v="TEC-AC-3392"/>
    <x v="1"/>
    <x v="8"/>
    <s v="Belkin Mouse, Bluetooth"/>
    <x v="772"/>
    <n v="3"/>
    <n v="0"/>
    <n v="17.009999999999998"/>
    <n v="11.36"/>
    <x v="1"/>
  </r>
  <r>
    <n v="26420"/>
    <s v="IN-2015-MN1793558-42144"/>
    <x v="434"/>
    <x v="47"/>
    <x v="2"/>
    <s v="MN-1793558"/>
    <x v="389"/>
    <x v="0"/>
    <m/>
    <s v="Kollam"/>
    <x v="2"/>
    <s v="India"/>
    <s v="Southern Asia"/>
    <x v="0"/>
    <s v="OFF-EN-3655"/>
    <x v="2"/>
    <x v="14"/>
    <s v="Cameo Business Envelopes, Security-Tint"/>
    <x v="773"/>
    <n v="5"/>
    <n v="0"/>
    <n v="6.75"/>
    <n v="11.32"/>
    <x v="0"/>
  </r>
  <r>
    <n v="27450"/>
    <s v="IN-2014-KB1658558-41994"/>
    <x v="113"/>
    <x v="114"/>
    <x v="1"/>
    <s v="KB-1658558"/>
    <x v="112"/>
    <x v="2"/>
    <m/>
    <s v="Puducherry"/>
    <x v="21"/>
    <s v="India"/>
    <s v="Southern Asia"/>
    <x v="0"/>
    <s v="OFF-FA-6194"/>
    <x v="2"/>
    <x v="16"/>
    <s v="Stockwell Push Pins, Assorted Sizes"/>
    <x v="774"/>
    <n v="10"/>
    <n v="0"/>
    <n v="0.89999999999999991"/>
    <n v="11.26"/>
    <x v="2"/>
  </r>
  <r>
    <n v="26699"/>
    <s v="IN-2015-JB1592558-42272"/>
    <x v="89"/>
    <x v="107"/>
    <x v="1"/>
    <s v="JB-1592558"/>
    <x v="390"/>
    <x v="0"/>
    <m/>
    <s v="Delhi"/>
    <x v="5"/>
    <s v="India"/>
    <s v="Southern Asia"/>
    <x v="0"/>
    <s v="OFF-EN-4445"/>
    <x v="2"/>
    <x v="14"/>
    <s v="GlobeWeis Mailers, Set of 50"/>
    <x v="775"/>
    <n v="2"/>
    <n v="0"/>
    <n v="33.119999999999997"/>
    <n v="11.24"/>
    <x v="3"/>
  </r>
  <r>
    <n v="26019"/>
    <s v="IN-2015-BD1156058-42325"/>
    <x v="80"/>
    <x v="444"/>
    <x v="1"/>
    <s v="BD-1156058"/>
    <x v="391"/>
    <x v="1"/>
    <m/>
    <s v="Nagercoil"/>
    <x v="11"/>
    <s v="India"/>
    <s v="Southern Asia"/>
    <x v="0"/>
    <s v="TEC-AC-5862"/>
    <x v="1"/>
    <x v="8"/>
    <s v="SanDisk Flash Drive, Programmable"/>
    <x v="776"/>
    <n v="3"/>
    <n v="0"/>
    <n v="20.879999999999995"/>
    <n v="11.2"/>
    <x v="2"/>
  </r>
  <r>
    <n v="23649"/>
    <s v="IN-2013-MG1769558-41620"/>
    <x v="180"/>
    <x v="178"/>
    <x v="1"/>
    <s v="MG-1769558"/>
    <x v="170"/>
    <x v="0"/>
    <m/>
    <s v="Belgaum"/>
    <x v="13"/>
    <s v="India"/>
    <s v="Southern Asia"/>
    <x v="0"/>
    <s v="OFF-ST-4259"/>
    <x v="2"/>
    <x v="7"/>
    <s v="Fellowes File Cart, Single Width"/>
    <x v="777"/>
    <n v="3"/>
    <n v="0"/>
    <n v="206.01"/>
    <n v="11.19"/>
    <x v="2"/>
  </r>
  <r>
    <n v="21506"/>
    <s v="IN-2013-JR1570058-41441"/>
    <x v="39"/>
    <x v="39"/>
    <x v="1"/>
    <s v="JR-1570058"/>
    <x v="39"/>
    <x v="0"/>
    <m/>
    <s v="Kollam"/>
    <x v="2"/>
    <s v="India"/>
    <s v="Southern Asia"/>
    <x v="0"/>
    <s v="OFF-ST-5707"/>
    <x v="2"/>
    <x v="7"/>
    <s v="Rogers Shelving, Single Width"/>
    <x v="778"/>
    <n v="2"/>
    <n v="0"/>
    <n v="54.66"/>
    <n v="11.12"/>
    <x v="2"/>
  </r>
  <r>
    <n v="20758"/>
    <s v="IN-2015-RP1927058-42296"/>
    <x v="435"/>
    <x v="445"/>
    <x v="1"/>
    <s v="RP-1927058"/>
    <x v="392"/>
    <x v="2"/>
    <m/>
    <s v="Ranchi"/>
    <x v="3"/>
    <s v="India"/>
    <s v="Southern Asia"/>
    <x v="0"/>
    <s v="OFF-AR-3527"/>
    <x v="2"/>
    <x v="9"/>
    <s v="Boston Canvas, Fluorescent"/>
    <x v="779"/>
    <n v="2"/>
    <n v="0"/>
    <n v="43.92"/>
    <n v="11.12"/>
    <x v="2"/>
  </r>
  <r>
    <n v="26863"/>
    <s v="IN-2015-GK1462058-42307"/>
    <x v="309"/>
    <x v="282"/>
    <x v="1"/>
    <s v="GK-1462058"/>
    <x v="290"/>
    <x v="2"/>
    <m/>
    <s v="Durgapur"/>
    <x v="7"/>
    <s v="India"/>
    <s v="Southern Asia"/>
    <x v="0"/>
    <s v="OFF-PA-3987"/>
    <x v="2"/>
    <x v="12"/>
    <s v="Eaton Cards &amp; Envelopes, Multicolor"/>
    <x v="611"/>
    <n v="2"/>
    <n v="0"/>
    <n v="23.28"/>
    <n v="11.11"/>
    <x v="1"/>
  </r>
  <r>
    <n v="29355"/>
    <s v="IN-2015-JK1609058-42258"/>
    <x v="111"/>
    <x v="446"/>
    <x v="1"/>
    <s v="JK-1609058"/>
    <x v="36"/>
    <x v="0"/>
    <m/>
    <s v="Indore"/>
    <x v="4"/>
    <s v="India"/>
    <s v="Southern Asia"/>
    <x v="0"/>
    <s v="TEC-AC-5219"/>
    <x v="1"/>
    <x v="8"/>
    <s v="Memorex Mouse, USB"/>
    <x v="780"/>
    <n v="5"/>
    <n v="0"/>
    <n v="4.2"/>
    <n v="11.11"/>
    <x v="2"/>
  </r>
  <r>
    <n v="28009"/>
    <s v="IN-2012-TD2099558-41177"/>
    <x v="234"/>
    <x v="334"/>
    <x v="2"/>
    <s v="TD-2099558"/>
    <x v="308"/>
    <x v="0"/>
    <m/>
    <s v="Nasik"/>
    <x v="12"/>
    <s v="India"/>
    <s v="Southern Asia"/>
    <x v="0"/>
    <s v="OFF-FA-6189"/>
    <x v="2"/>
    <x v="16"/>
    <s v="Stockwell Paper Clips, Assorted Sizes"/>
    <x v="781"/>
    <n v="3"/>
    <n v="0"/>
    <n v="13.41"/>
    <n v="11.11"/>
    <x v="0"/>
  </r>
  <r>
    <n v="20834"/>
    <s v="IN-2014-AS1028558-41877"/>
    <x v="73"/>
    <x v="71"/>
    <x v="1"/>
    <s v="AS-1028558"/>
    <x v="19"/>
    <x v="2"/>
    <m/>
    <s v="Avadi"/>
    <x v="11"/>
    <s v="India"/>
    <s v="Southern Asia"/>
    <x v="0"/>
    <s v="TEC-AC-4178"/>
    <x v="1"/>
    <x v="8"/>
    <s v="Enermax Numeric Keypad, Bluetooth"/>
    <x v="782"/>
    <n v="2"/>
    <n v="0"/>
    <n v="4.5600000000000005"/>
    <n v="11.1"/>
    <x v="1"/>
  </r>
  <r>
    <n v="28317"/>
    <s v="IN-2013-GT1471058-41450"/>
    <x v="429"/>
    <x v="202"/>
    <x v="3"/>
    <s v="GT-1471058"/>
    <x v="82"/>
    <x v="0"/>
    <m/>
    <s v="Patna"/>
    <x v="8"/>
    <s v="India"/>
    <s v="Southern Asia"/>
    <x v="0"/>
    <s v="OFF-FA-6205"/>
    <x v="2"/>
    <x v="16"/>
    <s v="Stockwell Thumb Tacks, 12 Pack"/>
    <x v="783"/>
    <n v="3"/>
    <n v="0"/>
    <n v="12.419999999999998"/>
    <n v="11.1"/>
    <x v="1"/>
  </r>
  <r>
    <n v="26317"/>
    <s v="IN-2013-OT1873058-41462"/>
    <x v="436"/>
    <x v="447"/>
    <x v="1"/>
    <s v="OT-1873058"/>
    <x v="393"/>
    <x v="0"/>
    <m/>
    <s v="Raipur"/>
    <x v="10"/>
    <s v="India"/>
    <s v="Southern Asia"/>
    <x v="0"/>
    <s v="OFF-PA-5853"/>
    <x v="2"/>
    <x v="12"/>
    <s v="SanDisk Computer Printout Paper, Premium"/>
    <x v="784"/>
    <n v="6"/>
    <n v="0"/>
    <n v="14.22"/>
    <n v="11.09"/>
    <x v="2"/>
  </r>
  <r>
    <n v="20730"/>
    <s v="IN-2012-VP2173058-41140"/>
    <x v="437"/>
    <x v="448"/>
    <x v="2"/>
    <s v="VP-2173058"/>
    <x v="85"/>
    <x v="1"/>
    <m/>
    <s v="Hapur"/>
    <x v="9"/>
    <s v="India"/>
    <s v="Southern Asia"/>
    <x v="0"/>
    <s v="OFF-ST-4096"/>
    <x v="2"/>
    <x v="7"/>
    <s v="Eldon Shelving, Single Width"/>
    <x v="785"/>
    <n v="3"/>
    <n v="0"/>
    <n v="7.2000000000000011"/>
    <n v="11.09"/>
    <x v="2"/>
  </r>
  <r>
    <n v="28294"/>
    <s v="IN-2013-SH2063558-41517"/>
    <x v="128"/>
    <x v="449"/>
    <x v="3"/>
    <s v="SH-2063558"/>
    <x v="394"/>
    <x v="2"/>
    <m/>
    <s v="Rajkot"/>
    <x v="0"/>
    <s v="India"/>
    <s v="Southern Asia"/>
    <x v="0"/>
    <s v="OFF-AP-3878"/>
    <x v="2"/>
    <x v="6"/>
    <s v="Cuisinart Toaster, Silver"/>
    <x v="786"/>
    <n v="2"/>
    <n v="0"/>
    <n v="43.32"/>
    <n v="11.08"/>
    <x v="2"/>
  </r>
  <r>
    <n v="30033"/>
    <s v="IN-2015-MW1823558-42157"/>
    <x v="11"/>
    <x v="11"/>
    <x v="2"/>
    <s v="MW-1823558"/>
    <x v="350"/>
    <x v="2"/>
    <m/>
    <s v="Hyderabad"/>
    <x v="18"/>
    <s v="India"/>
    <s v="Southern Asia"/>
    <x v="0"/>
    <s v="OFF-BI-4804"/>
    <x v="2"/>
    <x v="11"/>
    <s v="Ibico 3-Hole Punch, Durable"/>
    <x v="787"/>
    <n v="3"/>
    <n v="0"/>
    <n v="22.95"/>
    <n v="11.06"/>
    <x v="2"/>
  </r>
  <r>
    <n v="24614"/>
    <s v="IN-2013-DB1312058-41452"/>
    <x v="272"/>
    <x v="274"/>
    <x v="1"/>
    <s v="DB-1312058"/>
    <x v="395"/>
    <x v="2"/>
    <m/>
    <s v="Hubli"/>
    <x v="13"/>
    <s v="India"/>
    <s v="Southern Asia"/>
    <x v="0"/>
    <s v="OFF-BI-3713"/>
    <x v="2"/>
    <x v="11"/>
    <s v="Cardinal 3-Hole Punch, Durable"/>
    <x v="788"/>
    <n v="6"/>
    <n v="0"/>
    <n v="72.72"/>
    <n v="11.02"/>
    <x v="2"/>
  </r>
  <r>
    <n v="27041"/>
    <s v="IN-2014-PW1903058-41999"/>
    <x v="438"/>
    <x v="450"/>
    <x v="1"/>
    <s v="PW-1903058"/>
    <x v="396"/>
    <x v="2"/>
    <m/>
    <s v="Shimoga"/>
    <x v="13"/>
    <s v="India"/>
    <s v="Southern Asia"/>
    <x v="0"/>
    <s v="TEC-AC-5118"/>
    <x v="1"/>
    <x v="8"/>
    <s v="Logitech Keyboard, USB"/>
    <x v="789"/>
    <n v="2"/>
    <n v="0"/>
    <n v="45"/>
    <n v="11"/>
    <x v="2"/>
  </r>
  <r>
    <n v="23079"/>
    <s v="IN-2014-KH1651058-41857"/>
    <x v="165"/>
    <x v="163"/>
    <x v="1"/>
    <s v="KH-1651058"/>
    <x v="156"/>
    <x v="0"/>
    <m/>
    <s v="Patiala"/>
    <x v="19"/>
    <s v="India"/>
    <s v="Southern Asia"/>
    <x v="0"/>
    <s v="FUR-FU-3026"/>
    <x v="0"/>
    <x v="10"/>
    <s v="Advantus Clock, Erganomic"/>
    <x v="790"/>
    <n v="4"/>
    <n v="0"/>
    <n v="78"/>
    <n v="10.98"/>
    <x v="2"/>
  </r>
  <r>
    <n v="29750"/>
    <s v="IN-2014-JR1621058-41850"/>
    <x v="339"/>
    <x v="347"/>
    <x v="1"/>
    <s v="JR-1621058"/>
    <x v="320"/>
    <x v="2"/>
    <m/>
    <s v="Srinagar"/>
    <x v="17"/>
    <s v="India"/>
    <s v="Southern Asia"/>
    <x v="0"/>
    <s v="TEC-AC-5221"/>
    <x v="1"/>
    <x v="8"/>
    <s v="Memorex Numeric Keypad, Erganomic"/>
    <x v="791"/>
    <n v="2"/>
    <n v="0"/>
    <n v="42.96"/>
    <n v="10.9"/>
    <x v="2"/>
  </r>
  <r>
    <n v="24063"/>
    <s v="IN-2014-VT2170058-41804"/>
    <x v="157"/>
    <x v="155"/>
    <x v="1"/>
    <s v="VT-2170058"/>
    <x v="149"/>
    <x v="1"/>
    <m/>
    <s v="Ajmer"/>
    <x v="14"/>
    <s v="India"/>
    <s v="Southern Asia"/>
    <x v="0"/>
    <s v="OFF-EN-4917"/>
    <x v="2"/>
    <x v="14"/>
    <s v="Jiffy Mailers, with clear poly window"/>
    <x v="792"/>
    <n v="6"/>
    <n v="0"/>
    <n v="95.22"/>
    <n v="10.89"/>
    <x v="2"/>
  </r>
  <r>
    <n v="23835"/>
    <s v="IN-2015-KD1634558-42029"/>
    <x v="41"/>
    <x v="41"/>
    <x v="1"/>
    <s v="KD-1634558"/>
    <x v="41"/>
    <x v="0"/>
    <m/>
    <s v="Surat"/>
    <x v="0"/>
    <s v="India"/>
    <s v="Southern Asia"/>
    <x v="0"/>
    <s v="TEC-AC-5115"/>
    <x v="1"/>
    <x v="8"/>
    <s v="Logitech Keyboard, Bluetooth"/>
    <x v="459"/>
    <n v="2"/>
    <n v="0"/>
    <n v="72.42"/>
    <n v="10.87"/>
    <x v="2"/>
  </r>
  <r>
    <n v="27482"/>
    <s v="IN-2014-MH1729058-41956"/>
    <x v="229"/>
    <x v="95"/>
    <x v="2"/>
    <s v="MH-1729058"/>
    <x v="216"/>
    <x v="1"/>
    <m/>
    <s v="Tirunelveli"/>
    <x v="11"/>
    <s v="India"/>
    <s v="Southern Asia"/>
    <x v="0"/>
    <s v="OFF-SU-6165"/>
    <x v="2"/>
    <x v="13"/>
    <s v="Stiletto Letter Opener, Easy Grip"/>
    <x v="793"/>
    <n v="3"/>
    <n v="0"/>
    <n v="13.59"/>
    <n v="10.86"/>
    <x v="2"/>
  </r>
  <r>
    <n v="27201"/>
    <s v="IN-2014-NP1868558-41640"/>
    <x v="439"/>
    <x v="451"/>
    <x v="2"/>
    <s v="NP-1868558"/>
    <x v="397"/>
    <x v="1"/>
    <m/>
    <s v="Salem"/>
    <x v="11"/>
    <s v="India"/>
    <s v="Southern Asia"/>
    <x v="0"/>
    <s v="OFF-ST-4097"/>
    <x v="2"/>
    <x v="7"/>
    <s v="Eldon Shelving, Wire Frame"/>
    <x v="794"/>
    <n v="2"/>
    <n v="0"/>
    <n v="0"/>
    <n v="10.86"/>
    <x v="2"/>
  </r>
  <r>
    <n v="23579"/>
    <s v="IN-2014-LC1688558-41940"/>
    <x v="440"/>
    <x v="452"/>
    <x v="2"/>
    <s v="LC-1688558"/>
    <x v="208"/>
    <x v="0"/>
    <m/>
    <s v="Bangalore"/>
    <x v="13"/>
    <s v="India"/>
    <s v="Southern Asia"/>
    <x v="0"/>
    <s v="TEC-AC-3397"/>
    <x v="1"/>
    <x v="8"/>
    <s v="Belkin Numeric Keypad, Erganomic"/>
    <x v="795"/>
    <n v="3"/>
    <n v="0"/>
    <n v="30.150000000000002"/>
    <n v="10.84"/>
    <x v="2"/>
  </r>
  <r>
    <n v="23439"/>
    <s v="IN-2014-LC1687058-41702"/>
    <x v="119"/>
    <x v="120"/>
    <x v="1"/>
    <s v="LC-1687058"/>
    <x v="117"/>
    <x v="0"/>
    <m/>
    <s v="Jodhpur"/>
    <x v="14"/>
    <s v="India"/>
    <s v="Southern Asia"/>
    <x v="0"/>
    <s v="FUR-BO-3616"/>
    <x v="0"/>
    <x v="2"/>
    <s v="Bush 3-Shelf Cabinet, Mobile"/>
    <x v="796"/>
    <n v="2"/>
    <n v="0"/>
    <n v="37.92"/>
    <n v="10.82"/>
    <x v="2"/>
  </r>
  <r>
    <n v="28334"/>
    <s v="IN-2014-JF1519058-41900"/>
    <x v="230"/>
    <x v="228"/>
    <x v="1"/>
    <s v="JF-1519058"/>
    <x v="217"/>
    <x v="0"/>
    <m/>
    <s v="Indore"/>
    <x v="4"/>
    <s v="India"/>
    <s v="Southern Asia"/>
    <x v="0"/>
    <s v="FUR-FU-4102"/>
    <x v="0"/>
    <x v="10"/>
    <s v="Eldon Stacking Tray, Duo Pack"/>
    <x v="797"/>
    <n v="5"/>
    <n v="0"/>
    <n v="12.6"/>
    <n v="10.79"/>
    <x v="2"/>
  </r>
  <r>
    <n v="28512"/>
    <s v="IN-2012-AH1046558-41059"/>
    <x v="196"/>
    <x v="194"/>
    <x v="0"/>
    <s v="AH-1046558"/>
    <x v="184"/>
    <x v="0"/>
    <m/>
    <s v="Belgaum"/>
    <x v="13"/>
    <s v="India"/>
    <s v="Southern Asia"/>
    <x v="0"/>
    <s v="OFF-EN-3661"/>
    <x v="2"/>
    <x v="14"/>
    <s v="Cameo Interoffice Envelope, Recycled"/>
    <x v="798"/>
    <n v="3"/>
    <n v="0"/>
    <n v="51.300000000000004"/>
    <n v="10.77"/>
    <x v="2"/>
  </r>
  <r>
    <n v="23590"/>
    <s v="IN-2013-MA1799558-41565"/>
    <x v="385"/>
    <x v="219"/>
    <x v="1"/>
    <s v="MA-1799558"/>
    <x v="356"/>
    <x v="1"/>
    <m/>
    <s v="Pimpri"/>
    <x v="12"/>
    <s v="India"/>
    <s v="Southern Asia"/>
    <x v="0"/>
    <s v="TEC-MA-5008"/>
    <x v="1"/>
    <x v="3"/>
    <s v="Konica Inkjet, Wireless"/>
    <x v="799"/>
    <n v="1"/>
    <n v="0"/>
    <n v="147.35999999999999"/>
    <n v="10.75"/>
    <x v="2"/>
  </r>
  <r>
    <n v="26526"/>
    <s v="IN-2015-BE1145558-42342"/>
    <x v="218"/>
    <x v="217"/>
    <x v="2"/>
    <s v="BE-1145558"/>
    <x v="204"/>
    <x v="1"/>
    <m/>
    <s v="Moradabad"/>
    <x v="9"/>
    <s v="India"/>
    <s v="Southern Asia"/>
    <x v="0"/>
    <s v="OFF-PA-6613"/>
    <x v="2"/>
    <x v="12"/>
    <s v="Xerox Message Books, 8.5 x 11"/>
    <x v="800"/>
    <n v="2"/>
    <n v="0"/>
    <n v="1.44"/>
    <n v="10.73"/>
    <x v="1"/>
  </r>
  <r>
    <n v="29713"/>
    <s v="IN-2015-MC1763558-42334"/>
    <x v="375"/>
    <x v="380"/>
    <x v="1"/>
    <s v="MC-1763558"/>
    <x v="344"/>
    <x v="2"/>
    <m/>
    <s v="Udaipur"/>
    <x v="24"/>
    <s v="India"/>
    <s v="Southern Asia"/>
    <x v="0"/>
    <s v="OFF-ST-4296"/>
    <x v="2"/>
    <x v="7"/>
    <s v="Fellowes Trays, Wire Frame"/>
    <x v="801"/>
    <n v="2"/>
    <n v="0"/>
    <n v="14.64"/>
    <n v="10.73"/>
    <x v="2"/>
  </r>
  <r>
    <n v="23669"/>
    <s v="IN-2015-AW1084058-42083"/>
    <x v="100"/>
    <x v="371"/>
    <x v="2"/>
    <s v="AW-1084058"/>
    <x v="339"/>
    <x v="0"/>
    <m/>
    <s v="Ganganagar"/>
    <x v="14"/>
    <s v="India"/>
    <s v="Southern Asia"/>
    <x v="0"/>
    <s v="TEC-AC-3396"/>
    <x v="1"/>
    <x v="8"/>
    <s v="Belkin Numeric Keypad, Bluetooth"/>
    <x v="802"/>
    <n v="2"/>
    <n v="0"/>
    <n v="49.62"/>
    <n v="10.69"/>
    <x v="2"/>
  </r>
  <r>
    <n v="25788"/>
    <s v="IN-2015-BF1100558-42155"/>
    <x v="441"/>
    <x v="11"/>
    <x v="1"/>
    <s v="BF-1100558"/>
    <x v="1"/>
    <x v="1"/>
    <m/>
    <s v="Bangalore"/>
    <x v="13"/>
    <s v="India"/>
    <s v="Southern Asia"/>
    <x v="0"/>
    <s v="OFF-AR-3456"/>
    <x v="2"/>
    <x v="9"/>
    <s v="BIC Markers, Blue"/>
    <x v="803"/>
    <n v="3"/>
    <n v="0"/>
    <n v="34.83"/>
    <n v="10.66"/>
    <x v="1"/>
  </r>
  <r>
    <n v="23714"/>
    <s v="IN-2014-DJ1342058-41646"/>
    <x v="178"/>
    <x v="176"/>
    <x v="1"/>
    <s v="DJ-1342058"/>
    <x v="168"/>
    <x v="2"/>
    <m/>
    <s v="Korba"/>
    <x v="10"/>
    <s v="India"/>
    <s v="Southern Asia"/>
    <x v="0"/>
    <s v="TEC-PH-3127"/>
    <x v="1"/>
    <x v="1"/>
    <s v="Apple Audio Dock, Cordless"/>
    <x v="624"/>
    <n v="2"/>
    <n v="0"/>
    <n v="27.119999999999997"/>
    <n v="10.64"/>
    <x v="2"/>
  </r>
  <r>
    <n v="29543"/>
    <s v="IN-2015-PB1880558-42314"/>
    <x v="109"/>
    <x v="110"/>
    <x v="1"/>
    <s v="PB-1880558"/>
    <x v="108"/>
    <x v="1"/>
    <m/>
    <s v="Jhansi"/>
    <x v="9"/>
    <s v="India"/>
    <s v="Southern Asia"/>
    <x v="0"/>
    <s v="FUR-CH-5370"/>
    <x v="0"/>
    <x v="0"/>
    <s v="Novimex Chairmat, Adjustable"/>
    <x v="804"/>
    <n v="4"/>
    <n v="0"/>
    <n v="0"/>
    <n v="10.61"/>
    <x v="2"/>
  </r>
  <r>
    <n v="25619"/>
    <s v="IN-2014-AR1051058-42000"/>
    <x v="442"/>
    <x v="453"/>
    <x v="1"/>
    <s v="AR-1051058"/>
    <x v="398"/>
    <x v="0"/>
    <m/>
    <s v="Durg"/>
    <x v="10"/>
    <s v="India"/>
    <s v="Southern Asia"/>
    <x v="0"/>
    <s v="FUR-FU-5720"/>
    <x v="0"/>
    <x v="10"/>
    <s v="Rubbermaid Clock, Durable"/>
    <x v="650"/>
    <n v="3"/>
    <n v="0"/>
    <n v="49.5"/>
    <n v="10.59"/>
    <x v="2"/>
  </r>
  <r>
    <n v="27426"/>
    <s v="IN-2013-PH1879058-41509"/>
    <x v="79"/>
    <x v="454"/>
    <x v="1"/>
    <s v="PH-1879058"/>
    <x v="280"/>
    <x v="1"/>
    <m/>
    <s v="Durgapur"/>
    <x v="7"/>
    <s v="India"/>
    <s v="Southern Asia"/>
    <x v="0"/>
    <s v="OFF-LA-6063"/>
    <x v="2"/>
    <x v="15"/>
    <s v="Smead Shipping Labels, Alphabetical"/>
    <x v="805"/>
    <n v="11"/>
    <n v="0"/>
    <n v="36.300000000000004"/>
    <n v="10.57"/>
    <x v="2"/>
  </r>
  <r>
    <n v="25488"/>
    <s v="IN-2014-SF2020058-41919"/>
    <x v="233"/>
    <x v="232"/>
    <x v="2"/>
    <s v="SF-2020058"/>
    <x v="221"/>
    <x v="0"/>
    <m/>
    <s v="Kanpur"/>
    <x v="9"/>
    <s v="India"/>
    <s v="Southern Asia"/>
    <x v="0"/>
    <s v="FUR-CH-5373"/>
    <x v="0"/>
    <x v="0"/>
    <s v="Novimex Chairmat, Set of Two"/>
    <x v="806"/>
    <n v="3"/>
    <n v="0"/>
    <n v="64.98"/>
    <n v="10.56"/>
    <x v="2"/>
  </r>
  <r>
    <n v="21929"/>
    <s v="IN-2015-CR1282058-42294"/>
    <x v="13"/>
    <x v="13"/>
    <x v="1"/>
    <s v="CR-1282058"/>
    <x v="13"/>
    <x v="1"/>
    <m/>
    <s v="Patna"/>
    <x v="8"/>
    <s v="India"/>
    <s v="Southern Asia"/>
    <x v="0"/>
    <s v="OFF-AR-3500"/>
    <x v="2"/>
    <x v="9"/>
    <s v="Binney &amp; Smith Sketch Pad, Easy-Erase"/>
    <x v="807"/>
    <n v="2"/>
    <n v="0"/>
    <n v="36.299999999999997"/>
    <n v="10.55"/>
    <x v="1"/>
  </r>
  <r>
    <n v="25542"/>
    <s v="IN-2015-LC1688558-42229"/>
    <x v="222"/>
    <x v="220"/>
    <x v="1"/>
    <s v="LC-1688558"/>
    <x v="208"/>
    <x v="0"/>
    <m/>
    <s v="Guwahati"/>
    <x v="22"/>
    <s v="India"/>
    <s v="Southern Asia"/>
    <x v="0"/>
    <s v="OFF-EN-3661"/>
    <x v="2"/>
    <x v="14"/>
    <s v="Cameo Interoffice Envelope, Recycled"/>
    <x v="798"/>
    <n v="3"/>
    <n v="0"/>
    <n v="51.300000000000004"/>
    <n v="10.55"/>
    <x v="2"/>
  </r>
  <r>
    <n v="27618"/>
    <s v="IN-2014-SZ2003558-41776"/>
    <x v="150"/>
    <x v="70"/>
    <x v="0"/>
    <s v="SZ-2003558"/>
    <x v="143"/>
    <x v="1"/>
    <m/>
    <s v="Kalyan"/>
    <x v="12"/>
    <s v="India"/>
    <s v="Southern Asia"/>
    <x v="0"/>
    <s v="FUR-FU-3957"/>
    <x v="0"/>
    <x v="10"/>
    <s v="Deflect-O Stacking Tray, Erganomic"/>
    <x v="808"/>
    <n v="3"/>
    <n v="0"/>
    <n v="5.3100000000000005"/>
    <n v="10.55"/>
    <x v="1"/>
  </r>
  <r>
    <n v="24145"/>
    <s v="IN-2015-AB1001558-42256"/>
    <x v="266"/>
    <x v="455"/>
    <x v="0"/>
    <s v="AB-1001558"/>
    <x v="138"/>
    <x v="0"/>
    <m/>
    <s v="Hubli"/>
    <x v="13"/>
    <s v="India"/>
    <s v="Southern Asia"/>
    <x v="0"/>
    <s v="OFF-BI-6383"/>
    <x v="2"/>
    <x v="11"/>
    <s v="Wilson Jones Binding Machine, Durable"/>
    <x v="809"/>
    <n v="1"/>
    <n v="0"/>
    <n v="22.68"/>
    <n v="10.54"/>
    <x v="0"/>
  </r>
  <r>
    <n v="29712"/>
    <s v="IN-2015-MC1763558-42334"/>
    <x v="375"/>
    <x v="380"/>
    <x v="1"/>
    <s v="MC-1763558"/>
    <x v="344"/>
    <x v="2"/>
    <m/>
    <s v="Udaipur"/>
    <x v="24"/>
    <s v="India"/>
    <s v="Southern Asia"/>
    <x v="0"/>
    <s v="FUR-FU-4034"/>
    <x v="0"/>
    <x v="10"/>
    <s v="Eldon Clock, Black"/>
    <x v="810"/>
    <n v="2"/>
    <n v="0"/>
    <n v="38.400000000000006"/>
    <n v="10.52"/>
    <x v="2"/>
  </r>
  <r>
    <n v="25711"/>
    <s v="IN-2014-BD1162058-42004"/>
    <x v="262"/>
    <x v="225"/>
    <x v="1"/>
    <s v="BD-1162058"/>
    <x v="246"/>
    <x v="0"/>
    <m/>
    <s v="Malegaon"/>
    <x v="12"/>
    <s v="India"/>
    <s v="Southern Asia"/>
    <x v="0"/>
    <s v="FUR-BO-3618"/>
    <x v="0"/>
    <x v="2"/>
    <s v="Bush 3-Shelf Cabinet, Traditional"/>
    <x v="811"/>
    <n v="1"/>
    <n v="0"/>
    <n v="50.16"/>
    <n v="10.46"/>
    <x v="2"/>
  </r>
  <r>
    <n v="24998"/>
    <s v="IN-2014-DP1339058-41880"/>
    <x v="443"/>
    <x v="456"/>
    <x v="1"/>
    <s v="DP-1339058"/>
    <x v="399"/>
    <x v="1"/>
    <m/>
    <s v="Kanpur"/>
    <x v="9"/>
    <s v="India"/>
    <s v="Southern Asia"/>
    <x v="0"/>
    <s v="OFF-BI-6385"/>
    <x v="2"/>
    <x v="11"/>
    <s v="Wilson Jones Binding Machine, Recycled"/>
    <x v="812"/>
    <n v="3"/>
    <n v="0"/>
    <n v="47.339999999999996"/>
    <n v="10.41"/>
    <x v="2"/>
  </r>
  <r>
    <n v="24684"/>
    <s v="IN-2015-MH1811558-42185"/>
    <x v="376"/>
    <x v="49"/>
    <x v="2"/>
    <s v="MH-1811558"/>
    <x v="11"/>
    <x v="1"/>
    <m/>
    <s v="Aligarh"/>
    <x v="9"/>
    <s v="India"/>
    <s v="Southern Asia"/>
    <x v="0"/>
    <s v="OFF-EN-5032"/>
    <x v="2"/>
    <x v="14"/>
    <s v="Kraft Interoffice Envelope, with clear poly window"/>
    <x v="809"/>
    <n v="1"/>
    <n v="0"/>
    <n v="17.64"/>
    <n v="10.34"/>
    <x v="1"/>
  </r>
  <r>
    <n v="22122"/>
    <s v="IN-2015-GW1460558-42234"/>
    <x v="288"/>
    <x v="182"/>
    <x v="1"/>
    <s v="GW-1460558"/>
    <x v="100"/>
    <x v="0"/>
    <m/>
    <s v="Gulbarga"/>
    <x v="13"/>
    <s v="India"/>
    <s v="Southern Asia"/>
    <x v="0"/>
    <s v="OFF-EN-3673"/>
    <x v="2"/>
    <x v="14"/>
    <s v="Cameo Peel and Seal, Recycled"/>
    <x v="813"/>
    <n v="9"/>
    <n v="0"/>
    <n v="21.330000000000002"/>
    <n v="10.32"/>
    <x v="2"/>
  </r>
  <r>
    <n v="29511"/>
    <s v="IN-2013-ML1826558-41503"/>
    <x v="268"/>
    <x v="268"/>
    <x v="1"/>
    <s v="ML-1826558"/>
    <x v="225"/>
    <x v="0"/>
    <m/>
    <s v="Delhi"/>
    <x v="5"/>
    <s v="India"/>
    <s v="Southern Asia"/>
    <x v="0"/>
    <s v="OFF-AP-4495"/>
    <x v="2"/>
    <x v="6"/>
    <s v="Hamilton Beach Coffee Grinder, Silver"/>
    <x v="814"/>
    <n v="3"/>
    <n v="0"/>
    <n v="32.49"/>
    <n v="10.31"/>
    <x v="2"/>
  </r>
  <r>
    <n v="23533"/>
    <s v="IN-2013-SC2023058-41515"/>
    <x v="386"/>
    <x v="393"/>
    <x v="1"/>
    <s v="SC-2023058"/>
    <x v="59"/>
    <x v="2"/>
    <m/>
    <s v="Bhavnagar"/>
    <x v="0"/>
    <s v="India"/>
    <s v="Southern Asia"/>
    <x v="0"/>
    <s v="TEC-AC-5872"/>
    <x v="1"/>
    <x v="8"/>
    <s v="SanDisk Memory Card, Bluetooth"/>
    <x v="815"/>
    <n v="3"/>
    <n v="0"/>
    <n v="10.080000000000002"/>
    <n v="10.3"/>
    <x v="2"/>
  </r>
  <r>
    <n v="26497"/>
    <s v="IN-2014-SW2027558-41952"/>
    <x v="444"/>
    <x v="457"/>
    <x v="0"/>
    <s v="SW-2027558"/>
    <x v="3"/>
    <x v="0"/>
    <m/>
    <s v="Barddhaman"/>
    <x v="7"/>
    <s v="India"/>
    <s v="Southern Asia"/>
    <x v="0"/>
    <s v="OFF-BI-6381"/>
    <x v="2"/>
    <x v="11"/>
    <s v="Wilson Jones Binder, Recycled"/>
    <x v="816"/>
    <n v="5"/>
    <n v="0"/>
    <n v="29.4"/>
    <n v="10.24"/>
    <x v="1"/>
  </r>
  <r>
    <n v="25376"/>
    <s v="IN-2014-GR1456058-41924"/>
    <x v="445"/>
    <x v="139"/>
    <x v="1"/>
    <s v="GR-1456058"/>
    <x v="400"/>
    <x v="2"/>
    <m/>
    <s v="Chennai"/>
    <x v="11"/>
    <s v="India"/>
    <s v="Southern Asia"/>
    <x v="0"/>
    <s v="OFF-PA-6600"/>
    <x v="2"/>
    <x v="12"/>
    <s v="Xerox Cards &amp; Envelopes, 8.5 x 11"/>
    <x v="817"/>
    <n v="2"/>
    <n v="0"/>
    <n v="34.32"/>
    <n v="10.23"/>
    <x v="2"/>
  </r>
  <r>
    <n v="24250"/>
    <s v="IN-2015-EM1406558-42353"/>
    <x v="298"/>
    <x v="6"/>
    <x v="1"/>
    <s v="EM-1406558"/>
    <x v="276"/>
    <x v="0"/>
    <m/>
    <s v="Vadodara"/>
    <x v="0"/>
    <s v="India"/>
    <s v="Southern Asia"/>
    <x v="0"/>
    <s v="OFF-BI-4810"/>
    <x v="2"/>
    <x v="11"/>
    <s v="Ibico Binder Covers, Recycled"/>
    <x v="818"/>
    <n v="8"/>
    <n v="0"/>
    <n v="4.32"/>
    <n v="10.199999999999999"/>
    <x v="1"/>
  </r>
  <r>
    <n v="22252"/>
    <s v="IN-2014-PC1874558-41667"/>
    <x v="446"/>
    <x v="458"/>
    <x v="2"/>
    <s v="PC-1874558"/>
    <x v="401"/>
    <x v="2"/>
    <m/>
    <s v="Mumbai"/>
    <x v="12"/>
    <s v="India"/>
    <s v="Southern Asia"/>
    <x v="0"/>
    <s v="OFF-ST-4282"/>
    <x v="2"/>
    <x v="7"/>
    <s v="Fellowes Shelving, Blue"/>
    <x v="819"/>
    <n v="3"/>
    <n v="0.5"/>
    <n v="-38.25"/>
    <n v="10.16"/>
    <x v="2"/>
  </r>
  <r>
    <n v="22038"/>
    <s v="IN-2015-JW1607558-42013"/>
    <x v="237"/>
    <x v="235"/>
    <x v="3"/>
    <s v="JW-1607558"/>
    <x v="226"/>
    <x v="0"/>
    <m/>
    <s v="Ajmer"/>
    <x v="14"/>
    <s v="India"/>
    <s v="Southern Asia"/>
    <x v="0"/>
    <s v="OFF-EN-3110"/>
    <x v="2"/>
    <x v="14"/>
    <s v="Ames Peel and Seal, Set of 50"/>
    <x v="820"/>
    <n v="2"/>
    <n v="0"/>
    <n v="1.08"/>
    <n v="10.08"/>
    <x v="1"/>
  </r>
  <r>
    <n v="26067"/>
    <s v="IN-2014-JK1532558-41980"/>
    <x v="323"/>
    <x v="459"/>
    <x v="2"/>
    <s v="JK-1532558"/>
    <x v="223"/>
    <x v="2"/>
    <m/>
    <s v="Bangalore"/>
    <x v="13"/>
    <s v="India"/>
    <s v="Southern Asia"/>
    <x v="0"/>
    <s v="FUR-CH-4544"/>
    <x v="0"/>
    <x v="0"/>
    <s v="Harbour Creations Rocking Chair, Adjustable"/>
    <x v="692"/>
    <n v="1"/>
    <n v="0"/>
    <n v="14.940000000000001"/>
    <n v="10.039999999999999"/>
    <x v="2"/>
  </r>
  <r>
    <n v="21280"/>
    <s v="IN-2014-JH1591058-41677"/>
    <x v="321"/>
    <x v="207"/>
    <x v="1"/>
    <s v="JH-1591058"/>
    <x v="298"/>
    <x v="0"/>
    <m/>
    <s v="Bihar Sharif"/>
    <x v="8"/>
    <s v="India"/>
    <s v="Southern Asia"/>
    <x v="0"/>
    <s v="OFF-ST-6250"/>
    <x v="2"/>
    <x v="7"/>
    <s v="Tenex Folders, Industrial"/>
    <x v="821"/>
    <n v="6"/>
    <n v="0"/>
    <n v="29.699999999999996"/>
    <n v="10.039999999999999"/>
    <x v="2"/>
  </r>
  <r>
    <n v="24235"/>
    <s v="IN-2013-LB1673558-41604"/>
    <x v="124"/>
    <x v="125"/>
    <x v="1"/>
    <s v="LB-1673558"/>
    <x v="121"/>
    <x v="0"/>
    <m/>
    <s v="Ujjain"/>
    <x v="4"/>
    <s v="India"/>
    <s v="Southern Asia"/>
    <x v="0"/>
    <s v="FUR-FU-3934"/>
    <x v="0"/>
    <x v="10"/>
    <s v="Deflect-O Door Stop, Durable"/>
    <x v="822"/>
    <n v="3"/>
    <n v="0"/>
    <n v="50.399999999999991"/>
    <n v="10.029999999999999"/>
    <x v="2"/>
  </r>
  <r>
    <n v="23387"/>
    <s v="IN-2015-LW1682558-42256"/>
    <x v="266"/>
    <x v="265"/>
    <x v="1"/>
    <s v="LW-1682558"/>
    <x v="37"/>
    <x v="2"/>
    <m/>
    <s v="Mysore"/>
    <x v="13"/>
    <s v="India"/>
    <s v="Southern Asia"/>
    <x v="0"/>
    <s v="FUR-FU-6269"/>
    <x v="0"/>
    <x v="10"/>
    <s v="Tenex Photo Frame, Duo Pack"/>
    <x v="823"/>
    <n v="3"/>
    <n v="0"/>
    <n v="55.980000000000004"/>
    <n v="9.98"/>
    <x v="2"/>
  </r>
  <r>
    <n v="20530"/>
    <s v="IN-2015-HZ1495058-42319"/>
    <x v="1"/>
    <x v="1"/>
    <x v="1"/>
    <s v="HZ-1495058"/>
    <x v="402"/>
    <x v="0"/>
    <m/>
    <s v="Jaipur"/>
    <x v="14"/>
    <s v="India"/>
    <s v="Southern Asia"/>
    <x v="0"/>
    <s v="TEC-PH-5353"/>
    <x v="1"/>
    <x v="1"/>
    <s v="Nokia Signal Booster, with Caller ID"/>
    <x v="824"/>
    <n v="1"/>
    <n v="0"/>
    <n v="15"/>
    <n v="9.9600000000000009"/>
    <x v="2"/>
  </r>
  <r>
    <n v="27165"/>
    <s v="IN-2012-AH1069058-41177"/>
    <x v="234"/>
    <x v="233"/>
    <x v="1"/>
    <s v="AH-1069058"/>
    <x v="222"/>
    <x v="2"/>
    <m/>
    <s v="Raipur"/>
    <x v="6"/>
    <s v="India"/>
    <s v="Southern Asia"/>
    <x v="0"/>
    <s v="OFF-PA-4160"/>
    <x v="2"/>
    <x v="12"/>
    <s v="Enermax Memo Slips, Multicolor"/>
    <x v="825"/>
    <n v="6"/>
    <n v="0"/>
    <n v="34.74"/>
    <n v="9.9499999999999993"/>
    <x v="2"/>
  </r>
  <r>
    <n v="28503"/>
    <s v="ID-2015-SU2066558-42365"/>
    <x v="320"/>
    <x v="460"/>
    <x v="1"/>
    <s v="SU-2066558"/>
    <x v="403"/>
    <x v="1"/>
    <m/>
    <s v="Mumbai"/>
    <x v="12"/>
    <s v="India"/>
    <s v="Southern Asia"/>
    <x v="0"/>
    <s v="OFF-ST-4057"/>
    <x v="2"/>
    <x v="7"/>
    <s v="Eldon File Cart, Single Width"/>
    <x v="826"/>
    <n v="3"/>
    <n v="0.5"/>
    <n v="-154.125"/>
    <n v="9.94"/>
    <x v="2"/>
  </r>
  <r>
    <n v="23974"/>
    <s v="IN-2013-AS1024058-41580"/>
    <x v="433"/>
    <x v="461"/>
    <x v="2"/>
    <s v="AS-1024058"/>
    <x v="404"/>
    <x v="0"/>
    <m/>
    <s v="Aligarh"/>
    <x v="9"/>
    <s v="India"/>
    <s v="Southern Asia"/>
    <x v="0"/>
    <s v="OFF-PA-6600"/>
    <x v="2"/>
    <x v="12"/>
    <s v="Xerox Cards &amp; Envelopes, 8.5 x 11"/>
    <x v="827"/>
    <n v="7"/>
    <n v="0"/>
    <n v="120.12"/>
    <n v="9.9"/>
    <x v="2"/>
  </r>
  <r>
    <n v="25477"/>
    <s v="IN-2012-LT1676558-40958"/>
    <x v="447"/>
    <x v="111"/>
    <x v="2"/>
    <s v="LT-1676558"/>
    <x v="31"/>
    <x v="0"/>
    <m/>
    <s v="Warangal"/>
    <x v="18"/>
    <s v="India"/>
    <s v="Southern Asia"/>
    <x v="0"/>
    <s v="OFF-SU-6182"/>
    <x v="2"/>
    <x v="13"/>
    <s v="Stiletto Trimmer, Serrated"/>
    <x v="828"/>
    <n v="3"/>
    <n v="0"/>
    <n v="36.630000000000003"/>
    <n v="9.8699999999999992"/>
    <x v="1"/>
  </r>
  <r>
    <n v="24583"/>
    <s v="IN-2013-BG1169558-41436"/>
    <x v="345"/>
    <x v="353"/>
    <x v="2"/>
    <s v="BG-1169558"/>
    <x v="325"/>
    <x v="2"/>
    <m/>
    <s v="Pune"/>
    <x v="12"/>
    <s v="India"/>
    <s v="Southern Asia"/>
    <x v="0"/>
    <s v="OFF-BI-4810"/>
    <x v="2"/>
    <x v="11"/>
    <s v="Ibico Binder Covers, Recycled"/>
    <x v="829"/>
    <n v="6"/>
    <n v="0"/>
    <n v="3.24"/>
    <n v="9.85"/>
    <x v="2"/>
  </r>
  <r>
    <n v="20704"/>
    <s v="IN-2013-MB1730558-41522"/>
    <x v="448"/>
    <x v="462"/>
    <x v="1"/>
    <s v="MB-1730558"/>
    <x v="405"/>
    <x v="0"/>
    <m/>
    <s v="Hyderabad"/>
    <x v="18"/>
    <s v="India"/>
    <s v="Southern Asia"/>
    <x v="0"/>
    <s v="OFF-SU-2991"/>
    <x v="2"/>
    <x v="13"/>
    <s v="Acme Scissors, Steel"/>
    <x v="830"/>
    <n v="3"/>
    <n v="0"/>
    <n v="10.35"/>
    <n v="9.85"/>
    <x v="1"/>
  </r>
  <r>
    <n v="20338"/>
    <s v="IN-2013-AB1001558-41284"/>
    <x v="214"/>
    <x v="213"/>
    <x v="1"/>
    <s v="AB-1001558"/>
    <x v="138"/>
    <x v="0"/>
    <m/>
    <s v="Kolhapur"/>
    <x v="12"/>
    <s v="India"/>
    <s v="Southern Asia"/>
    <x v="0"/>
    <s v="TEC-AC-5199"/>
    <x v="1"/>
    <x v="8"/>
    <s v="Memorex Keyboard, Bluetooth"/>
    <x v="831"/>
    <n v="2"/>
    <n v="0"/>
    <n v="45.599999999999994"/>
    <n v="9.76"/>
    <x v="2"/>
  </r>
  <r>
    <n v="24556"/>
    <s v="IN-2015-SW2075558-42295"/>
    <x v="391"/>
    <x v="333"/>
    <x v="1"/>
    <s v="SW-2075558"/>
    <x v="359"/>
    <x v="2"/>
    <m/>
    <s v="Bangalore"/>
    <x v="13"/>
    <s v="India"/>
    <s v="Southern Asia"/>
    <x v="0"/>
    <s v="OFF-SU-4137"/>
    <x v="2"/>
    <x v="13"/>
    <s v="Elite Trimmer, Serrated"/>
    <x v="832"/>
    <n v="3"/>
    <n v="0"/>
    <n v="13.77"/>
    <n v="9.6999999999999993"/>
    <x v="2"/>
  </r>
  <r>
    <n v="29780"/>
    <s v="IN-2014-AC1061558-41767"/>
    <x v="449"/>
    <x v="370"/>
    <x v="1"/>
    <s v="AC-1061558"/>
    <x v="238"/>
    <x v="2"/>
    <m/>
    <s v="Barasat"/>
    <x v="7"/>
    <s v="India"/>
    <s v="Southern Asia"/>
    <x v="0"/>
    <s v="OFF-PA-4001"/>
    <x v="2"/>
    <x v="12"/>
    <s v="Eaton Message Books, Recycled"/>
    <x v="833"/>
    <n v="10"/>
    <n v="0"/>
    <n v="85.8"/>
    <n v="9.6300000000000008"/>
    <x v="2"/>
  </r>
  <r>
    <n v="27402"/>
    <s v="IN-2013-TB2105558-41529"/>
    <x v="450"/>
    <x v="463"/>
    <x v="1"/>
    <s v="TB-2105558"/>
    <x v="355"/>
    <x v="0"/>
    <m/>
    <s v="Lucknow"/>
    <x v="9"/>
    <s v="India"/>
    <s v="Southern Asia"/>
    <x v="0"/>
    <s v="OFF-AR-3493"/>
    <x v="2"/>
    <x v="9"/>
    <s v="Binney &amp; Smith Pencil Sharpener, Fluorescent"/>
    <x v="834"/>
    <n v="3"/>
    <n v="0"/>
    <n v="34.379999999999995"/>
    <n v="9.6199999999999992"/>
    <x v="1"/>
  </r>
  <r>
    <n v="21110"/>
    <s v="ID-2013-CR1273058-41517"/>
    <x v="128"/>
    <x v="129"/>
    <x v="1"/>
    <s v="CR-1273058"/>
    <x v="126"/>
    <x v="0"/>
    <m/>
    <s v="Mumbai"/>
    <x v="12"/>
    <s v="India"/>
    <s v="Southern Asia"/>
    <x v="0"/>
    <s v="OFF-SU-4121"/>
    <x v="2"/>
    <x v="13"/>
    <s v="Elite Letter Opener, High Speed"/>
    <x v="835"/>
    <n v="5"/>
    <n v="0.5"/>
    <n v="-1.3499999999999801"/>
    <n v="9.56"/>
    <x v="1"/>
  </r>
  <r>
    <n v="23948"/>
    <s v="IN-2014-CC1237058-41982"/>
    <x v="451"/>
    <x v="464"/>
    <x v="1"/>
    <s v="CC-1237058"/>
    <x v="69"/>
    <x v="0"/>
    <m/>
    <s v="Raipur"/>
    <x v="6"/>
    <s v="India"/>
    <s v="Southern Asia"/>
    <x v="0"/>
    <s v="FUR-FU-5735"/>
    <x v="0"/>
    <x v="10"/>
    <s v="Rubbermaid Photo Frame, Black"/>
    <x v="836"/>
    <n v="3"/>
    <n v="0"/>
    <n v="24.839999999999996"/>
    <n v="9.5500000000000007"/>
    <x v="2"/>
  </r>
  <r>
    <n v="24238"/>
    <s v="IN-2013-LB1673558-41604"/>
    <x v="124"/>
    <x v="125"/>
    <x v="1"/>
    <s v="LB-1673558"/>
    <x v="121"/>
    <x v="0"/>
    <m/>
    <s v="Ujjain"/>
    <x v="4"/>
    <s v="India"/>
    <s v="Southern Asia"/>
    <x v="0"/>
    <s v="OFF-AP-3567"/>
    <x v="2"/>
    <x v="6"/>
    <s v="Breville Coffee Grinder, Red"/>
    <x v="837"/>
    <n v="2"/>
    <n v="0"/>
    <n v="39.54"/>
    <n v="9.51"/>
    <x v="2"/>
  </r>
  <r>
    <n v="30195"/>
    <s v="IN-2014-AC1061558-41903"/>
    <x v="192"/>
    <x v="228"/>
    <x v="2"/>
    <s v="AC-1061558"/>
    <x v="238"/>
    <x v="2"/>
    <m/>
    <s v="Bangalore"/>
    <x v="13"/>
    <s v="India"/>
    <s v="Southern Asia"/>
    <x v="0"/>
    <s v="OFF-AR-3527"/>
    <x v="2"/>
    <x v="9"/>
    <s v="Boston Canvas, Fluorescent"/>
    <x v="779"/>
    <n v="2"/>
    <n v="0"/>
    <n v="43.92"/>
    <n v="9.49"/>
    <x v="2"/>
  </r>
  <r>
    <n v="28037"/>
    <s v="IN-2015-DC1285058-42272"/>
    <x v="89"/>
    <x v="357"/>
    <x v="1"/>
    <s v="DC-1285058"/>
    <x v="406"/>
    <x v="0"/>
    <m/>
    <s v="Kanpur"/>
    <x v="9"/>
    <s v="India"/>
    <s v="Southern Asia"/>
    <x v="0"/>
    <s v="OFF-SU-4305"/>
    <x v="2"/>
    <x v="13"/>
    <s v="Fiskars Box Cutter, Serrated"/>
    <x v="838"/>
    <n v="3"/>
    <n v="0"/>
    <n v="3.7800000000000002"/>
    <n v="9.49"/>
    <x v="2"/>
  </r>
  <r>
    <n v="23592"/>
    <s v="IN-2013-MA1799558-41565"/>
    <x v="385"/>
    <x v="219"/>
    <x v="1"/>
    <s v="MA-1799558"/>
    <x v="356"/>
    <x v="1"/>
    <m/>
    <s v="Pimpri"/>
    <x v="12"/>
    <s v="India"/>
    <s v="Southern Asia"/>
    <x v="0"/>
    <s v="TEC-PH-5813"/>
    <x v="1"/>
    <x v="1"/>
    <s v="Samsung Audio Dock, Full Size"/>
    <x v="839"/>
    <n v="3"/>
    <n v="0"/>
    <n v="191.60999999999999"/>
    <n v="9.49"/>
    <x v="2"/>
  </r>
  <r>
    <n v="21928"/>
    <s v="IN-2015-CR1282058-42294"/>
    <x v="13"/>
    <x v="13"/>
    <x v="1"/>
    <s v="CR-1282058"/>
    <x v="13"/>
    <x v="1"/>
    <m/>
    <s v="Patna"/>
    <x v="8"/>
    <s v="India"/>
    <s v="Southern Asia"/>
    <x v="0"/>
    <s v="FUR-CH-5800"/>
    <x v="0"/>
    <x v="0"/>
    <s v="SAFCO Steel Folding Chair, Adjustable"/>
    <x v="840"/>
    <n v="2"/>
    <n v="0"/>
    <n v="82.86"/>
    <n v="9.44"/>
    <x v="1"/>
  </r>
  <r>
    <n v="20721"/>
    <s v="IN-2013-SA2083058-41467"/>
    <x v="452"/>
    <x v="465"/>
    <x v="1"/>
    <s v="SA-2083058"/>
    <x v="407"/>
    <x v="0"/>
    <m/>
    <s v="Kanpur"/>
    <x v="9"/>
    <s v="India"/>
    <s v="Southern Asia"/>
    <x v="0"/>
    <s v="OFF-FA-5470"/>
    <x v="2"/>
    <x v="16"/>
    <s v="OIC Paper Clips, Metal"/>
    <x v="841"/>
    <n v="4"/>
    <n v="0"/>
    <n v="4.5600000000000005"/>
    <n v="9.36"/>
    <x v="1"/>
  </r>
  <r>
    <n v="22944"/>
    <s v="ID-2013-NP1870058-41593"/>
    <x v="453"/>
    <x v="466"/>
    <x v="2"/>
    <s v="NP-1870058"/>
    <x v="372"/>
    <x v="0"/>
    <m/>
    <s v="Mumbai"/>
    <x v="12"/>
    <s v="India"/>
    <s v="Southern Asia"/>
    <x v="0"/>
    <s v="TEC-PH-5342"/>
    <x v="1"/>
    <x v="1"/>
    <s v="Nokia Headset, with Caller ID"/>
    <x v="842"/>
    <n v="3"/>
    <n v="0.5"/>
    <n v="-30.734999999999985"/>
    <n v="9.34"/>
    <x v="2"/>
  </r>
  <r>
    <n v="28926"/>
    <s v="IN-2015-CR1273058-42243"/>
    <x v="454"/>
    <x v="365"/>
    <x v="1"/>
    <s v="CR-1273058"/>
    <x v="126"/>
    <x v="0"/>
    <m/>
    <s v="Delhi"/>
    <x v="5"/>
    <s v="India"/>
    <s v="Southern Asia"/>
    <x v="0"/>
    <s v="TEC-PH-3803"/>
    <x v="1"/>
    <x v="1"/>
    <s v="Cisco Signal Booster, with Caller ID"/>
    <x v="843"/>
    <n v="3"/>
    <n v="0"/>
    <n v="86.49"/>
    <n v="9.24"/>
    <x v="2"/>
  </r>
  <r>
    <n v="24532"/>
    <s v="IN-2014-MS1798058-41867"/>
    <x v="137"/>
    <x v="137"/>
    <x v="2"/>
    <s v="MS-1798058"/>
    <x v="55"/>
    <x v="2"/>
    <m/>
    <s v="Nagpur"/>
    <x v="12"/>
    <s v="India"/>
    <s v="Southern Asia"/>
    <x v="0"/>
    <s v="OFF-LA-6042"/>
    <x v="2"/>
    <x v="15"/>
    <s v="Smead Legal Exhibit Labels, 5000 Label Set"/>
    <x v="844"/>
    <n v="3"/>
    <n v="0"/>
    <n v="1.3499999999999999"/>
    <n v="9.23"/>
    <x v="0"/>
  </r>
  <r>
    <n v="30087"/>
    <s v="IN-2014-CJ1201058-41865"/>
    <x v="212"/>
    <x v="137"/>
    <x v="1"/>
    <s v="CJ-1201058"/>
    <x v="408"/>
    <x v="0"/>
    <m/>
    <s v="Ghaziabad"/>
    <x v="9"/>
    <s v="India"/>
    <s v="Southern Asia"/>
    <x v="0"/>
    <s v="TEC-AC-4152"/>
    <x v="1"/>
    <x v="8"/>
    <s v="Enermax Flash Drive, Erganomic"/>
    <x v="845"/>
    <n v="4"/>
    <n v="0"/>
    <n v="66"/>
    <n v="9.17"/>
    <x v="2"/>
  </r>
  <r>
    <n v="27025"/>
    <s v="IN-2012-LB1679558-41219"/>
    <x v="82"/>
    <x v="196"/>
    <x v="1"/>
    <s v="LB-1679558"/>
    <x v="60"/>
    <x v="1"/>
    <m/>
    <s v="Gorakhpur"/>
    <x v="1"/>
    <s v="India"/>
    <s v="Southern Asia"/>
    <x v="0"/>
    <s v="OFF-PA-4004"/>
    <x v="2"/>
    <x v="12"/>
    <s v="Eaton Note Cards, Premium"/>
    <x v="846"/>
    <n v="4"/>
    <n v="0"/>
    <n v="31.799999999999997"/>
    <n v="9.16"/>
    <x v="2"/>
  </r>
  <r>
    <n v="26261"/>
    <s v="IN-2014-DK1309058-41954"/>
    <x v="27"/>
    <x v="95"/>
    <x v="1"/>
    <s v="DK-1309058"/>
    <x v="224"/>
    <x v="0"/>
    <m/>
    <s v="Tirunelveli"/>
    <x v="11"/>
    <s v="India"/>
    <s v="Southern Asia"/>
    <x v="0"/>
    <s v="TEC-AC-5217"/>
    <x v="1"/>
    <x v="8"/>
    <s v="Memorex Mouse, Erganomic"/>
    <x v="847"/>
    <n v="4"/>
    <n v="0"/>
    <n v="14.52"/>
    <n v="9.15"/>
    <x v="1"/>
  </r>
  <r>
    <n v="20720"/>
    <s v="IN-2015-TG2131058-42070"/>
    <x v="455"/>
    <x v="467"/>
    <x v="1"/>
    <s v="TG-2131058"/>
    <x v="409"/>
    <x v="0"/>
    <m/>
    <s v="Naihati"/>
    <x v="7"/>
    <s v="India"/>
    <s v="Southern Asia"/>
    <x v="0"/>
    <s v="OFF-PA-4479"/>
    <x v="2"/>
    <x v="12"/>
    <s v="Green Bar Note Cards, Multicolor"/>
    <x v="848"/>
    <n v="5"/>
    <n v="0"/>
    <n v="39"/>
    <n v="9.15"/>
    <x v="2"/>
  </r>
  <r>
    <n v="28997"/>
    <s v="IN-2014-TB2119058-41942"/>
    <x v="168"/>
    <x v="167"/>
    <x v="1"/>
    <s v="TB-2119058"/>
    <x v="48"/>
    <x v="1"/>
    <m/>
    <s v="Lucknow"/>
    <x v="9"/>
    <s v="India"/>
    <s v="Southern Asia"/>
    <x v="0"/>
    <s v="OFF-SU-4987"/>
    <x v="2"/>
    <x v="13"/>
    <s v="Kleencut Scissors, Serrated"/>
    <x v="849"/>
    <n v="9"/>
    <n v="0"/>
    <n v="34.020000000000003"/>
    <n v="9.14"/>
    <x v="2"/>
  </r>
  <r>
    <n v="21362"/>
    <s v="IN-2012-VM2183558-41240"/>
    <x v="225"/>
    <x v="381"/>
    <x v="2"/>
    <s v="VM-2183558"/>
    <x v="345"/>
    <x v="0"/>
    <m/>
    <s v="Hyderabad"/>
    <x v="18"/>
    <s v="India"/>
    <s v="Southern Asia"/>
    <x v="0"/>
    <s v="OFF-BI-3724"/>
    <x v="2"/>
    <x v="11"/>
    <s v="Cardinal Binding Machine, Clear"/>
    <x v="850"/>
    <n v="3"/>
    <n v="0"/>
    <n v="67.86"/>
    <n v="9.1199999999999992"/>
    <x v="2"/>
  </r>
  <r>
    <n v="24853"/>
    <s v="IN-2015-JC1538558-42285"/>
    <x v="332"/>
    <x v="285"/>
    <x v="3"/>
    <s v="JC-1538558"/>
    <x v="252"/>
    <x v="0"/>
    <m/>
    <s v="Ranchi"/>
    <x v="3"/>
    <s v="India"/>
    <s v="Southern Asia"/>
    <x v="0"/>
    <s v="OFF-FA-6187"/>
    <x v="2"/>
    <x v="16"/>
    <s v="Stockwell Clamps, Metal"/>
    <x v="851"/>
    <n v="2"/>
    <n v="0"/>
    <n v="2.2199999999999998"/>
    <n v="9.1"/>
    <x v="1"/>
  </r>
  <r>
    <n v="25018"/>
    <s v="IN-2012-PV1898558-41240"/>
    <x v="225"/>
    <x v="381"/>
    <x v="1"/>
    <s v="PV-1898558"/>
    <x v="133"/>
    <x v="1"/>
    <m/>
    <s v="Salem"/>
    <x v="11"/>
    <s v="India"/>
    <s v="Southern Asia"/>
    <x v="0"/>
    <s v="OFF-ST-6057"/>
    <x v="2"/>
    <x v="7"/>
    <s v="Smead Shelving, Blue"/>
    <x v="852"/>
    <n v="2"/>
    <n v="0"/>
    <n v="43.019999999999996"/>
    <n v="9.1"/>
    <x v="2"/>
  </r>
  <r>
    <n v="28185"/>
    <s v="IN-2015-JD1589558-42288"/>
    <x v="36"/>
    <x v="468"/>
    <x v="2"/>
    <s v="JD-1589558"/>
    <x v="410"/>
    <x v="2"/>
    <m/>
    <s v="Jodhpur"/>
    <x v="0"/>
    <s v="India"/>
    <s v="Southern Asia"/>
    <x v="0"/>
    <s v="OFF-SU-4306"/>
    <x v="2"/>
    <x v="13"/>
    <s v="Fiskars Box Cutter, Steel"/>
    <x v="853"/>
    <n v="2"/>
    <n v="0"/>
    <n v="27.900000000000002"/>
    <n v="9.0299999999999994"/>
    <x v="1"/>
  </r>
  <r>
    <n v="29691"/>
    <s v="IN-2015-EB1417058-42238"/>
    <x v="177"/>
    <x v="175"/>
    <x v="2"/>
    <s v="EB-1417058"/>
    <x v="167"/>
    <x v="0"/>
    <m/>
    <s v="Allahabad"/>
    <x v="9"/>
    <s v="India"/>
    <s v="Southern Asia"/>
    <x v="0"/>
    <s v="OFF-AR-5925"/>
    <x v="2"/>
    <x v="9"/>
    <s v="Sanford Pens, Easy-Erase"/>
    <x v="854"/>
    <n v="5"/>
    <n v="0"/>
    <n v="10.8"/>
    <n v="9.01"/>
    <x v="1"/>
  </r>
  <r>
    <n v="27321"/>
    <s v="IN-2013-BG1174058-41440"/>
    <x v="456"/>
    <x v="469"/>
    <x v="3"/>
    <s v="BG-1174058"/>
    <x v="411"/>
    <x v="0"/>
    <m/>
    <s v="Avadi"/>
    <x v="11"/>
    <s v="India"/>
    <s v="Southern Asia"/>
    <x v="0"/>
    <s v="OFF-FA-6203"/>
    <x v="2"/>
    <x v="16"/>
    <s v="Stockwell Staples, Bulk Pack"/>
    <x v="855"/>
    <n v="3"/>
    <n v="0"/>
    <n v="11.97"/>
    <n v="9"/>
    <x v="0"/>
  </r>
  <r>
    <n v="22673"/>
    <s v="IN-2015-GT1475558-42028"/>
    <x v="287"/>
    <x v="288"/>
    <x v="1"/>
    <s v="GT-1475558"/>
    <x v="269"/>
    <x v="0"/>
    <m/>
    <s v="Brahmapur"/>
    <x v="20"/>
    <s v="India"/>
    <s v="Southern Asia"/>
    <x v="0"/>
    <s v="OFF-LA-6044"/>
    <x v="2"/>
    <x v="15"/>
    <s v="Smead Legal Exhibit Labels, Alphabetical"/>
    <x v="856"/>
    <n v="5"/>
    <n v="0"/>
    <n v="18.45"/>
    <n v="8.98"/>
    <x v="3"/>
  </r>
  <r>
    <n v="25133"/>
    <s v="IN-2014-JL1523558-41951"/>
    <x v="457"/>
    <x v="470"/>
    <x v="1"/>
    <s v="JL-1523558"/>
    <x v="235"/>
    <x v="0"/>
    <m/>
    <s v="Rajkot"/>
    <x v="0"/>
    <s v="India"/>
    <s v="Southern Asia"/>
    <x v="0"/>
    <s v="FUR-FU-3930"/>
    <x v="0"/>
    <x v="10"/>
    <s v="Deflect-O Clock, Durable"/>
    <x v="857"/>
    <n v="3"/>
    <n v="0"/>
    <n v="2.79"/>
    <n v="8.92"/>
    <x v="2"/>
  </r>
  <r>
    <n v="26676"/>
    <s v="IN-2013-DW1358558-41532"/>
    <x v="213"/>
    <x v="212"/>
    <x v="1"/>
    <s v="DW-1358558"/>
    <x v="200"/>
    <x v="2"/>
    <m/>
    <s v="Kanpur"/>
    <x v="9"/>
    <s v="India"/>
    <s v="Southern Asia"/>
    <x v="0"/>
    <s v="OFF-PA-4480"/>
    <x v="2"/>
    <x v="12"/>
    <s v="Green Bar Note Cards, Premium"/>
    <x v="729"/>
    <n v="2"/>
    <n v="0"/>
    <n v="3.12"/>
    <n v="8.9"/>
    <x v="1"/>
  </r>
  <r>
    <n v="20368"/>
    <s v="IN-2012-CR1258058-41132"/>
    <x v="253"/>
    <x v="471"/>
    <x v="1"/>
    <s v="CR-1258058"/>
    <x v="412"/>
    <x v="1"/>
    <m/>
    <s v="Varanasi"/>
    <x v="9"/>
    <s v="India"/>
    <s v="Southern Asia"/>
    <x v="0"/>
    <s v="FUR-FU-3935"/>
    <x v="0"/>
    <x v="10"/>
    <s v="Deflect-O Door Stop, Erganomic"/>
    <x v="858"/>
    <n v="3"/>
    <n v="0"/>
    <n v="59.94"/>
    <n v="8.83"/>
    <x v="2"/>
  </r>
  <r>
    <n v="24092"/>
    <s v="IN-2013-EB1397558-41509"/>
    <x v="79"/>
    <x v="388"/>
    <x v="1"/>
    <s v="EB-1397558"/>
    <x v="348"/>
    <x v="2"/>
    <m/>
    <s v="Parbhani"/>
    <x v="12"/>
    <s v="India"/>
    <s v="Southern Asia"/>
    <x v="0"/>
    <s v="OFF-BI-4804"/>
    <x v="2"/>
    <x v="11"/>
    <s v="Ibico 3-Hole Punch, Durable"/>
    <x v="787"/>
    <n v="3"/>
    <n v="0"/>
    <n v="22.95"/>
    <n v="8.82"/>
    <x v="2"/>
  </r>
  <r>
    <n v="23418"/>
    <s v="IN-2013-NZ1856558-41398"/>
    <x v="30"/>
    <x v="30"/>
    <x v="2"/>
    <s v="NZ-1856558"/>
    <x v="30"/>
    <x v="1"/>
    <m/>
    <s v="Jaipur"/>
    <x v="14"/>
    <s v="India"/>
    <s v="Southern Asia"/>
    <x v="0"/>
    <s v="OFF-BI-2896"/>
    <x v="2"/>
    <x v="11"/>
    <s v="Acco Binder, Durable"/>
    <x v="859"/>
    <n v="3"/>
    <n v="0"/>
    <n v="13.41"/>
    <n v="8.7899999999999991"/>
    <x v="1"/>
  </r>
  <r>
    <n v="25115"/>
    <s v="IN-2014-ZC2191058-41760"/>
    <x v="51"/>
    <x v="51"/>
    <x v="1"/>
    <s v="ZC-2191058"/>
    <x v="51"/>
    <x v="0"/>
    <m/>
    <s v="Tiruppur"/>
    <x v="11"/>
    <s v="India"/>
    <s v="Southern Asia"/>
    <x v="0"/>
    <s v="OFF-EN-3674"/>
    <x v="2"/>
    <x v="14"/>
    <s v="Cameo Peel and Seal, Security-Tint"/>
    <x v="860"/>
    <n v="5"/>
    <n v="0"/>
    <n v="22.199999999999996"/>
    <n v="8.7899999999999991"/>
    <x v="2"/>
  </r>
  <r>
    <n v="23357"/>
    <s v="ID-2013-MC1810058-41591"/>
    <x v="123"/>
    <x v="124"/>
    <x v="1"/>
    <s v="MC-1810058"/>
    <x v="120"/>
    <x v="0"/>
    <m/>
    <s v="Mumbai"/>
    <x v="12"/>
    <s v="India"/>
    <s v="Southern Asia"/>
    <x v="0"/>
    <s v="OFF-BI-3187"/>
    <x v="2"/>
    <x v="11"/>
    <s v="Avery 3-Hole Punch, Durable"/>
    <x v="861"/>
    <n v="5"/>
    <n v="0.5"/>
    <n v="-7.5000000000017053E-2"/>
    <n v="8.76"/>
    <x v="1"/>
  </r>
  <r>
    <n v="29719"/>
    <s v="IN-2012-DM1352558-41123"/>
    <x v="32"/>
    <x v="32"/>
    <x v="2"/>
    <s v="DM-1352558"/>
    <x v="32"/>
    <x v="2"/>
    <m/>
    <s v="Muzaffarpur"/>
    <x v="8"/>
    <s v="India"/>
    <s v="Southern Asia"/>
    <x v="0"/>
    <s v="OFF-FA-3044"/>
    <x v="2"/>
    <x v="16"/>
    <s v="Advantus Paper Clips, Assorted Sizes"/>
    <x v="862"/>
    <n v="3"/>
    <n v="0"/>
    <n v="14.22"/>
    <n v="8.74"/>
    <x v="0"/>
  </r>
  <r>
    <n v="27787"/>
    <s v="IN-2012-RB1943558-41153"/>
    <x v="401"/>
    <x v="392"/>
    <x v="1"/>
    <s v="RB-1943558"/>
    <x v="86"/>
    <x v="0"/>
    <m/>
    <s v="Mangalore"/>
    <x v="13"/>
    <s v="India"/>
    <s v="Southern Asia"/>
    <x v="0"/>
    <s v="OFF-EN-3096"/>
    <x v="2"/>
    <x v="14"/>
    <s v="Ames Interoffice Envelope, Recycled"/>
    <x v="863"/>
    <n v="3"/>
    <n v="0"/>
    <n v="0"/>
    <n v="8.7200000000000006"/>
    <x v="2"/>
  </r>
  <r>
    <n v="21329"/>
    <s v="IN-2013-LH1690058-41450"/>
    <x v="429"/>
    <x v="472"/>
    <x v="1"/>
    <s v="LH-1690058"/>
    <x v="354"/>
    <x v="0"/>
    <m/>
    <s v="Agra"/>
    <x v="9"/>
    <s v="India"/>
    <s v="Southern Asia"/>
    <x v="0"/>
    <s v="OFF-EN-4913"/>
    <x v="2"/>
    <x v="14"/>
    <s v="Jiffy Interoffice Envelope, with clear poly window"/>
    <x v="864"/>
    <n v="5"/>
    <n v="0"/>
    <n v="72.45"/>
    <n v="8.6999999999999993"/>
    <x v="2"/>
  </r>
  <r>
    <n v="26421"/>
    <s v="IN-2015-MN1793558-42144"/>
    <x v="434"/>
    <x v="47"/>
    <x v="2"/>
    <s v="MN-1793558"/>
    <x v="389"/>
    <x v="0"/>
    <m/>
    <s v="Kollam"/>
    <x v="2"/>
    <s v="India"/>
    <s v="Southern Asia"/>
    <x v="0"/>
    <s v="OFF-BI-6398"/>
    <x v="2"/>
    <x v="11"/>
    <s v="Wilson Jones Hole Reinforcements, Durable"/>
    <x v="865"/>
    <n v="10"/>
    <n v="0"/>
    <n v="1.7999999999999998"/>
    <n v="8.69"/>
    <x v="0"/>
  </r>
  <r>
    <n v="27263"/>
    <s v="IN-2012-DP1316558-41173"/>
    <x v="40"/>
    <x v="40"/>
    <x v="2"/>
    <s v="DP-1316558"/>
    <x v="40"/>
    <x v="0"/>
    <m/>
    <s v="Thane"/>
    <x v="12"/>
    <s v="India"/>
    <s v="Southern Asia"/>
    <x v="0"/>
    <s v="TEC-PH-5267"/>
    <x v="1"/>
    <x v="1"/>
    <s v="Motorola Smart Phone, Cordless"/>
    <x v="866"/>
    <n v="1"/>
    <n v="0"/>
    <n v="25.71"/>
    <n v="8.68"/>
    <x v="1"/>
  </r>
  <r>
    <n v="28336"/>
    <s v="IN-2015-TG2164058-42272"/>
    <x v="89"/>
    <x v="105"/>
    <x v="1"/>
    <s v="TG-2164058"/>
    <x v="260"/>
    <x v="0"/>
    <m/>
    <s v="Bhiwandi"/>
    <x v="12"/>
    <s v="India"/>
    <s v="Southern Asia"/>
    <x v="0"/>
    <s v="OFF-AR-6119"/>
    <x v="2"/>
    <x v="9"/>
    <s v="Stanley Pencil Sharpener, Fluorescent"/>
    <x v="867"/>
    <n v="4"/>
    <n v="0"/>
    <n v="27.72"/>
    <n v="8.67"/>
    <x v="1"/>
  </r>
  <r>
    <n v="20971"/>
    <s v="IN-2012-CL1270058-41226"/>
    <x v="23"/>
    <x v="23"/>
    <x v="1"/>
    <s v="CL-1270058"/>
    <x v="23"/>
    <x v="1"/>
    <m/>
    <s v="Kulti"/>
    <x v="7"/>
    <s v="India"/>
    <s v="Southern Asia"/>
    <x v="0"/>
    <s v="TEC-AC-4180"/>
    <x v="1"/>
    <x v="8"/>
    <s v="Enermax Numeric Keypad, USB"/>
    <x v="868"/>
    <n v="3"/>
    <n v="0"/>
    <n v="19.8"/>
    <n v="8.65"/>
    <x v="2"/>
  </r>
  <r>
    <n v="23638"/>
    <s v="IN-2013-JD1589558-41613"/>
    <x v="69"/>
    <x v="67"/>
    <x v="1"/>
    <s v="JD-1589558"/>
    <x v="410"/>
    <x v="2"/>
    <m/>
    <s v="Jaipur"/>
    <x v="14"/>
    <s v="India"/>
    <s v="Southern Asia"/>
    <x v="0"/>
    <s v="OFF-BI-2899"/>
    <x v="2"/>
    <x v="11"/>
    <s v="Acco Binding Machine, Clear"/>
    <x v="869"/>
    <n v="2"/>
    <n v="0"/>
    <n v="35.339999999999996"/>
    <n v="8.65"/>
    <x v="2"/>
  </r>
  <r>
    <n v="24580"/>
    <s v="IN-2013-BG1169558-41436"/>
    <x v="345"/>
    <x v="353"/>
    <x v="2"/>
    <s v="BG-1169558"/>
    <x v="325"/>
    <x v="2"/>
    <m/>
    <s v="Pune"/>
    <x v="12"/>
    <s v="India"/>
    <s v="Southern Asia"/>
    <x v="0"/>
    <s v="TEC-MA-5569"/>
    <x v="1"/>
    <x v="3"/>
    <s v="Panasonic Phone, White"/>
    <x v="870"/>
    <n v="2"/>
    <n v="0"/>
    <n v="19.98"/>
    <n v="8.6300000000000008"/>
    <x v="2"/>
  </r>
  <r>
    <n v="21931"/>
    <s v="IN-2015-CR1282058-42294"/>
    <x v="13"/>
    <x v="13"/>
    <x v="1"/>
    <s v="CR-1282058"/>
    <x v="13"/>
    <x v="1"/>
    <m/>
    <s v="Patna"/>
    <x v="8"/>
    <s v="India"/>
    <s v="Southern Asia"/>
    <x v="0"/>
    <s v="OFF-EN-5022"/>
    <x v="2"/>
    <x v="14"/>
    <s v="Kraft Business Envelopes, Recycled"/>
    <x v="871"/>
    <n v="3"/>
    <n v="0"/>
    <n v="5.58"/>
    <n v="8.6199999999999992"/>
    <x v="1"/>
  </r>
  <r>
    <n v="21905"/>
    <s v="IN-2015-JC1610558-42165"/>
    <x v="318"/>
    <x v="427"/>
    <x v="3"/>
    <s v="JC-1610558"/>
    <x v="377"/>
    <x v="2"/>
    <m/>
    <s v="Thane"/>
    <x v="12"/>
    <s v="India"/>
    <s v="Southern Asia"/>
    <x v="0"/>
    <s v="OFF-SU-4980"/>
    <x v="2"/>
    <x v="13"/>
    <s v="Kleencut Letter Opener, Steel"/>
    <x v="740"/>
    <n v="4"/>
    <n v="0"/>
    <n v="47.519999999999996"/>
    <n v="8.5299999999999994"/>
    <x v="2"/>
  </r>
  <r>
    <n v="23843"/>
    <s v="IN-2015-KD1634558-42029"/>
    <x v="41"/>
    <x v="41"/>
    <x v="1"/>
    <s v="KD-1634558"/>
    <x v="41"/>
    <x v="0"/>
    <m/>
    <s v="Surat"/>
    <x v="0"/>
    <s v="India"/>
    <s v="Southern Asia"/>
    <x v="0"/>
    <s v="TEC-AC-5880"/>
    <x v="1"/>
    <x v="8"/>
    <s v="SanDisk Mouse, Bluetooth"/>
    <x v="872"/>
    <n v="2"/>
    <n v="0"/>
    <n v="0.72"/>
    <n v="8.5299999999999994"/>
    <x v="2"/>
  </r>
  <r>
    <n v="22318"/>
    <s v="IN-2013-KN1639058-41395"/>
    <x v="458"/>
    <x v="473"/>
    <x v="2"/>
    <s v="KN-1639058"/>
    <x v="413"/>
    <x v="2"/>
    <m/>
    <s v="Mau"/>
    <x v="4"/>
    <s v="India"/>
    <s v="Southern Asia"/>
    <x v="0"/>
    <s v="OFF-PA-4004"/>
    <x v="2"/>
    <x v="12"/>
    <s v="Eaton Note Cards, Premium"/>
    <x v="873"/>
    <n v="2"/>
    <n v="0"/>
    <n v="27.96"/>
    <n v="8.5299999999999994"/>
    <x v="0"/>
  </r>
  <r>
    <n v="23044"/>
    <s v="IN-2015-LF1718558-42320"/>
    <x v="174"/>
    <x v="172"/>
    <x v="1"/>
    <s v="LF-1718558"/>
    <x v="164"/>
    <x v="0"/>
    <m/>
    <s v="Visakhapatnam"/>
    <x v="16"/>
    <s v="India"/>
    <s v="Southern Asia"/>
    <x v="0"/>
    <s v="OFF-AR-5922"/>
    <x v="2"/>
    <x v="9"/>
    <s v="Sanford Pencil Sharpener, Fluorescent"/>
    <x v="874"/>
    <n v="2"/>
    <n v="0"/>
    <n v="17.52"/>
    <n v="8.5299999999999994"/>
    <x v="1"/>
  </r>
  <r>
    <n v="22474"/>
    <s v="IN-2012-DH1367558-41233"/>
    <x v="83"/>
    <x v="80"/>
    <x v="1"/>
    <s v="DH-1367558"/>
    <x v="81"/>
    <x v="1"/>
    <m/>
    <s v="Gorakhpur"/>
    <x v="9"/>
    <s v="India"/>
    <s v="Southern Asia"/>
    <x v="0"/>
    <s v="OFF-SU-4137"/>
    <x v="2"/>
    <x v="13"/>
    <s v="Elite Trimmer, Serrated"/>
    <x v="832"/>
    <n v="3"/>
    <n v="0"/>
    <n v="13.77"/>
    <n v="8.51"/>
    <x v="2"/>
  </r>
  <r>
    <n v="24935"/>
    <s v="IN-2012-BF1121558-40955"/>
    <x v="110"/>
    <x v="111"/>
    <x v="1"/>
    <s v="BF-1121558"/>
    <x v="109"/>
    <x v="1"/>
    <m/>
    <s v="Kanpur"/>
    <x v="9"/>
    <s v="India"/>
    <s v="Southern Asia"/>
    <x v="0"/>
    <s v="FUR-FU-3026"/>
    <x v="0"/>
    <x v="10"/>
    <s v="Advantus Clock, Erganomic"/>
    <x v="875"/>
    <n v="3"/>
    <n v="0"/>
    <n v="58.5"/>
    <n v="8.48"/>
    <x v="2"/>
  </r>
  <r>
    <n v="24815"/>
    <s v="IN-2014-VG2179058-41930"/>
    <x v="459"/>
    <x v="474"/>
    <x v="1"/>
    <s v="VG-2179058"/>
    <x v="375"/>
    <x v="0"/>
    <m/>
    <s v="Delhi"/>
    <x v="5"/>
    <s v="India"/>
    <s v="Southern Asia"/>
    <x v="0"/>
    <s v="FUR-FU-5739"/>
    <x v="0"/>
    <x v="10"/>
    <s v="Rubbermaid Stacking Tray, Black"/>
    <x v="876"/>
    <n v="6"/>
    <n v="0"/>
    <n v="33.120000000000005"/>
    <n v="8.4700000000000006"/>
    <x v="2"/>
  </r>
  <r>
    <n v="23246"/>
    <s v="IN-2015-DW1358558-42301"/>
    <x v="312"/>
    <x v="313"/>
    <x v="1"/>
    <s v="DW-1358558"/>
    <x v="200"/>
    <x v="2"/>
    <m/>
    <s v="Surat"/>
    <x v="0"/>
    <s v="India"/>
    <s v="Southern Asia"/>
    <x v="0"/>
    <s v="FUR-CH-5438"/>
    <x v="0"/>
    <x v="0"/>
    <s v="Office Star Chairmat, Black"/>
    <x v="877"/>
    <n v="8"/>
    <n v="0"/>
    <n v="182.39999999999998"/>
    <n v="8.4600000000000009"/>
    <x v="2"/>
  </r>
  <r>
    <n v="21141"/>
    <s v="IN-2012-JM1553558-41156"/>
    <x v="384"/>
    <x v="475"/>
    <x v="1"/>
    <s v="JM-1553558"/>
    <x v="240"/>
    <x v="0"/>
    <m/>
    <s v="Solapur"/>
    <x v="12"/>
    <s v="India"/>
    <s v="Southern Asia"/>
    <x v="0"/>
    <s v="OFF-EN-4914"/>
    <x v="2"/>
    <x v="14"/>
    <s v="Jiffy Mailers, Recycled"/>
    <x v="878"/>
    <n v="2"/>
    <n v="0"/>
    <n v="10.74"/>
    <n v="8.4600000000000009"/>
    <x v="2"/>
  </r>
  <r>
    <n v="22670"/>
    <s v="IN-2015-GT1475558-42028"/>
    <x v="287"/>
    <x v="288"/>
    <x v="1"/>
    <s v="GT-1475558"/>
    <x v="269"/>
    <x v="0"/>
    <m/>
    <s v="Brahmapur"/>
    <x v="20"/>
    <s v="India"/>
    <s v="Southern Asia"/>
    <x v="0"/>
    <s v="OFF-EN-5022"/>
    <x v="2"/>
    <x v="14"/>
    <s v="Kraft Business Envelopes, Recycled"/>
    <x v="871"/>
    <n v="3"/>
    <n v="0"/>
    <n v="5.58"/>
    <n v="8.42"/>
    <x v="3"/>
  </r>
  <r>
    <n v="24237"/>
    <s v="IN-2013-LB1673558-41604"/>
    <x v="124"/>
    <x v="125"/>
    <x v="1"/>
    <s v="LB-1673558"/>
    <x v="121"/>
    <x v="0"/>
    <m/>
    <s v="Ujjain"/>
    <x v="4"/>
    <s v="India"/>
    <s v="Southern Asia"/>
    <x v="0"/>
    <s v="OFF-ST-4095"/>
    <x v="2"/>
    <x v="7"/>
    <s v="Eldon Shelving, Industrial"/>
    <x v="879"/>
    <n v="3"/>
    <n v="0"/>
    <n v="21.96"/>
    <n v="8.42"/>
    <x v="2"/>
  </r>
  <r>
    <n v="26139"/>
    <s v="IN-2015-LD1700558-42101"/>
    <x v="45"/>
    <x v="476"/>
    <x v="1"/>
    <s v="LD-1700558"/>
    <x v="211"/>
    <x v="0"/>
    <m/>
    <s v="Kukatpalli"/>
    <x v="18"/>
    <s v="India"/>
    <s v="Southern Asia"/>
    <x v="0"/>
    <s v="FUR-FU-3953"/>
    <x v="0"/>
    <x v="10"/>
    <s v="Deflect-O Photo Frame, Erganomic"/>
    <x v="880"/>
    <n v="2"/>
    <n v="0"/>
    <n v="43.44"/>
    <n v="8.42"/>
    <x v="2"/>
  </r>
  <r>
    <n v="22068"/>
    <s v="IN-2014-SC2002058-41842"/>
    <x v="299"/>
    <x v="301"/>
    <x v="1"/>
    <s v="SC-2002058"/>
    <x v="277"/>
    <x v="0"/>
    <m/>
    <s v="Delhi"/>
    <x v="5"/>
    <s v="India"/>
    <s v="Southern Asia"/>
    <x v="0"/>
    <s v="TEC-AC-5888"/>
    <x v="1"/>
    <x v="8"/>
    <s v="SanDisk Numeric Keypad, Erganomic"/>
    <x v="881"/>
    <n v="2"/>
    <n v="0"/>
    <n v="11.34"/>
    <n v="8.42"/>
    <x v="2"/>
  </r>
  <r>
    <n v="23644"/>
    <s v="IN-2012-CA1277558-41214"/>
    <x v="296"/>
    <x v="299"/>
    <x v="1"/>
    <s v="CA-1277558"/>
    <x v="17"/>
    <x v="0"/>
    <m/>
    <s v="Satna"/>
    <x v="4"/>
    <s v="India"/>
    <s v="Southern Asia"/>
    <x v="0"/>
    <s v="TEC-AC-5874"/>
    <x v="1"/>
    <x v="8"/>
    <s v="SanDisk Memory Card, Programmable"/>
    <x v="882"/>
    <n v="2"/>
    <n v="0"/>
    <n v="0"/>
    <n v="8.4"/>
    <x v="2"/>
  </r>
  <r>
    <n v="26890"/>
    <s v="IN-2012-MG1820558-40962"/>
    <x v="25"/>
    <x v="25"/>
    <x v="3"/>
    <s v="MG-1820558"/>
    <x v="25"/>
    <x v="2"/>
    <m/>
    <s v="Thane"/>
    <x v="12"/>
    <s v="India"/>
    <s v="Southern Asia"/>
    <x v="0"/>
    <s v="OFF-SU-6183"/>
    <x v="2"/>
    <x v="13"/>
    <s v="Stiletto Trimmer, Steel"/>
    <x v="883"/>
    <n v="4"/>
    <n v="0"/>
    <n v="70.800000000000011"/>
    <n v="8.4"/>
    <x v="1"/>
  </r>
  <r>
    <n v="23905"/>
    <s v="IN-2013-DG1330058-41495"/>
    <x v="460"/>
    <x v="477"/>
    <x v="2"/>
    <s v="DG-1330058"/>
    <x v="147"/>
    <x v="2"/>
    <m/>
    <s v="Kanpur"/>
    <x v="9"/>
    <s v="India"/>
    <s v="Southern Asia"/>
    <x v="0"/>
    <s v="OFF-LA-3297"/>
    <x v="2"/>
    <x v="15"/>
    <s v="Avery Legal Exhibit Labels, 5000 Label Set"/>
    <x v="884"/>
    <n v="5"/>
    <n v="0"/>
    <n v="25.2"/>
    <n v="8.3800000000000008"/>
    <x v="1"/>
  </r>
  <r>
    <n v="28035"/>
    <s v="IN-2015-DC1285058-42272"/>
    <x v="89"/>
    <x v="357"/>
    <x v="1"/>
    <s v="DC-1285058"/>
    <x v="406"/>
    <x v="0"/>
    <m/>
    <s v="Kanpur"/>
    <x v="9"/>
    <s v="India"/>
    <s v="Southern Asia"/>
    <x v="0"/>
    <s v="OFF-SU-4975"/>
    <x v="2"/>
    <x v="13"/>
    <s v="Kleencut Box Cutter, Serrated"/>
    <x v="885"/>
    <n v="3"/>
    <n v="0"/>
    <n v="33.839999999999996"/>
    <n v="8.3699999999999992"/>
    <x v="2"/>
  </r>
  <r>
    <n v="29540"/>
    <s v="IN-2015-PB1880558-42314"/>
    <x v="109"/>
    <x v="110"/>
    <x v="1"/>
    <s v="PB-1880558"/>
    <x v="108"/>
    <x v="1"/>
    <m/>
    <s v="Jhansi"/>
    <x v="9"/>
    <s v="India"/>
    <s v="Southern Asia"/>
    <x v="0"/>
    <s v="FUR-CH-5373"/>
    <x v="0"/>
    <x v="0"/>
    <s v="Novimex Chairmat, Set of Two"/>
    <x v="886"/>
    <n v="2"/>
    <n v="0"/>
    <n v="43.32"/>
    <n v="8.3699999999999992"/>
    <x v="2"/>
  </r>
  <r>
    <n v="20953"/>
    <s v="IN-2015-BD1132058-42258"/>
    <x v="111"/>
    <x v="265"/>
    <x v="3"/>
    <s v="BD-1132058"/>
    <x v="414"/>
    <x v="0"/>
    <m/>
    <s v="Pimpri"/>
    <x v="12"/>
    <s v="India"/>
    <s v="Southern Asia"/>
    <x v="0"/>
    <s v="OFF-FA-6189"/>
    <x v="2"/>
    <x v="16"/>
    <s v="Stockwell Paper Clips, Assorted Sizes"/>
    <x v="766"/>
    <n v="5"/>
    <n v="0"/>
    <n v="22.349999999999998"/>
    <n v="8.33"/>
    <x v="2"/>
  </r>
  <r>
    <n v="23516"/>
    <s v="IN-2013-RL1961558-41550"/>
    <x v="127"/>
    <x v="55"/>
    <x v="1"/>
    <s v="RL-1961558"/>
    <x v="124"/>
    <x v="0"/>
    <m/>
    <s v="Gorakhpur"/>
    <x v="1"/>
    <s v="India"/>
    <s v="Southern Asia"/>
    <x v="0"/>
    <s v="FUR-FU-3050"/>
    <x v="0"/>
    <x v="10"/>
    <s v="Advantus Photo Frame, Erganomic"/>
    <x v="887"/>
    <n v="2"/>
    <n v="0"/>
    <n v="44.339999999999996"/>
    <n v="8.3000000000000007"/>
    <x v="2"/>
  </r>
  <r>
    <n v="30086"/>
    <s v="IN-2014-CJ1201058-41865"/>
    <x v="212"/>
    <x v="137"/>
    <x v="1"/>
    <s v="CJ-1201058"/>
    <x v="408"/>
    <x v="0"/>
    <m/>
    <s v="Ghaziabad"/>
    <x v="9"/>
    <s v="India"/>
    <s v="Southern Asia"/>
    <x v="0"/>
    <s v="OFF-EN-3107"/>
    <x v="2"/>
    <x v="14"/>
    <s v="Ames Manila Envelope, with clear poly window"/>
    <x v="888"/>
    <n v="5"/>
    <n v="0"/>
    <n v="57.75"/>
    <n v="8.2799999999999994"/>
    <x v="2"/>
  </r>
  <r>
    <n v="26404"/>
    <s v="IN-2012-KC1625558-41149"/>
    <x v="351"/>
    <x v="359"/>
    <x v="1"/>
    <s v="KC-1625558"/>
    <x v="330"/>
    <x v="2"/>
    <m/>
    <s v="Gwalior"/>
    <x v="4"/>
    <s v="India"/>
    <s v="Southern Asia"/>
    <x v="0"/>
    <s v="OFF-FA-2943"/>
    <x v="2"/>
    <x v="16"/>
    <s v="Accos Clamps, Metal"/>
    <x v="889"/>
    <n v="4"/>
    <n v="0"/>
    <n v="24.119999999999997"/>
    <n v="8.2799999999999994"/>
    <x v="1"/>
  </r>
  <r>
    <n v="29988"/>
    <s v="IN-2014-BO1142558-41802"/>
    <x v="17"/>
    <x v="478"/>
    <x v="2"/>
    <s v="BO-1142558"/>
    <x v="358"/>
    <x v="0"/>
    <m/>
    <s v="Bikaner"/>
    <x v="14"/>
    <s v="India"/>
    <s v="Southern Asia"/>
    <x v="0"/>
    <s v="FUR-FU-3935"/>
    <x v="0"/>
    <x v="10"/>
    <s v="Deflect-O Door Stop, Erganomic"/>
    <x v="793"/>
    <n v="2"/>
    <n v="0"/>
    <n v="39.96"/>
    <n v="8.25"/>
    <x v="1"/>
  </r>
  <r>
    <n v="24058"/>
    <s v="IN-2014-VT2170058-41804"/>
    <x v="157"/>
    <x v="155"/>
    <x v="1"/>
    <s v="VT-2170058"/>
    <x v="149"/>
    <x v="1"/>
    <m/>
    <s v="Ajmer"/>
    <x v="14"/>
    <s v="India"/>
    <s v="Southern Asia"/>
    <x v="0"/>
    <s v="FUR-CH-5437"/>
    <x v="0"/>
    <x v="0"/>
    <s v="Office Star Chairmat, Adjustable"/>
    <x v="890"/>
    <n v="2"/>
    <n v="0"/>
    <n v="12.24"/>
    <n v="8.2200000000000006"/>
    <x v="2"/>
  </r>
  <r>
    <n v="25506"/>
    <s v="IN-2015-RB1943558-42090"/>
    <x v="64"/>
    <x v="85"/>
    <x v="1"/>
    <s v="RB-1943558"/>
    <x v="86"/>
    <x v="0"/>
    <m/>
    <s v="Korba"/>
    <x v="10"/>
    <s v="India"/>
    <s v="Southern Asia"/>
    <x v="0"/>
    <s v="OFF-SU-4134"/>
    <x v="2"/>
    <x v="13"/>
    <s v="Elite Shears, Steel"/>
    <x v="891"/>
    <n v="3"/>
    <n v="0"/>
    <n v="5.49"/>
    <n v="8.2100000000000009"/>
    <x v="2"/>
  </r>
  <r>
    <n v="22644"/>
    <s v="IN-2013-JF1535558-41436"/>
    <x v="345"/>
    <x v="234"/>
    <x v="0"/>
    <s v="JF-1535558"/>
    <x v="415"/>
    <x v="0"/>
    <m/>
    <s v="Firozabad"/>
    <x v="9"/>
    <s v="India"/>
    <s v="Southern Asia"/>
    <x v="0"/>
    <s v="FUR-FU-6278"/>
    <x v="0"/>
    <x v="10"/>
    <s v="Tenex Stacking Tray, Erganomic"/>
    <x v="892"/>
    <n v="2"/>
    <n v="0"/>
    <n v="7.5600000000000005"/>
    <n v="8.18"/>
    <x v="1"/>
  </r>
  <r>
    <n v="25352"/>
    <s v="IN-2012-SC2077058-41256"/>
    <x v="372"/>
    <x v="377"/>
    <x v="2"/>
    <s v="SC-2077058"/>
    <x v="342"/>
    <x v="2"/>
    <m/>
    <s v="Bhiwandi"/>
    <x v="12"/>
    <s v="India"/>
    <s v="Southern Asia"/>
    <x v="0"/>
    <s v="OFF-BI-3737"/>
    <x v="2"/>
    <x v="11"/>
    <s v="Cardinal Index Tab, Clear"/>
    <x v="893"/>
    <n v="9"/>
    <n v="0"/>
    <n v="11.61"/>
    <n v="8.16"/>
    <x v="2"/>
  </r>
  <r>
    <n v="22490"/>
    <s v="IN-2015-TM2101058-42115"/>
    <x v="363"/>
    <x v="479"/>
    <x v="0"/>
    <s v="TM-2101058"/>
    <x v="220"/>
    <x v="0"/>
    <m/>
    <s v="Bhatpara"/>
    <x v="7"/>
    <s v="India"/>
    <s v="Southern Asia"/>
    <x v="0"/>
    <s v="FUR-FU-4086"/>
    <x v="0"/>
    <x v="10"/>
    <s v="Eldon Photo Frame, Erganomic"/>
    <x v="894"/>
    <n v="2"/>
    <n v="0"/>
    <n v="28.32"/>
    <n v="8.15"/>
    <x v="2"/>
  </r>
  <r>
    <n v="20745"/>
    <s v="IN-2015-LO1717058-42323"/>
    <x v="461"/>
    <x v="1"/>
    <x v="0"/>
    <s v="LO-1717058"/>
    <x v="416"/>
    <x v="2"/>
    <m/>
    <s v="Delhi"/>
    <x v="5"/>
    <s v="India"/>
    <s v="Southern Asia"/>
    <x v="0"/>
    <s v="OFF-AR-3478"/>
    <x v="2"/>
    <x v="9"/>
    <s v="Binney &amp; Smith Canvas, Water Color"/>
    <x v="895"/>
    <n v="3"/>
    <n v="0"/>
    <n v="78.480000000000018"/>
    <n v="8.1300000000000008"/>
    <x v="1"/>
  </r>
  <r>
    <n v="28292"/>
    <s v="IN-2012-KM1666058-41168"/>
    <x v="462"/>
    <x v="480"/>
    <x v="2"/>
    <s v="KM-1666058"/>
    <x v="417"/>
    <x v="0"/>
    <m/>
    <s v="Aurangabad"/>
    <x v="8"/>
    <s v="India"/>
    <s v="Southern Asia"/>
    <x v="0"/>
    <s v="OFF-ST-6273"/>
    <x v="2"/>
    <x v="7"/>
    <s v="Tenex Shelving, Industrial"/>
    <x v="896"/>
    <n v="1"/>
    <n v="0"/>
    <n v="17.07"/>
    <n v="7.99"/>
    <x v="0"/>
  </r>
  <r>
    <n v="21513"/>
    <s v="IN-2014-MZ1751558-41775"/>
    <x v="216"/>
    <x v="215"/>
    <x v="1"/>
    <s v="MZ-1751558"/>
    <x v="202"/>
    <x v="2"/>
    <m/>
    <s v="Jamnagar"/>
    <x v="0"/>
    <s v="India"/>
    <s v="Southern Asia"/>
    <x v="0"/>
    <s v="OFF-FA-6207"/>
    <x v="2"/>
    <x v="16"/>
    <s v="Stockwell Thumb Tacks, Bulk Pack"/>
    <x v="897"/>
    <n v="7"/>
    <n v="0"/>
    <n v="40.32"/>
    <n v="7.99"/>
    <x v="2"/>
  </r>
  <r>
    <n v="20868"/>
    <s v="IN-2012-KB1660058-41136"/>
    <x v="18"/>
    <x v="18"/>
    <x v="1"/>
    <s v="KB-1660058"/>
    <x v="18"/>
    <x v="2"/>
    <m/>
    <s v="Lucknow"/>
    <x v="9"/>
    <s v="India"/>
    <s v="Southern Asia"/>
    <x v="0"/>
    <s v="FUR-FU-3931"/>
    <x v="0"/>
    <x v="10"/>
    <s v="Deflect-O Clock, Erganomic"/>
    <x v="852"/>
    <n v="2"/>
    <n v="0"/>
    <n v="48.900000000000006"/>
    <n v="7.98"/>
    <x v="2"/>
  </r>
  <r>
    <n v="28486"/>
    <s v="IN-2015-SL2015558-42222"/>
    <x v="21"/>
    <x v="358"/>
    <x v="1"/>
    <s v="SL-2015558"/>
    <x v="329"/>
    <x v="1"/>
    <m/>
    <s v="Mumbai"/>
    <x v="12"/>
    <s v="India"/>
    <s v="Southern Asia"/>
    <x v="0"/>
    <s v="FUR-BO-5972"/>
    <x v="0"/>
    <x v="2"/>
    <s v="Sauder Stackable Bookrack, Pine"/>
    <x v="898"/>
    <n v="2"/>
    <n v="0.5"/>
    <n v="-5.9700000000000273"/>
    <n v="7.92"/>
    <x v="1"/>
  </r>
  <r>
    <n v="29163"/>
    <s v="IN-2015-NW1840058-42134"/>
    <x v="463"/>
    <x v="306"/>
    <x v="3"/>
    <s v="NW-1840058"/>
    <x v="418"/>
    <x v="0"/>
    <m/>
    <s v="Bhatpara"/>
    <x v="7"/>
    <s v="India"/>
    <s v="Southern Asia"/>
    <x v="0"/>
    <s v="OFF-BI-2882"/>
    <x v="2"/>
    <x v="11"/>
    <s v="Acco 3-Hole Punch, Durable"/>
    <x v="899"/>
    <n v="2"/>
    <n v="0"/>
    <n v="0.60000000000000009"/>
    <n v="7.9"/>
    <x v="1"/>
  </r>
  <r>
    <n v="29911"/>
    <s v="IN-2012-DM1295558-41142"/>
    <x v="94"/>
    <x v="92"/>
    <x v="1"/>
    <s v="DM-1295558"/>
    <x v="93"/>
    <x v="2"/>
    <m/>
    <s v="Bhavnagar"/>
    <x v="0"/>
    <s v="India"/>
    <s v="Southern Asia"/>
    <x v="0"/>
    <s v="OFF-SU-4121"/>
    <x v="2"/>
    <x v="13"/>
    <s v="Elite Letter Opener, High Speed"/>
    <x v="900"/>
    <n v="3"/>
    <n v="0"/>
    <n v="39.240000000000009"/>
    <n v="7.88"/>
    <x v="2"/>
  </r>
  <r>
    <n v="27808"/>
    <s v="IN-2014-JG1516058-41738"/>
    <x v="290"/>
    <x v="291"/>
    <x v="2"/>
    <s v="JG-1516058"/>
    <x v="270"/>
    <x v="0"/>
    <m/>
    <s v="Chandigarh"/>
    <x v="23"/>
    <s v="India"/>
    <s v="Southern Asia"/>
    <x v="0"/>
    <s v="OFF-BI-3739"/>
    <x v="2"/>
    <x v="11"/>
    <s v="Cardinal Index Tab, Economy"/>
    <x v="901"/>
    <n v="6"/>
    <n v="0"/>
    <n v="18.900000000000002"/>
    <n v="7.88"/>
    <x v="0"/>
  </r>
  <r>
    <n v="29380"/>
    <s v="IN-2013-DK1322558-41469"/>
    <x v="464"/>
    <x v="465"/>
    <x v="3"/>
    <s v="DK-1322558"/>
    <x v="419"/>
    <x v="2"/>
    <m/>
    <s v="Bhopal"/>
    <x v="4"/>
    <s v="India"/>
    <s v="Southern Asia"/>
    <x v="0"/>
    <s v="FUR-FU-6278"/>
    <x v="0"/>
    <x v="10"/>
    <s v="Tenex Stacking Tray, Erganomic"/>
    <x v="902"/>
    <n v="2"/>
    <n v="0"/>
    <n v="19.98"/>
    <n v="7.87"/>
    <x v="0"/>
  </r>
  <r>
    <n v="26134"/>
    <s v="IN-2015-LD1700558-42101"/>
    <x v="45"/>
    <x v="476"/>
    <x v="1"/>
    <s v="LD-1700558"/>
    <x v="211"/>
    <x v="0"/>
    <m/>
    <s v="Kukatpalli"/>
    <x v="18"/>
    <s v="India"/>
    <s v="Southern Asia"/>
    <x v="0"/>
    <s v="OFF-EN-5023"/>
    <x v="2"/>
    <x v="14"/>
    <s v="Kraft Business Envelopes, Security-Tint"/>
    <x v="903"/>
    <n v="5"/>
    <n v="0"/>
    <n v="10.649999999999999"/>
    <n v="7.87"/>
    <x v="2"/>
  </r>
  <r>
    <n v="29748"/>
    <s v="IN-2012-LR1691558-41012"/>
    <x v="353"/>
    <x v="361"/>
    <x v="0"/>
    <s v="LR-1691558"/>
    <x v="49"/>
    <x v="0"/>
    <m/>
    <s v="Pune"/>
    <x v="12"/>
    <s v="India"/>
    <s v="Southern Asia"/>
    <x v="0"/>
    <s v="OFF-PA-3991"/>
    <x v="2"/>
    <x v="12"/>
    <s v="Eaton Computer Printout Paper, Multicolor"/>
    <x v="904"/>
    <n v="2"/>
    <n v="0"/>
    <n v="20.64"/>
    <n v="7.86"/>
    <x v="2"/>
  </r>
  <r>
    <n v="21318"/>
    <s v="IN-2014-GZ1447058-41721"/>
    <x v="71"/>
    <x v="69"/>
    <x v="1"/>
    <s v="GZ-1447058"/>
    <x v="70"/>
    <x v="0"/>
    <m/>
    <s v="Ludhiana"/>
    <x v="19"/>
    <s v="India"/>
    <s v="Southern Asia"/>
    <x v="0"/>
    <s v="OFF-ST-4260"/>
    <x v="2"/>
    <x v="7"/>
    <s v="Fellowes File Cart, Wire Frame"/>
    <x v="905"/>
    <n v="1"/>
    <n v="0"/>
    <n v="55.89"/>
    <n v="7.8"/>
    <x v="2"/>
  </r>
  <r>
    <n v="23947"/>
    <s v="IN-2014-CC1237058-41982"/>
    <x v="451"/>
    <x v="464"/>
    <x v="1"/>
    <s v="CC-1237058"/>
    <x v="69"/>
    <x v="0"/>
    <m/>
    <s v="Raipur"/>
    <x v="6"/>
    <s v="India"/>
    <s v="Southern Asia"/>
    <x v="0"/>
    <s v="OFF-BI-6372"/>
    <x v="2"/>
    <x v="11"/>
    <s v="Wilson Jones 3-Hole Punch, Recycled"/>
    <x v="906"/>
    <n v="5"/>
    <n v="0"/>
    <n v="69.45"/>
    <n v="7.79"/>
    <x v="2"/>
  </r>
  <r>
    <n v="24276"/>
    <s v="IN-2015-DH1307558-42160"/>
    <x v="129"/>
    <x v="481"/>
    <x v="1"/>
    <s v="DH-1307558"/>
    <x v="420"/>
    <x v="2"/>
    <m/>
    <s v="Mangalore"/>
    <x v="13"/>
    <s v="India"/>
    <s v="Southern Asia"/>
    <x v="0"/>
    <s v="FUR-CH-5395"/>
    <x v="0"/>
    <x v="0"/>
    <s v="Novimex Rocking Chair, Black"/>
    <x v="907"/>
    <n v="1"/>
    <n v="0"/>
    <n v="20.64"/>
    <n v="7.77"/>
    <x v="2"/>
  </r>
  <r>
    <n v="29994"/>
    <s v="IN-2013-JF1541558-41454"/>
    <x v="373"/>
    <x v="378"/>
    <x v="2"/>
    <s v="JF-1541558"/>
    <x v="343"/>
    <x v="0"/>
    <m/>
    <s v="Visakhapatnam"/>
    <x v="16"/>
    <s v="India"/>
    <s v="Southern Asia"/>
    <x v="0"/>
    <s v="OFF-SU-2965"/>
    <x v="2"/>
    <x v="13"/>
    <s v="Acme Box Cutter, Easy Grip"/>
    <x v="908"/>
    <n v="2"/>
    <n v="0"/>
    <n v="1.56"/>
    <n v="7.77"/>
    <x v="2"/>
  </r>
  <r>
    <n v="24559"/>
    <s v="IN-2015-SW2075558-42295"/>
    <x v="391"/>
    <x v="333"/>
    <x v="1"/>
    <s v="SW-2075558"/>
    <x v="359"/>
    <x v="2"/>
    <m/>
    <s v="Bangalore"/>
    <x v="13"/>
    <s v="India"/>
    <s v="Southern Asia"/>
    <x v="0"/>
    <s v="FUR-FU-5727"/>
    <x v="0"/>
    <x v="10"/>
    <s v="Rubbermaid Frame, Black"/>
    <x v="676"/>
    <n v="1"/>
    <n v="0"/>
    <n v="29.67"/>
    <n v="7.74"/>
    <x v="2"/>
  </r>
  <r>
    <n v="21835"/>
    <s v="IN-2015-JM1586558-42301"/>
    <x v="312"/>
    <x v="313"/>
    <x v="1"/>
    <s v="JM-1586558"/>
    <x v="292"/>
    <x v="0"/>
    <m/>
    <s v="Thane"/>
    <x v="12"/>
    <s v="India"/>
    <s v="Southern Asia"/>
    <x v="0"/>
    <s v="OFF-LA-3262"/>
    <x v="2"/>
    <x v="15"/>
    <s v="Avery Color Coded Labels, Alphabetical"/>
    <x v="909"/>
    <n v="5"/>
    <n v="0"/>
    <n v="28.799999999999997"/>
    <n v="7.73"/>
    <x v="1"/>
  </r>
  <r>
    <n v="29914"/>
    <s v="IN-2015-AS1013558-42229"/>
    <x v="222"/>
    <x v="298"/>
    <x v="1"/>
    <s v="AS-1013558"/>
    <x v="104"/>
    <x v="1"/>
    <m/>
    <s v="Bilaspur"/>
    <x v="9"/>
    <s v="India"/>
    <s v="Southern Asia"/>
    <x v="0"/>
    <s v="OFF-SU-2990"/>
    <x v="2"/>
    <x v="13"/>
    <s v="Acme Scissors, Serrated"/>
    <x v="910"/>
    <n v="6"/>
    <n v="0"/>
    <n v="37.08"/>
    <n v="7.72"/>
    <x v="2"/>
  </r>
  <r>
    <n v="28812"/>
    <s v="IN-2015-MK1816058-42330"/>
    <x v="154"/>
    <x v="152"/>
    <x v="1"/>
    <s v="MK-1816058"/>
    <x v="146"/>
    <x v="0"/>
    <m/>
    <s v="Mangalore"/>
    <x v="13"/>
    <s v="India"/>
    <s v="Southern Asia"/>
    <x v="0"/>
    <s v="OFF-BI-6378"/>
    <x v="2"/>
    <x v="11"/>
    <s v="Wilson Jones Binder, Clear"/>
    <x v="911"/>
    <n v="7"/>
    <n v="0"/>
    <n v="7.77"/>
    <n v="7.72"/>
    <x v="2"/>
  </r>
  <r>
    <n v="26483"/>
    <s v="IN-2014-TB2159558-41968"/>
    <x v="8"/>
    <x v="135"/>
    <x v="2"/>
    <s v="TB-2159558"/>
    <x v="130"/>
    <x v="0"/>
    <m/>
    <s v="Patna"/>
    <x v="8"/>
    <s v="India"/>
    <s v="Southern Asia"/>
    <x v="0"/>
    <s v="OFF-EN-3656"/>
    <x v="2"/>
    <x v="14"/>
    <s v="Cameo Business Envelopes, Set of 50"/>
    <x v="912"/>
    <n v="3"/>
    <n v="0"/>
    <n v="16.560000000000002"/>
    <n v="7.72"/>
    <x v="1"/>
  </r>
  <r>
    <n v="22710"/>
    <s v="IN-2013-DL1333058-41328"/>
    <x v="33"/>
    <x v="33"/>
    <x v="1"/>
    <s v="DL-1333058"/>
    <x v="33"/>
    <x v="0"/>
    <m/>
    <s v="Nagpur"/>
    <x v="12"/>
    <s v="India"/>
    <s v="Southern Asia"/>
    <x v="0"/>
    <s v="TEC-PH-5252"/>
    <x v="1"/>
    <x v="1"/>
    <s v="Motorola Headset, Full Size"/>
    <x v="913"/>
    <n v="2"/>
    <n v="0"/>
    <n v="66.42"/>
    <n v="7.7"/>
    <x v="2"/>
  </r>
  <r>
    <n v="20975"/>
    <s v="IN-2012-CL1270058-41226"/>
    <x v="23"/>
    <x v="23"/>
    <x v="1"/>
    <s v="CL-1270058"/>
    <x v="23"/>
    <x v="1"/>
    <m/>
    <s v="Kulti"/>
    <x v="7"/>
    <s v="India"/>
    <s v="Southern Asia"/>
    <x v="0"/>
    <s v="TEC-AC-4157"/>
    <x v="1"/>
    <x v="8"/>
    <s v="Enermax Keyboard, Programmable"/>
    <x v="914"/>
    <n v="1"/>
    <n v="0"/>
    <n v="25.47"/>
    <n v="7.69"/>
    <x v="2"/>
  </r>
  <r>
    <n v="24852"/>
    <s v="IN-2015-JC1538558-42285"/>
    <x v="332"/>
    <x v="285"/>
    <x v="3"/>
    <s v="JC-1538558"/>
    <x v="252"/>
    <x v="0"/>
    <m/>
    <s v="Ranchi"/>
    <x v="3"/>
    <s v="India"/>
    <s v="Southern Asia"/>
    <x v="0"/>
    <s v="OFF-PA-6622"/>
    <x v="2"/>
    <x v="12"/>
    <s v="Xerox Parchment Paper, Multicolor"/>
    <x v="915"/>
    <n v="6"/>
    <n v="0"/>
    <n v="33.300000000000004"/>
    <n v="7.67"/>
    <x v="1"/>
  </r>
  <r>
    <n v="21557"/>
    <s v="IN-2015-GG1465058-42292"/>
    <x v="221"/>
    <x v="482"/>
    <x v="1"/>
    <s v="GG-1465058"/>
    <x v="421"/>
    <x v="2"/>
    <m/>
    <s v="Jodhpur"/>
    <x v="0"/>
    <s v="India"/>
    <s v="Southern Asia"/>
    <x v="0"/>
    <s v="OFF-ST-5687"/>
    <x v="2"/>
    <x v="7"/>
    <s v="Rogers Box, Industrial"/>
    <x v="916"/>
    <n v="4"/>
    <n v="0"/>
    <n v="13.68"/>
    <n v="7.66"/>
    <x v="3"/>
  </r>
  <r>
    <n v="26206"/>
    <s v="IN-2015-SC2068058-42290"/>
    <x v="141"/>
    <x v="141"/>
    <x v="1"/>
    <s v="SC-2068058"/>
    <x v="422"/>
    <x v="1"/>
    <m/>
    <s v="Gulbarga"/>
    <x v="13"/>
    <s v="India"/>
    <s v="Southern Asia"/>
    <x v="0"/>
    <s v="OFF-LA-3262"/>
    <x v="2"/>
    <x v="15"/>
    <s v="Avery Color Coded Labels, Alphabetical"/>
    <x v="917"/>
    <n v="6"/>
    <n v="0"/>
    <n v="34.56"/>
    <n v="7.66"/>
    <x v="2"/>
  </r>
  <r>
    <n v="24755"/>
    <s v="IN-2013-TS2150558-41500"/>
    <x v="261"/>
    <x v="260"/>
    <x v="1"/>
    <s v="TS-2150558"/>
    <x v="286"/>
    <x v="0"/>
    <m/>
    <s v="Solapur"/>
    <x v="12"/>
    <s v="India"/>
    <s v="Southern Asia"/>
    <x v="0"/>
    <s v="FUR-FU-3048"/>
    <x v="0"/>
    <x v="10"/>
    <s v="Advantus Photo Frame, Duo Pack"/>
    <x v="918"/>
    <n v="2"/>
    <n v="0"/>
    <n v="40.26"/>
    <n v="7.66"/>
    <x v="2"/>
  </r>
  <r>
    <n v="22831"/>
    <s v="IN-2015-JP1546058-42258"/>
    <x v="111"/>
    <x v="192"/>
    <x v="1"/>
    <s v="JP-1546058"/>
    <x v="346"/>
    <x v="2"/>
    <m/>
    <s v="Hyderabad"/>
    <x v="18"/>
    <s v="India"/>
    <s v="Southern Asia"/>
    <x v="0"/>
    <s v="TEC-AC-5118"/>
    <x v="1"/>
    <x v="8"/>
    <s v="Logitech Keyboard, USB"/>
    <x v="919"/>
    <n v="1"/>
    <n v="0"/>
    <n v="22.5"/>
    <n v="7.65"/>
    <x v="2"/>
  </r>
  <r>
    <n v="24103"/>
    <s v="IN-2014-KH1633058-41828"/>
    <x v="167"/>
    <x v="166"/>
    <x v="1"/>
    <s v="KH-1633058"/>
    <x v="159"/>
    <x v="2"/>
    <m/>
    <s v="Darbhanga"/>
    <x v="8"/>
    <s v="India"/>
    <s v="Southern Asia"/>
    <x v="0"/>
    <s v="FUR-FU-4084"/>
    <x v="0"/>
    <x v="10"/>
    <s v="Eldon Photo Frame, Duo Pack"/>
    <x v="920"/>
    <n v="3"/>
    <n v="0"/>
    <n v="47.070000000000007"/>
    <n v="7.65"/>
    <x v="2"/>
  </r>
  <r>
    <n v="26366"/>
    <s v="IN-2014-NF1847558-41919"/>
    <x v="233"/>
    <x v="483"/>
    <x v="1"/>
    <s v="NF-1847558"/>
    <x v="357"/>
    <x v="1"/>
    <m/>
    <s v="Surat"/>
    <x v="0"/>
    <s v="India"/>
    <s v="Southern Asia"/>
    <x v="0"/>
    <s v="OFF-PA-4007"/>
    <x v="2"/>
    <x v="12"/>
    <s v="Eaton Parchment Paper, Premium"/>
    <x v="921"/>
    <n v="9"/>
    <n v="0"/>
    <n v="8.3699999999999992"/>
    <n v="7.64"/>
    <x v="1"/>
  </r>
  <r>
    <n v="26608"/>
    <s v="IN-2015-DJ1342058-42021"/>
    <x v="465"/>
    <x v="441"/>
    <x v="1"/>
    <s v="DJ-1342058"/>
    <x v="168"/>
    <x v="2"/>
    <m/>
    <s v="Meerut"/>
    <x v="9"/>
    <s v="India"/>
    <s v="Southern Asia"/>
    <x v="0"/>
    <s v="FUR-FU-3030"/>
    <x v="0"/>
    <x v="10"/>
    <s v="Advantus Door Stop, Erganomic"/>
    <x v="922"/>
    <n v="2"/>
    <n v="0"/>
    <n v="7.8000000000000007"/>
    <n v="7.62"/>
    <x v="2"/>
  </r>
  <r>
    <n v="23979"/>
    <s v="IN-2013-SS2041058-41576"/>
    <x v="97"/>
    <x v="266"/>
    <x v="3"/>
    <s v="SS-2041058"/>
    <x v="166"/>
    <x v="0"/>
    <m/>
    <s v="Karimnagar"/>
    <x v="18"/>
    <s v="India"/>
    <s v="Southern Asia"/>
    <x v="0"/>
    <s v="OFF-SU-4976"/>
    <x v="2"/>
    <x v="13"/>
    <s v="Kleencut Box Cutter, Steel"/>
    <x v="923"/>
    <n v="3"/>
    <n v="0"/>
    <n v="17.28"/>
    <n v="7.62"/>
    <x v="1"/>
  </r>
  <r>
    <n v="22219"/>
    <s v="IN-2015-DV1304558-42329"/>
    <x v="78"/>
    <x v="75"/>
    <x v="2"/>
    <s v="DV-1304558"/>
    <x v="75"/>
    <x v="2"/>
    <m/>
    <s v="Madurai"/>
    <x v="11"/>
    <s v="India"/>
    <s v="Southern Asia"/>
    <x v="0"/>
    <s v="OFF-ST-6038"/>
    <x v="2"/>
    <x v="7"/>
    <s v="Smead Folders, Blue"/>
    <x v="924"/>
    <n v="4"/>
    <n v="0"/>
    <n v="22.32"/>
    <n v="7.61"/>
    <x v="2"/>
  </r>
  <r>
    <n v="20702"/>
    <s v="IN-2012-VG2180558-41122"/>
    <x v="153"/>
    <x v="151"/>
    <x v="1"/>
    <s v="VG-2180558"/>
    <x v="2"/>
    <x v="2"/>
    <m/>
    <s v="Surat"/>
    <x v="0"/>
    <s v="India"/>
    <s v="Southern Asia"/>
    <x v="0"/>
    <s v="OFF-SU-4137"/>
    <x v="2"/>
    <x v="13"/>
    <s v="Elite Trimmer, Serrated"/>
    <x v="832"/>
    <n v="3"/>
    <n v="0"/>
    <n v="13.77"/>
    <n v="7.61"/>
    <x v="2"/>
  </r>
  <r>
    <n v="28042"/>
    <s v="IN-2015-JL1523558-42278"/>
    <x v="246"/>
    <x v="244"/>
    <x v="2"/>
    <s v="JL-1523558"/>
    <x v="235"/>
    <x v="0"/>
    <m/>
    <s v="Kalyan"/>
    <x v="12"/>
    <s v="India"/>
    <s v="Southern Asia"/>
    <x v="0"/>
    <s v="OFF-LA-3312"/>
    <x v="2"/>
    <x v="15"/>
    <s v="Avery Removable Labels, Alphabetical"/>
    <x v="925"/>
    <n v="5"/>
    <n v="0"/>
    <n v="10.499999999999998"/>
    <n v="7.57"/>
    <x v="2"/>
  </r>
  <r>
    <n v="25398"/>
    <s v="IN-2013-TS2165558-41608"/>
    <x v="193"/>
    <x v="82"/>
    <x v="1"/>
    <s v="TS-2165558"/>
    <x v="423"/>
    <x v="0"/>
    <m/>
    <s v="Rajkot"/>
    <x v="0"/>
    <s v="India"/>
    <s v="Southern Asia"/>
    <x v="0"/>
    <s v="FUR-FU-3950"/>
    <x v="0"/>
    <x v="10"/>
    <s v="Deflect-O Photo Frame, Black"/>
    <x v="823"/>
    <n v="3"/>
    <n v="0"/>
    <n v="13.950000000000001"/>
    <n v="7.55"/>
    <x v="2"/>
  </r>
  <r>
    <n v="25184"/>
    <s v="IN-2014-DF1313558-41881"/>
    <x v="308"/>
    <x v="310"/>
    <x v="1"/>
    <s v="DF-1313558"/>
    <x v="288"/>
    <x v="0"/>
    <m/>
    <s v="Lucknow"/>
    <x v="9"/>
    <s v="India"/>
    <s v="Southern Asia"/>
    <x v="0"/>
    <s v="OFF-PA-6619"/>
    <x v="2"/>
    <x v="12"/>
    <s v="Xerox Note Cards, Premium"/>
    <x v="926"/>
    <n v="3"/>
    <n v="0"/>
    <n v="23.669999999999998"/>
    <n v="7.54"/>
    <x v="2"/>
  </r>
  <r>
    <n v="22188"/>
    <s v="IN-2014-JH1582058-41690"/>
    <x v="466"/>
    <x v="484"/>
    <x v="3"/>
    <s v="JH-1582058"/>
    <x v="424"/>
    <x v="0"/>
    <m/>
    <s v="Bhilai"/>
    <x v="10"/>
    <s v="India"/>
    <s v="Southern Asia"/>
    <x v="0"/>
    <s v="OFF-BI-3251"/>
    <x v="2"/>
    <x v="11"/>
    <s v="Avery Binder, Clear"/>
    <x v="927"/>
    <n v="3"/>
    <n v="0"/>
    <n v="17.73"/>
    <n v="7.46"/>
    <x v="1"/>
  </r>
  <r>
    <n v="23591"/>
    <s v="IN-2013-MA1799558-41565"/>
    <x v="385"/>
    <x v="219"/>
    <x v="1"/>
    <s v="MA-1799558"/>
    <x v="356"/>
    <x v="1"/>
    <m/>
    <s v="Pimpri"/>
    <x v="12"/>
    <s v="India"/>
    <s v="Southern Asia"/>
    <x v="0"/>
    <s v="OFF-EN-3664"/>
    <x v="2"/>
    <x v="14"/>
    <s v="Cameo Interoffice Envelope, with clear poly window"/>
    <x v="928"/>
    <n v="2"/>
    <n v="0"/>
    <n v="12.18"/>
    <n v="7.45"/>
    <x v="2"/>
  </r>
  <r>
    <n v="28783"/>
    <s v="IN-2013-PF1916558-41550"/>
    <x v="127"/>
    <x v="15"/>
    <x v="1"/>
    <s v="PF-1916558"/>
    <x v="212"/>
    <x v="0"/>
    <m/>
    <s v="Lucknow"/>
    <x v="9"/>
    <s v="India"/>
    <s v="Southern Asia"/>
    <x v="0"/>
    <s v="OFF-EN-4450"/>
    <x v="2"/>
    <x v="14"/>
    <s v="GlobeWeis Manila Envelope, with clear poly window"/>
    <x v="837"/>
    <n v="4"/>
    <n v="0"/>
    <n v="33.36"/>
    <n v="7.45"/>
    <x v="2"/>
  </r>
  <r>
    <n v="24985"/>
    <s v="IN-2015-AF1087058-42090"/>
    <x v="64"/>
    <x v="52"/>
    <x v="2"/>
    <s v="AF-1087058"/>
    <x v="64"/>
    <x v="0"/>
    <m/>
    <s v="Aurangabad"/>
    <x v="8"/>
    <s v="India"/>
    <s v="Southern Asia"/>
    <x v="0"/>
    <s v="OFF-EN-4444"/>
    <x v="2"/>
    <x v="14"/>
    <s v="GlobeWeis Mailers, Security-Tint"/>
    <x v="929"/>
    <n v="2"/>
    <n v="0"/>
    <n v="33.54"/>
    <n v="7.41"/>
    <x v="2"/>
  </r>
  <r>
    <n v="25047"/>
    <s v="IN-2013-KD1661558-41352"/>
    <x v="467"/>
    <x v="485"/>
    <x v="2"/>
    <s v="KD-1661558"/>
    <x v="425"/>
    <x v="2"/>
    <m/>
    <s v="Chennai"/>
    <x v="11"/>
    <s v="India"/>
    <s v="Southern Asia"/>
    <x v="0"/>
    <s v="OFF-LA-3320"/>
    <x v="2"/>
    <x v="15"/>
    <s v="Avery Shipping Labels, 5000 Label Set"/>
    <x v="930"/>
    <n v="5"/>
    <n v="0"/>
    <n v="21.9"/>
    <n v="7.39"/>
    <x v="1"/>
  </r>
  <r>
    <n v="20933"/>
    <s v="IN-2014-LR1691558-41677"/>
    <x v="321"/>
    <x v="207"/>
    <x v="1"/>
    <s v="LR-1691558"/>
    <x v="49"/>
    <x v="0"/>
    <m/>
    <s v="Gorakhpur"/>
    <x v="1"/>
    <s v="India"/>
    <s v="Southern Asia"/>
    <x v="0"/>
    <s v="OFF-AR-6127"/>
    <x v="2"/>
    <x v="9"/>
    <s v="Stanley Sketch Pad, Fluorescent"/>
    <x v="931"/>
    <n v="4"/>
    <n v="0"/>
    <n v="74.88"/>
    <n v="7.39"/>
    <x v="2"/>
  </r>
  <r>
    <n v="25659"/>
    <s v="IN-2013-VM2183558-41599"/>
    <x v="468"/>
    <x v="486"/>
    <x v="1"/>
    <s v="VM-2183558"/>
    <x v="345"/>
    <x v="0"/>
    <m/>
    <s v="Raipur"/>
    <x v="6"/>
    <s v="India"/>
    <s v="Southern Asia"/>
    <x v="0"/>
    <s v="TEC-AC-3380"/>
    <x v="1"/>
    <x v="8"/>
    <s v="Belkin Flash Drive, Programmable"/>
    <x v="932"/>
    <n v="3"/>
    <n v="0"/>
    <n v="22.14"/>
    <n v="7.35"/>
    <x v="2"/>
  </r>
  <r>
    <n v="22293"/>
    <s v="IN-2015-AC1061558-42357"/>
    <x v="469"/>
    <x v="487"/>
    <x v="1"/>
    <s v="AC-1061558"/>
    <x v="238"/>
    <x v="2"/>
    <m/>
    <s v="Durgapur"/>
    <x v="12"/>
    <s v="India"/>
    <s v="Southern Asia"/>
    <x v="0"/>
    <s v="OFF-EN-5028"/>
    <x v="2"/>
    <x v="14"/>
    <s v="Kraft Clasp Envelope, with clear poly window"/>
    <x v="933"/>
    <n v="6"/>
    <n v="0"/>
    <n v="11.879999999999999"/>
    <n v="7.34"/>
    <x v="2"/>
  </r>
  <r>
    <n v="26014"/>
    <s v="IN-2015-TM2149058-42026"/>
    <x v="470"/>
    <x v="488"/>
    <x v="1"/>
    <s v="TM-2149058"/>
    <x v="426"/>
    <x v="0"/>
    <m/>
    <s v="Durgapur"/>
    <x v="12"/>
    <s v="India"/>
    <s v="Southern Asia"/>
    <x v="0"/>
    <s v="TEC-AC-4178"/>
    <x v="1"/>
    <x v="8"/>
    <s v="Enermax Numeric Keypad, Bluetooth"/>
    <x v="934"/>
    <n v="3"/>
    <n v="0"/>
    <n v="6.8400000000000007"/>
    <n v="7.3"/>
    <x v="2"/>
  </r>
  <r>
    <n v="20427"/>
    <s v="IN-2015-LT1676558-42133"/>
    <x v="31"/>
    <x v="31"/>
    <x v="1"/>
    <s v="LT-1676558"/>
    <x v="31"/>
    <x v="0"/>
    <m/>
    <s v="Imphal"/>
    <x v="15"/>
    <s v="India"/>
    <s v="Southern Asia"/>
    <x v="0"/>
    <s v="OFF-AP-4950"/>
    <x v="2"/>
    <x v="6"/>
    <s v="KitchenAid Blender, Silver"/>
    <x v="935"/>
    <n v="1"/>
    <n v="0"/>
    <n v="42.480000000000004"/>
    <n v="7.26"/>
    <x v="3"/>
  </r>
  <r>
    <n v="25446"/>
    <s v="IN-2012-AB1010558-41270"/>
    <x v="14"/>
    <x v="14"/>
    <x v="3"/>
    <s v="AB-1010558"/>
    <x v="14"/>
    <x v="0"/>
    <m/>
    <s v="Kochi"/>
    <x v="2"/>
    <s v="India"/>
    <s v="Southern Asia"/>
    <x v="0"/>
    <s v="FUR-FU-6277"/>
    <x v="0"/>
    <x v="10"/>
    <s v="Tenex Stacking Tray, Durable"/>
    <x v="936"/>
    <n v="1"/>
    <n v="0"/>
    <n v="9.33"/>
    <n v="7.23"/>
    <x v="0"/>
  </r>
  <r>
    <n v="21231"/>
    <s v="IN-2013-JG1511558-41580"/>
    <x v="433"/>
    <x v="442"/>
    <x v="1"/>
    <s v="JG-1511558"/>
    <x v="427"/>
    <x v="0"/>
    <m/>
    <s v="Bhopal"/>
    <x v="4"/>
    <s v="India"/>
    <s v="Southern Asia"/>
    <x v="0"/>
    <s v="OFF-EN-4904"/>
    <x v="2"/>
    <x v="14"/>
    <s v="Jiffy Business Envelopes, Security-Tint"/>
    <x v="937"/>
    <n v="3"/>
    <n v="0"/>
    <n v="9.09"/>
    <n v="7.23"/>
    <x v="1"/>
  </r>
  <r>
    <n v="28833"/>
    <s v="IN-2013-AR1051058-41497"/>
    <x v="471"/>
    <x v="489"/>
    <x v="1"/>
    <s v="AR-1051058"/>
    <x v="398"/>
    <x v="0"/>
    <m/>
    <s v="Jodhpur"/>
    <x v="14"/>
    <s v="India"/>
    <s v="Southern Asia"/>
    <x v="0"/>
    <s v="FUR-FU-3037"/>
    <x v="0"/>
    <x v="10"/>
    <s v="Advantus Light Bulb, Duo Pack"/>
    <x v="938"/>
    <n v="3"/>
    <n v="0"/>
    <n v="6.0300000000000011"/>
    <n v="7.22"/>
    <x v="2"/>
  </r>
  <r>
    <n v="28153"/>
    <s v="IN-2015-CA1226558-42335"/>
    <x v="472"/>
    <x v="490"/>
    <x v="1"/>
    <s v="CA-1226558"/>
    <x v="428"/>
    <x v="0"/>
    <m/>
    <s v="Agra"/>
    <x v="9"/>
    <s v="India"/>
    <s v="Southern Asia"/>
    <x v="0"/>
    <s v="OFF-AR-3534"/>
    <x v="2"/>
    <x v="9"/>
    <s v="Boston Highlighters, Water Color"/>
    <x v="939"/>
    <n v="4"/>
    <n v="0"/>
    <n v="6.9599999999999991"/>
    <n v="7.21"/>
    <x v="2"/>
  </r>
  <r>
    <n v="24100"/>
    <s v="IN-2014-KH1633058-41828"/>
    <x v="167"/>
    <x v="166"/>
    <x v="1"/>
    <s v="KH-1633058"/>
    <x v="159"/>
    <x v="2"/>
    <m/>
    <s v="Darbhanga"/>
    <x v="8"/>
    <s v="India"/>
    <s v="Southern Asia"/>
    <x v="0"/>
    <s v="FUR-FU-4037"/>
    <x v="0"/>
    <x v="10"/>
    <s v="Eldon Clock, Erganomic"/>
    <x v="868"/>
    <n v="3"/>
    <n v="0"/>
    <n v="82.710000000000008"/>
    <n v="7.21"/>
    <x v="2"/>
  </r>
  <r>
    <n v="22093"/>
    <s v="IN-2015-RB1933058-42164"/>
    <x v="195"/>
    <x v="193"/>
    <x v="1"/>
    <s v="RB-1933058"/>
    <x v="183"/>
    <x v="0"/>
    <m/>
    <s v="Korba"/>
    <x v="10"/>
    <s v="India"/>
    <s v="Southern Asia"/>
    <x v="0"/>
    <s v="TEC-AC-5883"/>
    <x v="1"/>
    <x v="8"/>
    <s v="SanDisk Mouse, USB"/>
    <x v="546"/>
    <n v="2"/>
    <n v="0"/>
    <n v="0"/>
    <n v="7.18"/>
    <x v="3"/>
  </r>
  <r>
    <n v="26002"/>
    <s v="IN-2015-HG1484558-42242"/>
    <x v="138"/>
    <x v="491"/>
    <x v="1"/>
    <s v="HG-1484558"/>
    <x v="242"/>
    <x v="0"/>
    <m/>
    <s v="Jaipur"/>
    <x v="14"/>
    <s v="India"/>
    <s v="Southern Asia"/>
    <x v="0"/>
    <s v="OFF-LA-4637"/>
    <x v="2"/>
    <x v="15"/>
    <s v="Hon Color Coded Labels, 5000 Label Set"/>
    <x v="940"/>
    <n v="3"/>
    <n v="0"/>
    <n v="12.599999999999998"/>
    <n v="7.14"/>
    <x v="1"/>
  </r>
  <r>
    <n v="21384"/>
    <s v="IN-2014-MG1820558-41982"/>
    <x v="451"/>
    <x v="492"/>
    <x v="1"/>
    <s v="MG-1820558"/>
    <x v="25"/>
    <x v="2"/>
    <m/>
    <s v="Panihati"/>
    <x v="7"/>
    <s v="India"/>
    <s v="Southern Asia"/>
    <x v="0"/>
    <s v="TEC-PH-5815"/>
    <x v="1"/>
    <x v="1"/>
    <s v="Samsung Audio Dock, with Caller ID"/>
    <x v="941"/>
    <n v="1"/>
    <n v="0"/>
    <n v="11.67"/>
    <n v="7.11"/>
    <x v="2"/>
  </r>
  <r>
    <n v="27786"/>
    <s v="IN-2012-RB1943558-41153"/>
    <x v="401"/>
    <x v="392"/>
    <x v="1"/>
    <s v="RB-1943558"/>
    <x v="86"/>
    <x v="0"/>
    <m/>
    <s v="Mangalore"/>
    <x v="13"/>
    <s v="India"/>
    <s v="Southern Asia"/>
    <x v="0"/>
    <s v="OFF-PA-5868"/>
    <x v="2"/>
    <x v="12"/>
    <s v="SanDisk Memo Slips, 8.5 x 11"/>
    <x v="942"/>
    <n v="5"/>
    <n v="0"/>
    <n v="52.800000000000004"/>
    <n v="7.11"/>
    <x v="2"/>
  </r>
  <r>
    <n v="27857"/>
    <s v="ID-2012-AG1090058-41178"/>
    <x v="202"/>
    <x v="493"/>
    <x v="1"/>
    <s v="AG-1090058"/>
    <x v="57"/>
    <x v="0"/>
    <m/>
    <s v="Mumbai"/>
    <x v="12"/>
    <s v="India"/>
    <s v="Southern Asia"/>
    <x v="0"/>
    <s v="FUR-CH-4547"/>
    <x v="0"/>
    <x v="0"/>
    <s v="Harbour Creations Rocking Chair, Set of Two"/>
    <x v="943"/>
    <n v="3"/>
    <n v="0.5"/>
    <n v="-215.09999999999997"/>
    <n v="7.09"/>
    <x v="2"/>
  </r>
  <r>
    <n v="24635"/>
    <s v="IN-2015-CM1271558-42208"/>
    <x v="328"/>
    <x v="331"/>
    <x v="3"/>
    <s v="CM-1271558"/>
    <x v="306"/>
    <x v="2"/>
    <m/>
    <s v="Sangli"/>
    <x v="12"/>
    <s v="India"/>
    <s v="Southern Asia"/>
    <x v="0"/>
    <s v="OFF-SU-6167"/>
    <x v="2"/>
    <x v="13"/>
    <s v="Stiletto Letter Opener, Steel"/>
    <x v="944"/>
    <n v="1"/>
    <n v="0"/>
    <n v="8.25"/>
    <n v="7.09"/>
    <x v="0"/>
  </r>
  <r>
    <n v="23973"/>
    <s v="IN-2013-AS1024058-41580"/>
    <x v="433"/>
    <x v="461"/>
    <x v="2"/>
    <s v="AS-1024058"/>
    <x v="404"/>
    <x v="0"/>
    <m/>
    <s v="Aligarh"/>
    <x v="9"/>
    <s v="India"/>
    <s v="Southern Asia"/>
    <x v="0"/>
    <s v="FUR-FU-6257"/>
    <x v="0"/>
    <x v="10"/>
    <s v="Tenex Light Bulb, Black"/>
    <x v="945"/>
    <n v="5"/>
    <n v="0"/>
    <n v="14.1"/>
    <n v="7.06"/>
    <x v="2"/>
  </r>
  <r>
    <n v="28344"/>
    <s v="IN-2015-SS2059058-42115"/>
    <x v="363"/>
    <x v="369"/>
    <x v="1"/>
    <s v="SS-2059058"/>
    <x v="338"/>
    <x v="0"/>
    <m/>
    <s v="Gorakhpur"/>
    <x v="9"/>
    <s v="India"/>
    <s v="Southern Asia"/>
    <x v="0"/>
    <s v="OFF-PA-5851"/>
    <x v="2"/>
    <x v="12"/>
    <s v="SanDisk Computer Printout Paper, 8.5 x 11"/>
    <x v="539"/>
    <n v="8"/>
    <n v="0"/>
    <n v="0"/>
    <n v="7.05"/>
    <x v="2"/>
  </r>
  <r>
    <n v="22187"/>
    <s v="IN-2014-JH1582058-41690"/>
    <x v="466"/>
    <x v="484"/>
    <x v="3"/>
    <s v="JH-1582058"/>
    <x v="424"/>
    <x v="0"/>
    <m/>
    <s v="Bhilai"/>
    <x v="10"/>
    <s v="India"/>
    <s v="Southern Asia"/>
    <x v="0"/>
    <s v="OFF-EN-5036"/>
    <x v="2"/>
    <x v="14"/>
    <s v="Kraft Mailers, with clear poly window"/>
    <x v="946"/>
    <n v="1"/>
    <n v="0"/>
    <n v="19.77"/>
    <n v="7.04"/>
    <x v="1"/>
  </r>
  <r>
    <n v="24366"/>
    <s v="IN-2015-CM1223558-42325"/>
    <x v="80"/>
    <x v="211"/>
    <x v="1"/>
    <s v="CM-1223558"/>
    <x v="429"/>
    <x v="0"/>
    <m/>
    <s v="Nagpur"/>
    <x v="12"/>
    <s v="India"/>
    <s v="Southern Asia"/>
    <x v="0"/>
    <s v="OFF-AP-3879"/>
    <x v="2"/>
    <x v="6"/>
    <s v="Cuisinart Toaster, White"/>
    <x v="947"/>
    <n v="3"/>
    <n v="0"/>
    <n v="17.009999999999998"/>
    <n v="7.03"/>
    <x v="2"/>
  </r>
  <r>
    <n v="26128"/>
    <s v="IN-2015-RM1937558-42147"/>
    <x v="473"/>
    <x v="10"/>
    <x v="2"/>
    <s v="RM-1937558"/>
    <x v="7"/>
    <x v="0"/>
    <m/>
    <s v="Durgapur"/>
    <x v="7"/>
    <s v="India"/>
    <s v="Southern Asia"/>
    <x v="0"/>
    <s v="OFF-FA-6201"/>
    <x v="2"/>
    <x v="16"/>
    <s v="Stockwell Staples, 12 Pack"/>
    <x v="948"/>
    <n v="2"/>
    <n v="0"/>
    <n v="1.02"/>
    <n v="7.03"/>
    <x v="0"/>
  </r>
  <r>
    <n v="27429"/>
    <s v="IN-2012-JG1580558-41061"/>
    <x v="231"/>
    <x v="229"/>
    <x v="1"/>
    <s v="JG-1580558"/>
    <x v="218"/>
    <x v="2"/>
    <m/>
    <s v="Agra"/>
    <x v="9"/>
    <s v="India"/>
    <s v="Southern Asia"/>
    <x v="0"/>
    <s v="OFF-BI-4810"/>
    <x v="2"/>
    <x v="11"/>
    <s v="Ibico Binder Covers, Recycled"/>
    <x v="818"/>
    <n v="8"/>
    <n v="0"/>
    <n v="4.32"/>
    <n v="7.02"/>
    <x v="2"/>
  </r>
  <r>
    <n v="25050"/>
    <s v="ID-2012-BF1097558-41174"/>
    <x v="474"/>
    <x v="40"/>
    <x v="2"/>
    <s v="BF-1097558"/>
    <x v="430"/>
    <x v="2"/>
    <m/>
    <s v="Mumbai"/>
    <x v="12"/>
    <s v="India"/>
    <s v="Southern Asia"/>
    <x v="0"/>
    <s v="TEC-AC-5865"/>
    <x v="1"/>
    <x v="8"/>
    <s v="SanDisk Keyboard, Erganomic"/>
    <x v="949"/>
    <n v="3"/>
    <n v="0.5"/>
    <n v="-4.8149999999999977"/>
    <n v="6.99"/>
    <x v="2"/>
  </r>
  <r>
    <n v="23674"/>
    <s v="IN-2015-RB1946558-42151"/>
    <x v="475"/>
    <x v="494"/>
    <x v="1"/>
    <s v="RB-1946558"/>
    <x v="88"/>
    <x v="1"/>
    <m/>
    <s v="Bhiwandi"/>
    <x v="12"/>
    <s v="India"/>
    <s v="Southern Asia"/>
    <x v="0"/>
    <s v="FUR-FU-5734"/>
    <x v="0"/>
    <x v="10"/>
    <s v="Rubbermaid Light Bulb, Erganomic"/>
    <x v="950"/>
    <n v="6"/>
    <n v="0"/>
    <n v="3.06"/>
    <n v="6.99"/>
    <x v="2"/>
  </r>
  <r>
    <n v="20940"/>
    <s v="IN-2014-RA1988558-41961"/>
    <x v="313"/>
    <x v="495"/>
    <x v="1"/>
    <s v="RA-1988558"/>
    <x v="265"/>
    <x v="2"/>
    <m/>
    <s v="Aurangabad"/>
    <x v="8"/>
    <s v="India"/>
    <s v="Southern Asia"/>
    <x v="0"/>
    <s v="OFF-AR-3494"/>
    <x v="2"/>
    <x v="9"/>
    <s v="Binney &amp; Smith Pencil Sharpener, Water Color"/>
    <x v="951"/>
    <n v="4"/>
    <n v="0"/>
    <n v="45.24"/>
    <n v="6.99"/>
    <x v="2"/>
  </r>
  <r>
    <n v="24195"/>
    <s v="IN-2014-DB1361558-41725"/>
    <x v="476"/>
    <x v="189"/>
    <x v="2"/>
    <s v="DB-1361558"/>
    <x v="79"/>
    <x v="0"/>
    <m/>
    <s v="Kalyan"/>
    <x v="12"/>
    <s v="India"/>
    <s v="Southern Asia"/>
    <x v="0"/>
    <s v="OFF-PA-5868"/>
    <x v="2"/>
    <x v="12"/>
    <s v="SanDisk Memo Slips, 8.5 x 11"/>
    <x v="952"/>
    <n v="3"/>
    <n v="0"/>
    <n v="31.68"/>
    <n v="6.96"/>
    <x v="2"/>
  </r>
  <r>
    <n v="27949"/>
    <s v="IN-2013-JC1577558-41480"/>
    <x v="240"/>
    <x v="237"/>
    <x v="2"/>
    <s v="JC-1577558"/>
    <x v="229"/>
    <x v="0"/>
    <m/>
    <s v="Satna"/>
    <x v="4"/>
    <s v="India"/>
    <s v="Southern Asia"/>
    <x v="0"/>
    <s v="OFF-LA-4659"/>
    <x v="2"/>
    <x v="15"/>
    <s v="Hon File Folder Labels, Alphabetical"/>
    <x v="953"/>
    <n v="5"/>
    <n v="0"/>
    <n v="19.350000000000001"/>
    <n v="6.95"/>
    <x v="1"/>
  </r>
  <r>
    <n v="24982"/>
    <s v="IN-2015-AF1087058-42090"/>
    <x v="64"/>
    <x v="52"/>
    <x v="2"/>
    <s v="AF-1087058"/>
    <x v="64"/>
    <x v="0"/>
    <m/>
    <s v="Aurangabad"/>
    <x v="8"/>
    <s v="India"/>
    <s v="Southern Asia"/>
    <x v="0"/>
    <s v="OFF-LA-3322"/>
    <x v="2"/>
    <x v="15"/>
    <s v="Avery Shipping Labels, Alphabetical"/>
    <x v="954"/>
    <n v="5"/>
    <n v="0"/>
    <n v="23.25"/>
    <n v="6.92"/>
    <x v="2"/>
  </r>
  <r>
    <n v="21139"/>
    <s v="IN-2012-JM1553558-41156"/>
    <x v="384"/>
    <x v="475"/>
    <x v="1"/>
    <s v="JM-1553558"/>
    <x v="240"/>
    <x v="0"/>
    <m/>
    <s v="Solapur"/>
    <x v="12"/>
    <s v="India"/>
    <s v="Southern Asia"/>
    <x v="0"/>
    <s v="OFF-SU-4308"/>
    <x v="2"/>
    <x v="13"/>
    <s v="Fiskars Letter Opener, Easy Grip"/>
    <x v="715"/>
    <n v="4"/>
    <n v="0"/>
    <n v="48.36"/>
    <n v="6.91"/>
    <x v="2"/>
  </r>
  <r>
    <n v="21106"/>
    <s v="IN-2013-MC1810058-41539"/>
    <x v="477"/>
    <x v="496"/>
    <x v="1"/>
    <s v="MC-1810058"/>
    <x v="120"/>
    <x v="0"/>
    <m/>
    <s v="Chennai"/>
    <x v="11"/>
    <s v="India"/>
    <s v="Southern Asia"/>
    <x v="0"/>
    <s v="OFF-PA-4160"/>
    <x v="2"/>
    <x v="12"/>
    <s v="Enermax Memo Slips, Multicolor"/>
    <x v="955"/>
    <n v="2"/>
    <n v="0"/>
    <n v="11.58"/>
    <n v="6.85"/>
    <x v="1"/>
  </r>
  <r>
    <n v="25183"/>
    <s v="IN-2014-DF1313558-41881"/>
    <x v="308"/>
    <x v="310"/>
    <x v="1"/>
    <s v="DF-1313558"/>
    <x v="288"/>
    <x v="0"/>
    <m/>
    <s v="Lucknow"/>
    <x v="9"/>
    <s v="India"/>
    <s v="Southern Asia"/>
    <x v="0"/>
    <s v="OFF-AR-3502"/>
    <x v="2"/>
    <x v="9"/>
    <s v="Binney &amp; Smith Sketch Pad, Water Color"/>
    <x v="956"/>
    <n v="3"/>
    <n v="0"/>
    <n v="20.79"/>
    <n v="6.83"/>
    <x v="2"/>
  </r>
  <r>
    <n v="25589"/>
    <s v="IN-2012-GH1448558-41191"/>
    <x v="210"/>
    <x v="208"/>
    <x v="1"/>
    <s v="GH-1448558"/>
    <x v="196"/>
    <x v="2"/>
    <m/>
    <s v="Visakhapatnam"/>
    <x v="16"/>
    <s v="India"/>
    <s v="Southern Asia"/>
    <x v="0"/>
    <s v="OFF-PA-4462"/>
    <x v="2"/>
    <x v="12"/>
    <s v="Green Bar Cards &amp; Envelopes, Multicolor"/>
    <x v="957"/>
    <n v="3"/>
    <n v="0"/>
    <n v="13.41"/>
    <n v="6.82"/>
    <x v="2"/>
  </r>
  <r>
    <n v="30000"/>
    <s v="IN-2014-TC2098058-41971"/>
    <x v="46"/>
    <x v="50"/>
    <x v="1"/>
    <s v="TC-2098058"/>
    <x v="50"/>
    <x v="2"/>
    <m/>
    <s v="Chennai"/>
    <x v="11"/>
    <s v="India"/>
    <s v="Southern Asia"/>
    <x v="0"/>
    <s v="OFF-FA-2943"/>
    <x v="2"/>
    <x v="16"/>
    <s v="Accos Clamps, Metal"/>
    <x v="958"/>
    <n v="2"/>
    <n v="0"/>
    <n v="12.059999999999999"/>
    <n v="6.82"/>
    <x v="1"/>
  </r>
  <r>
    <n v="29286"/>
    <s v="IN-2012-AS1009058-41136"/>
    <x v="18"/>
    <x v="18"/>
    <x v="1"/>
    <s v="AS-1009058"/>
    <x v="282"/>
    <x v="0"/>
    <m/>
    <s v="Raipur"/>
    <x v="14"/>
    <s v="India"/>
    <s v="Southern Asia"/>
    <x v="0"/>
    <s v="TEC-AC-5200"/>
    <x v="1"/>
    <x v="8"/>
    <s v="Memorex Keyboard, Erganomic"/>
    <x v="959"/>
    <n v="1"/>
    <n v="0"/>
    <n v="26.25"/>
    <n v="6.79"/>
    <x v="2"/>
  </r>
  <r>
    <n v="27040"/>
    <s v="IN-2014-AB1060058-41858"/>
    <x v="68"/>
    <x v="66"/>
    <x v="1"/>
    <s v="AB-1060058"/>
    <x v="67"/>
    <x v="2"/>
    <m/>
    <s v="Lucknow"/>
    <x v="9"/>
    <s v="India"/>
    <s v="Southern Asia"/>
    <x v="0"/>
    <s v="OFF-LA-4537"/>
    <x v="2"/>
    <x v="15"/>
    <s v="Harbour Creations Legal Exhibit Labels, 5000 Label Set"/>
    <x v="960"/>
    <n v="5"/>
    <n v="0"/>
    <n v="12.45"/>
    <n v="6.79"/>
    <x v="3"/>
  </r>
  <r>
    <n v="29447"/>
    <s v="IN-2012-BD1163558-41259"/>
    <x v="252"/>
    <x v="251"/>
    <x v="1"/>
    <s v="BD-1163558"/>
    <x v="239"/>
    <x v="0"/>
    <m/>
    <s v="Jaipur"/>
    <x v="14"/>
    <s v="India"/>
    <s v="Southern Asia"/>
    <x v="0"/>
    <s v="OFF-ST-4081"/>
    <x v="2"/>
    <x v="7"/>
    <s v="Eldon Lockers, Wire Frame"/>
    <x v="961"/>
    <n v="1"/>
    <n v="0"/>
    <n v="84.69"/>
    <n v="6.76"/>
    <x v="2"/>
  </r>
  <r>
    <n v="29970"/>
    <s v="IN-2014-SN2056058-41874"/>
    <x v="151"/>
    <x v="149"/>
    <x v="1"/>
    <s v="SN-2056058"/>
    <x v="144"/>
    <x v="1"/>
    <m/>
    <s v="Raipur"/>
    <x v="10"/>
    <s v="India"/>
    <s v="Southern Asia"/>
    <x v="0"/>
    <s v="OFF-BI-4803"/>
    <x v="2"/>
    <x v="11"/>
    <s v="Ibico 3-Hole Punch, Clear"/>
    <x v="962"/>
    <n v="2"/>
    <n v="0"/>
    <n v="18.54"/>
    <n v="6.75"/>
    <x v="2"/>
  </r>
  <r>
    <n v="29014"/>
    <s v="IN-2013-HP1481558-41335"/>
    <x v="478"/>
    <x v="24"/>
    <x v="2"/>
    <s v="HP-1481558"/>
    <x v="431"/>
    <x v="1"/>
    <m/>
    <s v="Pune"/>
    <x v="12"/>
    <s v="India"/>
    <s v="Southern Asia"/>
    <x v="0"/>
    <s v="OFF-FA-6200"/>
    <x v="2"/>
    <x v="16"/>
    <s v="Stockwell Rubber Bands, Metal"/>
    <x v="963"/>
    <n v="4"/>
    <n v="0"/>
    <n v="9"/>
    <n v="6.72"/>
    <x v="2"/>
  </r>
  <r>
    <n v="21319"/>
    <s v="IN-2014-GZ1447058-41721"/>
    <x v="71"/>
    <x v="69"/>
    <x v="1"/>
    <s v="GZ-1447058"/>
    <x v="70"/>
    <x v="0"/>
    <m/>
    <s v="Ludhiana"/>
    <x v="19"/>
    <s v="India"/>
    <s v="Southern Asia"/>
    <x v="0"/>
    <s v="FUR-FU-6271"/>
    <x v="0"/>
    <x v="10"/>
    <s v="Tenex Photo Frame, Erganomic"/>
    <x v="697"/>
    <n v="2"/>
    <n v="0"/>
    <n v="8.0400000000000009"/>
    <n v="6.7"/>
    <x v="2"/>
  </r>
  <r>
    <n v="26344"/>
    <s v="IN-2015-BT1148558-42129"/>
    <x v="29"/>
    <x v="29"/>
    <x v="2"/>
    <s v="BT-1148558"/>
    <x v="296"/>
    <x v="1"/>
    <m/>
    <s v="Kulti"/>
    <x v="7"/>
    <s v="India"/>
    <s v="Southern Asia"/>
    <x v="0"/>
    <s v="OFF-EN-5037"/>
    <x v="2"/>
    <x v="14"/>
    <s v="Kraft Manila Envelope, Recycled"/>
    <x v="964"/>
    <n v="2"/>
    <n v="0"/>
    <n v="15.66"/>
    <n v="6.68"/>
    <x v="1"/>
  </r>
  <r>
    <n v="21377"/>
    <s v="IN-2015-MM1792058-42299"/>
    <x v="317"/>
    <x v="313"/>
    <x v="1"/>
    <s v="MM-1792058"/>
    <x v="78"/>
    <x v="0"/>
    <m/>
    <s v="Bijapur"/>
    <x v="13"/>
    <s v="India"/>
    <s v="Southern Asia"/>
    <x v="0"/>
    <s v="OFF-EN-3669"/>
    <x v="2"/>
    <x v="14"/>
    <s v="Cameo Manila Envelope, Recycled"/>
    <x v="965"/>
    <n v="3"/>
    <n v="0"/>
    <n v="34.83"/>
    <n v="6.68"/>
    <x v="2"/>
  </r>
  <r>
    <n v="29358"/>
    <s v="IN-2014-YS2188058-41783"/>
    <x v="101"/>
    <x v="100"/>
    <x v="1"/>
    <s v="YS-2188058"/>
    <x v="432"/>
    <x v="2"/>
    <m/>
    <s v="Bangalore"/>
    <x v="13"/>
    <s v="India"/>
    <s v="Southern Asia"/>
    <x v="0"/>
    <s v="OFF-BI-3717"/>
    <x v="2"/>
    <x v="11"/>
    <s v="Cardinal Binder Covers, Durable"/>
    <x v="966"/>
    <n v="5"/>
    <n v="0"/>
    <n v="33"/>
    <n v="6.67"/>
    <x v="2"/>
  </r>
  <r>
    <n v="22781"/>
    <s v="IN-2012-JM1525058-41131"/>
    <x v="479"/>
    <x v="497"/>
    <x v="1"/>
    <s v="JM-1525058"/>
    <x v="433"/>
    <x v="0"/>
    <m/>
    <s v="Ranchi"/>
    <x v="3"/>
    <s v="India"/>
    <s v="Southern Asia"/>
    <x v="0"/>
    <s v="OFF-LA-4696"/>
    <x v="2"/>
    <x v="15"/>
    <s v="Hon Shipping Labels, Laser Printer Compatible"/>
    <x v="854"/>
    <n v="5"/>
    <n v="0"/>
    <n v="28.35"/>
    <n v="6.66"/>
    <x v="3"/>
  </r>
  <r>
    <n v="23129"/>
    <s v="IN-2013-CC1214558-41429"/>
    <x v="179"/>
    <x v="177"/>
    <x v="2"/>
    <s v="CC-1214558"/>
    <x v="169"/>
    <x v="0"/>
    <m/>
    <s v="Pimpri"/>
    <x v="12"/>
    <s v="India"/>
    <s v="Southern Asia"/>
    <x v="0"/>
    <s v="OFF-AR-3548"/>
    <x v="2"/>
    <x v="9"/>
    <s v="Boston Pens, Fluorescent"/>
    <x v="967"/>
    <n v="3"/>
    <n v="0"/>
    <n v="6.48"/>
    <n v="6.65"/>
    <x v="1"/>
  </r>
  <r>
    <n v="23359"/>
    <s v="IN-2015-AJ1079558-42307"/>
    <x v="309"/>
    <x v="302"/>
    <x v="0"/>
    <s v="AJ-1079558"/>
    <x v="434"/>
    <x v="2"/>
    <m/>
    <s v="Kochi"/>
    <x v="2"/>
    <s v="India"/>
    <s v="Southern Asia"/>
    <x v="0"/>
    <s v="TEC-PH-3134"/>
    <x v="1"/>
    <x v="1"/>
    <s v="Apple Headset, VoIP"/>
    <x v="968"/>
    <n v="4"/>
    <n v="0"/>
    <n v="8.76"/>
    <n v="6.64"/>
    <x v="1"/>
  </r>
  <r>
    <n v="29210"/>
    <s v="IN-2015-MS1753058-42299"/>
    <x v="317"/>
    <x v="414"/>
    <x v="1"/>
    <s v="MS-1753058"/>
    <x v="435"/>
    <x v="0"/>
    <m/>
    <s v="Jaipur"/>
    <x v="14"/>
    <s v="India"/>
    <s v="Southern Asia"/>
    <x v="0"/>
    <s v="OFF-PA-6621"/>
    <x v="2"/>
    <x v="12"/>
    <s v="Xerox Parchment Paper, 8.5 x 11"/>
    <x v="969"/>
    <n v="5"/>
    <n v="0"/>
    <n v="40.799999999999997"/>
    <n v="6.6"/>
    <x v="2"/>
  </r>
  <r>
    <n v="29087"/>
    <s v="IN-2014-DW1348058-41852"/>
    <x v="133"/>
    <x v="134"/>
    <x v="1"/>
    <s v="DW-1348058"/>
    <x v="129"/>
    <x v="1"/>
    <m/>
    <s v="Ulhasnagar"/>
    <x v="12"/>
    <s v="India"/>
    <s v="Southern Asia"/>
    <x v="0"/>
    <s v="FUR-CH-5368"/>
    <x v="0"/>
    <x v="0"/>
    <s v="Novimex Bag Chairs, Red"/>
    <x v="970"/>
    <n v="3"/>
    <n v="0"/>
    <n v="10.98"/>
    <n v="6.59"/>
    <x v="2"/>
  </r>
  <r>
    <n v="26525"/>
    <s v="IN-2015-BE1145558-42342"/>
    <x v="218"/>
    <x v="217"/>
    <x v="2"/>
    <s v="BE-1145558"/>
    <x v="204"/>
    <x v="1"/>
    <m/>
    <s v="Moradabad"/>
    <x v="9"/>
    <s v="India"/>
    <s v="Southern Asia"/>
    <x v="0"/>
    <s v="OFF-SU-2967"/>
    <x v="2"/>
    <x v="13"/>
    <s v="Acme Box Cutter, Serrated"/>
    <x v="971"/>
    <n v="2"/>
    <n v="0"/>
    <n v="19.32"/>
    <n v="6.56"/>
    <x v="1"/>
  </r>
  <r>
    <n v="24144"/>
    <s v="IN-2015-AB1001558-42256"/>
    <x v="266"/>
    <x v="455"/>
    <x v="0"/>
    <s v="AB-1001558"/>
    <x v="138"/>
    <x v="0"/>
    <m/>
    <s v="Hubli"/>
    <x v="13"/>
    <s v="India"/>
    <s v="Southern Asia"/>
    <x v="0"/>
    <s v="OFF-BI-3737"/>
    <x v="2"/>
    <x v="11"/>
    <s v="Cardinal Index Tab, Clear"/>
    <x v="972"/>
    <n v="4"/>
    <n v="0"/>
    <n v="12"/>
    <n v="6.55"/>
    <x v="0"/>
  </r>
  <r>
    <n v="24374"/>
    <s v="IN-2015-Co1264058-42326"/>
    <x v="88"/>
    <x v="211"/>
    <x v="1"/>
    <s v="Co-1264058"/>
    <x v="199"/>
    <x v="0"/>
    <m/>
    <s v="Bangalore"/>
    <x v="13"/>
    <s v="India"/>
    <s v="Southern Asia"/>
    <x v="0"/>
    <s v="OFF-SU-6173"/>
    <x v="2"/>
    <x v="13"/>
    <s v="Stiletto Scissors, High Speed"/>
    <x v="973"/>
    <n v="3"/>
    <n v="0"/>
    <n v="1.3499999999999999"/>
    <n v="6.54"/>
    <x v="2"/>
  </r>
  <r>
    <n v="24605"/>
    <s v="IN-2013-ML1739558-41452"/>
    <x v="272"/>
    <x v="274"/>
    <x v="1"/>
    <s v="ML-1739558"/>
    <x v="436"/>
    <x v="2"/>
    <m/>
    <s v="Bangalore"/>
    <x v="13"/>
    <s v="India"/>
    <s v="Southern Asia"/>
    <x v="0"/>
    <s v="FUR-CH-5407"/>
    <x v="0"/>
    <x v="0"/>
    <s v="Novimex Steel Folding Chair, Black"/>
    <x v="974"/>
    <n v="1"/>
    <n v="0"/>
    <n v="14.34"/>
    <n v="6.54"/>
    <x v="2"/>
  </r>
  <r>
    <n v="21109"/>
    <s v="ID-2013-CR1273058-41517"/>
    <x v="128"/>
    <x v="129"/>
    <x v="1"/>
    <s v="CR-1273058"/>
    <x v="126"/>
    <x v="0"/>
    <m/>
    <s v="Mumbai"/>
    <x v="12"/>
    <s v="India"/>
    <s v="Southern Asia"/>
    <x v="0"/>
    <s v="TEC-CO-3600"/>
    <x v="1"/>
    <x v="4"/>
    <s v="Brother Ink, Digital"/>
    <x v="975"/>
    <n v="1"/>
    <n v="0.5"/>
    <n v="-1.4699999999999989"/>
    <n v="6.5"/>
    <x v="1"/>
  </r>
  <r>
    <n v="25745"/>
    <s v="IN-2015-JM1619558-42167"/>
    <x v="480"/>
    <x v="498"/>
    <x v="1"/>
    <s v="JM-1619558"/>
    <x v="326"/>
    <x v="0"/>
    <m/>
    <s v="Coimbatore"/>
    <x v="11"/>
    <s v="India"/>
    <s v="Southern Asia"/>
    <x v="0"/>
    <s v="OFF-BI-6381"/>
    <x v="2"/>
    <x v="11"/>
    <s v="Wilson Jones Binder, Recycled"/>
    <x v="976"/>
    <n v="3"/>
    <n v="0"/>
    <n v="17.64"/>
    <n v="6.5"/>
    <x v="1"/>
  </r>
  <r>
    <n v="26140"/>
    <s v="IN-2015-LD1700558-42101"/>
    <x v="45"/>
    <x v="476"/>
    <x v="1"/>
    <s v="LD-1700558"/>
    <x v="211"/>
    <x v="0"/>
    <m/>
    <s v="Kukatpalli"/>
    <x v="18"/>
    <s v="India"/>
    <s v="Southern Asia"/>
    <x v="0"/>
    <s v="FUR-CH-5434"/>
    <x v="0"/>
    <x v="0"/>
    <s v="Office Star Bag Chairs, Black"/>
    <x v="977"/>
    <n v="2"/>
    <n v="0"/>
    <n v="9.5400000000000009"/>
    <n v="6.48"/>
    <x v="2"/>
  </r>
  <r>
    <n v="20982"/>
    <s v="IN-2015-IL1510058-42223"/>
    <x v="311"/>
    <x v="221"/>
    <x v="1"/>
    <s v="IL-1510058"/>
    <x v="317"/>
    <x v="0"/>
    <m/>
    <s v="Bhilai"/>
    <x v="10"/>
    <s v="India"/>
    <s v="Southern Asia"/>
    <x v="0"/>
    <s v="OFF-EN-4445"/>
    <x v="2"/>
    <x v="14"/>
    <s v="GlobeWeis Mailers, Set of 50"/>
    <x v="775"/>
    <n v="2"/>
    <n v="0"/>
    <n v="33.119999999999997"/>
    <n v="6.46"/>
    <x v="2"/>
  </r>
  <r>
    <n v="23670"/>
    <s v="IN-2015-AW1084058-42083"/>
    <x v="100"/>
    <x v="371"/>
    <x v="2"/>
    <s v="AW-1084058"/>
    <x v="339"/>
    <x v="0"/>
    <m/>
    <s v="Ganganagar"/>
    <x v="14"/>
    <s v="India"/>
    <s v="Southern Asia"/>
    <x v="0"/>
    <s v="OFF-AR-3501"/>
    <x v="2"/>
    <x v="9"/>
    <s v="Binney &amp; Smith Sketch Pad, Fluorescent"/>
    <x v="978"/>
    <n v="2"/>
    <n v="0"/>
    <n v="26.64"/>
    <n v="6.43"/>
    <x v="2"/>
  </r>
  <r>
    <n v="21413"/>
    <s v="IN-2014-AG1090058-41661"/>
    <x v="58"/>
    <x v="56"/>
    <x v="2"/>
    <s v="AG-1090058"/>
    <x v="57"/>
    <x v="0"/>
    <m/>
    <s v="Pune"/>
    <x v="12"/>
    <s v="India"/>
    <s v="Southern Asia"/>
    <x v="0"/>
    <s v="OFF-PA-4469"/>
    <x v="2"/>
    <x v="12"/>
    <s v="Green Bar Computer Printout Paper, Recycled"/>
    <x v="979"/>
    <n v="2"/>
    <n v="0"/>
    <n v="16.559999999999999"/>
    <n v="6.41"/>
    <x v="1"/>
  </r>
  <r>
    <n v="28691"/>
    <s v="IN-2015-AF1087058-42111"/>
    <x v="241"/>
    <x v="238"/>
    <x v="1"/>
    <s v="AF-1087058"/>
    <x v="64"/>
    <x v="0"/>
    <m/>
    <s v="Saharanpur"/>
    <x v="9"/>
    <s v="India"/>
    <s v="Southern Asia"/>
    <x v="0"/>
    <s v="FUR-BO-3630"/>
    <x v="0"/>
    <x v="2"/>
    <s v="Bush Corner Shelving, Pine"/>
    <x v="980"/>
    <n v="1"/>
    <n v="0"/>
    <n v="56.400000000000006"/>
    <n v="6.4"/>
    <x v="2"/>
  </r>
  <r>
    <n v="29720"/>
    <s v="IN-2012-DM1352558-41123"/>
    <x v="32"/>
    <x v="32"/>
    <x v="2"/>
    <s v="DM-1352558"/>
    <x v="32"/>
    <x v="2"/>
    <m/>
    <s v="Muzaffarpur"/>
    <x v="8"/>
    <s v="India"/>
    <s v="Southern Asia"/>
    <x v="0"/>
    <s v="OFF-EN-3655"/>
    <x v="2"/>
    <x v="14"/>
    <s v="Cameo Business Envelopes, Security-Tint"/>
    <x v="981"/>
    <n v="3"/>
    <n v="0"/>
    <n v="4.0500000000000007"/>
    <n v="6.3"/>
    <x v="0"/>
  </r>
  <r>
    <n v="26281"/>
    <s v="IN-2014-ML1775558-41790"/>
    <x v="481"/>
    <x v="499"/>
    <x v="0"/>
    <s v="ML-1775558"/>
    <x v="437"/>
    <x v="1"/>
    <m/>
    <s v="Nagpur"/>
    <x v="12"/>
    <s v="India"/>
    <s v="Southern Asia"/>
    <x v="0"/>
    <s v="OFF-PA-4001"/>
    <x v="2"/>
    <x v="12"/>
    <s v="Eaton Message Books, Recycled"/>
    <x v="982"/>
    <n v="2"/>
    <n v="0"/>
    <n v="17.16"/>
    <n v="6.3"/>
    <x v="2"/>
  </r>
  <r>
    <n v="24686"/>
    <s v="IN-2015-MH1811558-42185"/>
    <x v="376"/>
    <x v="49"/>
    <x v="2"/>
    <s v="MH-1811558"/>
    <x v="11"/>
    <x v="1"/>
    <m/>
    <s v="Aligarh"/>
    <x v="9"/>
    <s v="India"/>
    <s v="Southern Asia"/>
    <x v="0"/>
    <s v="OFF-LA-4678"/>
    <x v="2"/>
    <x v="15"/>
    <s v="Hon Removable Labels, 5000 Label Set"/>
    <x v="983"/>
    <n v="4"/>
    <n v="0"/>
    <n v="18.84"/>
    <n v="6.27"/>
    <x v="1"/>
  </r>
  <r>
    <n v="24120"/>
    <s v="IN-2015-SC2030558-42283"/>
    <x v="250"/>
    <x v="285"/>
    <x v="1"/>
    <s v="SC-2030558"/>
    <x v="266"/>
    <x v="0"/>
    <m/>
    <s v="Dhule"/>
    <x v="12"/>
    <s v="India"/>
    <s v="Southern Asia"/>
    <x v="0"/>
    <s v="OFF-ST-5688"/>
    <x v="2"/>
    <x v="7"/>
    <s v="Rogers Box, Single Width"/>
    <x v="984"/>
    <n v="3"/>
    <n v="0"/>
    <n v="4.32"/>
    <n v="6.26"/>
    <x v="2"/>
  </r>
  <r>
    <n v="23405"/>
    <s v="IN-2015-RB1946558-42326"/>
    <x v="88"/>
    <x v="77"/>
    <x v="2"/>
    <s v="RB-1946558"/>
    <x v="88"/>
    <x v="1"/>
    <m/>
    <s v="Agra"/>
    <x v="9"/>
    <s v="India"/>
    <s v="Southern Asia"/>
    <x v="0"/>
    <s v="OFF-PA-4170"/>
    <x v="2"/>
    <x v="12"/>
    <s v="Enermax Message Books, Recycled"/>
    <x v="985"/>
    <n v="2"/>
    <n v="0"/>
    <n v="2.64"/>
    <n v="6.24"/>
    <x v="1"/>
  </r>
  <r>
    <n v="24654"/>
    <s v="IN-2013-NC1834058-41385"/>
    <x v="206"/>
    <x v="204"/>
    <x v="3"/>
    <s v="NC-1834058"/>
    <x v="192"/>
    <x v="0"/>
    <m/>
    <s v="Agra"/>
    <x v="9"/>
    <s v="India"/>
    <s v="Southern Asia"/>
    <x v="0"/>
    <s v="OFF-EN-5034"/>
    <x v="2"/>
    <x v="14"/>
    <s v="Kraft Mailers, Security-Tint"/>
    <x v="986"/>
    <n v="5"/>
    <n v="0"/>
    <n v="94.05"/>
    <n v="6.21"/>
    <x v="1"/>
  </r>
  <r>
    <n v="29575"/>
    <s v="IN-2014-CC1261058-41904"/>
    <x v="482"/>
    <x v="190"/>
    <x v="1"/>
    <s v="CC-1261058"/>
    <x v="438"/>
    <x v="2"/>
    <m/>
    <s v="Vijayawada"/>
    <x v="16"/>
    <s v="India"/>
    <s v="Southern Asia"/>
    <x v="0"/>
    <s v="OFF-AR-3500"/>
    <x v="2"/>
    <x v="9"/>
    <s v="Binney &amp; Smith Sketch Pad, Easy-Erase"/>
    <x v="807"/>
    <n v="2"/>
    <n v="0"/>
    <n v="36.299999999999997"/>
    <n v="6.2"/>
    <x v="2"/>
  </r>
  <r>
    <n v="21012"/>
    <s v="IN-2015-AF1088558-42222"/>
    <x v="21"/>
    <x v="21"/>
    <x v="2"/>
    <s v="AF-1088558"/>
    <x v="21"/>
    <x v="0"/>
    <m/>
    <s v="Salem"/>
    <x v="11"/>
    <s v="India"/>
    <s v="Southern Asia"/>
    <x v="0"/>
    <s v="OFF-EN-5022"/>
    <x v="2"/>
    <x v="14"/>
    <s v="Kraft Business Envelopes, Recycled"/>
    <x v="987"/>
    <n v="3"/>
    <n v="0"/>
    <n v="6.39"/>
    <n v="6.19"/>
    <x v="1"/>
  </r>
  <r>
    <n v="23131"/>
    <s v="IN-2013-CC1214558-41429"/>
    <x v="179"/>
    <x v="177"/>
    <x v="2"/>
    <s v="CC-1214558"/>
    <x v="169"/>
    <x v="0"/>
    <m/>
    <s v="Pimpri"/>
    <x v="12"/>
    <s v="India"/>
    <s v="Southern Asia"/>
    <x v="0"/>
    <s v="OFF-FA-5468"/>
    <x v="2"/>
    <x v="16"/>
    <s v="OIC Paper Clips, Assorted Sizes"/>
    <x v="988"/>
    <n v="4"/>
    <n v="0"/>
    <n v="19.440000000000001"/>
    <n v="6.17"/>
    <x v="1"/>
  </r>
  <r>
    <n v="26935"/>
    <s v="IN-2012-JM1619558-41069"/>
    <x v="483"/>
    <x v="147"/>
    <x v="0"/>
    <s v="JM-1619558"/>
    <x v="326"/>
    <x v="0"/>
    <m/>
    <s v="Thiruvananthapuram"/>
    <x v="2"/>
    <s v="India"/>
    <s v="Southern Asia"/>
    <x v="0"/>
    <s v="OFF-BI-4812"/>
    <x v="2"/>
    <x v="11"/>
    <s v="Ibico Binder, Durable"/>
    <x v="989"/>
    <n v="3"/>
    <n v="0"/>
    <n v="10.620000000000001"/>
    <n v="6.16"/>
    <x v="1"/>
  </r>
  <r>
    <n v="27744"/>
    <s v="IN-2015-NZ1856558-42137"/>
    <x v="243"/>
    <x v="241"/>
    <x v="1"/>
    <s v="NZ-1856558"/>
    <x v="30"/>
    <x v="1"/>
    <m/>
    <s v="Hyderabad"/>
    <x v="18"/>
    <s v="India"/>
    <s v="Southern Asia"/>
    <x v="0"/>
    <s v="TEC-MA-5539"/>
    <x v="1"/>
    <x v="3"/>
    <s v="Panasonic Calculator, Red"/>
    <x v="990"/>
    <n v="2"/>
    <n v="0"/>
    <n v="33.18"/>
    <n v="6.12"/>
    <x v="2"/>
  </r>
  <r>
    <n v="29235"/>
    <s v="IN-2013-SO2033558-41403"/>
    <x v="314"/>
    <x v="315"/>
    <x v="1"/>
    <s v="SO-2033558"/>
    <x v="293"/>
    <x v="0"/>
    <m/>
    <s v="Dewas"/>
    <x v="4"/>
    <s v="India"/>
    <s v="Southern Asia"/>
    <x v="0"/>
    <s v="OFF-EN-5026"/>
    <x v="2"/>
    <x v="14"/>
    <s v="Kraft Clasp Envelope, Security-Tint"/>
    <x v="991"/>
    <n v="6"/>
    <n v="0"/>
    <n v="1.2600000000000002"/>
    <n v="6.12"/>
    <x v="2"/>
  </r>
  <r>
    <n v="28038"/>
    <s v="IN-2015-DC1285058-42272"/>
    <x v="89"/>
    <x v="357"/>
    <x v="1"/>
    <s v="DC-1285058"/>
    <x v="406"/>
    <x v="0"/>
    <m/>
    <s v="Kanpur"/>
    <x v="9"/>
    <s v="India"/>
    <s v="Southern Asia"/>
    <x v="0"/>
    <s v="FUR-FU-5731"/>
    <x v="0"/>
    <x v="10"/>
    <s v="Rubbermaid Light Bulb, Black"/>
    <x v="992"/>
    <n v="5"/>
    <n v="0"/>
    <n v="41.4"/>
    <n v="6.09"/>
    <x v="2"/>
  </r>
  <r>
    <n v="26623"/>
    <s v="IN-2014-IM1507058-41812"/>
    <x v="484"/>
    <x v="500"/>
    <x v="1"/>
    <s v="IM-1507058"/>
    <x v="439"/>
    <x v="0"/>
    <m/>
    <s v="Akola"/>
    <x v="12"/>
    <s v="India"/>
    <s v="Southern Asia"/>
    <x v="0"/>
    <s v="TEC-PH-3134"/>
    <x v="1"/>
    <x v="1"/>
    <s v="Apple Headset, VoIP"/>
    <x v="993"/>
    <n v="1"/>
    <n v="0"/>
    <n v="2.19"/>
    <n v="6.07"/>
    <x v="2"/>
  </r>
  <r>
    <n v="26259"/>
    <s v="IN-2014-DK1309058-41954"/>
    <x v="27"/>
    <x v="95"/>
    <x v="1"/>
    <s v="DK-1309058"/>
    <x v="224"/>
    <x v="0"/>
    <m/>
    <s v="Tirunelveli"/>
    <x v="11"/>
    <s v="India"/>
    <s v="Southern Asia"/>
    <x v="0"/>
    <s v="OFF-FA-6193"/>
    <x v="2"/>
    <x v="16"/>
    <s v="Stockwell Push Pins, 12 Pack"/>
    <x v="994"/>
    <n v="3"/>
    <n v="0"/>
    <n v="20.07"/>
    <n v="6.06"/>
    <x v="1"/>
  </r>
  <r>
    <n v="28425"/>
    <s v="IN-2013-GZ1454558-41625"/>
    <x v="395"/>
    <x v="402"/>
    <x v="2"/>
    <s v="GZ-1454558"/>
    <x v="262"/>
    <x v="2"/>
    <m/>
    <s v="Saharanpur"/>
    <x v="9"/>
    <s v="India"/>
    <s v="Southern Asia"/>
    <x v="0"/>
    <s v="FUR-FU-4104"/>
    <x v="0"/>
    <x v="10"/>
    <s v="Eldon Stacking Tray, Erganomic"/>
    <x v="995"/>
    <n v="4"/>
    <n v="0"/>
    <n v="25.200000000000003"/>
    <n v="6.06"/>
    <x v="2"/>
  </r>
  <r>
    <n v="28737"/>
    <s v="IN-2014-SP2062058-41815"/>
    <x v="269"/>
    <x v="501"/>
    <x v="1"/>
    <s v="SP-2062058"/>
    <x v="234"/>
    <x v="2"/>
    <m/>
    <s v="Chennai"/>
    <x v="11"/>
    <s v="India"/>
    <s v="Southern Asia"/>
    <x v="0"/>
    <s v="OFF-FA-2941"/>
    <x v="2"/>
    <x v="16"/>
    <s v="Accos Clamps, Assorted Sizes"/>
    <x v="996"/>
    <n v="4"/>
    <n v="0"/>
    <n v="11.399999999999999"/>
    <n v="6.05"/>
    <x v="1"/>
  </r>
  <r>
    <n v="25849"/>
    <s v="IN-2015-CP1234058-42202"/>
    <x v="9"/>
    <x v="9"/>
    <x v="3"/>
    <s v="CP-1234058"/>
    <x v="9"/>
    <x v="2"/>
    <m/>
    <s v="Aurangabad"/>
    <x v="8"/>
    <s v="India"/>
    <s v="Southern Asia"/>
    <x v="0"/>
    <s v="OFF-BI-4828"/>
    <x v="2"/>
    <x v="11"/>
    <s v="Ibico Index Tab, Clear"/>
    <x v="997"/>
    <n v="3"/>
    <n v="0"/>
    <n v="0.72"/>
    <n v="6.04"/>
    <x v="2"/>
  </r>
  <r>
    <n v="25545"/>
    <s v="IN-2014-DJ1351058-41884"/>
    <x v="485"/>
    <x v="310"/>
    <x v="3"/>
    <s v="DJ-1351058"/>
    <x v="440"/>
    <x v="2"/>
    <m/>
    <s v="Bangalore"/>
    <x v="13"/>
    <s v="India"/>
    <s v="Southern Asia"/>
    <x v="0"/>
    <s v="OFF-LA-4687"/>
    <x v="2"/>
    <x v="15"/>
    <s v="Hon Round Labels, Alphabetical"/>
    <x v="998"/>
    <n v="4"/>
    <n v="0"/>
    <n v="12.600000000000001"/>
    <n v="6.04"/>
    <x v="0"/>
  </r>
  <r>
    <n v="29932"/>
    <s v="IN-2014-SC2002058-41676"/>
    <x v="208"/>
    <x v="207"/>
    <x v="1"/>
    <s v="SC-2002058"/>
    <x v="277"/>
    <x v="0"/>
    <m/>
    <s v="Pimpri"/>
    <x v="12"/>
    <s v="India"/>
    <s v="Southern Asia"/>
    <x v="0"/>
    <s v="OFF-BI-3724"/>
    <x v="2"/>
    <x v="11"/>
    <s v="Cardinal Binding Machine, Clear"/>
    <x v="999"/>
    <n v="2"/>
    <n v="0"/>
    <n v="45.24"/>
    <n v="6.02"/>
    <x v="2"/>
  </r>
  <r>
    <n v="25763"/>
    <s v="IN-2013-JJ1576058-41529"/>
    <x v="450"/>
    <x v="463"/>
    <x v="1"/>
    <s v="JJ-1576058"/>
    <x v="441"/>
    <x v="1"/>
    <m/>
    <s v="Vadodara"/>
    <x v="0"/>
    <s v="India"/>
    <s v="Southern Asia"/>
    <x v="0"/>
    <s v="OFF-SU-6176"/>
    <x v="2"/>
    <x v="13"/>
    <s v="Stiletto Shears, Easy Grip"/>
    <x v="1000"/>
    <n v="3"/>
    <n v="0"/>
    <n v="47.699999999999996"/>
    <n v="6.01"/>
    <x v="2"/>
  </r>
  <r>
    <n v="29325"/>
    <s v="IN-2013-TR2132558-41503"/>
    <x v="268"/>
    <x v="268"/>
    <x v="1"/>
    <s v="TR-2132558"/>
    <x v="251"/>
    <x v="0"/>
    <m/>
    <s v="Kanpur"/>
    <x v="9"/>
    <s v="India"/>
    <s v="Southern Asia"/>
    <x v="0"/>
    <s v="FUR-BO-5942"/>
    <x v="0"/>
    <x v="2"/>
    <s v="Sauder 3-Shelf Cabinet, Pine"/>
    <x v="1001"/>
    <n v="1"/>
    <n v="0"/>
    <n v="20.16"/>
    <n v="6.01"/>
    <x v="2"/>
  </r>
  <r>
    <n v="24963"/>
    <s v="IN-2012-RH1951058-40961"/>
    <x v="486"/>
    <x v="25"/>
    <x v="1"/>
    <s v="RH-1951058"/>
    <x v="272"/>
    <x v="1"/>
    <m/>
    <s v="Kota"/>
    <x v="14"/>
    <s v="India"/>
    <s v="Southern Asia"/>
    <x v="0"/>
    <s v="TEC-AC-5124"/>
    <x v="1"/>
    <x v="8"/>
    <s v="Logitech Memory Card, USB"/>
    <x v="1002"/>
    <n v="2"/>
    <n v="0"/>
    <n v="43.5"/>
    <n v="5.99"/>
    <x v="2"/>
  </r>
  <r>
    <n v="30201"/>
    <s v="ID-2015-SP2054558-42313"/>
    <x v="487"/>
    <x v="502"/>
    <x v="1"/>
    <s v="SP-2054558"/>
    <x v="213"/>
    <x v="2"/>
    <m/>
    <s v="Nagpur"/>
    <x v="12"/>
    <s v="India"/>
    <s v="Southern Asia"/>
    <x v="0"/>
    <s v="FUR-FU-4101"/>
    <x v="0"/>
    <x v="10"/>
    <s v="Eldon Stacking Tray, Black"/>
    <x v="754"/>
    <n v="3"/>
    <n v="0"/>
    <n v="40.589999999999996"/>
    <n v="5.99"/>
    <x v="2"/>
  </r>
  <r>
    <n v="27745"/>
    <s v="IN-2013-NP1870058-41495"/>
    <x v="460"/>
    <x v="503"/>
    <x v="1"/>
    <s v="NP-1870058"/>
    <x v="372"/>
    <x v="0"/>
    <m/>
    <s v="Patna"/>
    <x v="8"/>
    <s v="India"/>
    <s v="Southern Asia"/>
    <x v="0"/>
    <s v="OFF-FA-5486"/>
    <x v="2"/>
    <x v="16"/>
    <s v="OIC Thumb Tacks, Bulk Pack"/>
    <x v="1003"/>
    <n v="5"/>
    <n v="0"/>
    <n v="18.900000000000002"/>
    <n v="5.98"/>
    <x v="2"/>
  </r>
  <r>
    <n v="28993"/>
    <s v="IN-2015-JJ1544558-42020"/>
    <x v="93"/>
    <x v="91"/>
    <x v="1"/>
    <s v="JJ-1544558"/>
    <x v="92"/>
    <x v="0"/>
    <m/>
    <s v="Kolhapur"/>
    <x v="12"/>
    <s v="India"/>
    <s v="Southern Asia"/>
    <x v="0"/>
    <s v="OFF-EN-3099"/>
    <x v="2"/>
    <x v="14"/>
    <s v="Ames Interoffice Envelope, with clear poly window"/>
    <x v="620"/>
    <n v="3"/>
    <n v="0"/>
    <n v="7.2900000000000009"/>
    <n v="5.97"/>
    <x v="2"/>
  </r>
  <r>
    <n v="23660"/>
    <s v="IN-2015-JH1618058-42172"/>
    <x v="367"/>
    <x v="102"/>
    <x v="2"/>
    <s v="JH-1618058"/>
    <x v="105"/>
    <x v="0"/>
    <m/>
    <s v="Visakhapatnam"/>
    <x v="16"/>
    <s v="India"/>
    <s v="Southern Asia"/>
    <x v="0"/>
    <s v="OFF-FA-6205"/>
    <x v="2"/>
    <x v="16"/>
    <s v="Stockwell Thumb Tacks, 12 Pack"/>
    <x v="1004"/>
    <n v="4"/>
    <n v="0"/>
    <n v="16.559999999999999"/>
    <n v="5.96"/>
    <x v="2"/>
  </r>
  <r>
    <n v="26241"/>
    <s v="IN-2015-PF1916558-42093"/>
    <x v="378"/>
    <x v="385"/>
    <x v="3"/>
    <s v="PF-1916558"/>
    <x v="212"/>
    <x v="0"/>
    <m/>
    <s v="Nagpur"/>
    <x v="12"/>
    <s v="India"/>
    <s v="Southern Asia"/>
    <x v="0"/>
    <s v="OFF-BI-3736"/>
    <x v="2"/>
    <x v="11"/>
    <s v="Cardinal Hole Reinforcements, Recycled"/>
    <x v="1005"/>
    <n v="7"/>
    <n v="0"/>
    <n v="9.8699999999999992"/>
    <n v="5.95"/>
    <x v="1"/>
  </r>
  <r>
    <n v="22998"/>
    <s v="IN-2013-BP1123058-41329"/>
    <x v="0"/>
    <x v="0"/>
    <x v="0"/>
    <s v="BP-1123058"/>
    <x v="0"/>
    <x v="0"/>
    <m/>
    <s v="Surat"/>
    <x v="0"/>
    <s v="India"/>
    <s v="Southern Asia"/>
    <x v="0"/>
    <s v="OFF-EN-3658"/>
    <x v="2"/>
    <x v="14"/>
    <s v="Cameo Clasp Envelope, Security-Tint"/>
    <x v="1006"/>
    <n v="2"/>
    <n v="0"/>
    <n v="8.52"/>
    <n v="5.93"/>
    <x v="0"/>
  </r>
  <r>
    <n v="24102"/>
    <s v="IN-2014-KH1633058-41828"/>
    <x v="167"/>
    <x v="166"/>
    <x v="1"/>
    <s v="KH-1633058"/>
    <x v="159"/>
    <x v="2"/>
    <m/>
    <s v="Darbhanga"/>
    <x v="8"/>
    <s v="India"/>
    <s v="Southern Asia"/>
    <x v="0"/>
    <s v="TEC-AC-5132"/>
    <x v="1"/>
    <x v="8"/>
    <s v="Logitech Numeric Keypad, Programmable"/>
    <x v="1007"/>
    <n v="2"/>
    <n v="0"/>
    <n v="17.16"/>
    <n v="5.9"/>
    <x v="2"/>
  </r>
  <r>
    <n v="25979"/>
    <s v="IN-2015-VP2173058-42085"/>
    <x v="87"/>
    <x v="84"/>
    <x v="1"/>
    <s v="VP-2173058"/>
    <x v="85"/>
    <x v="1"/>
    <m/>
    <s v="Faridabad"/>
    <x v="1"/>
    <s v="India"/>
    <s v="Southern Asia"/>
    <x v="0"/>
    <s v="FUR-FU-6236"/>
    <x v="0"/>
    <x v="10"/>
    <s v="Tenex Clock, Black"/>
    <x v="1008"/>
    <n v="2"/>
    <n v="0"/>
    <n v="17.04"/>
    <n v="5.9"/>
    <x v="1"/>
  </r>
  <r>
    <n v="25114"/>
    <s v="IN-2014-ZC2191058-41760"/>
    <x v="51"/>
    <x v="51"/>
    <x v="1"/>
    <s v="ZC-2191058"/>
    <x v="51"/>
    <x v="0"/>
    <m/>
    <s v="Tiruppur"/>
    <x v="11"/>
    <s v="India"/>
    <s v="Southern Asia"/>
    <x v="0"/>
    <s v="OFF-FA-3060"/>
    <x v="2"/>
    <x v="16"/>
    <s v="Advantus Rubber Bands, 12 Pack"/>
    <x v="900"/>
    <n v="5"/>
    <n v="0"/>
    <n v="11.099999999999998"/>
    <n v="5.89"/>
    <x v="2"/>
  </r>
  <r>
    <n v="26137"/>
    <s v="IN-2015-LD1700558-42101"/>
    <x v="45"/>
    <x v="476"/>
    <x v="1"/>
    <s v="LD-1700558"/>
    <x v="211"/>
    <x v="0"/>
    <m/>
    <s v="Kukatpalli"/>
    <x v="18"/>
    <s v="India"/>
    <s v="Southern Asia"/>
    <x v="0"/>
    <s v="TEC-AC-5883"/>
    <x v="1"/>
    <x v="8"/>
    <s v="SanDisk Mouse, USB"/>
    <x v="1009"/>
    <n v="4"/>
    <n v="0"/>
    <n v="0"/>
    <n v="5.86"/>
    <x v="2"/>
  </r>
  <r>
    <n v="24964"/>
    <s v="IN-2015-PO1885058-42335"/>
    <x v="472"/>
    <x v="78"/>
    <x v="3"/>
    <s v="PO-1885058"/>
    <x v="245"/>
    <x v="0"/>
    <m/>
    <s v="Chennai"/>
    <x v="11"/>
    <s v="India"/>
    <s v="Southern Asia"/>
    <x v="0"/>
    <s v="OFF-ST-6041"/>
    <x v="2"/>
    <x v="7"/>
    <s v="Smead Folders, Wire Frame"/>
    <x v="1010"/>
    <n v="3"/>
    <n v="0"/>
    <n v="6.93"/>
    <n v="5.81"/>
    <x v="1"/>
  </r>
  <r>
    <n v="23381"/>
    <s v="IN-2014-AD1018058-41919"/>
    <x v="233"/>
    <x v="483"/>
    <x v="1"/>
    <s v="AD-1018058"/>
    <x v="442"/>
    <x v="1"/>
    <m/>
    <s v="Delhi"/>
    <x v="5"/>
    <s v="India"/>
    <s v="Southern Asia"/>
    <x v="0"/>
    <s v="OFF-SU-4981"/>
    <x v="2"/>
    <x v="13"/>
    <s v="Kleencut Ruler, Easy Grip"/>
    <x v="1011"/>
    <n v="3"/>
    <n v="0"/>
    <n v="10.89"/>
    <n v="5.76"/>
    <x v="1"/>
  </r>
  <r>
    <n v="28558"/>
    <s v="IN-2013-BT1153058-41331"/>
    <x v="24"/>
    <x v="24"/>
    <x v="1"/>
    <s v="BT-1153058"/>
    <x v="24"/>
    <x v="1"/>
    <m/>
    <s v="Muzaffarpur"/>
    <x v="8"/>
    <s v="India"/>
    <s v="Southern Asia"/>
    <x v="0"/>
    <s v="FUR-FU-5741"/>
    <x v="0"/>
    <x v="10"/>
    <s v="Rubbermaid Stacking Tray, Erganomic"/>
    <x v="1012"/>
    <n v="3"/>
    <n v="0"/>
    <n v="34.92"/>
    <n v="5.74"/>
    <x v="2"/>
  </r>
  <r>
    <n v="23870"/>
    <s v="IN-2013-JM1553558-41567"/>
    <x v="220"/>
    <x v="219"/>
    <x v="1"/>
    <s v="JM-1553558"/>
    <x v="240"/>
    <x v="0"/>
    <m/>
    <s v="Thane"/>
    <x v="12"/>
    <s v="India"/>
    <s v="Southern Asia"/>
    <x v="0"/>
    <s v="OFF-EN-5023"/>
    <x v="2"/>
    <x v="14"/>
    <s v="Kraft Business Envelopes, Security-Tint"/>
    <x v="903"/>
    <n v="5"/>
    <n v="0"/>
    <n v="10.649999999999999"/>
    <n v="5.74"/>
    <x v="2"/>
  </r>
  <r>
    <n v="25103"/>
    <s v="IN-2015-KW1657058-42256"/>
    <x v="266"/>
    <x v="192"/>
    <x v="1"/>
    <s v="KW-1657058"/>
    <x v="97"/>
    <x v="0"/>
    <m/>
    <s v="Chennai"/>
    <x v="11"/>
    <s v="India"/>
    <s v="Southern Asia"/>
    <x v="0"/>
    <s v="OFF-BI-4814"/>
    <x v="2"/>
    <x v="11"/>
    <s v="Ibico Binder, Recycled"/>
    <x v="1013"/>
    <n v="7"/>
    <n v="0"/>
    <n v="43.05"/>
    <n v="5.7"/>
    <x v="2"/>
  </r>
  <r>
    <n v="29729"/>
    <s v="ID-2014-MZ1751558-41681"/>
    <x v="488"/>
    <x v="504"/>
    <x v="2"/>
    <s v="MZ-1751558"/>
    <x v="202"/>
    <x v="2"/>
    <m/>
    <s v="Mumbai"/>
    <x v="12"/>
    <s v="India"/>
    <s v="Southern Asia"/>
    <x v="0"/>
    <s v="OFF-LA-6062"/>
    <x v="2"/>
    <x v="15"/>
    <s v="Smead Shipping Labels, Adjustable"/>
    <x v="1014"/>
    <n v="8"/>
    <n v="0.5"/>
    <n v="-0.83999999999999631"/>
    <n v="5.64"/>
    <x v="1"/>
  </r>
  <r>
    <n v="23395"/>
    <s v="IN-2015-AJ1094558-42278"/>
    <x v="246"/>
    <x v="505"/>
    <x v="3"/>
    <s v="AJ-1094558"/>
    <x v="241"/>
    <x v="0"/>
    <m/>
    <s v="Aligarh"/>
    <x v="9"/>
    <s v="India"/>
    <s v="Southern Asia"/>
    <x v="0"/>
    <s v="FUR-CH-5808"/>
    <x v="0"/>
    <x v="0"/>
    <s v="SAFCO Swivel Stool, Set of Two"/>
    <x v="1015"/>
    <n v="3"/>
    <n v="0"/>
    <n v="56.16"/>
    <n v="5.63"/>
    <x v="2"/>
  </r>
  <r>
    <n v="24510"/>
    <s v="IN-2013-TM2101058-41532"/>
    <x v="213"/>
    <x v="223"/>
    <x v="2"/>
    <s v="TM-2101058"/>
    <x v="220"/>
    <x v="0"/>
    <m/>
    <s v="Jaipur"/>
    <x v="14"/>
    <s v="India"/>
    <s v="Southern Asia"/>
    <x v="0"/>
    <s v="OFF-FA-5467"/>
    <x v="2"/>
    <x v="16"/>
    <s v="OIC Paper Clips, 12 Pack"/>
    <x v="1016"/>
    <n v="3"/>
    <n v="0"/>
    <n v="7.02"/>
    <n v="5.63"/>
    <x v="0"/>
  </r>
  <r>
    <n v="25067"/>
    <s v="IN-2013-JO1514558-41336"/>
    <x v="489"/>
    <x v="506"/>
    <x v="1"/>
    <s v="JO-1514558"/>
    <x v="291"/>
    <x v="2"/>
    <m/>
    <s v="Coimbatore"/>
    <x v="11"/>
    <s v="India"/>
    <s v="Southern Asia"/>
    <x v="0"/>
    <s v="OFF-FA-2941"/>
    <x v="2"/>
    <x v="16"/>
    <s v="Accos Clamps, Assorted Sizes"/>
    <x v="1017"/>
    <n v="5"/>
    <n v="0"/>
    <n v="14.249999999999998"/>
    <n v="5.62"/>
    <x v="3"/>
  </r>
  <r>
    <n v="23971"/>
    <s v="IN-2013-AS1024058-41580"/>
    <x v="433"/>
    <x v="461"/>
    <x v="2"/>
    <s v="AS-1024058"/>
    <x v="404"/>
    <x v="0"/>
    <m/>
    <s v="Aligarh"/>
    <x v="9"/>
    <s v="India"/>
    <s v="Southern Asia"/>
    <x v="0"/>
    <s v="OFF-FA-3044"/>
    <x v="2"/>
    <x v="16"/>
    <s v="Advantus Paper Clips, Assorted Sizes"/>
    <x v="1018"/>
    <n v="5"/>
    <n v="0"/>
    <n v="0.44999999999999996"/>
    <n v="5.57"/>
    <x v="2"/>
  </r>
  <r>
    <n v="28692"/>
    <s v="IN-2015-AF1087058-42111"/>
    <x v="241"/>
    <x v="238"/>
    <x v="1"/>
    <s v="AF-1087058"/>
    <x v="64"/>
    <x v="0"/>
    <m/>
    <s v="Saharanpur"/>
    <x v="9"/>
    <s v="India"/>
    <s v="Southern Asia"/>
    <x v="0"/>
    <s v="TEC-AC-5195"/>
    <x v="1"/>
    <x v="8"/>
    <s v="Memorex Flash Drive, Programmable"/>
    <x v="1019"/>
    <n v="2"/>
    <n v="0"/>
    <n v="14.82"/>
    <n v="5.53"/>
    <x v="2"/>
  </r>
  <r>
    <n v="29544"/>
    <s v="IN-2015-PB1880558-42314"/>
    <x v="109"/>
    <x v="110"/>
    <x v="1"/>
    <s v="PB-1880558"/>
    <x v="108"/>
    <x v="1"/>
    <m/>
    <s v="Jhansi"/>
    <x v="9"/>
    <s v="India"/>
    <s v="Southern Asia"/>
    <x v="0"/>
    <s v="OFF-SU-4303"/>
    <x v="2"/>
    <x v="13"/>
    <s v="Fiskars Box Cutter, Easy Grip"/>
    <x v="1020"/>
    <n v="3"/>
    <n v="0"/>
    <n v="24.48"/>
    <n v="5.52"/>
    <x v="2"/>
  </r>
  <r>
    <n v="25205"/>
    <s v="IN-2015-DB1340558-42094"/>
    <x v="163"/>
    <x v="161"/>
    <x v="1"/>
    <s v="DB-1340558"/>
    <x v="154"/>
    <x v="0"/>
    <m/>
    <s v="Jaipur"/>
    <x v="14"/>
    <s v="India"/>
    <s v="Southern Asia"/>
    <x v="0"/>
    <s v="FUR-FU-6278"/>
    <x v="0"/>
    <x v="10"/>
    <s v="Tenex Stacking Tray, Erganomic"/>
    <x v="902"/>
    <n v="2"/>
    <n v="0"/>
    <n v="19.98"/>
    <n v="5.51"/>
    <x v="1"/>
  </r>
  <r>
    <n v="28963"/>
    <s v="IN-2014-LL1684058-41733"/>
    <x v="279"/>
    <x v="507"/>
    <x v="1"/>
    <s v="LL-1684058"/>
    <x v="443"/>
    <x v="0"/>
    <m/>
    <s v="Srinagar"/>
    <x v="17"/>
    <s v="India"/>
    <s v="Southern Asia"/>
    <x v="0"/>
    <s v="OFF-AR-3483"/>
    <x v="2"/>
    <x v="9"/>
    <s v="Binney &amp; Smith Highlighters, Fluorescent"/>
    <x v="1021"/>
    <n v="2"/>
    <n v="0"/>
    <n v="4.62"/>
    <n v="5.51"/>
    <x v="1"/>
  </r>
  <r>
    <n v="25113"/>
    <s v="IN-2014-ZC2191058-41760"/>
    <x v="51"/>
    <x v="51"/>
    <x v="1"/>
    <s v="ZC-2191058"/>
    <x v="51"/>
    <x v="0"/>
    <m/>
    <s v="Tiruppur"/>
    <x v="11"/>
    <s v="India"/>
    <s v="Southern Asia"/>
    <x v="0"/>
    <s v="OFF-PA-6602"/>
    <x v="2"/>
    <x v="12"/>
    <s v="Xerox Cards &amp; Envelopes, Premium"/>
    <x v="1022"/>
    <n v="2"/>
    <n v="0"/>
    <n v="42.24"/>
    <n v="5.51"/>
    <x v="2"/>
  </r>
  <r>
    <n v="21170"/>
    <s v="ID-2013-AB1016558-41564"/>
    <x v="490"/>
    <x v="409"/>
    <x v="3"/>
    <s v="AB-1016558"/>
    <x v="300"/>
    <x v="0"/>
    <m/>
    <s v="Mumbai"/>
    <x v="12"/>
    <s v="India"/>
    <s v="Southern Asia"/>
    <x v="0"/>
    <s v="OFF-SU-2979"/>
    <x v="2"/>
    <x v="13"/>
    <s v="Acme Letter Opener, Serrated"/>
    <x v="1023"/>
    <n v="2"/>
    <n v="0.5"/>
    <n v="-6.5100000000000051"/>
    <n v="5.5"/>
    <x v="1"/>
  </r>
  <r>
    <n v="28036"/>
    <s v="IN-2015-DC1285058-42272"/>
    <x v="89"/>
    <x v="357"/>
    <x v="1"/>
    <s v="DC-1285058"/>
    <x v="406"/>
    <x v="0"/>
    <m/>
    <s v="Kanpur"/>
    <x v="9"/>
    <s v="India"/>
    <s v="Southern Asia"/>
    <x v="0"/>
    <s v="OFF-BI-2884"/>
    <x v="2"/>
    <x v="11"/>
    <s v="Acco 3-Hole Punch, Recycled"/>
    <x v="1024"/>
    <n v="2"/>
    <n v="0"/>
    <n v="17.04"/>
    <n v="5.5"/>
    <x v="2"/>
  </r>
  <r>
    <n v="25723"/>
    <s v="IN-2015-EM1381058-42018"/>
    <x v="491"/>
    <x v="508"/>
    <x v="2"/>
    <s v="EM-1381058"/>
    <x v="16"/>
    <x v="2"/>
    <m/>
    <s v="Bhubaneswar"/>
    <x v="20"/>
    <s v="India"/>
    <s v="Southern Asia"/>
    <x v="0"/>
    <s v="OFF-FA-5468"/>
    <x v="2"/>
    <x v="16"/>
    <s v="OIC Paper Clips, Assorted Sizes"/>
    <x v="1025"/>
    <n v="5"/>
    <n v="0"/>
    <n v="24.3"/>
    <n v="5.5"/>
    <x v="1"/>
  </r>
  <r>
    <n v="22386"/>
    <s v="IN-2014-LC1687058-41893"/>
    <x v="60"/>
    <x v="35"/>
    <x v="2"/>
    <s v="LC-1687058"/>
    <x v="117"/>
    <x v="0"/>
    <m/>
    <s v="Mysore"/>
    <x v="13"/>
    <s v="India"/>
    <s v="Southern Asia"/>
    <x v="0"/>
    <s v="OFF-PA-5877"/>
    <x v="2"/>
    <x v="12"/>
    <s v="SanDisk Message Books, Multicolor"/>
    <x v="1026"/>
    <n v="3"/>
    <n v="0"/>
    <n v="2.25"/>
    <n v="5.5"/>
    <x v="2"/>
  </r>
  <r>
    <n v="30182"/>
    <s v="IN-2013-BE1141058-41544"/>
    <x v="108"/>
    <x v="509"/>
    <x v="3"/>
    <s v="BE-1141058"/>
    <x v="444"/>
    <x v="0"/>
    <m/>
    <s v="Faridabad"/>
    <x v="1"/>
    <s v="India"/>
    <s v="Southern Asia"/>
    <x v="0"/>
    <s v="OFF-LA-4549"/>
    <x v="2"/>
    <x v="15"/>
    <s v="Harbour Creations Round Labels, Adjustable"/>
    <x v="1027"/>
    <n v="5"/>
    <n v="0"/>
    <n v="6.15"/>
    <n v="5.49"/>
    <x v="1"/>
  </r>
  <r>
    <n v="25406"/>
    <s v="IN-2013-KD1634558-41452"/>
    <x v="272"/>
    <x v="274"/>
    <x v="1"/>
    <s v="KD-1634558"/>
    <x v="41"/>
    <x v="0"/>
    <m/>
    <s v="Belgaum"/>
    <x v="13"/>
    <s v="India"/>
    <s v="Southern Asia"/>
    <x v="0"/>
    <s v="OFF-AR-3454"/>
    <x v="2"/>
    <x v="9"/>
    <s v="BIC Highlighters, Water Color"/>
    <x v="1028"/>
    <n v="2"/>
    <n v="0"/>
    <n v="0"/>
    <n v="5.48"/>
    <x v="1"/>
  </r>
  <r>
    <n v="24633"/>
    <s v="IN-2013-FG1426058-41509"/>
    <x v="79"/>
    <x v="76"/>
    <x v="1"/>
    <s v="FG-1426058"/>
    <x v="77"/>
    <x v="1"/>
    <m/>
    <s v="Jabalpur"/>
    <x v="4"/>
    <s v="India"/>
    <s v="Southern Asia"/>
    <x v="0"/>
    <s v="OFF-PA-6605"/>
    <x v="2"/>
    <x v="12"/>
    <s v="Xerox Computer Printout Paper, 8.5 x 11"/>
    <x v="1029"/>
    <n v="5"/>
    <n v="0"/>
    <n v="41.1"/>
    <n v="5.44"/>
    <x v="3"/>
  </r>
  <r>
    <n v="29604"/>
    <s v="IN-2013-GP1474058-41419"/>
    <x v="5"/>
    <x v="5"/>
    <x v="2"/>
    <s v="GP-1474058"/>
    <x v="5"/>
    <x v="2"/>
    <m/>
    <s v="Delhi"/>
    <x v="5"/>
    <s v="India"/>
    <s v="Southern Asia"/>
    <x v="0"/>
    <s v="OFF-LA-3314"/>
    <x v="2"/>
    <x v="15"/>
    <s v="Avery Round Labels, 5000 Label Set"/>
    <x v="1030"/>
    <n v="4"/>
    <n v="0"/>
    <n v="3.84"/>
    <n v="5.44"/>
    <x v="0"/>
  </r>
  <r>
    <n v="21320"/>
    <s v="IN-2014-GZ1447058-41721"/>
    <x v="71"/>
    <x v="69"/>
    <x v="1"/>
    <s v="GZ-1447058"/>
    <x v="70"/>
    <x v="0"/>
    <m/>
    <s v="Ludhiana"/>
    <x v="19"/>
    <s v="India"/>
    <s v="Southern Asia"/>
    <x v="0"/>
    <s v="OFF-ST-6250"/>
    <x v="2"/>
    <x v="7"/>
    <s v="Tenex Folders, Industrial"/>
    <x v="1031"/>
    <n v="4"/>
    <n v="0"/>
    <n v="19.799999999999997"/>
    <n v="5.41"/>
    <x v="2"/>
  </r>
  <r>
    <n v="27452"/>
    <s v="IN-2014-KB1658558-41994"/>
    <x v="113"/>
    <x v="114"/>
    <x v="1"/>
    <s v="KB-1658558"/>
    <x v="112"/>
    <x v="2"/>
    <m/>
    <s v="Puducherry"/>
    <x v="21"/>
    <s v="India"/>
    <s v="Southern Asia"/>
    <x v="0"/>
    <s v="TEC-PH-5253"/>
    <x v="1"/>
    <x v="1"/>
    <s v="Motorola Headset, VoIP"/>
    <x v="1032"/>
    <n v="2"/>
    <n v="0"/>
    <n v="20.700000000000003"/>
    <n v="5.41"/>
    <x v="2"/>
  </r>
  <r>
    <n v="26297"/>
    <s v="IN-2014-RP1985558-41990"/>
    <x v="492"/>
    <x v="240"/>
    <x v="1"/>
    <s v="RP-1985558"/>
    <x v="445"/>
    <x v="2"/>
    <m/>
    <s v="Warangal"/>
    <x v="18"/>
    <s v="India"/>
    <s v="Southern Asia"/>
    <x v="0"/>
    <s v="TEC-AC-5889"/>
    <x v="1"/>
    <x v="8"/>
    <s v="SanDisk Numeric Keypad, USB"/>
    <x v="1033"/>
    <n v="2"/>
    <n v="0"/>
    <n v="30.78"/>
    <n v="5.39"/>
    <x v="2"/>
  </r>
  <r>
    <n v="21230"/>
    <s v="IN-2013-SC2069558-41410"/>
    <x v="493"/>
    <x v="510"/>
    <x v="1"/>
    <s v="SC-2069558"/>
    <x v="180"/>
    <x v="2"/>
    <m/>
    <s v="Durg"/>
    <x v="10"/>
    <s v="India"/>
    <s v="Southern Asia"/>
    <x v="0"/>
    <s v="OFF-LA-4542"/>
    <x v="2"/>
    <x v="15"/>
    <s v="Harbour Creations Removable Labels, Adjustable"/>
    <x v="1034"/>
    <n v="8"/>
    <n v="0"/>
    <n v="30"/>
    <n v="5.38"/>
    <x v="2"/>
  </r>
  <r>
    <n v="28387"/>
    <s v="IN-2014-ND1846058-41783"/>
    <x v="101"/>
    <x v="443"/>
    <x v="1"/>
    <s v="ND-1846058"/>
    <x v="388"/>
    <x v="2"/>
    <m/>
    <s v="Raipur"/>
    <x v="6"/>
    <s v="India"/>
    <s v="Southern Asia"/>
    <x v="0"/>
    <s v="OFF-FA-5475"/>
    <x v="2"/>
    <x v="16"/>
    <s v="OIC Rubber Bands, 12 Pack"/>
    <x v="1035"/>
    <n v="3"/>
    <n v="0"/>
    <n v="1.44"/>
    <n v="5.37"/>
    <x v="2"/>
  </r>
  <r>
    <n v="24079"/>
    <s v="IN-2012-MH1778558-40997"/>
    <x v="402"/>
    <x v="511"/>
    <x v="3"/>
    <s v="MH-1778558"/>
    <x v="446"/>
    <x v="2"/>
    <m/>
    <s v="Ulhasnagar"/>
    <x v="12"/>
    <s v="India"/>
    <s v="Southern Asia"/>
    <x v="0"/>
    <s v="OFF-EN-3111"/>
    <x v="2"/>
    <x v="14"/>
    <s v="Ames Peel and Seal, with clear poly window"/>
    <x v="1036"/>
    <n v="2"/>
    <n v="0"/>
    <n v="11.52"/>
    <n v="5.35"/>
    <x v="1"/>
  </r>
  <r>
    <n v="25244"/>
    <s v="IN-2013-EL1373558-41409"/>
    <x v="371"/>
    <x v="376"/>
    <x v="2"/>
    <s v="EL-1373558"/>
    <x v="341"/>
    <x v="1"/>
    <m/>
    <s v="Mathura"/>
    <x v="9"/>
    <s v="India"/>
    <s v="Southern Asia"/>
    <x v="0"/>
    <s v="OFF-PA-4461"/>
    <x v="2"/>
    <x v="12"/>
    <s v="Green Bar Cards &amp; Envelopes, 8.5 x 11"/>
    <x v="1037"/>
    <n v="4"/>
    <n v="0"/>
    <n v="25.200000000000003"/>
    <n v="5.34"/>
    <x v="2"/>
  </r>
  <r>
    <n v="22007"/>
    <s v="IN-2015-ED1388558-42168"/>
    <x v="209"/>
    <x v="153"/>
    <x v="2"/>
    <s v="ED-1388558"/>
    <x v="195"/>
    <x v="1"/>
    <m/>
    <s v="Indore"/>
    <x v="4"/>
    <s v="India"/>
    <s v="Southern Asia"/>
    <x v="0"/>
    <s v="OFF-ST-6251"/>
    <x v="2"/>
    <x v="7"/>
    <s v="Tenex Folders, Single Width"/>
    <x v="1038"/>
    <n v="2"/>
    <n v="0"/>
    <n v="9.3000000000000007"/>
    <n v="5.34"/>
    <x v="2"/>
  </r>
  <r>
    <n v="30115"/>
    <s v="IN-2013-LH1715558-41446"/>
    <x v="494"/>
    <x v="195"/>
    <x v="3"/>
    <s v="LH-1715558"/>
    <x v="447"/>
    <x v="0"/>
    <m/>
    <s v="Varanasi"/>
    <x v="9"/>
    <s v="India"/>
    <s v="Southern Asia"/>
    <x v="0"/>
    <s v="OFF-EN-4453"/>
    <x v="2"/>
    <x v="14"/>
    <s v="GlobeWeis Peel and Seal, Set of 50"/>
    <x v="1039"/>
    <n v="7"/>
    <n v="0"/>
    <n v="40.32"/>
    <n v="5.34"/>
    <x v="1"/>
  </r>
  <r>
    <n v="28333"/>
    <s v="IN-2014-JF1519058-41900"/>
    <x v="230"/>
    <x v="228"/>
    <x v="1"/>
    <s v="JF-1519058"/>
    <x v="217"/>
    <x v="0"/>
    <m/>
    <s v="Indore"/>
    <x v="4"/>
    <s v="India"/>
    <s v="Southern Asia"/>
    <x v="0"/>
    <s v="OFF-SU-4120"/>
    <x v="2"/>
    <x v="13"/>
    <s v="Elite Letter Opener, Easy Grip"/>
    <x v="1040"/>
    <n v="2"/>
    <n v="0"/>
    <n v="15"/>
    <n v="5.33"/>
    <x v="2"/>
  </r>
  <r>
    <n v="20625"/>
    <s v="IN-2012-BD1177058-41054"/>
    <x v="411"/>
    <x v="512"/>
    <x v="1"/>
    <s v="BD-1177058"/>
    <x v="349"/>
    <x v="0"/>
    <m/>
    <s v="Chennai"/>
    <x v="11"/>
    <s v="India"/>
    <s v="Southern Asia"/>
    <x v="0"/>
    <s v="OFF-SU-4986"/>
    <x v="2"/>
    <x v="13"/>
    <s v="Kleencut Scissors, High Speed"/>
    <x v="1041"/>
    <n v="2"/>
    <n v="0"/>
    <n v="19.14"/>
    <n v="5.32"/>
    <x v="3"/>
  </r>
  <r>
    <n v="26179"/>
    <s v="IN-2012-CW1190558-41145"/>
    <x v="244"/>
    <x v="242"/>
    <x v="2"/>
    <s v="CW-1190558"/>
    <x v="232"/>
    <x v="1"/>
    <m/>
    <s v="Guntur"/>
    <x v="16"/>
    <s v="India"/>
    <s v="Southern Asia"/>
    <x v="0"/>
    <s v="OFF-LA-4535"/>
    <x v="2"/>
    <x v="15"/>
    <s v="Harbour Creations File Folder Labels, Alphabetical"/>
    <x v="1042"/>
    <n v="4"/>
    <n v="0"/>
    <n v="12.600000000000001"/>
    <n v="5.32"/>
    <x v="1"/>
  </r>
  <r>
    <n v="23723"/>
    <s v="IN-2015-JK1573058-42122"/>
    <x v="327"/>
    <x v="3"/>
    <x v="2"/>
    <s v="JK-1573058"/>
    <x v="302"/>
    <x v="0"/>
    <m/>
    <s v="Ranchi"/>
    <x v="3"/>
    <s v="India"/>
    <s v="Southern Asia"/>
    <x v="0"/>
    <s v="OFF-PA-4467"/>
    <x v="2"/>
    <x v="12"/>
    <s v="Green Bar Computer Printout Paper, Multicolor"/>
    <x v="1043"/>
    <n v="2"/>
    <n v="0"/>
    <n v="13.68"/>
    <n v="5.32"/>
    <x v="1"/>
  </r>
  <r>
    <n v="27300"/>
    <s v="IN-2013-RM1975058-41444"/>
    <x v="197"/>
    <x v="343"/>
    <x v="2"/>
    <s v="RM-1975058"/>
    <x v="316"/>
    <x v="0"/>
    <m/>
    <s v="Srinagar"/>
    <x v="17"/>
    <s v="India"/>
    <s v="Southern Asia"/>
    <x v="0"/>
    <s v="OFF-FA-2954"/>
    <x v="2"/>
    <x v="16"/>
    <s v="Accos Rubber Bands, Metal"/>
    <x v="1044"/>
    <n v="2"/>
    <n v="0"/>
    <n v="10.74"/>
    <n v="5.32"/>
    <x v="1"/>
  </r>
  <r>
    <n v="20380"/>
    <s v="IN-2015-CR1258058-42347"/>
    <x v="495"/>
    <x v="513"/>
    <x v="1"/>
    <s v="CR-1258058"/>
    <x v="412"/>
    <x v="1"/>
    <m/>
    <s v="Kanpur"/>
    <x v="9"/>
    <s v="India"/>
    <s v="Southern Asia"/>
    <x v="0"/>
    <s v="OFF-ST-6230"/>
    <x v="2"/>
    <x v="7"/>
    <s v="Tenex Box, Single Width"/>
    <x v="1045"/>
    <n v="7"/>
    <n v="0"/>
    <n v="40.32"/>
    <n v="5.29"/>
    <x v="2"/>
  </r>
  <r>
    <n v="25140"/>
    <s v="IN-2013-TB2105558-41565"/>
    <x v="385"/>
    <x v="409"/>
    <x v="0"/>
    <s v="TB-2105558"/>
    <x v="355"/>
    <x v="0"/>
    <m/>
    <s v="Srinagar"/>
    <x v="6"/>
    <s v="India"/>
    <s v="Southern Asia"/>
    <x v="0"/>
    <s v="OFF-EN-5022"/>
    <x v="2"/>
    <x v="14"/>
    <s v="Kraft Business Envelopes, Recycled"/>
    <x v="1046"/>
    <n v="5"/>
    <n v="0"/>
    <n v="10.649999999999999"/>
    <n v="5.29"/>
    <x v="1"/>
  </r>
  <r>
    <n v="22040"/>
    <s v="IN-2015-PS1904558-42272"/>
    <x v="89"/>
    <x v="87"/>
    <x v="2"/>
    <s v="PS-1904558"/>
    <x v="89"/>
    <x v="1"/>
    <m/>
    <s v="Anantapur"/>
    <x v="16"/>
    <s v="India"/>
    <s v="Southern Asia"/>
    <x v="0"/>
    <s v="OFF-BI-2891"/>
    <x v="2"/>
    <x v="11"/>
    <s v="Acco Binder Covers, Clear"/>
    <x v="1047"/>
    <n v="3"/>
    <n v="0"/>
    <n v="0"/>
    <n v="5.27"/>
    <x v="0"/>
  </r>
  <r>
    <n v="25112"/>
    <s v="IN-2014-ZC2191058-41760"/>
    <x v="51"/>
    <x v="51"/>
    <x v="1"/>
    <s v="ZC-2191058"/>
    <x v="51"/>
    <x v="0"/>
    <m/>
    <s v="Tiruppur"/>
    <x v="11"/>
    <s v="India"/>
    <s v="Southern Asia"/>
    <x v="0"/>
    <s v="FUR-FU-5724"/>
    <x v="0"/>
    <x v="10"/>
    <s v="Rubbermaid Door Stop, Duo Pack"/>
    <x v="1048"/>
    <n v="2"/>
    <n v="0"/>
    <n v="10.5"/>
    <n v="5.26"/>
    <x v="2"/>
  </r>
  <r>
    <n v="25248"/>
    <s v="IN-2015-GH1442558-42150"/>
    <x v="160"/>
    <x v="158"/>
    <x v="3"/>
    <s v="GH-1442558"/>
    <x v="151"/>
    <x v="0"/>
    <m/>
    <s v="Dewas"/>
    <x v="4"/>
    <s v="India"/>
    <s v="Southern Asia"/>
    <x v="0"/>
    <s v="OFF-FA-2954"/>
    <x v="2"/>
    <x v="16"/>
    <s v="Accos Rubber Bands, Metal"/>
    <x v="1049"/>
    <n v="1"/>
    <n v="0"/>
    <n v="5.37"/>
    <n v="5.25"/>
    <x v="0"/>
  </r>
  <r>
    <n v="21692"/>
    <s v="IN-2015-NK1849058-42154"/>
    <x v="405"/>
    <x v="11"/>
    <x v="1"/>
    <s v="NK-1849058"/>
    <x v="369"/>
    <x v="1"/>
    <m/>
    <s v="Durg"/>
    <x v="10"/>
    <s v="India"/>
    <s v="Southern Asia"/>
    <x v="0"/>
    <s v="OFF-SU-2979"/>
    <x v="2"/>
    <x v="13"/>
    <s v="Acme Letter Opener, Serrated"/>
    <x v="1050"/>
    <n v="3"/>
    <n v="0"/>
    <n v="30.599999999999998"/>
    <n v="5.25"/>
    <x v="2"/>
  </r>
  <r>
    <n v="23393"/>
    <s v="IN-2015-DR1294058-42294"/>
    <x v="13"/>
    <x v="324"/>
    <x v="3"/>
    <s v="DR-1294058"/>
    <x v="42"/>
    <x v="1"/>
    <m/>
    <s v="Hubli"/>
    <x v="13"/>
    <s v="India"/>
    <s v="Southern Asia"/>
    <x v="0"/>
    <s v="OFF-PA-4162"/>
    <x v="2"/>
    <x v="12"/>
    <s v="Enermax Memo Slips, Recycled"/>
    <x v="1051"/>
    <n v="3"/>
    <n v="0"/>
    <n v="19.53"/>
    <n v="5.24"/>
    <x v="1"/>
  </r>
  <r>
    <n v="24008"/>
    <s v="IN-2013-GM1445558-41486"/>
    <x v="496"/>
    <x v="514"/>
    <x v="2"/>
    <s v="GM-1445558"/>
    <x v="103"/>
    <x v="1"/>
    <m/>
    <s v="Hyderabad"/>
    <x v="18"/>
    <s v="India"/>
    <s v="Southern Asia"/>
    <x v="0"/>
    <s v="FUR-CH-4520"/>
    <x v="0"/>
    <x v="0"/>
    <s v="Harbour Creations Bag Chairs, Red"/>
    <x v="1052"/>
    <n v="1"/>
    <n v="0"/>
    <n v="23.4"/>
    <n v="5.23"/>
    <x v="2"/>
  </r>
  <r>
    <n v="20935"/>
    <s v="IN-2014-LR1691558-41677"/>
    <x v="321"/>
    <x v="207"/>
    <x v="1"/>
    <s v="LR-1691558"/>
    <x v="49"/>
    <x v="0"/>
    <m/>
    <s v="Gorakhpur"/>
    <x v="1"/>
    <s v="India"/>
    <s v="Southern Asia"/>
    <x v="0"/>
    <s v="OFF-EN-5043"/>
    <x v="2"/>
    <x v="14"/>
    <s v="Kraft Peel and Seal, Set of 50"/>
    <x v="912"/>
    <n v="3"/>
    <n v="0"/>
    <n v="4.8600000000000003"/>
    <n v="5.23"/>
    <x v="2"/>
  </r>
  <r>
    <n v="28552"/>
    <s v="IN-2013-CW1190558-41527"/>
    <x v="224"/>
    <x v="328"/>
    <x v="2"/>
    <s v="CW-1190558"/>
    <x v="232"/>
    <x v="1"/>
    <m/>
    <s v="Jalna"/>
    <x v="12"/>
    <s v="India"/>
    <s v="Southern Asia"/>
    <x v="0"/>
    <s v="OFF-AR-3490"/>
    <x v="2"/>
    <x v="9"/>
    <s v="Binney &amp; Smith Markers, Fluorescent"/>
    <x v="660"/>
    <n v="2"/>
    <n v="0"/>
    <n v="10.14"/>
    <n v="5.2"/>
    <x v="2"/>
  </r>
  <r>
    <n v="22236"/>
    <s v="IN-2014-SS2087558-41977"/>
    <x v="497"/>
    <x v="515"/>
    <x v="0"/>
    <s v="SS-2087558"/>
    <x v="448"/>
    <x v="0"/>
    <m/>
    <s v="Lucknow"/>
    <x v="9"/>
    <s v="India"/>
    <s v="Southern Asia"/>
    <x v="0"/>
    <s v="FUR-CH-5752"/>
    <x v="0"/>
    <x v="0"/>
    <s v="SAFCO Bag Chairs, Red"/>
    <x v="1053"/>
    <n v="3"/>
    <n v="0"/>
    <n v="32.58"/>
    <n v="5.2"/>
    <x v="2"/>
  </r>
  <r>
    <n v="23392"/>
    <s v="IN-2015-DR1294058-42294"/>
    <x v="13"/>
    <x v="324"/>
    <x v="3"/>
    <s v="DR-1294058"/>
    <x v="42"/>
    <x v="1"/>
    <m/>
    <s v="Hubli"/>
    <x v="13"/>
    <s v="India"/>
    <s v="Southern Asia"/>
    <x v="0"/>
    <s v="OFF-FA-3021"/>
    <x v="2"/>
    <x v="16"/>
    <s v="Advantus Clamps, Bulk Pack"/>
    <x v="1054"/>
    <n v="5"/>
    <n v="0"/>
    <n v="38.549999999999997"/>
    <n v="5.19"/>
    <x v="1"/>
  </r>
  <r>
    <n v="26003"/>
    <s v="IN-2015-HG1484558-42242"/>
    <x v="138"/>
    <x v="491"/>
    <x v="1"/>
    <s v="HG-1484558"/>
    <x v="242"/>
    <x v="0"/>
    <m/>
    <s v="Jaipur"/>
    <x v="14"/>
    <s v="India"/>
    <s v="Southern Asia"/>
    <x v="0"/>
    <s v="OFF-ST-6230"/>
    <x v="2"/>
    <x v="7"/>
    <s v="Tenex Box, Single Width"/>
    <x v="1055"/>
    <n v="2"/>
    <n v="0"/>
    <n v="11.52"/>
    <n v="5.19"/>
    <x v="1"/>
  </r>
  <r>
    <n v="25131"/>
    <s v="IN-2014-JL1523558-41951"/>
    <x v="457"/>
    <x v="470"/>
    <x v="1"/>
    <s v="JL-1523558"/>
    <x v="235"/>
    <x v="0"/>
    <m/>
    <s v="Rajkot"/>
    <x v="0"/>
    <s v="India"/>
    <s v="Southern Asia"/>
    <x v="0"/>
    <s v="OFF-SU-4132"/>
    <x v="2"/>
    <x v="13"/>
    <s v="Elite Shears, High Speed"/>
    <x v="1056"/>
    <n v="3"/>
    <n v="0"/>
    <n v="28.17"/>
    <n v="5.19"/>
    <x v="2"/>
  </r>
  <r>
    <n v="23515"/>
    <s v="IN-2013-RL1961558-41550"/>
    <x v="127"/>
    <x v="55"/>
    <x v="1"/>
    <s v="RL-1961558"/>
    <x v="124"/>
    <x v="0"/>
    <m/>
    <s v="Gorakhpur"/>
    <x v="1"/>
    <s v="India"/>
    <s v="Southern Asia"/>
    <x v="0"/>
    <s v="OFF-PA-3989"/>
    <x v="2"/>
    <x v="12"/>
    <s v="Eaton Cards &amp; Envelopes, Recycled"/>
    <x v="1057"/>
    <n v="6"/>
    <n v="0"/>
    <n v="40.5"/>
    <n v="5.19"/>
    <x v="2"/>
  </r>
  <r>
    <n v="27850"/>
    <s v="IN-2014-NP1870058-41874"/>
    <x v="151"/>
    <x v="516"/>
    <x v="1"/>
    <s v="NP-1870058"/>
    <x v="372"/>
    <x v="0"/>
    <m/>
    <s v="Lucknow"/>
    <x v="9"/>
    <s v="India"/>
    <s v="Southern Asia"/>
    <x v="0"/>
    <s v="OFF-FA-2942"/>
    <x v="2"/>
    <x v="16"/>
    <s v="Accos Clamps, Bulk Pack"/>
    <x v="670"/>
    <n v="5"/>
    <n v="0"/>
    <n v="26.099999999999998"/>
    <n v="5.18"/>
    <x v="2"/>
  </r>
  <r>
    <n v="28212"/>
    <s v="IN-2014-RR1931558-42004"/>
    <x v="262"/>
    <x v="225"/>
    <x v="1"/>
    <s v="RR-1931558"/>
    <x v="115"/>
    <x v="0"/>
    <m/>
    <s v="Kozhikode"/>
    <x v="2"/>
    <s v="India"/>
    <s v="Southern Asia"/>
    <x v="0"/>
    <s v="OFF-PA-4478"/>
    <x v="2"/>
    <x v="12"/>
    <s v="Green Bar Note Cards, 8.5 x 11"/>
    <x v="1058"/>
    <n v="2"/>
    <n v="0"/>
    <n v="26.099999999999998"/>
    <n v="5.17"/>
    <x v="2"/>
  </r>
  <r>
    <n v="29605"/>
    <s v="IN-2013-GP1474058-41419"/>
    <x v="5"/>
    <x v="5"/>
    <x v="2"/>
    <s v="GP-1474058"/>
    <x v="5"/>
    <x v="2"/>
    <m/>
    <s v="Delhi"/>
    <x v="5"/>
    <s v="India"/>
    <s v="Southern Asia"/>
    <x v="0"/>
    <s v="OFF-EN-3088"/>
    <x v="2"/>
    <x v="14"/>
    <s v="Ames Business Envelopes, Recycled"/>
    <x v="1059"/>
    <n v="4"/>
    <n v="0"/>
    <n v="29.28"/>
    <n v="5.16"/>
    <x v="0"/>
  </r>
  <r>
    <n v="21108"/>
    <s v="ID-2013-CR1273058-41517"/>
    <x v="128"/>
    <x v="129"/>
    <x v="1"/>
    <s v="CR-1273058"/>
    <x v="126"/>
    <x v="0"/>
    <m/>
    <s v="Mumbai"/>
    <x v="12"/>
    <s v="India"/>
    <s v="Southern Asia"/>
    <x v="0"/>
    <s v="OFF-EN-5032"/>
    <x v="2"/>
    <x v="14"/>
    <s v="Kraft Interoffice Envelope, with clear poly window"/>
    <x v="809"/>
    <n v="2"/>
    <n v="0.5"/>
    <n v="-15.18"/>
    <n v="5.15"/>
    <x v="1"/>
  </r>
  <r>
    <n v="20549"/>
    <s v="IN-2013-SC2077058-41538"/>
    <x v="498"/>
    <x v="496"/>
    <x v="1"/>
    <s v="SC-2077058"/>
    <x v="342"/>
    <x v="2"/>
    <m/>
    <s v="Kamarhati"/>
    <x v="7"/>
    <s v="India"/>
    <s v="Southern Asia"/>
    <x v="0"/>
    <s v="OFF-EN-3097"/>
    <x v="2"/>
    <x v="14"/>
    <s v="Ames Interoffice Envelope, Security-Tint"/>
    <x v="740"/>
    <n v="2"/>
    <n v="0"/>
    <n v="13.26"/>
    <n v="5.15"/>
    <x v="2"/>
  </r>
  <r>
    <n v="20854"/>
    <s v="IN-2014-JE1561058-41895"/>
    <x v="35"/>
    <x v="35"/>
    <x v="0"/>
    <s v="JE-1561058"/>
    <x v="35"/>
    <x v="2"/>
    <m/>
    <s v="Amravati"/>
    <x v="12"/>
    <s v="India"/>
    <s v="Southern Asia"/>
    <x v="0"/>
    <s v="OFF-SU-6176"/>
    <x v="2"/>
    <x v="13"/>
    <s v="Stiletto Shears, Easy Grip"/>
    <x v="1060"/>
    <n v="1"/>
    <n v="0"/>
    <n v="15.899999999999999"/>
    <n v="5.12"/>
    <x v="0"/>
  </r>
  <r>
    <n v="20548"/>
    <s v="IN-2013-SC2077058-41538"/>
    <x v="498"/>
    <x v="496"/>
    <x v="1"/>
    <s v="SC-2077058"/>
    <x v="342"/>
    <x v="2"/>
    <m/>
    <s v="Kamarhati"/>
    <x v="7"/>
    <s v="India"/>
    <s v="Southern Asia"/>
    <x v="0"/>
    <s v="TEC-AC-4153"/>
    <x v="1"/>
    <x v="8"/>
    <s v="Enermax Flash Drive, Programmable"/>
    <x v="1061"/>
    <n v="2"/>
    <n v="0"/>
    <n v="3.42"/>
    <n v="5.1100000000000003"/>
    <x v="2"/>
  </r>
  <r>
    <n v="26436"/>
    <s v="ID-2013-CC1268558-41583"/>
    <x v="207"/>
    <x v="206"/>
    <x v="1"/>
    <s v="CC-1268558"/>
    <x v="44"/>
    <x v="0"/>
    <m/>
    <s v="Mumbai"/>
    <x v="12"/>
    <s v="India"/>
    <s v="Southern Asia"/>
    <x v="0"/>
    <s v="OFF-EN-5043"/>
    <x v="2"/>
    <x v="14"/>
    <s v="Kraft Peel and Seal, Set of 50"/>
    <x v="1062"/>
    <n v="3"/>
    <n v="0.5"/>
    <n v="-25.875000000000004"/>
    <n v="5.0999999999999996"/>
    <x v="1"/>
  </r>
  <r>
    <n v="24997"/>
    <s v="IN-2014-DP1339058-41880"/>
    <x v="443"/>
    <x v="456"/>
    <x v="1"/>
    <s v="DP-1339058"/>
    <x v="399"/>
    <x v="1"/>
    <m/>
    <s v="Kanpur"/>
    <x v="9"/>
    <s v="India"/>
    <s v="Southern Asia"/>
    <x v="0"/>
    <s v="OFF-SU-4995"/>
    <x v="2"/>
    <x v="13"/>
    <s v="Kleencut Trimmer, Serrated"/>
    <x v="1063"/>
    <n v="3"/>
    <n v="0"/>
    <n v="14.849999999999998"/>
    <n v="5.08"/>
    <x v="2"/>
  </r>
  <r>
    <n v="30002"/>
    <s v="IN-2014-TC2098058-41971"/>
    <x v="46"/>
    <x v="50"/>
    <x v="1"/>
    <s v="TC-2098058"/>
    <x v="50"/>
    <x v="2"/>
    <m/>
    <s v="Chennai"/>
    <x v="11"/>
    <s v="India"/>
    <s v="Southern Asia"/>
    <x v="0"/>
    <s v="OFF-FA-2953"/>
    <x v="2"/>
    <x v="16"/>
    <s v="Accos Rubber Bands, Bulk Pack"/>
    <x v="1064"/>
    <n v="2"/>
    <n v="0"/>
    <n v="13.98"/>
    <n v="5.07"/>
    <x v="1"/>
  </r>
  <r>
    <n v="21161"/>
    <s v="IN-2014-AG1052558-41936"/>
    <x v="171"/>
    <x v="474"/>
    <x v="3"/>
    <s v="AG-1052558"/>
    <x v="449"/>
    <x v="2"/>
    <m/>
    <s v="Nellore"/>
    <x v="16"/>
    <s v="India"/>
    <s v="Southern Asia"/>
    <x v="0"/>
    <s v="OFF-PA-5877"/>
    <x v="2"/>
    <x v="12"/>
    <s v="SanDisk Message Books, Multicolor"/>
    <x v="1026"/>
    <n v="3"/>
    <n v="0"/>
    <n v="2.25"/>
    <n v="5.0599999999999996"/>
    <x v="1"/>
  </r>
  <r>
    <n v="25484"/>
    <s v="IN-2015-JK1609058-42238"/>
    <x v="177"/>
    <x v="431"/>
    <x v="1"/>
    <s v="JK-1609058"/>
    <x v="36"/>
    <x v="0"/>
    <m/>
    <s v="Ajmer"/>
    <x v="14"/>
    <s v="India"/>
    <s v="Southern Asia"/>
    <x v="0"/>
    <s v="OFF-SU-4987"/>
    <x v="2"/>
    <x v="13"/>
    <s v="Kleencut Scissors, Serrated"/>
    <x v="1065"/>
    <n v="3"/>
    <n v="0"/>
    <n v="11.34"/>
    <n v="5.0599999999999996"/>
    <x v="2"/>
  </r>
  <r>
    <n v="23837"/>
    <s v="IN-2015-KD1634558-42029"/>
    <x v="41"/>
    <x v="41"/>
    <x v="1"/>
    <s v="KD-1634558"/>
    <x v="41"/>
    <x v="0"/>
    <m/>
    <s v="Surat"/>
    <x v="0"/>
    <s v="India"/>
    <s v="Southern Asia"/>
    <x v="0"/>
    <s v="OFF-BI-6370"/>
    <x v="2"/>
    <x v="11"/>
    <s v="Wilson Jones 3-Hole Punch, Durable"/>
    <x v="1066"/>
    <n v="3"/>
    <n v="0"/>
    <n v="37.980000000000004"/>
    <n v="5.05"/>
    <x v="2"/>
  </r>
  <r>
    <n v="28428"/>
    <s v="IN-2015-GM1469558-42259"/>
    <x v="194"/>
    <x v="192"/>
    <x v="1"/>
    <s v="GM-1469558"/>
    <x v="289"/>
    <x v="2"/>
    <m/>
    <s v="Fatehpur"/>
    <x v="14"/>
    <s v="India"/>
    <s v="Southern Asia"/>
    <x v="0"/>
    <s v="OFF-LA-4680"/>
    <x v="2"/>
    <x v="15"/>
    <s v="Hon Removable Labels, Laser Printer Compatible"/>
    <x v="1067"/>
    <n v="9"/>
    <n v="0"/>
    <n v="16.2"/>
    <n v="5.04"/>
    <x v="2"/>
  </r>
  <r>
    <n v="25360"/>
    <s v="IN-2015-JG1580558-42308"/>
    <x v="407"/>
    <x v="417"/>
    <x v="3"/>
    <s v="JG-1580558"/>
    <x v="218"/>
    <x v="2"/>
    <m/>
    <s v="Jodhpur"/>
    <x v="14"/>
    <s v="India"/>
    <s v="Southern Asia"/>
    <x v="0"/>
    <s v="FUR-CH-5434"/>
    <x v="0"/>
    <x v="0"/>
    <s v="Office Star Bag Chairs, Black"/>
    <x v="977"/>
    <n v="2"/>
    <n v="0"/>
    <n v="9.5400000000000009"/>
    <n v="5.0199999999999996"/>
    <x v="2"/>
  </r>
  <r>
    <n v="26018"/>
    <s v="IN-2015-BD1156058-42325"/>
    <x v="80"/>
    <x v="444"/>
    <x v="1"/>
    <s v="BD-1156058"/>
    <x v="391"/>
    <x v="1"/>
    <m/>
    <s v="Nagercoil"/>
    <x v="11"/>
    <s v="India"/>
    <s v="Southern Asia"/>
    <x v="0"/>
    <s v="OFF-PA-6606"/>
    <x v="2"/>
    <x v="12"/>
    <s v="Xerox Computer Printout Paper, Multicolor"/>
    <x v="1068"/>
    <n v="2"/>
    <n v="0"/>
    <n v="25.5"/>
    <n v="4.9800000000000004"/>
    <x v="2"/>
  </r>
  <r>
    <n v="23041"/>
    <s v="IN-2015-LF1718558-42320"/>
    <x v="174"/>
    <x v="172"/>
    <x v="1"/>
    <s v="LF-1718558"/>
    <x v="164"/>
    <x v="0"/>
    <m/>
    <s v="Visakhapatnam"/>
    <x v="16"/>
    <s v="India"/>
    <s v="Southern Asia"/>
    <x v="0"/>
    <s v="OFF-FA-6193"/>
    <x v="2"/>
    <x v="16"/>
    <s v="Stockwell Push Pins, 12 Pack"/>
    <x v="1069"/>
    <n v="7"/>
    <n v="0"/>
    <n v="12.39"/>
    <n v="4.9800000000000004"/>
    <x v="1"/>
  </r>
  <r>
    <n v="23327"/>
    <s v="IN-2015-RF1984058-42273"/>
    <x v="2"/>
    <x v="2"/>
    <x v="3"/>
    <s v="RF-1984058"/>
    <x v="76"/>
    <x v="0"/>
    <m/>
    <s v="Cuttack"/>
    <x v="20"/>
    <s v="India"/>
    <s v="Southern Asia"/>
    <x v="0"/>
    <s v="OFF-BI-6404"/>
    <x v="2"/>
    <x v="11"/>
    <s v="Wilson Jones Index Tab, Economy"/>
    <x v="1070"/>
    <n v="5"/>
    <n v="0"/>
    <n v="11.850000000000001"/>
    <n v="4.9400000000000004"/>
    <x v="1"/>
  </r>
  <r>
    <n v="21210"/>
    <s v="ID-2015-AS1024058-42348"/>
    <x v="499"/>
    <x v="517"/>
    <x v="0"/>
    <s v="AS-1024058"/>
    <x v="404"/>
    <x v="0"/>
    <m/>
    <s v="Nagpur"/>
    <x v="12"/>
    <s v="India"/>
    <s v="Southern Asia"/>
    <x v="0"/>
    <s v="OFF-LA-3314"/>
    <x v="2"/>
    <x v="15"/>
    <s v="Avery Round Labels, 5000 Label Set"/>
    <x v="1071"/>
    <n v="6"/>
    <n v="0"/>
    <n v="5.76"/>
    <n v="4.8899999999999997"/>
    <x v="2"/>
  </r>
  <r>
    <n v="23643"/>
    <s v="IN-2012-CA1277558-41214"/>
    <x v="296"/>
    <x v="299"/>
    <x v="1"/>
    <s v="CA-1277558"/>
    <x v="17"/>
    <x v="0"/>
    <m/>
    <s v="Satna"/>
    <x v="4"/>
    <s v="India"/>
    <s v="Southern Asia"/>
    <x v="0"/>
    <s v="OFF-LA-4526"/>
    <x v="2"/>
    <x v="15"/>
    <s v="Harbour Creations Color Coded Labels, 5000 Label Set"/>
    <x v="1072"/>
    <n v="5"/>
    <n v="0"/>
    <n v="3.9000000000000004"/>
    <n v="4.88"/>
    <x v="2"/>
  </r>
  <r>
    <n v="21790"/>
    <s v="IN-2013-SM2000558-41515"/>
    <x v="386"/>
    <x v="129"/>
    <x v="1"/>
    <s v="SM-2000558"/>
    <x v="450"/>
    <x v="0"/>
    <m/>
    <s v="Rohtak"/>
    <x v="1"/>
    <s v="India"/>
    <s v="Southern Asia"/>
    <x v="0"/>
    <s v="OFF-BI-3295"/>
    <x v="2"/>
    <x v="11"/>
    <s v="Avery Index Tab, Economy"/>
    <x v="1073"/>
    <n v="5"/>
    <n v="0"/>
    <n v="8.5500000000000007"/>
    <n v="4.87"/>
    <x v="3"/>
  </r>
  <r>
    <n v="26942"/>
    <s v="IN-2014-AM1036058-41664"/>
    <x v="92"/>
    <x v="90"/>
    <x v="1"/>
    <s v="AM-1036058"/>
    <x v="91"/>
    <x v="2"/>
    <m/>
    <s v="Gaya"/>
    <x v="8"/>
    <s v="India"/>
    <s v="Southern Asia"/>
    <x v="0"/>
    <s v="FUR-CH-4518"/>
    <x v="0"/>
    <x v="0"/>
    <s v="Harbour Creations Bag Chairs, Adjustable"/>
    <x v="1074"/>
    <n v="1"/>
    <n v="0"/>
    <n v="24.36"/>
    <n v="4.8499999999999996"/>
    <x v="2"/>
  </r>
  <r>
    <n v="28027"/>
    <s v="IN-2013-PK1907558-41592"/>
    <x v="500"/>
    <x v="124"/>
    <x v="1"/>
    <s v="PK-1907558"/>
    <x v="451"/>
    <x v="0"/>
    <m/>
    <s v="Jamnagar"/>
    <x v="0"/>
    <s v="India"/>
    <s v="Southern Asia"/>
    <x v="0"/>
    <s v="FUR-FU-4075"/>
    <x v="0"/>
    <x v="10"/>
    <s v="Eldon Light Bulb, Duo Pack"/>
    <x v="1075"/>
    <n v="3"/>
    <n v="0"/>
    <n v="30.240000000000002"/>
    <n v="4.8499999999999996"/>
    <x v="2"/>
  </r>
  <r>
    <n v="21415"/>
    <s v="IN-2014-AG1090058-41661"/>
    <x v="58"/>
    <x v="56"/>
    <x v="2"/>
    <s v="AG-1090058"/>
    <x v="57"/>
    <x v="0"/>
    <m/>
    <s v="Pune"/>
    <x v="12"/>
    <s v="India"/>
    <s v="Southern Asia"/>
    <x v="0"/>
    <s v="FUR-FU-5724"/>
    <x v="0"/>
    <x v="10"/>
    <s v="Rubbermaid Door Stop, Duo Pack"/>
    <x v="1076"/>
    <n v="1"/>
    <n v="0"/>
    <n v="5.25"/>
    <n v="4.82"/>
    <x v="1"/>
  </r>
  <r>
    <n v="22828"/>
    <s v="IN-2014-JE1571558-41941"/>
    <x v="315"/>
    <x v="452"/>
    <x v="3"/>
    <s v="JE-1571558"/>
    <x v="328"/>
    <x v="0"/>
    <m/>
    <s v="Etawah"/>
    <x v="9"/>
    <s v="India"/>
    <s v="Southern Asia"/>
    <x v="0"/>
    <s v="OFF-BI-2917"/>
    <x v="2"/>
    <x v="11"/>
    <s v="Acco Index Tab, Clear"/>
    <x v="1077"/>
    <n v="3"/>
    <n v="0"/>
    <n v="8.64"/>
    <n v="4.79"/>
    <x v="1"/>
  </r>
  <r>
    <n v="27430"/>
    <s v="IN-2012-JG1580558-41061"/>
    <x v="231"/>
    <x v="229"/>
    <x v="1"/>
    <s v="JG-1580558"/>
    <x v="218"/>
    <x v="2"/>
    <m/>
    <s v="Agra"/>
    <x v="9"/>
    <s v="India"/>
    <s v="Southern Asia"/>
    <x v="0"/>
    <s v="TEC-AC-3392"/>
    <x v="1"/>
    <x v="8"/>
    <s v="Belkin Mouse, Bluetooth"/>
    <x v="1078"/>
    <n v="2"/>
    <n v="0"/>
    <n v="11.34"/>
    <n v="4.78"/>
    <x v="2"/>
  </r>
  <r>
    <n v="20887"/>
    <s v="IN-2013-TS2165558-41597"/>
    <x v="501"/>
    <x v="486"/>
    <x v="1"/>
    <s v="TS-2165558"/>
    <x v="423"/>
    <x v="0"/>
    <m/>
    <s v="Bhatinda"/>
    <x v="19"/>
    <s v="India"/>
    <s v="Southern Asia"/>
    <x v="0"/>
    <s v="OFF-AR-3501"/>
    <x v="2"/>
    <x v="9"/>
    <s v="Binney &amp; Smith Sketch Pad, Fluorescent"/>
    <x v="978"/>
    <n v="2"/>
    <n v="0"/>
    <n v="26.64"/>
    <n v="4.7699999999999996"/>
    <x v="2"/>
  </r>
  <r>
    <n v="22797"/>
    <s v="IN-2014-CS1250558-41702"/>
    <x v="119"/>
    <x v="518"/>
    <x v="1"/>
    <s v="CS-1250558"/>
    <x v="198"/>
    <x v="0"/>
    <m/>
    <s v="Gorakhpur"/>
    <x v="1"/>
    <s v="India"/>
    <s v="Southern Asia"/>
    <x v="0"/>
    <s v="FUR-CH-5372"/>
    <x v="0"/>
    <x v="0"/>
    <s v="Novimex Chairmat, Red"/>
    <x v="1079"/>
    <n v="1"/>
    <n v="0"/>
    <n v="15.75"/>
    <n v="4.7300000000000004"/>
    <x v="2"/>
  </r>
  <r>
    <n v="23650"/>
    <s v="IN-2013-MG1769558-41620"/>
    <x v="180"/>
    <x v="178"/>
    <x v="1"/>
    <s v="MG-1769558"/>
    <x v="170"/>
    <x v="0"/>
    <m/>
    <s v="Belgaum"/>
    <x v="13"/>
    <s v="India"/>
    <s v="Southern Asia"/>
    <x v="0"/>
    <s v="OFF-PA-5884"/>
    <x v="2"/>
    <x v="12"/>
    <s v="SanDisk Note Cards, 8.5 x 11"/>
    <x v="1080"/>
    <n v="8"/>
    <n v="0"/>
    <n v="16.559999999999999"/>
    <n v="4.72"/>
    <x v="2"/>
  </r>
  <r>
    <n v="24414"/>
    <s v="IN-2014-SC2002058-41790"/>
    <x v="481"/>
    <x v="519"/>
    <x v="1"/>
    <s v="SC-2002058"/>
    <x v="277"/>
    <x v="0"/>
    <m/>
    <s v="Patna"/>
    <x v="8"/>
    <s v="India"/>
    <s v="Southern Asia"/>
    <x v="0"/>
    <s v="OFF-PA-5891"/>
    <x v="2"/>
    <x v="12"/>
    <s v="SanDisk Parchment Paper, Multicolor"/>
    <x v="1081"/>
    <n v="3"/>
    <n v="0"/>
    <n v="20.07"/>
    <n v="4.72"/>
    <x v="2"/>
  </r>
  <r>
    <n v="21132"/>
    <s v="IN-2014-SF2006558-41773"/>
    <x v="72"/>
    <x v="349"/>
    <x v="1"/>
    <s v="SF-2006558"/>
    <x v="452"/>
    <x v="0"/>
    <m/>
    <s v="Ratlam"/>
    <x v="4"/>
    <s v="India"/>
    <s v="Southern Asia"/>
    <x v="0"/>
    <s v="OFF-ST-6282"/>
    <x v="2"/>
    <x v="7"/>
    <s v="Tenex Trays, Industrial"/>
    <x v="1082"/>
    <n v="2"/>
    <n v="0"/>
    <n v="3.24"/>
    <n v="4.72"/>
    <x v="2"/>
  </r>
  <r>
    <n v="21702"/>
    <s v="IN-2015-AJ1079558-42132"/>
    <x v="502"/>
    <x v="306"/>
    <x v="1"/>
    <s v="AJ-1079558"/>
    <x v="434"/>
    <x v="2"/>
    <m/>
    <s v="Amritsar"/>
    <x v="19"/>
    <s v="India"/>
    <s v="Southern Asia"/>
    <x v="0"/>
    <s v="OFF-LA-4696"/>
    <x v="2"/>
    <x v="15"/>
    <s v="Hon Shipping Labels, Laser Printer Compatible"/>
    <x v="1083"/>
    <n v="3"/>
    <n v="0"/>
    <n v="17.009999999999998"/>
    <n v="4.6900000000000004"/>
    <x v="1"/>
  </r>
  <r>
    <n v="26644"/>
    <s v="IN-2014-SV2081558-41713"/>
    <x v="503"/>
    <x v="520"/>
    <x v="1"/>
    <s v="SV-2081558"/>
    <x v="8"/>
    <x v="2"/>
    <m/>
    <s v="Nasik"/>
    <x v="12"/>
    <s v="India"/>
    <s v="Southern Asia"/>
    <x v="0"/>
    <s v="OFF-SU-6177"/>
    <x v="2"/>
    <x v="13"/>
    <s v="Stiletto Shears, High Speed"/>
    <x v="1084"/>
    <n v="2"/>
    <n v="0"/>
    <n v="36.54"/>
    <n v="4.68"/>
    <x v="2"/>
  </r>
  <r>
    <n v="21812"/>
    <s v="IN-2012-MM1726058-41034"/>
    <x v="504"/>
    <x v="521"/>
    <x v="1"/>
    <s v="MM-1726058"/>
    <x v="370"/>
    <x v="0"/>
    <m/>
    <s v="Ichalkaranji"/>
    <x v="12"/>
    <s v="India"/>
    <s v="Southern Asia"/>
    <x v="0"/>
    <s v="OFF-BI-6380"/>
    <x v="2"/>
    <x v="11"/>
    <s v="Wilson Jones Binder, Economy"/>
    <x v="1085"/>
    <n v="6"/>
    <n v="0"/>
    <n v="14.76"/>
    <n v="4.67"/>
    <x v="2"/>
  </r>
  <r>
    <n v="29104"/>
    <s v="ID-2015-AS1009058-42316"/>
    <x v="305"/>
    <x v="307"/>
    <x v="2"/>
    <s v="AS-1009058"/>
    <x v="282"/>
    <x v="0"/>
    <m/>
    <s v="Mumbai"/>
    <x v="12"/>
    <s v="India"/>
    <s v="Southern Asia"/>
    <x v="0"/>
    <s v="OFF-SU-4128"/>
    <x v="2"/>
    <x v="13"/>
    <s v="Elite Scissors, High Speed"/>
    <x v="1086"/>
    <n v="2"/>
    <n v="0.5"/>
    <n v="-17.130000000000003"/>
    <n v="4.66"/>
    <x v="0"/>
  </r>
  <r>
    <n v="22789"/>
    <s v="IN-2012-AG1049558-41054"/>
    <x v="411"/>
    <x v="194"/>
    <x v="1"/>
    <s v="AG-1049558"/>
    <x v="371"/>
    <x v="2"/>
    <m/>
    <s v="Ludhiana"/>
    <x v="19"/>
    <s v="India"/>
    <s v="Southern Asia"/>
    <x v="0"/>
    <s v="OFF-BI-6378"/>
    <x v="2"/>
    <x v="11"/>
    <s v="Wilson Jones Binder, Clear"/>
    <x v="1087"/>
    <n v="8"/>
    <n v="0"/>
    <n v="8.879999999999999"/>
    <n v="4.6399999999999997"/>
    <x v="2"/>
  </r>
  <r>
    <n v="20970"/>
    <s v="IN-2012-CL1270058-41226"/>
    <x v="23"/>
    <x v="23"/>
    <x v="1"/>
    <s v="CL-1270058"/>
    <x v="23"/>
    <x v="1"/>
    <m/>
    <s v="Kulti"/>
    <x v="7"/>
    <s v="India"/>
    <s v="Southern Asia"/>
    <x v="0"/>
    <s v="OFF-FA-6190"/>
    <x v="2"/>
    <x v="16"/>
    <s v="Stockwell Paper Clips, Bulk Pack"/>
    <x v="829"/>
    <n v="6"/>
    <n v="0"/>
    <n v="33.480000000000004"/>
    <n v="4.63"/>
    <x v="2"/>
  </r>
  <r>
    <n v="25804"/>
    <s v="IN-2015-CG1204058-42331"/>
    <x v="505"/>
    <x v="522"/>
    <x v="1"/>
    <s v="CG-1204058"/>
    <x v="453"/>
    <x v="1"/>
    <m/>
    <s v="Akola"/>
    <x v="12"/>
    <s v="India"/>
    <s v="Southern Asia"/>
    <x v="0"/>
    <s v="OFF-ST-4263"/>
    <x v="2"/>
    <x v="7"/>
    <s v="Fellowes Folders, Single Width"/>
    <x v="803"/>
    <n v="3"/>
    <n v="0"/>
    <n v="18.18"/>
    <n v="4.5999999999999996"/>
    <x v="2"/>
  </r>
  <r>
    <n v="28521"/>
    <s v="ID-2012-TZ2158058-41072"/>
    <x v="340"/>
    <x v="523"/>
    <x v="1"/>
    <s v="TZ-2158058"/>
    <x v="454"/>
    <x v="0"/>
    <m/>
    <s v="Mumbai"/>
    <x v="12"/>
    <s v="India"/>
    <s v="Southern Asia"/>
    <x v="0"/>
    <s v="OFF-PA-6602"/>
    <x v="2"/>
    <x v="12"/>
    <s v="Xerox Cards &amp; Envelopes, Premium"/>
    <x v="1088"/>
    <n v="3"/>
    <n v="0.5"/>
    <n v="-4.0949999999999989"/>
    <n v="4.5999999999999996"/>
    <x v="2"/>
  </r>
  <r>
    <n v="26005"/>
    <s v="IN-2015-AG1090058-42172"/>
    <x v="367"/>
    <x v="210"/>
    <x v="1"/>
    <s v="AG-1090058"/>
    <x v="57"/>
    <x v="0"/>
    <m/>
    <s v="Lucknow"/>
    <x v="9"/>
    <s v="India"/>
    <s v="Southern Asia"/>
    <x v="0"/>
    <s v="OFF-LA-5376"/>
    <x v="2"/>
    <x v="15"/>
    <s v="Novimex Color Coded Labels, Alphabetical"/>
    <x v="930"/>
    <n v="5"/>
    <n v="0"/>
    <n v="10.95"/>
    <n v="4.57"/>
    <x v="2"/>
  </r>
  <r>
    <n v="23390"/>
    <s v="IN-2015-DR1294058-42294"/>
    <x v="13"/>
    <x v="324"/>
    <x v="3"/>
    <s v="DR-1294058"/>
    <x v="42"/>
    <x v="1"/>
    <m/>
    <s v="Hubli"/>
    <x v="13"/>
    <s v="India"/>
    <s v="Southern Asia"/>
    <x v="0"/>
    <s v="OFF-ST-4060"/>
    <x v="2"/>
    <x v="7"/>
    <s v="Eldon Folders, Blue"/>
    <x v="1089"/>
    <n v="2"/>
    <n v="0"/>
    <n v="10.5"/>
    <n v="4.55"/>
    <x v="1"/>
  </r>
  <r>
    <n v="20624"/>
    <s v="IN-2015-JF1535558-42335"/>
    <x v="472"/>
    <x v="524"/>
    <x v="2"/>
    <s v="JF-1535558"/>
    <x v="415"/>
    <x v="0"/>
    <m/>
    <s v="Lucknow"/>
    <x v="9"/>
    <s v="India"/>
    <s v="Southern Asia"/>
    <x v="0"/>
    <s v="OFF-BI-2918"/>
    <x v="2"/>
    <x v="11"/>
    <s v="Acco Index Tab, Durable"/>
    <x v="1090"/>
    <n v="3"/>
    <n v="0"/>
    <n v="6.12"/>
    <n v="4.54"/>
    <x v="1"/>
  </r>
  <r>
    <n v="22037"/>
    <s v="IN-2012-AY1055558-41072"/>
    <x v="340"/>
    <x v="348"/>
    <x v="1"/>
    <s v="AY-1055558"/>
    <x v="322"/>
    <x v="2"/>
    <m/>
    <s v="Bareilly"/>
    <x v="9"/>
    <s v="India"/>
    <s v="Southern Asia"/>
    <x v="0"/>
    <s v="OFF-AR-5912"/>
    <x v="2"/>
    <x v="9"/>
    <s v="Sanford Highlighters, Fluorescent"/>
    <x v="1091"/>
    <n v="3"/>
    <n v="0"/>
    <n v="16.830000000000002"/>
    <n v="4.53"/>
    <x v="1"/>
  </r>
  <r>
    <n v="23531"/>
    <s v="IN-2013-SC2023058-41515"/>
    <x v="386"/>
    <x v="393"/>
    <x v="1"/>
    <s v="SC-2023058"/>
    <x v="59"/>
    <x v="2"/>
    <m/>
    <s v="Bhavnagar"/>
    <x v="0"/>
    <s v="India"/>
    <s v="Southern Asia"/>
    <x v="0"/>
    <s v="FUR-FU-5723"/>
    <x v="0"/>
    <x v="10"/>
    <s v="Rubbermaid Door Stop, Black"/>
    <x v="1092"/>
    <n v="1"/>
    <n v="0"/>
    <n v="6.99"/>
    <n v="4.53"/>
    <x v="2"/>
  </r>
  <r>
    <n v="25554"/>
    <s v="IN-2013-SV2093558-41371"/>
    <x v="277"/>
    <x v="73"/>
    <x v="1"/>
    <s v="SV-2093558"/>
    <x v="132"/>
    <x v="0"/>
    <m/>
    <s v="Bhavnagar"/>
    <x v="0"/>
    <s v="India"/>
    <s v="Southern Asia"/>
    <x v="0"/>
    <s v="OFF-ST-6229"/>
    <x v="2"/>
    <x v="7"/>
    <s v="Tenex Box, Industrial"/>
    <x v="1089"/>
    <n v="2"/>
    <n v="0"/>
    <n v="5.04"/>
    <n v="4.5199999999999996"/>
    <x v="1"/>
  </r>
  <r>
    <n v="30068"/>
    <s v="IN-2014-LR1691558-41899"/>
    <x v="49"/>
    <x v="48"/>
    <x v="3"/>
    <s v="LR-1691558"/>
    <x v="49"/>
    <x v="0"/>
    <m/>
    <s v="Gorakhpur"/>
    <x v="1"/>
    <s v="India"/>
    <s v="Southern Asia"/>
    <x v="0"/>
    <s v="OFF-FA-3075"/>
    <x v="2"/>
    <x v="16"/>
    <s v="Advantus Thumb Tacks, Metal"/>
    <x v="1093"/>
    <n v="2"/>
    <n v="0"/>
    <n v="3.54"/>
    <n v="4.5"/>
    <x v="1"/>
  </r>
  <r>
    <n v="24872"/>
    <s v="IN-2013-AR1051058-41397"/>
    <x v="506"/>
    <x v="525"/>
    <x v="1"/>
    <s v="AR-1051058"/>
    <x v="398"/>
    <x v="0"/>
    <m/>
    <s v="Chennai"/>
    <x v="11"/>
    <s v="India"/>
    <s v="Southern Asia"/>
    <x v="0"/>
    <s v="OFF-EN-3654"/>
    <x v="2"/>
    <x v="14"/>
    <s v="Cameo Business Envelopes, Recycled"/>
    <x v="1094"/>
    <n v="5"/>
    <n v="0"/>
    <n v="17.25"/>
    <n v="4.49"/>
    <x v="2"/>
  </r>
  <r>
    <n v="22315"/>
    <s v="IN-2012-MC1813058-41184"/>
    <x v="507"/>
    <x v="526"/>
    <x v="1"/>
    <s v="MC-1813058"/>
    <x v="455"/>
    <x v="2"/>
    <m/>
    <s v="Bangalore"/>
    <x v="13"/>
    <s v="India"/>
    <s v="Southern Asia"/>
    <x v="0"/>
    <s v="OFF-FA-3074"/>
    <x v="2"/>
    <x v="16"/>
    <s v="Advantus Thumb Tacks, Bulk Pack"/>
    <x v="1095"/>
    <n v="4"/>
    <n v="0"/>
    <n v="9.7200000000000006"/>
    <n v="4.49"/>
    <x v="2"/>
  </r>
  <r>
    <n v="26824"/>
    <s v="IN-2014-KN1639058-41978"/>
    <x v="508"/>
    <x v="527"/>
    <x v="3"/>
    <s v="KN-1639058"/>
    <x v="413"/>
    <x v="2"/>
    <m/>
    <s v="Durgapur"/>
    <x v="7"/>
    <s v="India"/>
    <s v="Southern Asia"/>
    <x v="0"/>
    <s v="OFF-PA-4479"/>
    <x v="2"/>
    <x v="12"/>
    <s v="Green Bar Note Cards, Multicolor"/>
    <x v="1096"/>
    <n v="1"/>
    <n v="0"/>
    <n v="7.8000000000000007"/>
    <n v="4.47"/>
    <x v="2"/>
  </r>
  <r>
    <n v="25553"/>
    <s v="IN-2013-SV2093558-41371"/>
    <x v="277"/>
    <x v="73"/>
    <x v="1"/>
    <s v="SV-2093558"/>
    <x v="132"/>
    <x v="0"/>
    <m/>
    <s v="Bhavnagar"/>
    <x v="0"/>
    <s v="India"/>
    <s v="Southern Asia"/>
    <x v="0"/>
    <s v="TEC-AC-5201"/>
    <x v="1"/>
    <x v="8"/>
    <s v="Memorex Keyboard, Programmable"/>
    <x v="1097"/>
    <n v="1"/>
    <n v="0"/>
    <n v="10.17"/>
    <n v="4.45"/>
    <x v="1"/>
  </r>
  <r>
    <n v="24789"/>
    <s v="IN-2015-BD1172558-42193"/>
    <x v="509"/>
    <x v="20"/>
    <x v="1"/>
    <s v="BD-1172558"/>
    <x v="456"/>
    <x v="0"/>
    <m/>
    <s v="Chennai"/>
    <x v="11"/>
    <s v="India"/>
    <s v="Southern Asia"/>
    <x v="0"/>
    <s v="FUR-FU-4034"/>
    <x v="0"/>
    <x v="10"/>
    <s v="Eldon Clock, Black"/>
    <x v="810"/>
    <n v="2"/>
    <n v="0"/>
    <n v="38.400000000000006"/>
    <n v="4.4000000000000004"/>
    <x v="2"/>
  </r>
  <r>
    <n v="26857"/>
    <s v="IN-2015-CC1261058-42019"/>
    <x v="426"/>
    <x v="436"/>
    <x v="1"/>
    <s v="CC-1261058"/>
    <x v="438"/>
    <x v="2"/>
    <m/>
    <s v="Kanpur"/>
    <x v="9"/>
    <s v="India"/>
    <s v="Southern Asia"/>
    <x v="0"/>
    <s v="OFF-LA-5385"/>
    <x v="2"/>
    <x v="15"/>
    <s v="Novimex File Folder Labels, Laser Printer Compatible"/>
    <x v="1098"/>
    <n v="4"/>
    <n v="0"/>
    <n v="0.24"/>
    <n v="4.4000000000000004"/>
    <x v="1"/>
  </r>
  <r>
    <n v="25928"/>
    <s v="IN-2013-GB1453058-41555"/>
    <x v="510"/>
    <x v="528"/>
    <x v="1"/>
    <s v="GB-1453058"/>
    <x v="457"/>
    <x v="2"/>
    <m/>
    <s v="Ambattur"/>
    <x v="11"/>
    <s v="India"/>
    <s v="Southern Asia"/>
    <x v="0"/>
    <s v="OFF-ST-4057"/>
    <x v="2"/>
    <x v="7"/>
    <s v="Eldon File Cart, Single Width"/>
    <x v="1099"/>
    <n v="1"/>
    <n v="0"/>
    <n v="7.6499999999999995"/>
    <n v="4.4000000000000004"/>
    <x v="2"/>
  </r>
  <r>
    <n v="21416"/>
    <s v="IN-2014-AG1090058-41661"/>
    <x v="58"/>
    <x v="56"/>
    <x v="2"/>
    <s v="AG-1090058"/>
    <x v="57"/>
    <x v="0"/>
    <m/>
    <s v="Pune"/>
    <x v="12"/>
    <s v="India"/>
    <s v="Southern Asia"/>
    <x v="0"/>
    <s v="OFF-AR-5912"/>
    <x v="2"/>
    <x v="9"/>
    <s v="Sanford Highlighters, Fluorescent"/>
    <x v="693"/>
    <n v="2"/>
    <n v="0"/>
    <n v="11.22"/>
    <n v="4.3899999999999997"/>
    <x v="1"/>
  </r>
  <r>
    <n v="29699"/>
    <s v="IN-2013-LS1697558-41590"/>
    <x v="336"/>
    <x v="344"/>
    <x v="1"/>
    <s v="LS-1697558"/>
    <x v="205"/>
    <x v="1"/>
    <m/>
    <s v="Kota"/>
    <x v="14"/>
    <s v="India"/>
    <s v="Southern Asia"/>
    <x v="0"/>
    <s v="OFF-FA-6206"/>
    <x v="2"/>
    <x v="16"/>
    <s v="Stockwell Thumb Tacks, Assorted Sizes"/>
    <x v="1100"/>
    <n v="6"/>
    <n v="0"/>
    <n v="13.319999999999999"/>
    <n v="4.3899999999999997"/>
    <x v="2"/>
  </r>
  <r>
    <n v="26600"/>
    <s v="IN-2012-MT1807058-41187"/>
    <x v="38"/>
    <x v="329"/>
    <x v="1"/>
    <s v="MT-1807058"/>
    <x v="304"/>
    <x v="1"/>
    <m/>
    <s v="Delhi"/>
    <x v="5"/>
    <s v="India"/>
    <s v="Southern Asia"/>
    <x v="0"/>
    <s v="OFF-AR-6113"/>
    <x v="2"/>
    <x v="9"/>
    <s v="Stanley Highlighters, Water Color"/>
    <x v="1101"/>
    <n v="3"/>
    <n v="0"/>
    <n v="11.25"/>
    <n v="4.3899999999999997"/>
    <x v="2"/>
  </r>
  <r>
    <n v="26007"/>
    <s v="IN-2015-AG1090058-42172"/>
    <x v="367"/>
    <x v="210"/>
    <x v="1"/>
    <s v="AG-1090058"/>
    <x v="57"/>
    <x v="0"/>
    <m/>
    <s v="Lucknow"/>
    <x v="9"/>
    <s v="India"/>
    <s v="Southern Asia"/>
    <x v="0"/>
    <s v="OFF-PA-6614"/>
    <x v="2"/>
    <x v="12"/>
    <s v="Xerox Message Books, Multicolor"/>
    <x v="1102"/>
    <n v="2"/>
    <n v="0"/>
    <n v="2.58"/>
    <n v="4.38"/>
    <x v="2"/>
  </r>
  <r>
    <n v="24873"/>
    <s v="ID-2012-TB2105558-41156"/>
    <x v="384"/>
    <x v="392"/>
    <x v="2"/>
    <s v="TB-2105558"/>
    <x v="355"/>
    <x v="0"/>
    <m/>
    <s v="Mumbai"/>
    <x v="12"/>
    <s v="India"/>
    <s v="Southern Asia"/>
    <x v="0"/>
    <s v="OFF-FA-3060"/>
    <x v="2"/>
    <x v="16"/>
    <s v="Advantus Rubber Bands, 12 Pack"/>
    <x v="1103"/>
    <n v="2"/>
    <n v="0.5"/>
    <n v="-11.58"/>
    <n v="4.34"/>
    <x v="0"/>
  </r>
  <r>
    <n v="26089"/>
    <s v="ID-2014-PF1916558-41992"/>
    <x v="348"/>
    <x v="114"/>
    <x v="1"/>
    <s v="PF-1916558"/>
    <x v="212"/>
    <x v="0"/>
    <m/>
    <s v="Mumbai"/>
    <x v="12"/>
    <s v="India"/>
    <s v="Southern Asia"/>
    <x v="0"/>
    <s v="OFF-AR-3491"/>
    <x v="2"/>
    <x v="9"/>
    <s v="Binney &amp; Smith Markers, Water Color"/>
    <x v="1104"/>
    <n v="3"/>
    <n v="0.5"/>
    <n v="-6.615000000000002"/>
    <n v="4.33"/>
    <x v="2"/>
  </r>
  <r>
    <n v="26135"/>
    <s v="IN-2015-LD1700558-42101"/>
    <x v="45"/>
    <x v="476"/>
    <x v="1"/>
    <s v="LD-1700558"/>
    <x v="211"/>
    <x v="0"/>
    <m/>
    <s v="Kukatpalli"/>
    <x v="18"/>
    <s v="India"/>
    <s v="Southern Asia"/>
    <x v="0"/>
    <s v="OFF-FA-6196"/>
    <x v="2"/>
    <x v="16"/>
    <s v="Stockwell Push Pins, Metal"/>
    <x v="1105"/>
    <n v="3"/>
    <n v="0"/>
    <n v="18.629999999999995"/>
    <n v="4.3099999999999996"/>
    <x v="2"/>
  </r>
  <r>
    <n v="22036"/>
    <s v="IN-2012-AY1055558-41072"/>
    <x v="340"/>
    <x v="348"/>
    <x v="1"/>
    <s v="AY-1055558"/>
    <x v="322"/>
    <x v="2"/>
    <m/>
    <s v="Bareilly"/>
    <x v="9"/>
    <s v="India"/>
    <s v="Southern Asia"/>
    <x v="0"/>
    <s v="OFF-FA-6186"/>
    <x v="2"/>
    <x v="16"/>
    <s v="Stockwell Clamps, Bulk Pack"/>
    <x v="871"/>
    <n v="3"/>
    <n v="0"/>
    <n v="19.169999999999998"/>
    <n v="4.3"/>
    <x v="1"/>
  </r>
  <r>
    <n v="28345"/>
    <s v="IN-2015-SS2059058-42115"/>
    <x v="363"/>
    <x v="369"/>
    <x v="1"/>
    <s v="SS-2059058"/>
    <x v="338"/>
    <x v="0"/>
    <m/>
    <s v="Gorakhpur"/>
    <x v="9"/>
    <s v="India"/>
    <s v="Southern Asia"/>
    <x v="0"/>
    <s v="OFF-SU-4982"/>
    <x v="2"/>
    <x v="13"/>
    <s v="Kleencut Ruler, High Speed"/>
    <x v="1106"/>
    <n v="4"/>
    <n v="0"/>
    <n v="15.72"/>
    <n v="4.3"/>
    <x v="2"/>
  </r>
  <r>
    <n v="28390"/>
    <s v="IN-2012-CC1243058-40932"/>
    <x v="511"/>
    <x v="529"/>
    <x v="1"/>
    <s v="CC-1243058"/>
    <x v="458"/>
    <x v="1"/>
    <m/>
    <s v="Jabalpur"/>
    <x v="4"/>
    <s v="India"/>
    <s v="Southern Asia"/>
    <x v="0"/>
    <s v="OFF-LA-3323"/>
    <x v="2"/>
    <x v="15"/>
    <s v="Avery Shipping Labels, Laser Printer Compatible"/>
    <x v="1107"/>
    <n v="5"/>
    <n v="0"/>
    <n v="27.750000000000004"/>
    <n v="4.2699999999999996"/>
    <x v="2"/>
  </r>
  <r>
    <n v="23245"/>
    <s v="IN-2015-DW1358558-42301"/>
    <x v="312"/>
    <x v="313"/>
    <x v="1"/>
    <s v="DW-1358558"/>
    <x v="200"/>
    <x v="2"/>
    <m/>
    <s v="Surat"/>
    <x v="0"/>
    <s v="India"/>
    <s v="Southern Asia"/>
    <x v="0"/>
    <s v="TEC-PH-3798"/>
    <x v="1"/>
    <x v="1"/>
    <s v="Cisco Office Telephone, VoIP"/>
    <x v="1108"/>
    <n v="2"/>
    <n v="0"/>
    <n v="14.46"/>
    <n v="4.26"/>
    <x v="2"/>
  </r>
  <r>
    <n v="28033"/>
    <s v="IN-2015-DC1285058-42272"/>
    <x v="89"/>
    <x v="357"/>
    <x v="1"/>
    <s v="DC-1285058"/>
    <x v="406"/>
    <x v="0"/>
    <m/>
    <s v="Kanpur"/>
    <x v="9"/>
    <s v="India"/>
    <s v="Southern Asia"/>
    <x v="0"/>
    <s v="OFF-AR-3525"/>
    <x v="2"/>
    <x v="9"/>
    <s v="Boston Canvas, Blue"/>
    <x v="1109"/>
    <n v="2"/>
    <n v="0"/>
    <n v="40.74"/>
    <n v="4.25"/>
    <x v="2"/>
  </r>
  <r>
    <n v="23046"/>
    <s v="IN-2015-LF1718558-42320"/>
    <x v="174"/>
    <x v="172"/>
    <x v="1"/>
    <s v="LF-1718558"/>
    <x v="164"/>
    <x v="0"/>
    <m/>
    <s v="Visakhapatnam"/>
    <x v="16"/>
    <s v="India"/>
    <s v="Southern Asia"/>
    <x v="0"/>
    <s v="OFF-AR-3544"/>
    <x v="2"/>
    <x v="9"/>
    <s v="Boston Pencil Sharpener, Fluorescent"/>
    <x v="1110"/>
    <n v="1"/>
    <n v="0"/>
    <n v="0.57000000000000006"/>
    <n v="4.2300000000000004"/>
    <x v="1"/>
  </r>
  <r>
    <n v="21379"/>
    <s v="IN-2015-DB1361558-42224"/>
    <x v="182"/>
    <x v="222"/>
    <x v="0"/>
    <s v="DB-1361558"/>
    <x v="79"/>
    <x v="0"/>
    <m/>
    <s v="Agra"/>
    <x v="9"/>
    <s v="India"/>
    <s v="Southern Asia"/>
    <x v="0"/>
    <s v="OFF-PA-4482"/>
    <x v="2"/>
    <x v="12"/>
    <s v="Green Bar Parchment Paper, Multicolor"/>
    <x v="1111"/>
    <n v="3"/>
    <n v="0"/>
    <n v="17.28"/>
    <n v="4.22"/>
    <x v="1"/>
  </r>
  <r>
    <n v="24727"/>
    <s v="IN-2013-GB1457558-41605"/>
    <x v="85"/>
    <x v="125"/>
    <x v="1"/>
    <s v="GB-1457558"/>
    <x v="366"/>
    <x v="0"/>
    <m/>
    <s v="Bilaspur"/>
    <x v="9"/>
    <s v="India"/>
    <s v="Southern Asia"/>
    <x v="0"/>
    <s v="OFF-FA-3063"/>
    <x v="2"/>
    <x v="16"/>
    <s v="Advantus Rubber Bands, Metal"/>
    <x v="1112"/>
    <n v="4"/>
    <n v="0"/>
    <n v="21.96"/>
    <n v="4.22"/>
    <x v="2"/>
  </r>
  <r>
    <n v="25541"/>
    <s v="IN-2015-LC1688558-42229"/>
    <x v="222"/>
    <x v="220"/>
    <x v="1"/>
    <s v="LC-1688558"/>
    <x v="208"/>
    <x v="0"/>
    <m/>
    <s v="Guwahati"/>
    <x v="22"/>
    <s v="India"/>
    <s v="Southern Asia"/>
    <x v="0"/>
    <s v="OFF-BI-3719"/>
    <x v="2"/>
    <x v="11"/>
    <s v="Cardinal Binder Covers, Recycled"/>
    <x v="1113"/>
    <n v="5"/>
    <n v="0"/>
    <n v="26.550000000000004"/>
    <n v="4.21"/>
    <x v="2"/>
  </r>
  <r>
    <n v="26015"/>
    <s v="IN-2015-TM2149058-42026"/>
    <x v="470"/>
    <x v="488"/>
    <x v="1"/>
    <s v="TM-2149058"/>
    <x v="426"/>
    <x v="0"/>
    <m/>
    <s v="Durgapur"/>
    <x v="12"/>
    <s v="India"/>
    <s v="Southern Asia"/>
    <x v="0"/>
    <s v="OFF-EN-3105"/>
    <x v="2"/>
    <x v="14"/>
    <s v="Ames Manila Envelope, Security-Tint"/>
    <x v="1114"/>
    <n v="3"/>
    <n v="0"/>
    <n v="36.54"/>
    <n v="4.1900000000000004"/>
    <x v="2"/>
  </r>
  <r>
    <n v="21192"/>
    <s v="IN-2012-MC1742558-41060"/>
    <x v="512"/>
    <x v="530"/>
    <x v="1"/>
    <s v="MC-1742558"/>
    <x v="459"/>
    <x v="2"/>
    <m/>
    <s v="Jaipur"/>
    <x v="14"/>
    <s v="India"/>
    <s v="Southern Asia"/>
    <x v="0"/>
    <s v="OFF-EN-5028"/>
    <x v="2"/>
    <x v="14"/>
    <s v="Kraft Clasp Envelope, with clear poly window"/>
    <x v="1115"/>
    <n v="5"/>
    <n v="0"/>
    <n v="9.9"/>
    <n v="4.18"/>
    <x v="2"/>
  </r>
  <r>
    <n v="20631"/>
    <s v="IN-2015-AW1093058-42311"/>
    <x v="22"/>
    <x v="531"/>
    <x v="3"/>
    <s v="AW-1093058"/>
    <x v="460"/>
    <x v="1"/>
    <m/>
    <s v="Guwahati"/>
    <x v="22"/>
    <s v="India"/>
    <s v="Southern Asia"/>
    <x v="0"/>
    <s v="OFF-BI-3249"/>
    <x v="2"/>
    <x v="11"/>
    <s v="Avery Binder Covers, Recycled"/>
    <x v="1116"/>
    <n v="2"/>
    <n v="0"/>
    <n v="10.74"/>
    <n v="4.16"/>
    <x v="1"/>
  </r>
  <r>
    <n v="25824"/>
    <s v="IN-2015-JF1556558-42351"/>
    <x v="513"/>
    <x v="532"/>
    <x v="1"/>
    <s v="JF-1556558"/>
    <x v="461"/>
    <x v="0"/>
    <m/>
    <s v="Pune"/>
    <x v="12"/>
    <s v="India"/>
    <s v="Southern Asia"/>
    <x v="0"/>
    <s v="OFF-PA-3988"/>
    <x v="2"/>
    <x v="12"/>
    <s v="Eaton Cards &amp; Envelopes, Premium"/>
    <x v="1117"/>
    <n v="2"/>
    <n v="0"/>
    <n v="19.86"/>
    <n v="4.13"/>
    <x v="2"/>
  </r>
  <r>
    <n v="28160"/>
    <s v="IN-2012-TS2161058-41150"/>
    <x v="198"/>
    <x v="205"/>
    <x v="1"/>
    <s v="TS-2161058"/>
    <x v="193"/>
    <x v="0"/>
    <m/>
    <s v="Coimbatore"/>
    <x v="11"/>
    <s v="India"/>
    <s v="Southern Asia"/>
    <x v="0"/>
    <s v="OFF-BI-2918"/>
    <x v="2"/>
    <x v="11"/>
    <s v="Acco Index Tab, Durable"/>
    <x v="1090"/>
    <n v="3"/>
    <n v="0"/>
    <n v="6.12"/>
    <n v="4.13"/>
    <x v="1"/>
  </r>
  <r>
    <n v="23681"/>
    <s v="IN-2015-BS1136558-42369"/>
    <x v="248"/>
    <x v="246"/>
    <x v="2"/>
    <s v="BS-1136558"/>
    <x v="237"/>
    <x v="2"/>
    <m/>
    <s v="Vijayawada"/>
    <x v="16"/>
    <s v="India"/>
    <s v="Southern Asia"/>
    <x v="0"/>
    <s v="FUR-BO-3893"/>
    <x v="0"/>
    <x v="2"/>
    <s v="Dania Corner Shelving, Metal"/>
    <x v="1118"/>
    <n v="3"/>
    <n v="0"/>
    <n v="153.09"/>
    <n v="4.12"/>
    <x v="2"/>
  </r>
  <r>
    <n v="25507"/>
    <s v="IN-2015-RB1943558-42090"/>
    <x v="64"/>
    <x v="85"/>
    <x v="1"/>
    <s v="RB-1943558"/>
    <x v="86"/>
    <x v="0"/>
    <m/>
    <s v="Korba"/>
    <x v="10"/>
    <s v="India"/>
    <s v="Southern Asia"/>
    <x v="0"/>
    <s v="FUR-CH-4632"/>
    <x v="0"/>
    <x v="0"/>
    <s v="Hon Chairmat, Red"/>
    <x v="1119"/>
    <n v="2"/>
    <n v="0"/>
    <n v="27.72"/>
    <n v="4.1100000000000003"/>
    <x v="2"/>
  </r>
  <r>
    <n v="25806"/>
    <s v="IN-2014-TM2101058-41895"/>
    <x v="35"/>
    <x v="231"/>
    <x v="1"/>
    <s v="TM-2101058"/>
    <x v="220"/>
    <x v="0"/>
    <m/>
    <s v="Fatehpur"/>
    <x v="14"/>
    <s v="India"/>
    <s v="Southern Asia"/>
    <x v="0"/>
    <s v="OFF-EN-3660"/>
    <x v="2"/>
    <x v="14"/>
    <s v="Cameo Clasp Envelope, with clear poly window"/>
    <x v="1120"/>
    <n v="5"/>
    <n v="0"/>
    <n v="5.0999999999999996"/>
    <n v="4.09"/>
    <x v="2"/>
  </r>
  <r>
    <n v="24508"/>
    <s v="IN-2014-VT2170058-41850"/>
    <x v="339"/>
    <x v="347"/>
    <x v="1"/>
    <s v="VT-2170058"/>
    <x v="149"/>
    <x v="1"/>
    <m/>
    <s v="Raipur"/>
    <x v="10"/>
    <s v="India"/>
    <s v="Southern Asia"/>
    <x v="0"/>
    <s v="OFF-LA-4534"/>
    <x v="2"/>
    <x v="15"/>
    <s v="Harbour Creations File Folder Labels, Adjustable"/>
    <x v="1121"/>
    <n v="7"/>
    <n v="0"/>
    <n v="3.99"/>
    <n v="4.04"/>
    <x v="2"/>
  </r>
  <r>
    <n v="20836"/>
    <s v="IN-2015-HJ1487558-42203"/>
    <x v="514"/>
    <x v="331"/>
    <x v="1"/>
    <s v="HJ-1487558"/>
    <x v="209"/>
    <x v="1"/>
    <m/>
    <s v="Bhubaneswar"/>
    <x v="20"/>
    <s v="India"/>
    <s v="Southern Asia"/>
    <x v="0"/>
    <s v="FUR-FU-5726"/>
    <x v="0"/>
    <x v="10"/>
    <s v="Rubbermaid Door Stop, Erganomic"/>
    <x v="1122"/>
    <n v="1"/>
    <n v="0"/>
    <n v="19.919999999999998"/>
    <n v="4.03"/>
    <x v="2"/>
  </r>
  <r>
    <n v="27860"/>
    <s v="IN-2015-SW2035058-42301"/>
    <x v="312"/>
    <x v="302"/>
    <x v="1"/>
    <s v="SW-2035058"/>
    <x v="462"/>
    <x v="1"/>
    <m/>
    <s v="Durg"/>
    <x v="10"/>
    <s v="India"/>
    <s v="Southern Asia"/>
    <x v="0"/>
    <s v="OFF-FA-5475"/>
    <x v="2"/>
    <x v="16"/>
    <s v="OIC Rubber Bands, 12 Pack"/>
    <x v="1123"/>
    <n v="4"/>
    <n v="0"/>
    <n v="1.92"/>
    <n v="4.03"/>
    <x v="2"/>
  </r>
  <r>
    <n v="24604"/>
    <s v="IN-2013-ML1739558-41452"/>
    <x v="272"/>
    <x v="274"/>
    <x v="1"/>
    <s v="ML-1739558"/>
    <x v="436"/>
    <x v="2"/>
    <m/>
    <s v="Bangalore"/>
    <x v="13"/>
    <s v="India"/>
    <s v="Southern Asia"/>
    <x v="0"/>
    <s v="OFF-BI-3248"/>
    <x v="2"/>
    <x v="11"/>
    <s v="Avery Binder Covers, Economy"/>
    <x v="1124"/>
    <n v="5"/>
    <n v="0"/>
    <n v="22.650000000000002"/>
    <n v="3.99"/>
    <x v="2"/>
  </r>
  <r>
    <n v="25468"/>
    <s v="IN-2013-JG1531058-41447"/>
    <x v="204"/>
    <x v="202"/>
    <x v="2"/>
    <s v="JG-1531058"/>
    <x v="190"/>
    <x v="2"/>
    <m/>
    <s v="Bihar Sharif"/>
    <x v="8"/>
    <s v="India"/>
    <s v="Southern Asia"/>
    <x v="0"/>
    <s v="OFF-BI-3293"/>
    <x v="2"/>
    <x v="11"/>
    <s v="Avery Index Tab, Clear"/>
    <x v="1125"/>
    <n v="7"/>
    <n v="0"/>
    <n v="21.21"/>
    <n v="3.98"/>
    <x v="2"/>
  </r>
  <r>
    <n v="29539"/>
    <s v="IN-2015-PB1880558-42314"/>
    <x v="109"/>
    <x v="110"/>
    <x v="1"/>
    <s v="PB-1880558"/>
    <x v="108"/>
    <x v="1"/>
    <m/>
    <s v="Jhansi"/>
    <x v="9"/>
    <s v="India"/>
    <s v="Southern Asia"/>
    <x v="0"/>
    <s v="OFF-ST-6250"/>
    <x v="2"/>
    <x v="7"/>
    <s v="Tenex Folders, Industrial"/>
    <x v="1126"/>
    <n v="2"/>
    <n v="0"/>
    <n v="9.8999999999999986"/>
    <n v="3.98"/>
    <x v="2"/>
  </r>
  <r>
    <n v="26888"/>
    <s v="IN-2012-MG1820558-40962"/>
    <x v="25"/>
    <x v="25"/>
    <x v="3"/>
    <s v="MG-1820558"/>
    <x v="25"/>
    <x v="2"/>
    <m/>
    <s v="Thane"/>
    <x v="12"/>
    <s v="India"/>
    <s v="Southern Asia"/>
    <x v="0"/>
    <s v="OFF-EN-3657"/>
    <x v="2"/>
    <x v="14"/>
    <s v="Cameo Clasp Envelope, Recycled"/>
    <x v="1127"/>
    <n v="2"/>
    <n v="0"/>
    <n v="3.3000000000000003"/>
    <n v="3.97"/>
    <x v="1"/>
  </r>
  <r>
    <n v="25591"/>
    <s v="IN-2012-GH1448558-41191"/>
    <x v="210"/>
    <x v="208"/>
    <x v="1"/>
    <s v="GH-1448558"/>
    <x v="196"/>
    <x v="2"/>
    <m/>
    <s v="Visakhapatnam"/>
    <x v="16"/>
    <s v="India"/>
    <s v="Southern Asia"/>
    <x v="0"/>
    <s v="OFF-EN-3108"/>
    <x v="2"/>
    <x v="14"/>
    <s v="Ames Peel and Seal, Recycled"/>
    <x v="1128"/>
    <n v="5"/>
    <n v="0"/>
    <n v="19.2"/>
    <n v="3.95"/>
    <x v="2"/>
  </r>
  <r>
    <n v="24496"/>
    <s v="IN-2015-CC1237058-42160"/>
    <x v="129"/>
    <x v="130"/>
    <x v="2"/>
    <s v="CC-1237058"/>
    <x v="69"/>
    <x v="0"/>
    <m/>
    <s v="Solapur"/>
    <x v="12"/>
    <s v="India"/>
    <s v="Southern Asia"/>
    <x v="0"/>
    <s v="OFF-BI-4828"/>
    <x v="2"/>
    <x v="11"/>
    <s v="Ibico Index Tab, Clear"/>
    <x v="1129"/>
    <n v="4"/>
    <n v="0"/>
    <n v="1.32"/>
    <n v="3.93"/>
    <x v="2"/>
  </r>
  <r>
    <n v="29643"/>
    <s v="IN-2012-MG1787558-41069"/>
    <x v="483"/>
    <x v="533"/>
    <x v="1"/>
    <s v="MG-1787558"/>
    <x v="463"/>
    <x v="1"/>
    <m/>
    <s v="Durgapur"/>
    <x v="7"/>
    <s v="India"/>
    <s v="Southern Asia"/>
    <x v="0"/>
    <s v="OFF-EN-3671"/>
    <x v="2"/>
    <x v="14"/>
    <s v="Cameo Manila Envelope, Set of 50"/>
    <x v="1130"/>
    <n v="2"/>
    <n v="0"/>
    <n v="18.36"/>
    <n v="3.92"/>
    <x v="2"/>
  </r>
  <r>
    <n v="24059"/>
    <s v="IN-2014-VT2170058-41804"/>
    <x v="157"/>
    <x v="155"/>
    <x v="1"/>
    <s v="VT-2170058"/>
    <x v="149"/>
    <x v="1"/>
    <m/>
    <s v="Ajmer"/>
    <x v="14"/>
    <s v="India"/>
    <s v="Southern Asia"/>
    <x v="0"/>
    <s v="TEC-AC-5218"/>
    <x v="1"/>
    <x v="8"/>
    <s v="Memorex Mouse, Programmable"/>
    <x v="979"/>
    <n v="2"/>
    <n v="0"/>
    <n v="14.22"/>
    <n v="3.92"/>
    <x v="2"/>
  </r>
  <r>
    <n v="21469"/>
    <s v="IN-2012-GT1475558-41272"/>
    <x v="239"/>
    <x v="440"/>
    <x v="1"/>
    <s v="GT-1475558"/>
    <x v="269"/>
    <x v="0"/>
    <m/>
    <s v="Bilaspur"/>
    <x v="9"/>
    <s v="India"/>
    <s v="Southern Asia"/>
    <x v="0"/>
    <s v="OFF-BI-2898"/>
    <x v="2"/>
    <x v="11"/>
    <s v="Acco Binder, Recycled"/>
    <x v="1131"/>
    <n v="3"/>
    <n v="0"/>
    <n v="1.8000000000000003"/>
    <n v="3.9"/>
    <x v="2"/>
  </r>
  <r>
    <n v="23682"/>
    <s v="IN-2015-BS1136558-42369"/>
    <x v="248"/>
    <x v="246"/>
    <x v="2"/>
    <s v="BS-1136558"/>
    <x v="237"/>
    <x v="2"/>
    <m/>
    <s v="Vijayawada"/>
    <x v="16"/>
    <s v="India"/>
    <s v="Southern Asia"/>
    <x v="0"/>
    <s v="OFF-ST-5688"/>
    <x v="2"/>
    <x v="7"/>
    <s v="Rogers Box, Single Width"/>
    <x v="984"/>
    <n v="3"/>
    <n v="0"/>
    <n v="4.32"/>
    <n v="3.88"/>
    <x v="2"/>
  </r>
  <r>
    <n v="26555"/>
    <s v="IN-2014-LW1699058-41794"/>
    <x v="393"/>
    <x v="188"/>
    <x v="2"/>
    <s v="LW-1699058"/>
    <x v="360"/>
    <x v="2"/>
    <m/>
    <s v="Surat"/>
    <x v="0"/>
    <s v="India"/>
    <s v="Southern Asia"/>
    <x v="0"/>
    <s v="OFF-LA-4554"/>
    <x v="2"/>
    <x v="15"/>
    <s v="Harbour Creations Shipping Labels, Alphabetical"/>
    <x v="1132"/>
    <n v="4"/>
    <n v="0"/>
    <n v="21.12"/>
    <n v="3.86"/>
    <x v="2"/>
  </r>
  <r>
    <n v="21112"/>
    <s v="ID-2013-CR1273058-41517"/>
    <x v="128"/>
    <x v="129"/>
    <x v="1"/>
    <s v="CR-1273058"/>
    <x v="126"/>
    <x v="0"/>
    <m/>
    <s v="Mumbai"/>
    <x v="12"/>
    <s v="India"/>
    <s v="Southern Asia"/>
    <x v="0"/>
    <s v="FUR-FU-5741"/>
    <x v="0"/>
    <x v="10"/>
    <s v="Rubbermaid Stacking Tray, Erganomic"/>
    <x v="1133"/>
    <n v="2"/>
    <n v="0.5"/>
    <n v="-10.229999999999999"/>
    <n v="3.84"/>
    <x v="1"/>
  </r>
  <r>
    <n v="28034"/>
    <s v="IN-2015-DC1285058-42272"/>
    <x v="89"/>
    <x v="357"/>
    <x v="1"/>
    <s v="DC-1285058"/>
    <x v="406"/>
    <x v="0"/>
    <m/>
    <s v="Kanpur"/>
    <x v="9"/>
    <s v="India"/>
    <s v="Southern Asia"/>
    <x v="0"/>
    <s v="OFF-LA-6053"/>
    <x v="2"/>
    <x v="15"/>
    <s v="Smead Round Labels, 5000 Label Set"/>
    <x v="1134"/>
    <n v="6"/>
    <n v="0"/>
    <n v="11.34"/>
    <n v="3.84"/>
    <x v="2"/>
  </r>
  <r>
    <n v="20753"/>
    <s v="IN-2014-HG1502558-41692"/>
    <x v="399"/>
    <x v="407"/>
    <x v="2"/>
    <s v="HG-1502558"/>
    <x v="364"/>
    <x v="0"/>
    <m/>
    <s v="Allahabad"/>
    <x v="9"/>
    <s v="India"/>
    <s v="Southern Asia"/>
    <x v="0"/>
    <s v="OFF-LA-4638"/>
    <x v="2"/>
    <x v="15"/>
    <s v="Hon Color Coded Labels, Adjustable"/>
    <x v="1135"/>
    <n v="3"/>
    <n v="0"/>
    <n v="3.7800000000000002"/>
    <n v="3.84"/>
    <x v="2"/>
  </r>
  <r>
    <n v="26136"/>
    <s v="IN-2015-LD1700558-42101"/>
    <x v="45"/>
    <x v="476"/>
    <x v="1"/>
    <s v="LD-1700558"/>
    <x v="211"/>
    <x v="0"/>
    <m/>
    <s v="Kukatpalli"/>
    <x v="18"/>
    <s v="India"/>
    <s v="Southern Asia"/>
    <x v="0"/>
    <s v="OFF-PA-5879"/>
    <x v="2"/>
    <x v="12"/>
    <s v="SanDisk Message Books, Recycled"/>
    <x v="1136"/>
    <n v="2"/>
    <n v="0"/>
    <n v="14.22"/>
    <n v="3.84"/>
    <x v="2"/>
  </r>
  <r>
    <n v="26016"/>
    <s v="IN-2015-TM2149058-42026"/>
    <x v="470"/>
    <x v="488"/>
    <x v="1"/>
    <s v="TM-2149058"/>
    <x v="426"/>
    <x v="0"/>
    <m/>
    <s v="Durgapur"/>
    <x v="12"/>
    <s v="India"/>
    <s v="Southern Asia"/>
    <x v="0"/>
    <s v="OFF-AR-3532"/>
    <x v="2"/>
    <x v="9"/>
    <s v="Boston Highlighters, Easy-Erase"/>
    <x v="1137"/>
    <n v="3"/>
    <n v="0"/>
    <n v="11.43"/>
    <n v="3.84"/>
    <x v="2"/>
  </r>
  <r>
    <n v="28291"/>
    <s v="IN-2012-KM1666058-41168"/>
    <x v="462"/>
    <x v="480"/>
    <x v="2"/>
    <s v="KM-1666058"/>
    <x v="417"/>
    <x v="0"/>
    <m/>
    <s v="Aurangabad"/>
    <x v="8"/>
    <s v="India"/>
    <s v="Southern Asia"/>
    <x v="0"/>
    <s v="OFF-FA-6198"/>
    <x v="2"/>
    <x v="16"/>
    <s v="Stockwell Rubber Bands, Assorted Sizes"/>
    <x v="1138"/>
    <n v="2"/>
    <n v="0"/>
    <n v="13.98"/>
    <n v="3.81"/>
    <x v="0"/>
  </r>
  <r>
    <n v="28990"/>
    <s v="IN-2015-JJ1544558-42020"/>
    <x v="93"/>
    <x v="91"/>
    <x v="1"/>
    <s v="JJ-1544558"/>
    <x v="92"/>
    <x v="0"/>
    <m/>
    <s v="Kolhapur"/>
    <x v="12"/>
    <s v="India"/>
    <s v="Southern Asia"/>
    <x v="0"/>
    <s v="OFF-LA-4664"/>
    <x v="2"/>
    <x v="15"/>
    <s v="Hon Legal Exhibit Labels, Alphabetical"/>
    <x v="1139"/>
    <n v="10"/>
    <n v="0"/>
    <n v="35.099999999999994"/>
    <n v="3.79"/>
    <x v="2"/>
  </r>
  <r>
    <n v="25203"/>
    <s v="IN-2015-DB1340558-42094"/>
    <x v="163"/>
    <x v="161"/>
    <x v="1"/>
    <s v="DB-1340558"/>
    <x v="154"/>
    <x v="0"/>
    <m/>
    <s v="Jaipur"/>
    <x v="14"/>
    <s v="India"/>
    <s v="Southern Asia"/>
    <x v="0"/>
    <s v="FUR-FU-6277"/>
    <x v="0"/>
    <x v="10"/>
    <s v="Tenex Stacking Tray, Durable"/>
    <x v="809"/>
    <n v="2"/>
    <n v="0"/>
    <n v="18.66"/>
    <n v="3.78"/>
    <x v="1"/>
  </r>
  <r>
    <n v="29013"/>
    <s v="IN-2013-HP1481558-41335"/>
    <x v="478"/>
    <x v="24"/>
    <x v="2"/>
    <s v="HP-1481558"/>
    <x v="431"/>
    <x v="1"/>
    <m/>
    <s v="Pune"/>
    <x v="12"/>
    <s v="India"/>
    <s v="Southern Asia"/>
    <x v="0"/>
    <s v="FUR-TA-3776"/>
    <x v="0"/>
    <x v="5"/>
    <s v="Chromcraft Training Table, with Bottom Storage"/>
    <x v="1140"/>
    <n v="3"/>
    <n v="0"/>
    <n v="76.59"/>
    <n v="3.78"/>
    <x v="2"/>
  </r>
  <r>
    <n v="22498"/>
    <s v="IN-2012-PW1924058-41151"/>
    <x v="379"/>
    <x v="386"/>
    <x v="2"/>
    <s v="PW-1924058"/>
    <x v="347"/>
    <x v="0"/>
    <m/>
    <s v="Chennai"/>
    <x v="11"/>
    <s v="India"/>
    <s v="Southern Asia"/>
    <x v="0"/>
    <s v="OFF-LA-5391"/>
    <x v="2"/>
    <x v="15"/>
    <s v="Novimex Removable Labels, 5000 Label Set"/>
    <x v="1141"/>
    <n v="4"/>
    <n v="0"/>
    <n v="0.36"/>
    <n v="3.77"/>
    <x v="1"/>
  </r>
  <r>
    <n v="27858"/>
    <s v="ID-2012-AG1090058-41178"/>
    <x v="202"/>
    <x v="493"/>
    <x v="1"/>
    <s v="AG-1090058"/>
    <x v="57"/>
    <x v="0"/>
    <m/>
    <s v="Mumbai"/>
    <x v="12"/>
    <s v="India"/>
    <s v="Southern Asia"/>
    <x v="0"/>
    <s v="OFF-AR-3475"/>
    <x v="2"/>
    <x v="9"/>
    <s v="Binney &amp; Smith Canvas, Blue"/>
    <x v="1142"/>
    <n v="2"/>
    <n v="0.5"/>
    <n v="-48.29999999999999"/>
    <n v="3.76"/>
    <x v="2"/>
  </r>
  <r>
    <n v="29270"/>
    <s v="IN-2015-BF1100558-42319"/>
    <x v="1"/>
    <x v="1"/>
    <x v="1"/>
    <s v="BF-1100558"/>
    <x v="1"/>
    <x v="1"/>
    <m/>
    <s v="Gorakhpur"/>
    <x v="1"/>
    <s v="India"/>
    <s v="Southern Asia"/>
    <x v="0"/>
    <s v="OFF-LA-5393"/>
    <x v="2"/>
    <x v="15"/>
    <s v="Novimex Removable Labels, Laser Printer Compatible"/>
    <x v="1143"/>
    <n v="3"/>
    <n v="0"/>
    <n v="14.49"/>
    <n v="3.76"/>
    <x v="1"/>
  </r>
  <r>
    <n v="21239"/>
    <s v="IN-2013-ML1826558-41432"/>
    <x v="236"/>
    <x v="234"/>
    <x v="1"/>
    <s v="ML-1826558"/>
    <x v="225"/>
    <x v="0"/>
    <m/>
    <s v="Nellore"/>
    <x v="16"/>
    <s v="India"/>
    <s v="Southern Asia"/>
    <x v="0"/>
    <s v="TEC-MA-5012"/>
    <x v="1"/>
    <x v="3"/>
    <s v="Konica Phone, White"/>
    <x v="1144"/>
    <n v="1"/>
    <n v="0"/>
    <n v="20.28"/>
    <n v="3.76"/>
    <x v="1"/>
  </r>
  <r>
    <n v="21746"/>
    <s v="IN-2014-AS1028558-41817"/>
    <x v="105"/>
    <x v="171"/>
    <x v="2"/>
    <s v="AS-1028558"/>
    <x v="19"/>
    <x v="2"/>
    <m/>
    <s v="Kanpur"/>
    <x v="9"/>
    <s v="India"/>
    <s v="Southern Asia"/>
    <x v="0"/>
    <s v="OFF-ST-5687"/>
    <x v="2"/>
    <x v="7"/>
    <s v="Rogers Box, Industrial"/>
    <x v="1145"/>
    <n v="2"/>
    <n v="0"/>
    <n v="6.84"/>
    <n v="3.75"/>
    <x v="2"/>
  </r>
  <r>
    <n v="25616"/>
    <s v="IN-2013-DB1321058-41319"/>
    <x v="104"/>
    <x v="104"/>
    <x v="2"/>
    <s v="DB-1321058"/>
    <x v="464"/>
    <x v="0"/>
    <m/>
    <s v="Srinagar"/>
    <x v="17"/>
    <s v="India"/>
    <s v="Southern Asia"/>
    <x v="0"/>
    <s v="OFF-PA-3996"/>
    <x v="2"/>
    <x v="12"/>
    <s v="Eaton Memo Slips, Premium"/>
    <x v="736"/>
    <n v="3"/>
    <n v="0"/>
    <n v="18.54"/>
    <n v="3.74"/>
    <x v="2"/>
  </r>
  <r>
    <n v="28491"/>
    <s v="IN-2015-CC1268558-42228"/>
    <x v="227"/>
    <x v="250"/>
    <x v="1"/>
    <s v="CC-1268558"/>
    <x v="44"/>
    <x v="0"/>
    <m/>
    <s v="Visakhapatnam"/>
    <x v="16"/>
    <s v="India"/>
    <s v="Southern Asia"/>
    <x v="0"/>
    <s v="OFF-ST-4251"/>
    <x v="2"/>
    <x v="7"/>
    <s v="Fellowes Box, Industrial"/>
    <x v="1146"/>
    <n v="5"/>
    <n v="0"/>
    <n v="27.15"/>
    <n v="3.73"/>
    <x v="2"/>
  </r>
  <r>
    <n v="25865"/>
    <s v="IN-2014-KE1642058-41997"/>
    <x v="201"/>
    <x v="240"/>
    <x v="0"/>
    <s v="KE-1642058"/>
    <x v="231"/>
    <x v="2"/>
    <m/>
    <s v="Jodhpur"/>
    <x v="14"/>
    <s v="India"/>
    <s v="Southern Asia"/>
    <x v="0"/>
    <s v="OFF-LA-6035"/>
    <x v="2"/>
    <x v="15"/>
    <s v="Smead File Folder Labels, Adjustable"/>
    <x v="1147"/>
    <n v="4"/>
    <n v="0"/>
    <n v="13.200000000000001"/>
    <n v="3.73"/>
    <x v="2"/>
  </r>
  <r>
    <n v="29328"/>
    <s v="IN-2013-TR2132558-41503"/>
    <x v="268"/>
    <x v="268"/>
    <x v="1"/>
    <s v="TR-2132558"/>
    <x v="251"/>
    <x v="0"/>
    <m/>
    <s v="Kanpur"/>
    <x v="9"/>
    <s v="India"/>
    <s v="Southern Asia"/>
    <x v="0"/>
    <s v="OFF-FA-5464"/>
    <x v="2"/>
    <x v="16"/>
    <s v="OIC Clamps, Bulk Pack"/>
    <x v="1148"/>
    <n v="5"/>
    <n v="0"/>
    <n v="24.6"/>
    <n v="3.72"/>
    <x v="2"/>
  </r>
  <r>
    <n v="26322"/>
    <s v="IN-2015-AP1072058-42284"/>
    <x v="12"/>
    <x v="12"/>
    <x v="1"/>
    <s v="AP-1072058"/>
    <x v="12"/>
    <x v="1"/>
    <m/>
    <s v="Jabalpur"/>
    <x v="4"/>
    <s v="India"/>
    <s v="Southern Asia"/>
    <x v="0"/>
    <s v="FUR-FU-4076"/>
    <x v="0"/>
    <x v="10"/>
    <s v="Eldon Light Bulb, Durable"/>
    <x v="1149"/>
    <n v="3"/>
    <n v="0"/>
    <n v="29.97"/>
    <n v="3.71"/>
    <x v="1"/>
  </r>
  <r>
    <n v="27887"/>
    <s v="IN-2014-BW1120058-41802"/>
    <x v="17"/>
    <x v="534"/>
    <x v="1"/>
    <s v="BW-1120058"/>
    <x v="465"/>
    <x v="0"/>
    <m/>
    <s v="Bokaro"/>
    <x v="3"/>
    <s v="India"/>
    <s v="Southern Asia"/>
    <x v="0"/>
    <s v="OFF-PA-6606"/>
    <x v="2"/>
    <x v="12"/>
    <s v="Xerox Computer Printout Paper, Multicolor"/>
    <x v="1068"/>
    <n v="2"/>
    <n v="0"/>
    <n v="25.5"/>
    <n v="3.7"/>
    <x v="2"/>
  </r>
  <r>
    <n v="23396"/>
    <s v="IN-2014-PW1903058-41815"/>
    <x v="269"/>
    <x v="171"/>
    <x v="1"/>
    <s v="PW-1903058"/>
    <x v="396"/>
    <x v="2"/>
    <m/>
    <s v="Bellary"/>
    <x v="13"/>
    <s v="India"/>
    <s v="Southern Asia"/>
    <x v="0"/>
    <s v="OFF-AR-3538"/>
    <x v="2"/>
    <x v="9"/>
    <s v="Boston Markers, Easy-Erase"/>
    <x v="1150"/>
    <n v="2"/>
    <n v="0"/>
    <n v="3.7199999999999998"/>
    <n v="3.69"/>
    <x v="2"/>
  </r>
  <r>
    <n v="29204"/>
    <s v="IN-2014-RB1943558-41843"/>
    <x v="346"/>
    <x v="354"/>
    <x v="1"/>
    <s v="RB-1943558"/>
    <x v="86"/>
    <x v="0"/>
    <m/>
    <s v="Jaipur"/>
    <x v="14"/>
    <s v="India"/>
    <s v="Southern Asia"/>
    <x v="0"/>
    <s v="OFF-BI-3726"/>
    <x v="2"/>
    <x v="11"/>
    <s v="Cardinal Binding Machine, Economy"/>
    <x v="1151"/>
    <n v="2"/>
    <n v="0"/>
    <n v="33.839999999999996"/>
    <n v="3.69"/>
    <x v="2"/>
  </r>
  <r>
    <n v="20426"/>
    <s v="IN-2015-LT1676558-42133"/>
    <x v="31"/>
    <x v="31"/>
    <x v="1"/>
    <s v="LT-1676558"/>
    <x v="31"/>
    <x v="0"/>
    <m/>
    <s v="Imphal"/>
    <x v="15"/>
    <s v="India"/>
    <s v="Southern Asia"/>
    <x v="0"/>
    <s v="OFF-BI-6371"/>
    <x v="2"/>
    <x v="11"/>
    <s v="Wilson Jones 3-Hole Punch, Economy"/>
    <x v="873"/>
    <n v="2"/>
    <n v="0"/>
    <n v="7.8000000000000007"/>
    <n v="3.65"/>
    <x v="3"/>
  </r>
  <r>
    <n v="26282"/>
    <s v="IN-2014-ML1775558-41790"/>
    <x v="481"/>
    <x v="499"/>
    <x v="0"/>
    <s v="ML-1775558"/>
    <x v="437"/>
    <x v="1"/>
    <m/>
    <s v="Nagpur"/>
    <x v="12"/>
    <s v="India"/>
    <s v="Southern Asia"/>
    <x v="0"/>
    <s v="FUR-FU-5734"/>
    <x v="0"/>
    <x v="10"/>
    <s v="Rubbermaid Light Bulb, Erganomic"/>
    <x v="1152"/>
    <n v="1"/>
    <n v="0"/>
    <n v="0.51"/>
    <n v="3.65"/>
    <x v="2"/>
  </r>
  <r>
    <n v="24557"/>
    <s v="IN-2015-SW2075558-42295"/>
    <x v="391"/>
    <x v="333"/>
    <x v="1"/>
    <s v="SW-2075558"/>
    <x v="359"/>
    <x v="2"/>
    <m/>
    <s v="Bangalore"/>
    <x v="13"/>
    <s v="India"/>
    <s v="Southern Asia"/>
    <x v="0"/>
    <s v="OFF-PA-4470"/>
    <x v="2"/>
    <x v="12"/>
    <s v="Green Bar Memo Slips, 8.5 x 11"/>
    <x v="1153"/>
    <n v="3"/>
    <n v="0"/>
    <n v="31.589999999999996"/>
    <n v="3.64"/>
    <x v="2"/>
  </r>
  <r>
    <n v="21887"/>
    <s v="IN-2014-BE1133558-41935"/>
    <x v="515"/>
    <x v="535"/>
    <x v="1"/>
    <s v="BE-1133558"/>
    <x v="466"/>
    <x v="1"/>
    <m/>
    <s v="Hubli"/>
    <x v="13"/>
    <s v="India"/>
    <s v="Southern Asia"/>
    <x v="0"/>
    <s v="OFF-FA-6186"/>
    <x v="2"/>
    <x v="16"/>
    <s v="Stockwell Clamps, Bulk Pack"/>
    <x v="1154"/>
    <n v="5"/>
    <n v="0"/>
    <n v="31.95"/>
    <n v="3.63"/>
    <x v="2"/>
  </r>
  <r>
    <n v="21708"/>
    <s v="IN-2013-CD1228058-41311"/>
    <x v="189"/>
    <x v="187"/>
    <x v="1"/>
    <s v="CD-1228058"/>
    <x v="20"/>
    <x v="0"/>
    <m/>
    <s v="Amritsar"/>
    <x v="19"/>
    <s v="India"/>
    <s v="Southern Asia"/>
    <x v="0"/>
    <s v="OFF-FA-3057"/>
    <x v="2"/>
    <x v="16"/>
    <s v="Advantus Push Pins, Metal"/>
    <x v="732"/>
    <n v="5"/>
    <n v="0"/>
    <n v="8.6999999999999993"/>
    <n v="3.63"/>
    <x v="2"/>
  </r>
  <r>
    <n v="24545"/>
    <s v="IN-2015-HG1484558-42339"/>
    <x v="369"/>
    <x v="374"/>
    <x v="1"/>
    <s v="HG-1484558"/>
    <x v="242"/>
    <x v="0"/>
    <m/>
    <s v="Rajkot"/>
    <x v="0"/>
    <s v="India"/>
    <s v="Southern Asia"/>
    <x v="0"/>
    <s v="FUR-FU-3932"/>
    <x v="0"/>
    <x v="10"/>
    <s v="Deflect-O Door Stop, Black"/>
    <x v="1155"/>
    <n v="1"/>
    <n v="0"/>
    <n v="10.98"/>
    <n v="3.63"/>
    <x v="2"/>
  </r>
  <r>
    <n v="29015"/>
    <s v="IN-2013-HP1481558-41335"/>
    <x v="478"/>
    <x v="24"/>
    <x v="2"/>
    <s v="HP-1481558"/>
    <x v="431"/>
    <x v="1"/>
    <m/>
    <s v="Pune"/>
    <x v="12"/>
    <s v="India"/>
    <s v="Southern Asia"/>
    <x v="0"/>
    <s v="OFF-ST-4253"/>
    <x v="2"/>
    <x v="7"/>
    <s v="Fellowes Box, Wire Frame"/>
    <x v="1156"/>
    <n v="2"/>
    <n v="0"/>
    <n v="6"/>
    <n v="3.62"/>
    <x v="2"/>
  </r>
  <r>
    <n v="25110"/>
    <s v="IN-2015-NH1861058-42084"/>
    <x v="409"/>
    <x v="99"/>
    <x v="2"/>
    <s v="NH-1861058"/>
    <x v="182"/>
    <x v="2"/>
    <m/>
    <s v="Thiruvananthapuram"/>
    <x v="2"/>
    <s v="India"/>
    <s v="Southern Asia"/>
    <x v="0"/>
    <s v="OFF-LA-3273"/>
    <x v="2"/>
    <x v="15"/>
    <s v="Avery File Folder Labels, Alphabetical"/>
    <x v="1157"/>
    <n v="3"/>
    <n v="0"/>
    <n v="7.74"/>
    <n v="3.62"/>
    <x v="1"/>
  </r>
  <r>
    <n v="28458"/>
    <s v="IN-2014-RF1934558-41870"/>
    <x v="232"/>
    <x v="62"/>
    <x v="1"/>
    <s v="RF-1934558"/>
    <x v="467"/>
    <x v="2"/>
    <m/>
    <s v="Moradabad"/>
    <x v="9"/>
    <s v="India"/>
    <s v="Southern Asia"/>
    <x v="0"/>
    <s v="OFF-AR-6117"/>
    <x v="2"/>
    <x v="9"/>
    <s v="Stanley Markers, Water Color"/>
    <x v="1158"/>
    <n v="6"/>
    <n v="0"/>
    <n v="28.800000000000004"/>
    <n v="3.6"/>
    <x v="2"/>
  </r>
  <r>
    <n v="20938"/>
    <s v="IN-2013-CA1277558-41548"/>
    <x v="57"/>
    <x v="55"/>
    <x v="1"/>
    <s v="CA-1277558"/>
    <x v="17"/>
    <x v="0"/>
    <m/>
    <s v="Delhi"/>
    <x v="5"/>
    <s v="India"/>
    <s v="Southern Asia"/>
    <x v="0"/>
    <s v="OFF-PA-6620"/>
    <x v="2"/>
    <x v="12"/>
    <s v="Xerox Note Cards, Recycled"/>
    <x v="1159"/>
    <n v="5"/>
    <n v="0"/>
    <n v="55.05"/>
    <n v="3.58"/>
    <x v="2"/>
  </r>
  <r>
    <n v="22717"/>
    <s v="IN-2014-SC2069558-41766"/>
    <x v="365"/>
    <x v="400"/>
    <x v="1"/>
    <s v="SC-2069558"/>
    <x v="180"/>
    <x v="2"/>
    <m/>
    <s v="Mysore"/>
    <x v="13"/>
    <s v="India"/>
    <s v="Southern Asia"/>
    <x v="0"/>
    <s v="OFF-FA-3063"/>
    <x v="2"/>
    <x v="16"/>
    <s v="Advantus Rubber Bands, Metal"/>
    <x v="1160"/>
    <n v="5"/>
    <n v="0"/>
    <n v="27.450000000000003"/>
    <n v="3.58"/>
    <x v="2"/>
  </r>
  <r>
    <n v="24648"/>
    <s v="IN-2014-LT1676558-41954"/>
    <x v="27"/>
    <x v="95"/>
    <x v="2"/>
    <s v="LT-1676558"/>
    <x v="31"/>
    <x v="0"/>
    <m/>
    <s v="Bikaner"/>
    <x v="14"/>
    <s v="India"/>
    <s v="Southern Asia"/>
    <x v="0"/>
    <s v="OFF-FA-2955"/>
    <x v="2"/>
    <x v="16"/>
    <s v="Accos Staples, 12 Pack"/>
    <x v="1161"/>
    <n v="3"/>
    <n v="0"/>
    <n v="2.4300000000000002"/>
    <n v="3.57"/>
    <x v="2"/>
  </r>
  <r>
    <n v="25417"/>
    <s v="IN-2014-KH1651058-41993"/>
    <x v="62"/>
    <x v="218"/>
    <x v="0"/>
    <s v="KH-1651058"/>
    <x v="156"/>
    <x v="0"/>
    <m/>
    <s v="Ludhiana"/>
    <x v="19"/>
    <s v="India"/>
    <s v="Southern Asia"/>
    <x v="0"/>
    <s v="FUR-FU-3930"/>
    <x v="0"/>
    <x v="10"/>
    <s v="Deflect-O Clock, Durable"/>
    <x v="857"/>
    <n v="3"/>
    <n v="0"/>
    <n v="2.79"/>
    <n v="3.54"/>
    <x v="2"/>
  </r>
  <r>
    <n v="27368"/>
    <s v="IN-2015-NH1861058-42259"/>
    <x v="194"/>
    <x v="192"/>
    <x v="1"/>
    <s v="NH-1861058"/>
    <x v="182"/>
    <x v="2"/>
    <m/>
    <s v="Akola"/>
    <x v="12"/>
    <s v="India"/>
    <s v="Southern Asia"/>
    <x v="0"/>
    <s v="OFF-AR-6120"/>
    <x v="2"/>
    <x v="9"/>
    <s v="Stanley Pencil Sharpener, Water Color"/>
    <x v="1162"/>
    <n v="3"/>
    <n v="0"/>
    <n v="17.549999999999997"/>
    <n v="3.54"/>
    <x v="2"/>
  </r>
  <r>
    <n v="22019"/>
    <s v="IN-2013-TH2111558-41488"/>
    <x v="156"/>
    <x v="154"/>
    <x v="1"/>
    <s v="TH-2111558"/>
    <x v="148"/>
    <x v="2"/>
    <m/>
    <s v="Ulhasnagar"/>
    <x v="12"/>
    <s v="India"/>
    <s v="Southern Asia"/>
    <x v="0"/>
    <s v="OFF-AR-5918"/>
    <x v="2"/>
    <x v="9"/>
    <s v="Sanford Markers, Easy-Erase"/>
    <x v="1163"/>
    <n v="2"/>
    <n v="0"/>
    <n v="17.399999999999999"/>
    <n v="3.49"/>
    <x v="2"/>
  </r>
  <r>
    <n v="29550"/>
    <s v="IN-2015-TG2164058-42327"/>
    <x v="516"/>
    <x v="536"/>
    <x v="1"/>
    <s v="TG-2164058"/>
    <x v="260"/>
    <x v="0"/>
    <m/>
    <s v="Hyderabad"/>
    <x v="18"/>
    <s v="India"/>
    <s v="Southern Asia"/>
    <x v="0"/>
    <s v="OFF-FA-2942"/>
    <x v="2"/>
    <x v="16"/>
    <s v="Accos Clamps, Bulk Pack"/>
    <x v="1164"/>
    <n v="2"/>
    <n v="0"/>
    <n v="10.44"/>
    <n v="3.49"/>
    <x v="1"/>
  </r>
  <r>
    <n v="24370"/>
    <s v="IN-2015-Co1264058-42326"/>
    <x v="88"/>
    <x v="211"/>
    <x v="1"/>
    <s v="Co-1264058"/>
    <x v="199"/>
    <x v="0"/>
    <m/>
    <s v="Bangalore"/>
    <x v="13"/>
    <s v="India"/>
    <s v="Southern Asia"/>
    <x v="0"/>
    <s v="OFF-LA-3299"/>
    <x v="2"/>
    <x v="15"/>
    <s v="Avery Legal Exhibit Labels, Alphabetical"/>
    <x v="1165"/>
    <n v="5"/>
    <n v="0"/>
    <n v="6.6000000000000005"/>
    <n v="3.48"/>
    <x v="2"/>
  </r>
  <r>
    <n v="27609"/>
    <s v="IN-2014-SJ2050058-41897"/>
    <x v="354"/>
    <x v="363"/>
    <x v="0"/>
    <s v="SJ-2050058"/>
    <x v="331"/>
    <x v="0"/>
    <m/>
    <s v="Aurangabad"/>
    <x v="12"/>
    <s v="India"/>
    <s v="Southern Asia"/>
    <x v="0"/>
    <s v="OFF-BI-4828"/>
    <x v="2"/>
    <x v="11"/>
    <s v="Ibico Index Tab, Clear"/>
    <x v="1166"/>
    <n v="2"/>
    <n v="0"/>
    <n v="0.66"/>
    <n v="3.46"/>
    <x v="1"/>
  </r>
  <r>
    <n v="24200"/>
    <s v="IN-2012-SC2077058-41235"/>
    <x v="517"/>
    <x v="537"/>
    <x v="2"/>
    <s v="SC-2077058"/>
    <x v="342"/>
    <x v="2"/>
    <m/>
    <s v="Kota"/>
    <x v="10"/>
    <s v="India"/>
    <s v="Southern Asia"/>
    <x v="0"/>
    <s v="OFF-EN-3091"/>
    <x v="2"/>
    <x v="14"/>
    <s v="Ames Clasp Envelope, Recycled"/>
    <x v="1167"/>
    <n v="5"/>
    <n v="0"/>
    <n v="6.3"/>
    <n v="3.46"/>
    <x v="1"/>
  </r>
  <r>
    <n v="22686"/>
    <s v="IN-2015-BD1177058-42294"/>
    <x v="13"/>
    <x v="333"/>
    <x v="1"/>
    <s v="BD-1177058"/>
    <x v="349"/>
    <x v="0"/>
    <m/>
    <s v="Bijapur"/>
    <x v="13"/>
    <s v="India"/>
    <s v="Southern Asia"/>
    <x v="0"/>
    <s v="FUR-FU-4103"/>
    <x v="0"/>
    <x v="10"/>
    <s v="Eldon Stacking Tray, Durable"/>
    <x v="1168"/>
    <n v="3"/>
    <n v="0"/>
    <n v="23.04"/>
    <n v="3.41"/>
    <x v="2"/>
  </r>
  <r>
    <n v="22935"/>
    <s v="IN-2013-HR1477058-41639"/>
    <x v="344"/>
    <x v="236"/>
    <x v="1"/>
    <s v="HR-1477058"/>
    <x v="468"/>
    <x v="1"/>
    <m/>
    <s v="Chandigarh"/>
    <x v="23"/>
    <s v="India"/>
    <s v="Southern Asia"/>
    <x v="0"/>
    <s v="OFF-FA-6189"/>
    <x v="2"/>
    <x v="16"/>
    <s v="Stockwell Paper Clips, Assorted Sizes"/>
    <x v="1169"/>
    <n v="3"/>
    <n v="0"/>
    <n v="17.009999999999998"/>
    <n v="3.41"/>
    <x v="2"/>
  </r>
  <r>
    <n v="29753"/>
    <s v="IN-2014-JR1621058-41850"/>
    <x v="339"/>
    <x v="347"/>
    <x v="1"/>
    <s v="JR-1621058"/>
    <x v="320"/>
    <x v="2"/>
    <m/>
    <s v="Srinagar"/>
    <x v="17"/>
    <s v="India"/>
    <s v="Southern Asia"/>
    <x v="0"/>
    <s v="OFF-PA-4481"/>
    <x v="2"/>
    <x v="12"/>
    <s v="Green Bar Parchment Paper, 8.5 x 11"/>
    <x v="1170"/>
    <n v="4"/>
    <n v="0"/>
    <n v="32.400000000000006"/>
    <n v="3.41"/>
    <x v="2"/>
  </r>
  <r>
    <n v="23838"/>
    <s v="IN-2015-KD1634558-42029"/>
    <x v="41"/>
    <x v="41"/>
    <x v="1"/>
    <s v="KD-1634558"/>
    <x v="41"/>
    <x v="0"/>
    <m/>
    <s v="Surat"/>
    <x v="0"/>
    <s v="India"/>
    <s v="Southern Asia"/>
    <x v="0"/>
    <s v="OFF-AR-6127"/>
    <x v="2"/>
    <x v="9"/>
    <s v="Stanley Sketch Pad, Fluorescent"/>
    <x v="1171"/>
    <n v="1"/>
    <n v="0"/>
    <n v="18.72"/>
    <n v="3.41"/>
    <x v="2"/>
  </r>
  <r>
    <n v="26599"/>
    <s v="IN-2012-MT1807058-41187"/>
    <x v="38"/>
    <x v="329"/>
    <x v="1"/>
    <s v="MT-1807058"/>
    <x v="304"/>
    <x v="1"/>
    <m/>
    <s v="Delhi"/>
    <x v="5"/>
    <s v="India"/>
    <s v="Southern Asia"/>
    <x v="0"/>
    <s v="OFF-SU-4306"/>
    <x v="2"/>
    <x v="13"/>
    <s v="Fiskars Box Cutter, Steel"/>
    <x v="1172"/>
    <n v="1"/>
    <n v="0"/>
    <n v="13.950000000000001"/>
    <n v="3.39"/>
    <x v="2"/>
  </r>
  <r>
    <n v="25351"/>
    <s v="IN-2012-SC2077058-41256"/>
    <x v="372"/>
    <x v="377"/>
    <x v="2"/>
    <s v="SC-2077058"/>
    <x v="342"/>
    <x v="2"/>
    <m/>
    <s v="Bhiwandi"/>
    <x v="12"/>
    <s v="India"/>
    <s v="Southern Asia"/>
    <x v="0"/>
    <s v="OFF-BI-2915"/>
    <x v="2"/>
    <x v="11"/>
    <s v="Acco Hole Reinforcements, Recycled"/>
    <x v="1173"/>
    <n v="4"/>
    <n v="0"/>
    <n v="0.48"/>
    <n v="3.39"/>
    <x v="2"/>
  </r>
  <r>
    <n v="25817"/>
    <s v="IN-2015-BS1159058-42179"/>
    <x v="337"/>
    <x v="126"/>
    <x v="2"/>
    <s v="BS-1159058"/>
    <x v="469"/>
    <x v="2"/>
    <m/>
    <s v="Meerut"/>
    <x v="9"/>
    <s v="India"/>
    <s v="Southern Asia"/>
    <x v="0"/>
    <s v="TEC-AC-3395"/>
    <x v="1"/>
    <x v="8"/>
    <s v="Belkin Mouse, USB"/>
    <x v="1174"/>
    <n v="1"/>
    <n v="0"/>
    <n v="13.89"/>
    <n v="3.38"/>
    <x v="2"/>
  </r>
  <r>
    <n v="27273"/>
    <s v="IN-2013-RW1963058-41405"/>
    <x v="122"/>
    <x v="330"/>
    <x v="1"/>
    <s v="RW-1963058"/>
    <x v="305"/>
    <x v="2"/>
    <m/>
    <s v="Delhi"/>
    <x v="5"/>
    <s v="India"/>
    <s v="Southern Asia"/>
    <x v="0"/>
    <s v="OFF-PA-5868"/>
    <x v="2"/>
    <x v="12"/>
    <s v="SanDisk Memo Slips, 8.5 x 11"/>
    <x v="942"/>
    <n v="5"/>
    <n v="0"/>
    <n v="52.800000000000004"/>
    <n v="3.37"/>
    <x v="2"/>
  </r>
  <r>
    <n v="28554"/>
    <s v="IN-2013-CW1190558-41527"/>
    <x v="224"/>
    <x v="328"/>
    <x v="2"/>
    <s v="CW-1190558"/>
    <x v="232"/>
    <x v="1"/>
    <m/>
    <s v="Jalna"/>
    <x v="12"/>
    <s v="India"/>
    <s v="Southern Asia"/>
    <x v="0"/>
    <s v="OFF-FA-5487"/>
    <x v="2"/>
    <x v="16"/>
    <s v="OIC Thumb Tacks, Metal"/>
    <x v="1175"/>
    <n v="4"/>
    <n v="0"/>
    <n v="3.96"/>
    <n v="3.35"/>
    <x v="2"/>
  </r>
  <r>
    <n v="26561"/>
    <s v="IN-2012-CT1199558-41080"/>
    <x v="518"/>
    <x v="538"/>
    <x v="1"/>
    <s v="CT-1199558"/>
    <x v="470"/>
    <x v="0"/>
    <m/>
    <s v="Bharatpur"/>
    <x v="14"/>
    <s v="India"/>
    <s v="Southern Asia"/>
    <x v="0"/>
    <s v="OFF-PA-5871"/>
    <x v="2"/>
    <x v="12"/>
    <s v="SanDisk Memo Slips, Recycled"/>
    <x v="1176"/>
    <n v="3"/>
    <n v="0"/>
    <n v="10.620000000000001"/>
    <n v="3.35"/>
    <x v="2"/>
  </r>
  <r>
    <n v="26924"/>
    <s v="IN-2012-BM1178558-41017"/>
    <x v="377"/>
    <x v="382"/>
    <x v="2"/>
    <s v="BM-1178558"/>
    <x v="65"/>
    <x v="0"/>
    <m/>
    <s v="Durgapur"/>
    <x v="12"/>
    <s v="India"/>
    <s v="Southern Asia"/>
    <x v="0"/>
    <s v="OFF-BI-3737"/>
    <x v="2"/>
    <x v="11"/>
    <s v="Cardinal Index Tab, Clear"/>
    <x v="1177"/>
    <n v="4"/>
    <n v="0"/>
    <n v="5.16"/>
    <n v="3.34"/>
    <x v="2"/>
  </r>
  <r>
    <n v="24253"/>
    <s v="IN-2014-BF1108058-41768"/>
    <x v="86"/>
    <x v="227"/>
    <x v="1"/>
    <s v="BF-1108058"/>
    <x v="471"/>
    <x v="0"/>
    <m/>
    <s v="Jamnagar"/>
    <x v="0"/>
    <s v="India"/>
    <s v="Southern Asia"/>
    <x v="0"/>
    <s v="OFF-PA-5869"/>
    <x v="2"/>
    <x v="12"/>
    <s v="SanDisk Memo Slips, Multicolor"/>
    <x v="1178"/>
    <n v="2"/>
    <n v="0"/>
    <n v="4.38"/>
    <n v="3.33"/>
    <x v="2"/>
  </r>
  <r>
    <n v="28992"/>
    <s v="IN-2015-JJ1544558-42020"/>
    <x v="93"/>
    <x v="91"/>
    <x v="1"/>
    <s v="JJ-1544558"/>
    <x v="92"/>
    <x v="0"/>
    <m/>
    <s v="Kolhapur"/>
    <x v="12"/>
    <s v="India"/>
    <s v="Southern Asia"/>
    <x v="0"/>
    <s v="OFF-LA-4539"/>
    <x v="2"/>
    <x v="15"/>
    <s v="Harbour Creations Legal Exhibit Labels, Alphabetical"/>
    <x v="1179"/>
    <n v="3"/>
    <n v="0"/>
    <n v="12.599999999999998"/>
    <n v="3.33"/>
    <x v="2"/>
  </r>
  <r>
    <n v="27290"/>
    <s v="IN-2013-JS1568558-41371"/>
    <x v="277"/>
    <x v="73"/>
    <x v="1"/>
    <s v="JS-1568558"/>
    <x v="261"/>
    <x v="2"/>
    <m/>
    <s v="Delhi"/>
    <x v="5"/>
    <s v="India"/>
    <s v="Southern Asia"/>
    <x v="0"/>
    <s v="TEC-PH-5840"/>
    <x v="1"/>
    <x v="1"/>
    <s v="Samsung Smart Phone, Full Size"/>
    <x v="1180"/>
    <n v="1"/>
    <n v="0"/>
    <n v="108.35999999999999"/>
    <n v="3.32"/>
    <x v="2"/>
  </r>
  <r>
    <n v="20727"/>
    <s v="IN-2013-AT1043558-41607"/>
    <x v="519"/>
    <x v="125"/>
    <x v="1"/>
    <s v="AT-1043558"/>
    <x v="295"/>
    <x v="1"/>
    <m/>
    <s v="Bellary"/>
    <x v="13"/>
    <s v="India"/>
    <s v="Southern Asia"/>
    <x v="0"/>
    <s v="TEC-AC-5101"/>
    <x v="1"/>
    <x v="8"/>
    <s v="Logitech Flash Drive, Programmable"/>
    <x v="1181"/>
    <n v="1"/>
    <n v="0"/>
    <n v="10.23"/>
    <n v="3.3"/>
    <x v="1"/>
  </r>
  <r>
    <n v="27548"/>
    <s v="IN-2013-MF1825058-41460"/>
    <x v="255"/>
    <x v="447"/>
    <x v="1"/>
    <s v="MF-1825058"/>
    <x v="472"/>
    <x v="2"/>
    <m/>
    <s v="Allahabad"/>
    <x v="9"/>
    <s v="India"/>
    <s v="Southern Asia"/>
    <x v="0"/>
    <s v="TEC-AC-3393"/>
    <x v="1"/>
    <x v="8"/>
    <s v="Belkin Mouse, Erganomic"/>
    <x v="1182"/>
    <n v="1"/>
    <n v="0"/>
    <n v="8.4599999999999991"/>
    <n v="3.3"/>
    <x v="2"/>
  </r>
  <r>
    <n v="25590"/>
    <s v="IN-2012-GH1448558-41191"/>
    <x v="210"/>
    <x v="208"/>
    <x v="1"/>
    <s v="GH-1448558"/>
    <x v="196"/>
    <x v="2"/>
    <m/>
    <s v="Visakhapatnam"/>
    <x v="16"/>
    <s v="India"/>
    <s v="Southern Asia"/>
    <x v="0"/>
    <s v="OFF-PA-5891"/>
    <x v="2"/>
    <x v="12"/>
    <s v="SanDisk Parchment Paper, Multicolor"/>
    <x v="1081"/>
    <n v="3"/>
    <n v="0"/>
    <n v="20.07"/>
    <n v="3.29"/>
    <x v="2"/>
  </r>
  <r>
    <n v="26672"/>
    <s v="IN-2015-SJ2021558-42140"/>
    <x v="520"/>
    <x v="47"/>
    <x v="1"/>
    <s v="SJ-2021558"/>
    <x v="473"/>
    <x v="0"/>
    <m/>
    <s v="Udaipur"/>
    <x v="24"/>
    <s v="India"/>
    <s v="Southern Asia"/>
    <x v="0"/>
    <s v="OFF-PA-4482"/>
    <x v="2"/>
    <x v="12"/>
    <s v="Green Bar Parchment Paper, Multicolor"/>
    <x v="1183"/>
    <n v="2"/>
    <n v="0"/>
    <n v="11.52"/>
    <n v="3.25"/>
    <x v="2"/>
  </r>
  <r>
    <n v="29086"/>
    <s v="IN-2014-DW1348058-41852"/>
    <x v="133"/>
    <x v="134"/>
    <x v="1"/>
    <s v="DW-1348058"/>
    <x v="129"/>
    <x v="1"/>
    <m/>
    <s v="Ulhasnagar"/>
    <x v="12"/>
    <s v="India"/>
    <s v="Southern Asia"/>
    <x v="0"/>
    <s v="OFF-AR-5923"/>
    <x v="2"/>
    <x v="9"/>
    <s v="Sanford Pencil Sharpener, Water Color"/>
    <x v="1184"/>
    <n v="2"/>
    <n v="0"/>
    <n v="18.78"/>
    <n v="3.24"/>
    <x v="2"/>
  </r>
  <r>
    <n v="20835"/>
    <s v="IN-2015-HJ1487558-42203"/>
    <x v="514"/>
    <x v="331"/>
    <x v="1"/>
    <s v="HJ-1487558"/>
    <x v="209"/>
    <x v="1"/>
    <m/>
    <s v="Bhubaneswar"/>
    <x v="20"/>
    <s v="India"/>
    <s v="Southern Asia"/>
    <x v="0"/>
    <s v="OFF-FA-2942"/>
    <x v="2"/>
    <x v="16"/>
    <s v="Accos Clamps, Bulk Pack"/>
    <x v="1185"/>
    <n v="3"/>
    <n v="0"/>
    <n v="15.66"/>
    <n v="3.23"/>
    <x v="2"/>
  </r>
  <r>
    <n v="27432"/>
    <s v="IN-2012-JG1580558-41061"/>
    <x v="231"/>
    <x v="229"/>
    <x v="1"/>
    <s v="JG-1580558"/>
    <x v="218"/>
    <x v="2"/>
    <m/>
    <s v="Agra"/>
    <x v="9"/>
    <s v="India"/>
    <s v="Southern Asia"/>
    <x v="0"/>
    <s v="OFF-ST-6229"/>
    <x v="2"/>
    <x v="7"/>
    <s v="Tenex Box, Industrial"/>
    <x v="1186"/>
    <n v="3"/>
    <n v="0"/>
    <n v="7.5600000000000005"/>
    <n v="3.21"/>
    <x v="2"/>
  </r>
  <r>
    <n v="28639"/>
    <s v="IN-2015-KN1645058-42109"/>
    <x v="107"/>
    <x v="108"/>
    <x v="1"/>
    <s v="KN-1645058"/>
    <x v="106"/>
    <x v="2"/>
    <m/>
    <s v="Gorakhpur"/>
    <x v="9"/>
    <s v="India"/>
    <s v="Southern Asia"/>
    <x v="0"/>
    <s v="OFF-AR-3526"/>
    <x v="2"/>
    <x v="9"/>
    <s v="Boston Canvas, Easy-Erase"/>
    <x v="733"/>
    <n v="1"/>
    <n v="0"/>
    <n v="10.23"/>
    <n v="3.18"/>
    <x v="2"/>
  </r>
  <r>
    <n v="27239"/>
    <s v="IN-2012-BD1150058-41117"/>
    <x v="521"/>
    <x v="539"/>
    <x v="1"/>
    <s v="BD-1150058"/>
    <x v="474"/>
    <x v="0"/>
    <m/>
    <s v="Pune"/>
    <x v="12"/>
    <s v="India"/>
    <s v="Southern Asia"/>
    <x v="0"/>
    <s v="OFF-PA-4484"/>
    <x v="2"/>
    <x v="12"/>
    <s v="Green Bar Parchment Paper, Recycled"/>
    <x v="1187"/>
    <n v="2"/>
    <n v="0"/>
    <n v="3.3000000000000003"/>
    <n v="3.17"/>
    <x v="2"/>
  </r>
  <r>
    <n v="23165"/>
    <s v="IN-2014-TS2143058-41808"/>
    <x v="300"/>
    <x v="263"/>
    <x v="1"/>
    <s v="TS-2143058"/>
    <x v="278"/>
    <x v="2"/>
    <m/>
    <s v="Vijayawada"/>
    <x v="16"/>
    <s v="India"/>
    <s v="Southern Asia"/>
    <x v="0"/>
    <s v="FUR-FU-6257"/>
    <x v="0"/>
    <x v="10"/>
    <s v="Tenex Light Bulb, Black"/>
    <x v="1188"/>
    <n v="3"/>
    <n v="0"/>
    <n v="8.4599999999999991"/>
    <n v="3.15"/>
    <x v="2"/>
  </r>
  <r>
    <n v="20454"/>
    <s v="IN-2015-JW1522058-42270"/>
    <x v="522"/>
    <x v="87"/>
    <x v="1"/>
    <s v="JW-1522058"/>
    <x v="45"/>
    <x v="2"/>
    <m/>
    <s v="Barddhaman"/>
    <x v="7"/>
    <s v="India"/>
    <s v="Southern Asia"/>
    <x v="0"/>
    <s v="OFF-ST-4030"/>
    <x v="2"/>
    <x v="7"/>
    <s v="Eldon Box, Single Width"/>
    <x v="1189"/>
    <n v="5"/>
    <n v="0"/>
    <n v="20.55"/>
    <n v="3.14"/>
    <x v="2"/>
  </r>
  <r>
    <n v="27162"/>
    <s v="IN-2012-AH1069058-41177"/>
    <x v="234"/>
    <x v="233"/>
    <x v="1"/>
    <s v="AH-1069058"/>
    <x v="222"/>
    <x v="2"/>
    <m/>
    <s v="Raipur"/>
    <x v="6"/>
    <s v="India"/>
    <s v="Southern Asia"/>
    <x v="0"/>
    <s v="OFF-SU-6170"/>
    <x v="2"/>
    <x v="13"/>
    <s v="Stiletto Ruler, Serrated"/>
    <x v="1190"/>
    <n v="4"/>
    <n v="0"/>
    <n v="3.24"/>
    <n v="3.13"/>
    <x v="2"/>
  </r>
  <r>
    <n v="26498"/>
    <s v="IN-2015-YS2188058-42136"/>
    <x v="523"/>
    <x v="540"/>
    <x v="1"/>
    <s v="YS-2188058"/>
    <x v="432"/>
    <x v="2"/>
    <m/>
    <s v="Hyderabad"/>
    <x v="18"/>
    <s v="India"/>
    <s v="Southern Asia"/>
    <x v="0"/>
    <s v="OFF-BI-3246"/>
    <x v="2"/>
    <x v="11"/>
    <s v="Avery Binder Covers, Clear"/>
    <x v="1191"/>
    <n v="3"/>
    <n v="0"/>
    <n v="5.3100000000000005"/>
    <n v="3.13"/>
    <x v="3"/>
  </r>
  <r>
    <n v="23127"/>
    <s v="IN-2013-CC1214558-41429"/>
    <x v="179"/>
    <x v="177"/>
    <x v="2"/>
    <s v="CC-1214558"/>
    <x v="169"/>
    <x v="0"/>
    <m/>
    <s v="Pimpri"/>
    <x v="12"/>
    <s v="India"/>
    <s v="Southern Asia"/>
    <x v="0"/>
    <s v="OFF-FA-3069"/>
    <x v="2"/>
    <x v="16"/>
    <s v="Advantus Staples, Assorted Sizes"/>
    <x v="1192"/>
    <n v="3"/>
    <n v="0"/>
    <n v="1.7100000000000002"/>
    <n v="3.12"/>
    <x v="1"/>
  </r>
  <r>
    <n v="28762"/>
    <s v="IN-2015-RS1987058-42179"/>
    <x v="337"/>
    <x v="345"/>
    <x v="1"/>
    <s v="RS-1987058"/>
    <x v="318"/>
    <x v="1"/>
    <m/>
    <s v="Jodhpur"/>
    <x v="14"/>
    <s v="India"/>
    <s v="Southern Asia"/>
    <x v="0"/>
    <s v="OFF-BI-6370"/>
    <x v="2"/>
    <x v="11"/>
    <s v="Wilson Jones 3-Hole Punch, Durable"/>
    <x v="1193"/>
    <n v="1"/>
    <n v="0"/>
    <n v="12.66"/>
    <n v="3.1"/>
    <x v="2"/>
  </r>
  <r>
    <n v="27882"/>
    <s v="IN-2012-DK1298558-40985"/>
    <x v="310"/>
    <x v="312"/>
    <x v="1"/>
    <s v="DK-1298558"/>
    <x v="54"/>
    <x v="0"/>
    <m/>
    <s v="Meerut"/>
    <x v="9"/>
    <s v="India"/>
    <s v="Southern Asia"/>
    <x v="0"/>
    <s v="OFF-EN-5023"/>
    <x v="2"/>
    <x v="14"/>
    <s v="Kraft Business Envelopes, Security-Tint"/>
    <x v="1194"/>
    <n v="3"/>
    <n v="0"/>
    <n v="6.39"/>
    <n v="3.09"/>
    <x v="2"/>
  </r>
  <r>
    <n v="26141"/>
    <s v="IN-2015-LD1700558-42101"/>
    <x v="45"/>
    <x v="476"/>
    <x v="1"/>
    <s v="LD-1700558"/>
    <x v="211"/>
    <x v="0"/>
    <m/>
    <s v="Kukatpalli"/>
    <x v="18"/>
    <s v="India"/>
    <s v="Southern Asia"/>
    <x v="0"/>
    <s v="OFF-LA-5402"/>
    <x v="2"/>
    <x v="15"/>
    <s v="Novimex Shipping Labels, 5000 Label Set"/>
    <x v="1083"/>
    <n v="3"/>
    <n v="0"/>
    <n v="16.650000000000002"/>
    <n v="3.09"/>
    <x v="2"/>
  </r>
  <r>
    <n v="28867"/>
    <s v="IN-2015-EB1387058-42354"/>
    <x v="6"/>
    <x v="541"/>
    <x v="1"/>
    <s v="EB-1387058"/>
    <x v="475"/>
    <x v="0"/>
    <m/>
    <s v="Surat"/>
    <x v="0"/>
    <s v="India"/>
    <s v="Southern Asia"/>
    <x v="0"/>
    <s v="OFF-AR-5913"/>
    <x v="2"/>
    <x v="9"/>
    <s v="Sanford Highlighters, Water Color"/>
    <x v="1195"/>
    <n v="2"/>
    <n v="0"/>
    <n v="16.98"/>
    <n v="3.06"/>
    <x v="1"/>
  </r>
  <r>
    <n v="25929"/>
    <s v="IN-2013-GB1453058-41555"/>
    <x v="510"/>
    <x v="528"/>
    <x v="1"/>
    <s v="GB-1453058"/>
    <x v="457"/>
    <x v="2"/>
    <m/>
    <s v="Ambattur"/>
    <x v="11"/>
    <s v="India"/>
    <s v="Southern Asia"/>
    <x v="0"/>
    <s v="OFF-FA-5486"/>
    <x v="2"/>
    <x v="16"/>
    <s v="OIC Thumb Tacks, Bulk Pack"/>
    <x v="1196"/>
    <n v="3"/>
    <n v="0"/>
    <n v="11.34"/>
    <n v="3.03"/>
    <x v="2"/>
  </r>
  <r>
    <n v="29866"/>
    <s v="IN-2013-MH1745558-41590"/>
    <x v="336"/>
    <x v="344"/>
    <x v="2"/>
    <s v="MH-1745558"/>
    <x v="125"/>
    <x v="0"/>
    <m/>
    <s v="Bangalore"/>
    <x v="13"/>
    <s v="India"/>
    <s v="Southern Asia"/>
    <x v="0"/>
    <s v="FUR-CH-5448"/>
    <x v="0"/>
    <x v="0"/>
    <s v="Office Star Rocking Chair, Red"/>
    <x v="1197"/>
    <n v="3"/>
    <n v="0"/>
    <n v="46.44"/>
    <n v="3.03"/>
    <x v="2"/>
  </r>
  <r>
    <n v="20364"/>
    <s v="IN-2012-ME1772558-41166"/>
    <x v="289"/>
    <x v="290"/>
    <x v="1"/>
    <s v="ME-1772558"/>
    <x v="152"/>
    <x v="0"/>
    <m/>
    <s v="Raipur"/>
    <x v="14"/>
    <s v="India"/>
    <s v="Southern Asia"/>
    <x v="0"/>
    <s v="OFF-FA-6199"/>
    <x v="2"/>
    <x v="16"/>
    <s v="Stockwell Rubber Bands, Bulk Pack"/>
    <x v="1198"/>
    <n v="3"/>
    <n v="0"/>
    <n v="12.330000000000002"/>
    <n v="3"/>
    <x v="2"/>
  </r>
  <r>
    <n v="28703"/>
    <s v="IN-2015-SW2027558-42125"/>
    <x v="3"/>
    <x v="3"/>
    <x v="0"/>
    <s v="SW-2027558"/>
    <x v="3"/>
    <x v="0"/>
    <m/>
    <s v="Jamshedpur"/>
    <x v="3"/>
    <s v="India"/>
    <s v="Southern Asia"/>
    <x v="0"/>
    <s v="OFF-BI-3295"/>
    <x v="2"/>
    <x v="11"/>
    <s v="Avery Index Tab, Economy"/>
    <x v="1199"/>
    <n v="2"/>
    <n v="0"/>
    <n v="3.42"/>
    <n v="2.98"/>
    <x v="0"/>
  </r>
  <r>
    <n v="23683"/>
    <s v="IN-2015-BS1136558-42369"/>
    <x v="248"/>
    <x v="246"/>
    <x v="2"/>
    <s v="BS-1136558"/>
    <x v="237"/>
    <x v="2"/>
    <m/>
    <s v="Vijayawada"/>
    <x v="16"/>
    <s v="India"/>
    <s v="Southern Asia"/>
    <x v="0"/>
    <s v="OFF-FA-6207"/>
    <x v="2"/>
    <x v="16"/>
    <s v="Stockwell Thumb Tacks, Bulk Pack"/>
    <x v="1200"/>
    <n v="3"/>
    <n v="0"/>
    <n v="17.28"/>
    <n v="2.97"/>
    <x v="2"/>
  </r>
  <r>
    <n v="29749"/>
    <s v="IN-2012-LR1691558-41012"/>
    <x v="353"/>
    <x v="361"/>
    <x v="0"/>
    <s v="LR-1691558"/>
    <x v="49"/>
    <x v="0"/>
    <m/>
    <s v="Pune"/>
    <x v="12"/>
    <s v="India"/>
    <s v="Southern Asia"/>
    <x v="0"/>
    <s v="OFF-AP-4733"/>
    <x v="2"/>
    <x v="6"/>
    <s v="Hoover Microwave, White"/>
    <x v="1201"/>
    <n v="6"/>
    <n v="0"/>
    <n v="846.54"/>
    <n v="2.97"/>
    <x v="2"/>
  </r>
  <r>
    <n v="27014"/>
    <s v="IN-2013-ON1871558-41636"/>
    <x v="390"/>
    <x v="397"/>
    <x v="1"/>
    <s v="ON-1871558"/>
    <x v="333"/>
    <x v="2"/>
    <m/>
    <s v="Bangalore"/>
    <x v="13"/>
    <s v="India"/>
    <s v="Southern Asia"/>
    <x v="0"/>
    <s v="OFF-BI-4813"/>
    <x v="2"/>
    <x v="11"/>
    <s v="Ibico Binder, Economy"/>
    <x v="1202"/>
    <n v="2"/>
    <n v="0"/>
    <n v="7.74"/>
    <n v="2.97"/>
    <x v="2"/>
  </r>
  <r>
    <n v="23839"/>
    <s v="IN-2015-KD1634558-42029"/>
    <x v="41"/>
    <x v="41"/>
    <x v="1"/>
    <s v="KD-1634558"/>
    <x v="41"/>
    <x v="0"/>
    <m/>
    <s v="Surat"/>
    <x v="0"/>
    <s v="India"/>
    <s v="Southern Asia"/>
    <x v="0"/>
    <s v="OFF-BI-3714"/>
    <x v="2"/>
    <x v="11"/>
    <s v="Cardinal 3-Hole Punch, Economy"/>
    <x v="1203"/>
    <n v="1"/>
    <n v="0"/>
    <n v="4.32"/>
    <n v="2.95"/>
    <x v="2"/>
  </r>
  <r>
    <n v="22903"/>
    <s v="IN-2014-RA1928558-41863"/>
    <x v="54"/>
    <x v="86"/>
    <x v="1"/>
    <s v="RA-1928558"/>
    <x v="87"/>
    <x v="0"/>
    <m/>
    <s v="Mangalore"/>
    <x v="13"/>
    <s v="India"/>
    <s v="Southern Asia"/>
    <x v="0"/>
    <s v="OFF-PA-4007"/>
    <x v="2"/>
    <x v="12"/>
    <s v="Eaton Parchment Paper, Premium"/>
    <x v="1204"/>
    <n v="2"/>
    <n v="0"/>
    <n v="1.8599999999999999"/>
    <n v="2.95"/>
    <x v="1"/>
  </r>
  <r>
    <n v="23666"/>
    <s v="IN-2015-AW1084058-42083"/>
    <x v="100"/>
    <x v="371"/>
    <x v="2"/>
    <s v="AW-1084058"/>
    <x v="339"/>
    <x v="0"/>
    <m/>
    <s v="Ganganagar"/>
    <x v="14"/>
    <s v="India"/>
    <s v="Southern Asia"/>
    <x v="0"/>
    <s v="OFF-SU-4313"/>
    <x v="2"/>
    <x v="13"/>
    <s v="Fiskars Ruler, Serrated"/>
    <x v="1205"/>
    <n v="3"/>
    <n v="0"/>
    <n v="4.32"/>
    <n v="2.93"/>
    <x v="2"/>
  </r>
  <r>
    <n v="26943"/>
    <s v="IN-2014-AM1036058-41664"/>
    <x v="92"/>
    <x v="90"/>
    <x v="1"/>
    <s v="AM-1036058"/>
    <x v="91"/>
    <x v="2"/>
    <m/>
    <s v="Gaya"/>
    <x v="8"/>
    <s v="India"/>
    <s v="Southern Asia"/>
    <x v="0"/>
    <s v="FUR-FU-5739"/>
    <x v="0"/>
    <x v="10"/>
    <s v="Rubbermaid Stacking Tray, Black"/>
    <x v="1206"/>
    <n v="5"/>
    <n v="0"/>
    <n v="27.6"/>
    <n v="2.92"/>
    <x v="2"/>
  </r>
  <r>
    <n v="24047"/>
    <s v="IN-2012-SP2086058-40950"/>
    <x v="524"/>
    <x v="542"/>
    <x v="1"/>
    <s v="SP-2086058"/>
    <x v="476"/>
    <x v="2"/>
    <m/>
    <s v="Bangalore"/>
    <x v="13"/>
    <s v="India"/>
    <s v="Southern Asia"/>
    <x v="0"/>
    <s v="OFF-BI-3737"/>
    <x v="2"/>
    <x v="11"/>
    <s v="Cardinal Index Tab, Clear"/>
    <x v="1207"/>
    <n v="3"/>
    <n v="0"/>
    <n v="3.87"/>
    <n v="2.92"/>
    <x v="1"/>
  </r>
  <r>
    <n v="29574"/>
    <s v="IN-2014-CC1261058-41904"/>
    <x v="482"/>
    <x v="190"/>
    <x v="1"/>
    <s v="CC-1261058"/>
    <x v="438"/>
    <x v="2"/>
    <m/>
    <s v="Vijayawada"/>
    <x v="16"/>
    <s v="India"/>
    <s v="Southern Asia"/>
    <x v="0"/>
    <s v="OFF-PA-3997"/>
    <x v="2"/>
    <x v="12"/>
    <s v="Eaton Memo Slips, Recycled"/>
    <x v="1208"/>
    <n v="3"/>
    <n v="0"/>
    <n v="20.43"/>
    <n v="2.9"/>
    <x v="2"/>
  </r>
  <r>
    <n v="24619"/>
    <s v="IN-2014-RK1930058-41913"/>
    <x v="267"/>
    <x v="267"/>
    <x v="3"/>
    <s v="RK-1930058"/>
    <x v="250"/>
    <x v="0"/>
    <m/>
    <s v="Delhi"/>
    <x v="5"/>
    <s v="India"/>
    <s v="Southern Asia"/>
    <x v="0"/>
    <s v="OFF-LA-6063"/>
    <x v="2"/>
    <x v="15"/>
    <s v="Smead Shipping Labels, Alphabetical"/>
    <x v="1209"/>
    <n v="1"/>
    <n v="0"/>
    <n v="3.3000000000000003"/>
    <n v="2.9"/>
    <x v="1"/>
  </r>
  <r>
    <n v="23831"/>
    <s v="IN-2012-JW1595558-41234"/>
    <x v="146"/>
    <x v="146"/>
    <x v="0"/>
    <s v="JW-1595558"/>
    <x v="140"/>
    <x v="0"/>
    <m/>
    <s v="Kollam"/>
    <x v="2"/>
    <s v="India"/>
    <s v="Southern Asia"/>
    <x v="0"/>
    <s v="OFF-LA-4553"/>
    <x v="2"/>
    <x v="15"/>
    <s v="Harbour Creations Shipping Labels, Adjustable"/>
    <x v="1210"/>
    <n v="1"/>
    <n v="0"/>
    <n v="4.5600000000000005"/>
    <n v="2.89"/>
    <x v="0"/>
  </r>
  <r>
    <n v="27264"/>
    <s v="IN-2012-DP1316558-41173"/>
    <x v="40"/>
    <x v="40"/>
    <x v="2"/>
    <s v="DP-1316558"/>
    <x v="40"/>
    <x v="0"/>
    <m/>
    <s v="Thane"/>
    <x v="12"/>
    <s v="India"/>
    <s v="Southern Asia"/>
    <x v="0"/>
    <s v="OFF-FA-6197"/>
    <x v="2"/>
    <x v="16"/>
    <s v="Stockwell Rubber Bands, 12 Pack"/>
    <x v="1211"/>
    <n v="2"/>
    <n v="0"/>
    <n v="10.199999999999999"/>
    <n v="2.88"/>
    <x v="1"/>
  </r>
  <r>
    <n v="23715"/>
    <s v="IN-2014-DJ1342058-41646"/>
    <x v="178"/>
    <x v="176"/>
    <x v="1"/>
    <s v="DJ-1342058"/>
    <x v="168"/>
    <x v="2"/>
    <m/>
    <s v="Korba"/>
    <x v="10"/>
    <s v="India"/>
    <s v="Southern Asia"/>
    <x v="0"/>
    <s v="OFF-SU-2984"/>
    <x v="2"/>
    <x v="13"/>
    <s v="Acme Ruler, Easy Grip"/>
    <x v="1212"/>
    <n v="3"/>
    <n v="0"/>
    <n v="4.32"/>
    <n v="2.88"/>
    <x v="2"/>
  </r>
  <r>
    <n v="29310"/>
    <s v="IN-2014-AA1064558-41779"/>
    <x v="112"/>
    <x v="113"/>
    <x v="1"/>
    <s v="AA-1064558"/>
    <x v="111"/>
    <x v="0"/>
    <m/>
    <s v="Chennai"/>
    <x v="11"/>
    <s v="India"/>
    <s v="Southern Asia"/>
    <x v="0"/>
    <s v="OFF-PA-4473"/>
    <x v="2"/>
    <x v="12"/>
    <s v="Green Bar Memo Slips, Recycled"/>
    <x v="1213"/>
    <n v="2"/>
    <n v="0"/>
    <n v="10.74"/>
    <n v="2.87"/>
    <x v="1"/>
  </r>
  <r>
    <n v="24581"/>
    <s v="IN-2013-BG1169558-41436"/>
    <x v="345"/>
    <x v="353"/>
    <x v="2"/>
    <s v="BG-1169558"/>
    <x v="325"/>
    <x v="2"/>
    <m/>
    <s v="Pune"/>
    <x v="12"/>
    <s v="India"/>
    <s v="Southern Asia"/>
    <x v="0"/>
    <s v="OFF-EN-4437"/>
    <x v="2"/>
    <x v="14"/>
    <s v="GlobeWeis Clasp Envelope, Set of 50"/>
    <x v="1214"/>
    <n v="3"/>
    <n v="0"/>
    <n v="0"/>
    <n v="2.87"/>
    <x v="2"/>
  </r>
  <r>
    <n v="25746"/>
    <s v="IN-2015-JM1619558-42167"/>
    <x v="480"/>
    <x v="498"/>
    <x v="1"/>
    <s v="JM-1619558"/>
    <x v="326"/>
    <x v="0"/>
    <m/>
    <s v="Coimbatore"/>
    <x v="11"/>
    <s v="India"/>
    <s v="Southern Asia"/>
    <x v="0"/>
    <s v="OFF-EN-4907"/>
    <x v="2"/>
    <x v="14"/>
    <s v="Jiffy Clasp Envelope, Security-Tint"/>
    <x v="1215"/>
    <n v="2"/>
    <n v="0"/>
    <n v="4.32"/>
    <n v="2.87"/>
    <x v="1"/>
  </r>
  <r>
    <n v="24687"/>
    <s v="IN-2015-MH1811558-42185"/>
    <x v="376"/>
    <x v="49"/>
    <x v="2"/>
    <s v="MH-1811558"/>
    <x v="11"/>
    <x v="1"/>
    <m/>
    <s v="Aligarh"/>
    <x v="9"/>
    <s v="India"/>
    <s v="Southern Asia"/>
    <x v="0"/>
    <s v="OFF-BI-2894"/>
    <x v="2"/>
    <x v="11"/>
    <s v="Acco Binder Covers, Recycled"/>
    <x v="1216"/>
    <n v="2"/>
    <n v="0"/>
    <n v="8.6999999999999993"/>
    <n v="2.85"/>
    <x v="1"/>
  </r>
  <r>
    <n v="21925"/>
    <s v="IN-2015-CR1282058-42294"/>
    <x v="13"/>
    <x v="13"/>
    <x v="1"/>
    <s v="CR-1282058"/>
    <x v="13"/>
    <x v="1"/>
    <m/>
    <s v="Patna"/>
    <x v="8"/>
    <s v="India"/>
    <s v="Southern Asia"/>
    <x v="0"/>
    <s v="OFF-BI-6379"/>
    <x v="2"/>
    <x v="11"/>
    <s v="Wilson Jones Binder, Durable"/>
    <x v="1217"/>
    <n v="4"/>
    <n v="0"/>
    <n v="16.799999999999997"/>
    <n v="2.83"/>
    <x v="1"/>
  </r>
  <r>
    <n v="25724"/>
    <s v="IN-2015-EM1381058-42018"/>
    <x v="491"/>
    <x v="508"/>
    <x v="2"/>
    <s v="EM-1381058"/>
    <x v="16"/>
    <x v="2"/>
    <m/>
    <s v="Bhubaneswar"/>
    <x v="20"/>
    <s v="India"/>
    <s v="Southern Asia"/>
    <x v="0"/>
    <s v="OFF-AR-5924"/>
    <x v="2"/>
    <x v="9"/>
    <s v="Sanford Pens, Blue"/>
    <x v="1218"/>
    <n v="3"/>
    <n v="0"/>
    <n v="5.9399999999999995"/>
    <n v="2.81"/>
    <x v="1"/>
  </r>
  <r>
    <n v="28590"/>
    <s v="IN-2014-FG1426058-41747"/>
    <x v="297"/>
    <x v="300"/>
    <x v="1"/>
    <s v="FG-1426058"/>
    <x v="77"/>
    <x v="1"/>
    <m/>
    <s v="Nagpur"/>
    <x v="12"/>
    <s v="India"/>
    <s v="Southern Asia"/>
    <x v="0"/>
    <s v="OFF-FA-2944"/>
    <x v="2"/>
    <x v="16"/>
    <s v="Accos Paper Clips, Assorted Sizes"/>
    <x v="844"/>
    <n v="3"/>
    <n v="0"/>
    <n v="9.99"/>
    <n v="2.8"/>
    <x v="2"/>
  </r>
  <r>
    <n v="29174"/>
    <s v="IN-2014-SC2038058-41860"/>
    <x v="387"/>
    <x v="543"/>
    <x v="1"/>
    <s v="SC-2038058"/>
    <x v="368"/>
    <x v="0"/>
    <m/>
    <s v="Chennai"/>
    <x v="11"/>
    <s v="India"/>
    <s v="Southern Asia"/>
    <x v="0"/>
    <s v="OFF-PA-6615"/>
    <x v="2"/>
    <x v="12"/>
    <s v="Xerox Message Books, Premium"/>
    <x v="1219"/>
    <n v="2"/>
    <n v="0"/>
    <n v="5.6999999999999993"/>
    <n v="2.79"/>
    <x v="2"/>
  </r>
  <r>
    <n v="23713"/>
    <s v="IN-2014-DJ1342058-41646"/>
    <x v="178"/>
    <x v="176"/>
    <x v="1"/>
    <s v="DJ-1342058"/>
    <x v="168"/>
    <x v="2"/>
    <m/>
    <s v="Korba"/>
    <x v="10"/>
    <s v="India"/>
    <s v="Southern Asia"/>
    <x v="0"/>
    <s v="OFF-LA-6051"/>
    <x v="2"/>
    <x v="15"/>
    <s v="Smead Removable Labels, Adjustable"/>
    <x v="1207"/>
    <n v="2"/>
    <n v="0"/>
    <n v="10.86"/>
    <n v="2.78"/>
    <x v="2"/>
  </r>
  <r>
    <n v="27163"/>
    <s v="IN-2012-AH1069058-41177"/>
    <x v="234"/>
    <x v="233"/>
    <x v="1"/>
    <s v="AH-1069058"/>
    <x v="222"/>
    <x v="2"/>
    <m/>
    <s v="Raipur"/>
    <x v="6"/>
    <s v="India"/>
    <s v="Southern Asia"/>
    <x v="0"/>
    <s v="OFF-BI-3723"/>
    <x v="2"/>
    <x v="11"/>
    <s v="Cardinal Binder, Recycled"/>
    <x v="1220"/>
    <n v="3"/>
    <n v="0"/>
    <n v="10.620000000000001"/>
    <n v="2.77"/>
    <x v="2"/>
  </r>
  <r>
    <n v="25098"/>
    <s v="IN-2012-DA1345058-41264"/>
    <x v="152"/>
    <x v="150"/>
    <x v="1"/>
    <s v="DA-1345058"/>
    <x v="145"/>
    <x v="1"/>
    <m/>
    <s v="Guwahati"/>
    <x v="22"/>
    <s v="India"/>
    <s v="Southern Asia"/>
    <x v="0"/>
    <s v="OFF-AR-3496"/>
    <x v="2"/>
    <x v="9"/>
    <s v="Binney &amp; Smith Pens, Easy-Erase"/>
    <x v="1221"/>
    <n v="4"/>
    <n v="0"/>
    <n v="17.04"/>
    <n v="2.77"/>
    <x v="2"/>
  </r>
  <r>
    <n v="28763"/>
    <s v="IN-2015-RS1987058-42179"/>
    <x v="337"/>
    <x v="345"/>
    <x v="1"/>
    <s v="RS-1987058"/>
    <x v="318"/>
    <x v="1"/>
    <m/>
    <s v="Jodhpur"/>
    <x v="14"/>
    <s v="India"/>
    <s v="Southern Asia"/>
    <x v="0"/>
    <s v="OFF-LA-4694"/>
    <x v="2"/>
    <x v="15"/>
    <s v="Hon Shipping Labels, Adjustable"/>
    <x v="1222"/>
    <n v="3"/>
    <n v="0"/>
    <n v="2.4300000000000002"/>
    <n v="2.77"/>
    <x v="2"/>
  </r>
  <r>
    <n v="27411"/>
    <s v="IN-2014-SP2054558-42003"/>
    <x v="226"/>
    <x v="225"/>
    <x v="1"/>
    <s v="SP-2054558"/>
    <x v="213"/>
    <x v="2"/>
    <m/>
    <s v="Surat"/>
    <x v="0"/>
    <s v="India"/>
    <s v="Southern Asia"/>
    <x v="0"/>
    <s v="OFF-BI-3712"/>
    <x v="2"/>
    <x v="11"/>
    <s v="Cardinal 3-Hole Punch, Clear"/>
    <x v="871"/>
    <n v="2"/>
    <n v="0"/>
    <n v="23.700000000000003"/>
    <n v="2.77"/>
    <x v="2"/>
  </r>
  <r>
    <n v="28672"/>
    <s v="IN-2014-AC1061558-41808"/>
    <x v="300"/>
    <x v="544"/>
    <x v="1"/>
    <s v="AC-1061558"/>
    <x v="238"/>
    <x v="2"/>
    <m/>
    <s v="Ludhiana"/>
    <x v="19"/>
    <s v="India"/>
    <s v="Southern Asia"/>
    <x v="0"/>
    <s v="OFF-AR-3546"/>
    <x v="2"/>
    <x v="9"/>
    <s v="Boston Pens, Blue"/>
    <x v="1223"/>
    <n v="2"/>
    <n v="0"/>
    <n v="0"/>
    <n v="2.75"/>
    <x v="2"/>
  </r>
  <r>
    <n v="27801"/>
    <s v="IN-2013-MM1726058-41297"/>
    <x v="408"/>
    <x v="255"/>
    <x v="1"/>
    <s v="MM-1726058"/>
    <x v="370"/>
    <x v="0"/>
    <m/>
    <s v="Puducherry"/>
    <x v="21"/>
    <s v="India"/>
    <s v="Southern Asia"/>
    <x v="0"/>
    <s v="OFF-SU-4116"/>
    <x v="2"/>
    <x v="13"/>
    <s v="Elite Box Cutter, Easy Grip"/>
    <x v="1224"/>
    <n v="2"/>
    <n v="0"/>
    <n v="9.48"/>
    <n v="2.75"/>
    <x v="2"/>
  </r>
  <r>
    <n v="28430"/>
    <s v="IN-2015-GM1469558-42259"/>
    <x v="194"/>
    <x v="192"/>
    <x v="1"/>
    <s v="GM-1469558"/>
    <x v="289"/>
    <x v="2"/>
    <m/>
    <s v="Fatehpur"/>
    <x v="14"/>
    <s v="India"/>
    <s v="Southern Asia"/>
    <x v="0"/>
    <s v="OFF-EN-4921"/>
    <x v="2"/>
    <x v="14"/>
    <s v="Jiffy Manila Envelope, with clear poly window"/>
    <x v="1225"/>
    <n v="2"/>
    <n v="0"/>
    <n v="28.92"/>
    <n v="2.73"/>
    <x v="2"/>
  </r>
  <r>
    <n v="26487"/>
    <s v="IN-2012-TB2140058-41179"/>
    <x v="525"/>
    <x v="545"/>
    <x v="1"/>
    <s v="TB-2140058"/>
    <x v="477"/>
    <x v="0"/>
    <m/>
    <s v="Delhi"/>
    <x v="5"/>
    <s v="India"/>
    <s v="Southern Asia"/>
    <x v="0"/>
    <s v="OFF-FA-5483"/>
    <x v="2"/>
    <x v="16"/>
    <s v="OIC Staples, Metal"/>
    <x v="1226"/>
    <n v="3"/>
    <n v="0"/>
    <n v="16.47"/>
    <n v="2.72"/>
    <x v="2"/>
  </r>
  <r>
    <n v="21419"/>
    <s v="IN-2014-AG1090058-41661"/>
    <x v="58"/>
    <x v="56"/>
    <x v="2"/>
    <s v="AG-1090058"/>
    <x v="57"/>
    <x v="0"/>
    <m/>
    <s v="Pune"/>
    <x v="12"/>
    <s v="India"/>
    <s v="Southern Asia"/>
    <x v="0"/>
    <s v="OFF-FA-3071"/>
    <x v="2"/>
    <x v="16"/>
    <s v="Advantus Staples, Metal"/>
    <x v="1227"/>
    <n v="2"/>
    <n v="0"/>
    <n v="2.58"/>
    <n v="2.71"/>
    <x v="1"/>
  </r>
  <r>
    <n v="23072"/>
    <s v="IN-2015-AC1061558-42067"/>
    <x v="249"/>
    <x v="247"/>
    <x v="1"/>
    <s v="AC-1061558"/>
    <x v="238"/>
    <x v="2"/>
    <m/>
    <s v="Ajmer"/>
    <x v="14"/>
    <s v="India"/>
    <s v="Southern Asia"/>
    <x v="0"/>
    <s v="OFF-ST-6023"/>
    <x v="2"/>
    <x v="7"/>
    <s v="Smead Box, Blue"/>
    <x v="1228"/>
    <n v="7"/>
    <n v="0"/>
    <n v="21"/>
    <n v="2.7"/>
    <x v="2"/>
  </r>
  <r>
    <n v="26160"/>
    <s v="IN-2013-JH1618058-41418"/>
    <x v="324"/>
    <x v="323"/>
    <x v="3"/>
    <s v="JH-1618058"/>
    <x v="105"/>
    <x v="0"/>
    <m/>
    <s v="Kalyan"/>
    <x v="12"/>
    <s v="India"/>
    <s v="Southern Asia"/>
    <x v="0"/>
    <s v="OFF-BI-4813"/>
    <x v="2"/>
    <x v="11"/>
    <s v="Ibico Binder, Economy"/>
    <x v="1229"/>
    <n v="1"/>
    <n v="0"/>
    <n v="3.87"/>
    <n v="2.7"/>
    <x v="0"/>
  </r>
  <r>
    <n v="26844"/>
    <s v="IN-2012-LR1703558-41195"/>
    <x v="76"/>
    <x v="74"/>
    <x v="2"/>
    <s v="LR-1703558"/>
    <x v="73"/>
    <x v="2"/>
    <m/>
    <s v="Agra"/>
    <x v="9"/>
    <s v="India"/>
    <s v="Southern Asia"/>
    <x v="0"/>
    <s v="OFF-LA-4695"/>
    <x v="2"/>
    <x v="15"/>
    <s v="Hon Shipping Labels, Alphabetical"/>
    <x v="1230"/>
    <n v="4"/>
    <n v="0"/>
    <n v="20.04"/>
    <n v="2.69"/>
    <x v="1"/>
  </r>
  <r>
    <n v="24788"/>
    <s v="IN-2015-BD1172558-42193"/>
    <x v="509"/>
    <x v="20"/>
    <x v="1"/>
    <s v="BD-1172558"/>
    <x v="456"/>
    <x v="0"/>
    <m/>
    <s v="Chennai"/>
    <x v="11"/>
    <s v="India"/>
    <s v="Southern Asia"/>
    <x v="0"/>
    <s v="OFF-SU-2986"/>
    <x v="2"/>
    <x v="13"/>
    <s v="Acme Ruler, Serrated"/>
    <x v="1231"/>
    <n v="5"/>
    <n v="0"/>
    <n v="18"/>
    <n v="2.68"/>
    <x v="2"/>
  </r>
  <r>
    <n v="20365"/>
    <s v="IN-2012-ME1772558-41166"/>
    <x v="289"/>
    <x v="290"/>
    <x v="1"/>
    <s v="ME-1772558"/>
    <x v="152"/>
    <x v="0"/>
    <m/>
    <s v="Raipur"/>
    <x v="14"/>
    <s v="India"/>
    <s v="Southern Asia"/>
    <x v="0"/>
    <s v="OFF-FA-3055"/>
    <x v="2"/>
    <x v="16"/>
    <s v="Advantus Push Pins, Assorted Sizes"/>
    <x v="1232"/>
    <n v="3"/>
    <n v="0"/>
    <n v="14.580000000000002"/>
    <n v="2.68"/>
    <x v="2"/>
  </r>
  <r>
    <n v="28555"/>
    <s v="IN-2015-BF1100558-42290"/>
    <x v="141"/>
    <x v="468"/>
    <x v="0"/>
    <s v="BF-1100558"/>
    <x v="1"/>
    <x v="1"/>
    <m/>
    <s v="Chandigarh"/>
    <x v="23"/>
    <s v="India"/>
    <s v="Southern Asia"/>
    <x v="0"/>
    <s v="OFF-LA-4551"/>
    <x v="2"/>
    <x v="15"/>
    <s v="Harbour Creations Round Labels, Laser Printer Compatible"/>
    <x v="1233"/>
    <n v="3"/>
    <n v="0"/>
    <n v="5.67"/>
    <n v="2.66"/>
    <x v="1"/>
  </r>
  <r>
    <n v="26066"/>
    <s v="IN-2014-JK1532558-41980"/>
    <x v="323"/>
    <x v="459"/>
    <x v="2"/>
    <s v="JK-1532558"/>
    <x v="223"/>
    <x v="2"/>
    <m/>
    <s v="Bangalore"/>
    <x v="13"/>
    <s v="India"/>
    <s v="Southern Asia"/>
    <x v="0"/>
    <s v="OFF-AR-3454"/>
    <x v="2"/>
    <x v="9"/>
    <s v="BIC Highlighters, Water Color"/>
    <x v="1234"/>
    <n v="3"/>
    <n v="0"/>
    <n v="0"/>
    <n v="2.65"/>
    <x v="2"/>
  </r>
  <r>
    <n v="27449"/>
    <s v="IN-2014-KB1658558-41994"/>
    <x v="113"/>
    <x v="114"/>
    <x v="1"/>
    <s v="KB-1658558"/>
    <x v="112"/>
    <x v="2"/>
    <m/>
    <s v="Puducherry"/>
    <x v="21"/>
    <s v="India"/>
    <s v="Southern Asia"/>
    <x v="0"/>
    <s v="OFF-ST-6038"/>
    <x v="2"/>
    <x v="7"/>
    <s v="Smead Folders, Blue"/>
    <x v="1235"/>
    <n v="2"/>
    <n v="0"/>
    <n v="11.16"/>
    <n v="2.65"/>
    <x v="2"/>
  </r>
  <r>
    <n v="24176"/>
    <s v="IN-2015-NM1844558-42125"/>
    <x v="3"/>
    <x v="257"/>
    <x v="2"/>
    <s v="NM-1844558"/>
    <x v="273"/>
    <x v="1"/>
    <m/>
    <s v="Guwahati"/>
    <x v="22"/>
    <s v="India"/>
    <s v="Southern Asia"/>
    <x v="0"/>
    <s v="OFF-FA-5480"/>
    <x v="2"/>
    <x v="16"/>
    <s v="OIC Staples, 12 Pack"/>
    <x v="1236"/>
    <n v="4"/>
    <n v="0"/>
    <n v="8.16"/>
    <n v="2.65"/>
    <x v="2"/>
  </r>
  <r>
    <n v="28602"/>
    <s v="IN-2015-LB1679558-42064"/>
    <x v="274"/>
    <x v="422"/>
    <x v="1"/>
    <s v="LB-1679558"/>
    <x v="60"/>
    <x v="1"/>
    <m/>
    <s v="Ratlam"/>
    <x v="4"/>
    <s v="India"/>
    <s v="Southern Asia"/>
    <x v="0"/>
    <s v="OFF-BI-3252"/>
    <x v="2"/>
    <x v="11"/>
    <s v="Avery Binder, Durable"/>
    <x v="1203"/>
    <n v="2"/>
    <n v="0"/>
    <n v="1.98"/>
    <n v="2.63"/>
    <x v="2"/>
  </r>
  <r>
    <n v="22719"/>
    <s v="IN-2014-SC2069558-41766"/>
    <x v="365"/>
    <x v="400"/>
    <x v="1"/>
    <s v="SC-2069558"/>
    <x v="180"/>
    <x v="2"/>
    <m/>
    <s v="Mysore"/>
    <x v="13"/>
    <s v="India"/>
    <s v="Southern Asia"/>
    <x v="0"/>
    <s v="OFF-FA-6198"/>
    <x v="2"/>
    <x v="16"/>
    <s v="Stockwell Rubber Bands, Assorted Sizes"/>
    <x v="1237"/>
    <n v="5"/>
    <n v="0"/>
    <n v="12.15"/>
    <n v="2.62"/>
    <x v="2"/>
  </r>
  <r>
    <n v="22712"/>
    <s v="IN-2013-DL1333058-41328"/>
    <x v="33"/>
    <x v="33"/>
    <x v="1"/>
    <s v="DL-1333058"/>
    <x v="33"/>
    <x v="0"/>
    <m/>
    <s v="Nagpur"/>
    <x v="12"/>
    <s v="India"/>
    <s v="Southern Asia"/>
    <x v="0"/>
    <s v="FUR-FU-3930"/>
    <x v="0"/>
    <x v="10"/>
    <s v="Deflect-O Clock, Durable"/>
    <x v="1238"/>
    <n v="2"/>
    <n v="0"/>
    <n v="1.8599999999999999"/>
    <n v="2.61"/>
    <x v="2"/>
  </r>
  <r>
    <n v="24147"/>
    <s v="IN-2015-KW1657058-42083"/>
    <x v="100"/>
    <x v="99"/>
    <x v="1"/>
    <s v="KW-1657058"/>
    <x v="97"/>
    <x v="0"/>
    <m/>
    <s v="Meerut"/>
    <x v="9"/>
    <s v="India"/>
    <s v="Southern Asia"/>
    <x v="0"/>
    <s v="OFF-EN-3657"/>
    <x v="2"/>
    <x v="14"/>
    <s v="Cameo Clasp Envelope, Recycled"/>
    <x v="1239"/>
    <n v="5"/>
    <n v="0"/>
    <n v="8.25"/>
    <n v="2.6"/>
    <x v="2"/>
  </r>
  <r>
    <n v="21642"/>
    <s v="IN-2015-AA1031558-42361"/>
    <x v="526"/>
    <x v="319"/>
    <x v="1"/>
    <s v="AA-1031558"/>
    <x v="281"/>
    <x v="0"/>
    <m/>
    <s v="Chennai"/>
    <x v="11"/>
    <s v="India"/>
    <s v="Southern Asia"/>
    <x v="0"/>
    <s v="OFF-BI-3721"/>
    <x v="2"/>
    <x v="11"/>
    <s v="Cardinal Binder, Durable"/>
    <x v="1240"/>
    <n v="3"/>
    <n v="0"/>
    <n v="13.319999999999999"/>
    <n v="2.57"/>
    <x v="2"/>
  </r>
  <r>
    <n v="25918"/>
    <s v="IN-2015-CA1231058-42096"/>
    <x v="424"/>
    <x v="161"/>
    <x v="3"/>
    <s v="CA-1231058"/>
    <x v="380"/>
    <x v="2"/>
    <m/>
    <s v="Meerut"/>
    <x v="9"/>
    <s v="India"/>
    <s v="Southern Asia"/>
    <x v="0"/>
    <s v="OFF-FA-3044"/>
    <x v="2"/>
    <x v="16"/>
    <s v="Advantus Paper Clips, Assorted Sizes"/>
    <x v="1241"/>
    <n v="2"/>
    <n v="0"/>
    <n v="0.18"/>
    <n v="2.56"/>
    <x v="2"/>
  </r>
  <r>
    <n v="21810"/>
    <s v="IN-2015-DL1292558-42167"/>
    <x v="480"/>
    <x v="546"/>
    <x v="1"/>
    <s v="DL-1292558"/>
    <x v="478"/>
    <x v="0"/>
    <m/>
    <s v="Kota"/>
    <x v="14"/>
    <s v="India"/>
    <s v="Southern Asia"/>
    <x v="0"/>
    <s v="OFF-BI-3721"/>
    <x v="2"/>
    <x v="11"/>
    <s v="Cardinal Binder, Durable"/>
    <x v="1240"/>
    <n v="3"/>
    <n v="0"/>
    <n v="13.319999999999999"/>
    <n v="2.56"/>
    <x v="2"/>
  </r>
  <r>
    <n v="29542"/>
    <s v="IN-2015-PB1880558-42314"/>
    <x v="109"/>
    <x v="110"/>
    <x v="1"/>
    <s v="PB-1880558"/>
    <x v="108"/>
    <x v="1"/>
    <m/>
    <s v="Jhansi"/>
    <x v="9"/>
    <s v="India"/>
    <s v="Southern Asia"/>
    <x v="0"/>
    <s v="OFF-AR-3481"/>
    <x v="2"/>
    <x v="9"/>
    <s v="Binney &amp; Smith Highlighters, Blue"/>
    <x v="1187"/>
    <n v="2"/>
    <n v="0"/>
    <n v="1.98"/>
    <n v="2.52"/>
    <x v="2"/>
  </r>
  <r>
    <n v="20973"/>
    <s v="IN-2012-CL1270058-41226"/>
    <x v="23"/>
    <x v="23"/>
    <x v="1"/>
    <s v="CL-1270058"/>
    <x v="23"/>
    <x v="1"/>
    <m/>
    <s v="Kulti"/>
    <x v="7"/>
    <s v="India"/>
    <s v="Southern Asia"/>
    <x v="0"/>
    <s v="OFF-ST-6024"/>
    <x v="2"/>
    <x v="7"/>
    <s v="Smead Box, Industrial"/>
    <x v="1242"/>
    <n v="3"/>
    <n v="0"/>
    <n v="16.47"/>
    <n v="2.5"/>
    <x v="2"/>
  </r>
  <r>
    <n v="21414"/>
    <s v="IN-2014-AG1090058-41661"/>
    <x v="58"/>
    <x v="56"/>
    <x v="2"/>
    <s v="AG-1090058"/>
    <x v="57"/>
    <x v="0"/>
    <m/>
    <s v="Pune"/>
    <x v="12"/>
    <s v="India"/>
    <s v="Southern Asia"/>
    <x v="0"/>
    <s v="OFF-LA-3273"/>
    <x v="2"/>
    <x v="15"/>
    <s v="Avery File Folder Labels, Alphabetical"/>
    <x v="1157"/>
    <n v="3"/>
    <n v="0"/>
    <n v="7.74"/>
    <n v="2.4900000000000002"/>
    <x v="1"/>
  </r>
  <r>
    <n v="28781"/>
    <s v="IN-2014-BO1135058-41783"/>
    <x v="101"/>
    <x v="100"/>
    <x v="1"/>
    <s v="BO-1135058"/>
    <x v="98"/>
    <x v="2"/>
    <m/>
    <s v="Bangalore"/>
    <x v="13"/>
    <s v="India"/>
    <s v="Southern Asia"/>
    <x v="0"/>
    <s v="OFF-PA-4480"/>
    <x v="2"/>
    <x v="12"/>
    <s v="Green Bar Note Cards, Premium"/>
    <x v="1243"/>
    <n v="14"/>
    <n v="0"/>
    <n v="45.780000000000008"/>
    <n v="2.4900000000000002"/>
    <x v="2"/>
  </r>
  <r>
    <n v="20363"/>
    <s v="IN-2012-ME1772558-41166"/>
    <x v="289"/>
    <x v="290"/>
    <x v="1"/>
    <s v="ME-1772558"/>
    <x v="152"/>
    <x v="0"/>
    <m/>
    <s v="Raipur"/>
    <x v="14"/>
    <s v="India"/>
    <s v="Southern Asia"/>
    <x v="0"/>
    <s v="OFF-FA-6193"/>
    <x v="2"/>
    <x v="16"/>
    <s v="Stockwell Push Pins, 12 Pack"/>
    <x v="1157"/>
    <n v="2"/>
    <n v="0"/>
    <n v="13.379999999999999"/>
    <n v="2.4900000000000002"/>
    <x v="2"/>
  </r>
  <r>
    <n v="27888"/>
    <s v="IN-2014-BW1120058-41802"/>
    <x v="17"/>
    <x v="534"/>
    <x v="1"/>
    <s v="BW-1120058"/>
    <x v="465"/>
    <x v="0"/>
    <m/>
    <s v="Bokaro"/>
    <x v="3"/>
    <s v="India"/>
    <s v="Southern Asia"/>
    <x v="0"/>
    <s v="OFF-ST-5687"/>
    <x v="2"/>
    <x v="7"/>
    <s v="Rogers Box, Industrial"/>
    <x v="1145"/>
    <n v="2"/>
    <n v="0"/>
    <n v="6.84"/>
    <n v="2.46"/>
    <x v="2"/>
  </r>
  <r>
    <n v="29280"/>
    <s v="IN-2012-GH1442558-41059"/>
    <x v="196"/>
    <x v="530"/>
    <x v="1"/>
    <s v="GH-1442558"/>
    <x v="151"/>
    <x v="0"/>
    <m/>
    <s v="Amritsar"/>
    <x v="19"/>
    <s v="India"/>
    <s v="Southern Asia"/>
    <x v="0"/>
    <s v="OFF-FA-6204"/>
    <x v="2"/>
    <x v="16"/>
    <s v="Stockwell Staples, Metal"/>
    <x v="1191"/>
    <n v="3"/>
    <n v="0"/>
    <n v="0.90000000000000013"/>
    <n v="2.46"/>
    <x v="3"/>
  </r>
  <r>
    <n v="22475"/>
    <s v="IN-2012-GW1460558-41081"/>
    <x v="59"/>
    <x v="58"/>
    <x v="1"/>
    <s v="GW-1460558"/>
    <x v="100"/>
    <x v="0"/>
    <m/>
    <s v="Nagpur"/>
    <x v="12"/>
    <s v="India"/>
    <s v="Southern Asia"/>
    <x v="0"/>
    <s v="OFF-BI-6377"/>
    <x v="2"/>
    <x v="11"/>
    <s v="Wilson Jones Binder Covers, Recycled"/>
    <x v="1244"/>
    <n v="2"/>
    <n v="0"/>
    <n v="7.14"/>
    <n v="2.46"/>
    <x v="2"/>
  </r>
  <r>
    <n v="27942"/>
    <s v="IN-2013-TB2162558-41601"/>
    <x v="527"/>
    <x v="547"/>
    <x v="1"/>
    <s v="TB-2162558"/>
    <x v="324"/>
    <x v="0"/>
    <m/>
    <s v="Korba"/>
    <x v="10"/>
    <s v="India"/>
    <s v="Southern Asia"/>
    <x v="0"/>
    <s v="FUR-CH-4518"/>
    <x v="0"/>
    <x v="0"/>
    <s v="Harbour Creations Bag Chairs, Adjustable"/>
    <x v="1074"/>
    <n v="1"/>
    <n v="0"/>
    <n v="24.36"/>
    <n v="2.46"/>
    <x v="2"/>
  </r>
  <r>
    <n v="22454"/>
    <s v="IN-2014-MS1798058-41801"/>
    <x v="55"/>
    <x v="17"/>
    <x v="1"/>
    <s v="MS-1798058"/>
    <x v="55"/>
    <x v="2"/>
    <m/>
    <s v="Hyderabad"/>
    <x v="18"/>
    <s v="India"/>
    <s v="Southern Asia"/>
    <x v="0"/>
    <s v="OFF-PA-4008"/>
    <x v="2"/>
    <x v="12"/>
    <s v="Eaton Parchment Paper, Recycled"/>
    <x v="1245"/>
    <n v="4"/>
    <n v="0"/>
    <n v="22.919999999999998"/>
    <n v="2.4500000000000002"/>
    <x v="2"/>
  </r>
  <r>
    <n v="24754"/>
    <s v="IN-2013-TS2150558-41500"/>
    <x v="261"/>
    <x v="260"/>
    <x v="1"/>
    <s v="TS-2150558"/>
    <x v="286"/>
    <x v="0"/>
    <m/>
    <s v="Solapur"/>
    <x v="12"/>
    <s v="India"/>
    <s v="Southern Asia"/>
    <x v="0"/>
    <s v="OFF-LA-4658"/>
    <x v="2"/>
    <x v="15"/>
    <s v="Hon File Folder Labels, Adjustable"/>
    <x v="1246"/>
    <n v="8"/>
    <n v="0"/>
    <n v="14.64"/>
    <n v="2.44"/>
    <x v="2"/>
  </r>
  <r>
    <n v="25228"/>
    <s v="IN-2013-JS1594058-41290"/>
    <x v="528"/>
    <x v="548"/>
    <x v="0"/>
    <s v="JS-1594058"/>
    <x v="479"/>
    <x v="1"/>
    <m/>
    <s v="Ujjain"/>
    <x v="4"/>
    <s v="India"/>
    <s v="Southern Asia"/>
    <x v="0"/>
    <s v="OFF-LA-6051"/>
    <x v="2"/>
    <x v="15"/>
    <s v="Smead Removable Labels, Adjustable"/>
    <x v="1207"/>
    <n v="2"/>
    <n v="0"/>
    <n v="10.86"/>
    <n v="2.4300000000000002"/>
    <x v="0"/>
  </r>
  <r>
    <n v="22061"/>
    <s v="IN-2015-PS1897058-42337"/>
    <x v="529"/>
    <x v="380"/>
    <x v="3"/>
    <s v="PS-1897058"/>
    <x v="187"/>
    <x v="1"/>
    <m/>
    <s v="Panihati"/>
    <x v="7"/>
    <s v="India"/>
    <s v="Southern Asia"/>
    <x v="0"/>
    <s v="OFF-FA-2949"/>
    <x v="2"/>
    <x v="16"/>
    <s v="Accos Push Pins, Bulk Pack"/>
    <x v="1247"/>
    <n v="5"/>
    <n v="0"/>
    <n v="23.85"/>
    <n v="2.4300000000000002"/>
    <x v="2"/>
  </r>
  <r>
    <n v="26614"/>
    <s v="ID-2015-BD1163558-42129"/>
    <x v="29"/>
    <x v="549"/>
    <x v="1"/>
    <s v="BD-1163558"/>
    <x v="239"/>
    <x v="0"/>
    <m/>
    <s v="Mumbai"/>
    <x v="12"/>
    <s v="India"/>
    <s v="Southern Asia"/>
    <x v="0"/>
    <s v="OFF-LA-3298"/>
    <x v="2"/>
    <x v="15"/>
    <s v="Avery Legal Exhibit Labels, Adjustable"/>
    <x v="1248"/>
    <n v="8"/>
    <n v="0.5"/>
    <n v="-27.36"/>
    <n v="2.41"/>
    <x v="2"/>
  </r>
  <r>
    <n v="29046"/>
    <s v="IN-2013-SG2047058-41424"/>
    <x v="4"/>
    <x v="4"/>
    <x v="3"/>
    <s v="SG-2047058"/>
    <x v="4"/>
    <x v="0"/>
    <m/>
    <s v="Bhopal"/>
    <x v="4"/>
    <s v="India"/>
    <s v="Southern Asia"/>
    <x v="0"/>
    <s v="TEC-AC-5099"/>
    <x v="1"/>
    <x v="8"/>
    <s v="Logitech Flash Drive, Bluetooth"/>
    <x v="1249"/>
    <n v="1"/>
    <n v="0"/>
    <n v="11.879999999999999"/>
    <n v="2.39"/>
    <x v="0"/>
  </r>
  <r>
    <n v="29216"/>
    <s v="ID-2012-SC2069558-41240"/>
    <x v="225"/>
    <x v="224"/>
    <x v="1"/>
    <s v="SC-2069558"/>
    <x v="180"/>
    <x v="2"/>
    <m/>
    <s v="Mumbai"/>
    <x v="12"/>
    <s v="India"/>
    <s v="Southern Asia"/>
    <x v="0"/>
    <s v="OFF-AR-5924"/>
    <x v="2"/>
    <x v="9"/>
    <s v="Sanford Pens, Blue"/>
    <x v="1250"/>
    <n v="4"/>
    <n v="0.5"/>
    <n v="-14.280000000000003"/>
    <n v="2.37"/>
    <x v="1"/>
  </r>
  <r>
    <n v="25796"/>
    <s v="IN-2015-VG2180558-42273"/>
    <x v="2"/>
    <x v="2"/>
    <x v="2"/>
    <s v="VG-2180558"/>
    <x v="2"/>
    <x v="2"/>
    <m/>
    <s v="Thiruvananthapuram"/>
    <x v="2"/>
    <s v="India"/>
    <s v="Southern Asia"/>
    <x v="0"/>
    <s v="OFF-EN-3104"/>
    <x v="2"/>
    <x v="14"/>
    <s v="Ames Manila Envelope, Recycled"/>
    <x v="1251"/>
    <n v="1"/>
    <n v="0"/>
    <n v="1.62"/>
    <n v="2.36"/>
    <x v="2"/>
  </r>
  <r>
    <n v="24937"/>
    <s v="IN-2012-BF1121558-40955"/>
    <x v="110"/>
    <x v="111"/>
    <x v="1"/>
    <s v="BF-1121558"/>
    <x v="109"/>
    <x v="1"/>
    <m/>
    <s v="Kanpur"/>
    <x v="9"/>
    <s v="India"/>
    <s v="Southern Asia"/>
    <x v="0"/>
    <s v="OFF-LA-3263"/>
    <x v="2"/>
    <x v="15"/>
    <s v="Avery Color Coded Labels, Laser Printer Compatible"/>
    <x v="1252"/>
    <n v="3"/>
    <n v="0"/>
    <n v="8.73"/>
    <n v="2.35"/>
    <x v="2"/>
  </r>
  <r>
    <n v="24174"/>
    <s v="IN-2012-SE2011058-41249"/>
    <x v="530"/>
    <x v="550"/>
    <x v="1"/>
    <s v="SE-2011058"/>
    <x v="480"/>
    <x v="0"/>
    <m/>
    <s v="Latur"/>
    <x v="12"/>
    <s v="India"/>
    <s v="Southern Asia"/>
    <x v="0"/>
    <s v="OFF-BI-6403"/>
    <x v="2"/>
    <x v="11"/>
    <s v="Wilson Jones Index Tab, Durable"/>
    <x v="1253"/>
    <n v="2"/>
    <n v="0"/>
    <n v="2.82"/>
    <n v="2.34"/>
    <x v="1"/>
  </r>
  <r>
    <n v="28335"/>
    <s v="IN-2015-TG2164058-42272"/>
    <x v="89"/>
    <x v="105"/>
    <x v="1"/>
    <s v="TG-2164058"/>
    <x v="260"/>
    <x v="0"/>
    <m/>
    <s v="Bhiwandi"/>
    <x v="12"/>
    <s v="India"/>
    <s v="Southern Asia"/>
    <x v="0"/>
    <s v="OFF-EN-5023"/>
    <x v="2"/>
    <x v="14"/>
    <s v="Kraft Business Envelopes, Security-Tint"/>
    <x v="1254"/>
    <n v="2"/>
    <n v="0"/>
    <n v="4.26"/>
    <n v="2.34"/>
    <x v="1"/>
  </r>
  <r>
    <n v="21504"/>
    <s v="IN-2013-JR1570058-41441"/>
    <x v="39"/>
    <x v="39"/>
    <x v="1"/>
    <s v="JR-1570058"/>
    <x v="39"/>
    <x v="0"/>
    <m/>
    <s v="Kollam"/>
    <x v="2"/>
    <s v="India"/>
    <s v="Southern Asia"/>
    <x v="0"/>
    <s v="TEC-AC-4178"/>
    <x v="1"/>
    <x v="8"/>
    <s v="Enermax Numeric Keypad, Bluetooth"/>
    <x v="782"/>
    <n v="2"/>
    <n v="0"/>
    <n v="4.5600000000000005"/>
    <n v="2.33"/>
    <x v="2"/>
  </r>
  <r>
    <n v="25102"/>
    <s v="IN-2015-KW1657058-42256"/>
    <x v="266"/>
    <x v="192"/>
    <x v="1"/>
    <s v="KW-1657058"/>
    <x v="97"/>
    <x v="0"/>
    <m/>
    <s v="Chennai"/>
    <x v="11"/>
    <s v="India"/>
    <s v="Southern Asia"/>
    <x v="0"/>
    <s v="FUR-FU-3951"/>
    <x v="0"/>
    <x v="10"/>
    <s v="Deflect-O Photo Frame, Duo Pack"/>
    <x v="1255"/>
    <n v="1"/>
    <n v="0"/>
    <n v="17.64"/>
    <n v="2.3199999999999998"/>
    <x v="2"/>
  </r>
  <r>
    <n v="25847"/>
    <s v="IN-2015-CP1234058-42202"/>
    <x v="9"/>
    <x v="9"/>
    <x v="3"/>
    <s v="CP-1234058"/>
    <x v="9"/>
    <x v="2"/>
    <m/>
    <s v="Aurangabad"/>
    <x v="8"/>
    <s v="India"/>
    <s v="Southern Asia"/>
    <x v="0"/>
    <s v="OFF-BI-3247"/>
    <x v="2"/>
    <x v="11"/>
    <s v="Avery Binder Covers, Durable"/>
    <x v="1256"/>
    <n v="2"/>
    <n v="0"/>
    <n v="0.48"/>
    <n v="2.31"/>
    <x v="2"/>
  </r>
  <r>
    <n v="30018"/>
    <s v="IN-2015-ON1871558-42244"/>
    <x v="356"/>
    <x v="365"/>
    <x v="1"/>
    <s v="ON-1871558"/>
    <x v="333"/>
    <x v="2"/>
    <m/>
    <s v="Visakhapatnam"/>
    <x v="16"/>
    <s v="India"/>
    <s v="Southern Asia"/>
    <x v="0"/>
    <s v="OFF-LA-5385"/>
    <x v="2"/>
    <x v="15"/>
    <s v="Novimex File Folder Labels, Laser Printer Compatible"/>
    <x v="1257"/>
    <n v="5"/>
    <n v="0"/>
    <n v="0.3"/>
    <n v="2.2999999999999998"/>
    <x v="2"/>
  </r>
  <r>
    <n v="28802"/>
    <s v="IN-2014-BG1174058-41751"/>
    <x v="531"/>
    <x v="203"/>
    <x v="1"/>
    <s v="BG-1174058"/>
    <x v="411"/>
    <x v="0"/>
    <m/>
    <s v="Delhi"/>
    <x v="5"/>
    <s v="India"/>
    <s v="Southern Asia"/>
    <x v="0"/>
    <s v="OFF-BI-4808"/>
    <x v="2"/>
    <x v="11"/>
    <s v="Ibico Binder Covers, Durable"/>
    <x v="1258"/>
    <n v="2"/>
    <n v="0"/>
    <n v="10.56"/>
    <n v="2.27"/>
    <x v="2"/>
  </r>
  <r>
    <n v="29730"/>
    <s v="ID-2014-MZ1751558-41681"/>
    <x v="488"/>
    <x v="504"/>
    <x v="2"/>
    <s v="MZ-1751558"/>
    <x v="202"/>
    <x v="2"/>
    <m/>
    <s v="Mumbai"/>
    <x v="12"/>
    <s v="India"/>
    <s v="Southern Asia"/>
    <x v="0"/>
    <s v="OFF-ST-5695"/>
    <x v="2"/>
    <x v="7"/>
    <s v="Rogers Folders, Industrial"/>
    <x v="1259"/>
    <n v="1"/>
    <n v="0.5"/>
    <n v="-14.654999999999998"/>
    <n v="2.2599999999999998"/>
    <x v="1"/>
  </r>
  <r>
    <n v="24375"/>
    <s v="IN-2015-Co1264058-42326"/>
    <x v="88"/>
    <x v="211"/>
    <x v="1"/>
    <s v="Co-1264058"/>
    <x v="199"/>
    <x v="0"/>
    <m/>
    <s v="Bangalore"/>
    <x v="13"/>
    <s v="India"/>
    <s v="Southern Asia"/>
    <x v="0"/>
    <s v="OFF-FA-6189"/>
    <x v="2"/>
    <x v="16"/>
    <s v="Stockwell Paper Clips, Assorted Sizes"/>
    <x v="966"/>
    <n v="5"/>
    <n v="0"/>
    <n v="6.75"/>
    <n v="2.23"/>
    <x v="2"/>
  </r>
  <r>
    <n v="23724"/>
    <s v="IN-2015-JK1573058-42122"/>
    <x v="327"/>
    <x v="3"/>
    <x v="2"/>
    <s v="JK-1573058"/>
    <x v="302"/>
    <x v="0"/>
    <m/>
    <s v="Ranchi"/>
    <x v="3"/>
    <s v="India"/>
    <s v="Southern Asia"/>
    <x v="0"/>
    <s v="OFF-LA-5400"/>
    <x v="2"/>
    <x v="15"/>
    <s v="Novimex Round Labels, Alphabetical"/>
    <x v="1260"/>
    <n v="3"/>
    <n v="0"/>
    <n v="2.6999999999999997"/>
    <n v="2.23"/>
    <x v="1"/>
  </r>
  <r>
    <n v="21321"/>
    <s v="IN-2014-GZ1447058-41721"/>
    <x v="71"/>
    <x v="69"/>
    <x v="1"/>
    <s v="GZ-1447058"/>
    <x v="70"/>
    <x v="0"/>
    <m/>
    <s v="Ludhiana"/>
    <x v="19"/>
    <s v="India"/>
    <s v="Southern Asia"/>
    <x v="0"/>
    <s v="TEC-AC-5221"/>
    <x v="1"/>
    <x v="8"/>
    <s v="Memorex Numeric Keypad, Erganomic"/>
    <x v="791"/>
    <n v="2"/>
    <n v="0"/>
    <n v="42.96"/>
    <n v="2.1800000000000002"/>
    <x v="2"/>
  </r>
  <r>
    <n v="26553"/>
    <s v="IN-2014-LW1699058-41794"/>
    <x v="393"/>
    <x v="188"/>
    <x v="2"/>
    <s v="LW-1699058"/>
    <x v="360"/>
    <x v="2"/>
    <m/>
    <s v="Surat"/>
    <x v="0"/>
    <s v="India"/>
    <s v="Southern Asia"/>
    <x v="0"/>
    <s v="OFF-LA-4552"/>
    <x v="2"/>
    <x v="15"/>
    <s v="Harbour Creations Shipping Labels, 5000 Label Set"/>
    <x v="1261"/>
    <n v="2"/>
    <n v="0"/>
    <n v="9.48"/>
    <n v="2.1800000000000002"/>
    <x v="2"/>
  </r>
  <r>
    <n v="25976"/>
    <s v="IN-2015-VP2173058-42085"/>
    <x v="87"/>
    <x v="84"/>
    <x v="1"/>
    <s v="VP-2173058"/>
    <x v="85"/>
    <x v="1"/>
    <m/>
    <s v="Faridabad"/>
    <x v="1"/>
    <s v="India"/>
    <s v="Southern Asia"/>
    <x v="0"/>
    <s v="OFF-FA-6195"/>
    <x v="2"/>
    <x v="16"/>
    <s v="Stockwell Push Pins, Bulk Pack"/>
    <x v="1262"/>
    <n v="2"/>
    <n v="0"/>
    <n v="8.2799999999999994"/>
    <n v="2.17"/>
    <x v="1"/>
  </r>
  <r>
    <n v="20966"/>
    <s v="IN-2015-HG1496558-42307"/>
    <x v="309"/>
    <x v="551"/>
    <x v="1"/>
    <s v="HG-1496558"/>
    <x v="314"/>
    <x v="2"/>
    <m/>
    <s v="Karnal"/>
    <x v="1"/>
    <s v="India"/>
    <s v="Southern Asia"/>
    <x v="0"/>
    <s v="OFF-SU-2986"/>
    <x v="2"/>
    <x v="13"/>
    <s v="Acme Ruler, Serrated"/>
    <x v="1263"/>
    <n v="11"/>
    <n v="0"/>
    <n v="39.599999999999994"/>
    <n v="2.16"/>
    <x v="2"/>
  </r>
  <r>
    <n v="24542"/>
    <s v="IN-2015-HG1484558-42339"/>
    <x v="369"/>
    <x v="374"/>
    <x v="1"/>
    <s v="HG-1484558"/>
    <x v="242"/>
    <x v="0"/>
    <m/>
    <s v="Rajkot"/>
    <x v="0"/>
    <s v="India"/>
    <s v="Southern Asia"/>
    <x v="0"/>
    <s v="OFF-BI-3712"/>
    <x v="2"/>
    <x v="11"/>
    <s v="Cardinal 3-Hole Punch, Clear"/>
    <x v="871"/>
    <n v="2"/>
    <n v="0"/>
    <n v="23.700000000000003"/>
    <n v="2.15"/>
    <x v="2"/>
  </r>
  <r>
    <n v="28485"/>
    <s v="IN-2015-SL2015558-42222"/>
    <x v="21"/>
    <x v="358"/>
    <x v="1"/>
    <s v="SL-2015558"/>
    <x v="329"/>
    <x v="1"/>
    <m/>
    <s v="Mumbai"/>
    <x v="12"/>
    <s v="India"/>
    <s v="Southern Asia"/>
    <x v="0"/>
    <s v="OFF-BI-2893"/>
    <x v="2"/>
    <x v="11"/>
    <s v="Acco Binder Covers, Economy"/>
    <x v="1264"/>
    <n v="3"/>
    <n v="0.5"/>
    <n v="-14.039999999999997"/>
    <n v="2.15"/>
    <x v="1"/>
  </r>
  <r>
    <n v="21747"/>
    <s v="IN-2014-AS1028558-41817"/>
    <x v="105"/>
    <x v="171"/>
    <x v="2"/>
    <s v="AS-1028558"/>
    <x v="19"/>
    <x v="2"/>
    <m/>
    <s v="Kanpur"/>
    <x v="9"/>
    <s v="India"/>
    <s v="Southern Asia"/>
    <x v="0"/>
    <s v="OFF-LA-6063"/>
    <x v="2"/>
    <x v="15"/>
    <s v="Smead Shipping Labels, Alphabetical"/>
    <x v="1116"/>
    <n v="2"/>
    <n v="0"/>
    <n v="6.6000000000000005"/>
    <n v="2.14"/>
    <x v="2"/>
  </r>
  <r>
    <n v="22577"/>
    <s v="IN-2013-RB1936058-41405"/>
    <x v="122"/>
    <x v="123"/>
    <x v="2"/>
    <s v="RB-1936058"/>
    <x v="118"/>
    <x v="0"/>
    <m/>
    <s v="Bhopal"/>
    <x v="4"/>
    <s v="India"/>
    <s v="Southern Asia"/>
    <x v="0"/>
    <s v="OFF-AR-3482"/>
    <x v="2"/>
    <x v="9"/>
    <s v="Binney &amp; Smith Highlighters, Easy-Erase"/>
    <x v="1265"/>
    <n v="1"/>
    <n v="0"/>
    <n v="7.92"/>
    <n v="2.14"/>
    <x v="1"/>
  </r>
  <r>
    <n v="28929"/>
    <s v="IN-2014-AJ1096058-41856"/>
    <x v="532"/>
    <x v="394"/>
    <x v="1"/>
    <s v="AJ-1096058"/>
    <x v="481"/>
    <x v="0"/>
    <m/>
    <s v="Ambattur"/>
    <x v="11"/>
    <s v="India"/>
    <s v="Southern Asia"/>
    <x v="0"/>
    <s v="OFF-SU-4311"/>
    <x v="2"/>
    <x v="13"/>
    <s v="Fiskars Ruler, Easy Grip"/>
    <x v="1266"/>
    <n v="4"/>
    <n v="0"/>
    <n v="5.04"/>
    <n v="2.13"/>
    <x v="2"/>
  </r>
  <r>
    <n v="27235"/>
    <s v="IN-2014-SM2090558-41787"/>
    <x v="533"/>
    <x v="89"/>
    <x v="1"/>
    <s v="SM-2090558"/>
    <x v="189"/>
    <x v="0"/>
    <m/>
    <s v="Aurangabad"/>
    <x v="8"/>
    <s v="India"/>
    <s v="Southern Asia"/>
    <x v="0"/>
    <s v="OFF-LA-4543"/>
    <x v="2"/>
    <x v="15"/>
    <s v="Harbour Creations Removable Labels, Laser Printer Compatible"/>
    <x v="1267"/>
    <n v="6"/>
    <n v="0"/>
    <n v="19.440000000000001"/>
    <n v="2.11"/>
    <x v="2"/>
  </r>
  <r>
    <n v="20366"/>
    <s v="IN-2012-ME1772558-41166"/>
    <x v="289"/>
    <x v="290"/>
    <x v="1"/>
    <s v="ME-1772558"/>
    <x v="152"/>
    <x v="0"/>
    <m/>
    <s v="Raipur"/>
    <x v="14"/>
    <s v="India"/>
    <s v="Southern Asia"/>
    <x v="0"/>
    <s v="OFF-LA-3273"/>
    <x v="2"/>
    <x v="15"/>
    <s v="Avery File Folder Labels, Alphabetical"/>
    <x v="1101"/>
    <n v="6"/>
    <n v="0"/>
    <n v="15.48"/>
    <n v="2.09"/>
    <x v="2"/>
  </r>
  <r>
    <n v="25111"/>
    <s v="IN-2014-ZC2191058-41760"/>
    <x v="51"/>
    <x v="51"/>
    <x v="1"/>
    <s v="ZC-2191058"/>
    <x v="51"/>
    <x v="0"/>
    <m/>
    <s v="Tiruppur"/>
    <x v="11"/>
    <s v="India"/>
    <s v="Southern Asia"/>
    <x v="0"/>
    <s v="OFF-BI-4828"/>
    <x v="2"/>
    <x v="11"/>
    <s v="Ibico Index Tab, Clear"/>
    <x v="1268"/>
    <n v="5"/>
    <n v="0"/>
    <n v="1.2"/>
    <n v="2.09"/>
    <x v="2"/>
  </r>
  <r>
    <n v="28923"/>
    <s v="ID-2015-MC1784558-42228"/>
    <x v="227"/>
    <x v="298"/>
    <x v="1"/>
    <s v="MC-1784558"/>
    <x v="46"/>
    <x v="0"/>
    <m/>
    <s v="Mumbai"/>
    <x v="12"/>
    <s v="India"/>
    <s v="Southern Asia"/>
    <x v="0"/>
    <s v="FUR-CH-4698"/>
    <x v="0"/>
    <x v="0"/>
    <s v="Hon Steel Folding Chair, Black"/>
    <x v="1269"/>
    <n v="1"/>
    <n v="0.5"/>
    <n v="-28.454999999999998"/>
    <n v="2.0699999999999998"/>
    <x v="2"/>
  </r>
  <r>
    <n v="27943"/>
    <s v="IN-2013-TB2162558-41601"/>
    <x v="527"/>
    <x v="547"/>
    <x v="1"/>
    <s v="TB-2162558"/>
    <x v="324"/>
    <x v="0"/>
    <m/>
    <s v="Korba"/>
    <x v="10"/>
    <s v="India"/>
    <s v="Southern Asia"/>
    <x v="0"/>
    <s v="FUR-CH-4628"/>
    <x v="0"/>
    <x v="0"/>
    <s v="Hon Bag Chairs, Red"/>
    <x v="1270"/>
    <n v="1"/>
    <n v="0"/>
    <n v="19.41"/>
    <n v="2.06"/>
    <x v="2"/>
  </r>
  <r>
    <n v="28279"/>
    <s v="IN-2014-AS1022558-41769"/>
    <x v="228"/>
    <x v="227"/>
    <x v="1"/>
    <s v="AS-1022558"/>
    <x v="215"/>
    <x v="2"/>
    <m/>
    <s v="Hyderabad"/>
    <x v="18"/>
    <s v="India"/>
    <s v="Southern Asia"/>
    <x v="0"/>
    <s v="OFF-LA-6030"/>
    <x v="2"/>
    <x v="15"/>
    <s v="Smead Color Coded Labels, Laser Printer Compatible"/>
    <x v="1271"/>
    <n v="1"/>
    <n v="0"/>
    <n v="0.63"/>
    <n v="2.0499999999999998"/>
    <x v="2"/>
  </r>
  <r>
    <n v="21888"/>
    <s v="IN-2014-BE1133558-41935"/>
    <x v="515"/>
    <x v="535"/>
    <x v="1"/>
    <s v="BE-1133558"/>
    <x v="466"/>
    <x v="1"/>
    <m/>
    <s v="Hubli"/>
    <x v="13"/>
    <s v="India"/>
    <s v="Southern Asia"/>
    <x v="0"/>
    <s v="OFF-BI-3291"/>
    <x v="2"/>
    <x v="11"/>
    <s v="Avery Hole Reinforcements, Economy"/>
    <x v="1272"/>
    <n v="3"/>
    <n v="0"/>
    <n v="3.96"/>
    <n v="2.04"/>
    <x v="2"/>
  </r>
  <r>
    <n v="28296"/>
    <s v="IN-2012-SC2072558-41118"/>
    <x v="388"/>
    <x v="552"/>
    <x v="1"/>
    <s v="SC-2072558"/>
    <x v="482"/>
    <x v="0"/>
    <m/>
    <s v="Hyderabad"/>
    <x v="18"/>
    <s v="India"/>
    <s v="Southern Asia"/>
    <x v="0"/>
    <s v="OFF-EN-3088"/>
    <x v="2"/>
    <x v="14"/>
    <s v="Ames Business Envelopes, Recycled"/>
    <x v="1273"/>
    <n v="1"/>
    <n v="0"/>
    <n v="7.32"/>
    <n v="2.04"/>
    <x v="2"/>
  </r>
  <r>
    <n v="25793"/>
    <s v="IN-2015-JK1612058-42126"/>
    <x v="258"/>
    <x v="553"/>
    <x v="1"/>
    <s v="JK-1612058"/>
    <x v="301"/>
    <x v="1"/>
    <m/>
    <s v="Kakinada"/>
    <x v="16"/>
    <s v="India"/>
    <s v="Southern Asia"/>
    <x v="0"/>
    <s v="OFF-BI-3289"/>
    <x v="2"/>
    <x v="11"/>
    <s v="Avery Hole Reinforcements, Clear"/>
    <x v="1274"/>
    <n v="5"/>
    <n v="0"/>
    <n v="9.15"/>
    <n v="2.0299999999999998"/>
    <x v="2"/>
  </r>
  <r>
    <n v="24203"/>
    <s v="IN-2013-FH1427558-41566"/>
    <x v="130"/>
    <x v="131"/>
    <x v="2"/>
    <s v="FH-1427558"/>
    <x v="127"/>
    <x v="2"/>
    <m/>
    <s v="Durgapur"/>
    <x v="12"/>
    <s v="India"/>
    <s v="Southern Asia"/>
    <x v="0"/>
    <s v="OFF-AR-3537"/>
    <x v="2"/>
    <x v="9"/>
    <s v="Boston Markers, Blue"/>
    <x v="1275"/>
    <n v="1"/>
    <n v="0"/>
    <n v="1.29"/>
    <n v="2.02"/>
    <x v="2"/>
  </r>
  <r>
    <n v="20943"/>
    <s v="IN-2012-RE1945058-41076"/>
    <x v="414"/>
    <x v="420"/>
    <x v="1"/>
    <s v="RE-1945058"/>
    <x v="123"/>
    <x v="0"/>
    <m/>
    <s v="Delhi"/>
    <x v="5"/>
    <s v="India"/>
    <s v="Southern Asia"/>
    <x v="0"/>
    <s v="OFF-BI-3733"/>
    <x v="2"/>
    <x v="11"/>
    <s v="Cardinal Hole Reinforcements, Clear"/>
    <x v="1276"/>
    <n v="4"/>
    <n v="0"/>
    <n v="6.48"/>
    <n v="2.02"/>
    <x v="3"/>
  </r>
  <r>
    <n v="25927"/>
    <s v="IN-2013-GB1453058-41555"/>
    <x v="510"/>
    <x v="528"/>
    <x v="1"/>
    <s v="GB-1453058"/>
    <x v="457"/>
    <x v="2"/>
    <m/>
    <s v="Ambattur"/>
    <x v="11"/>
    <s v="India"/>
    <s v="Southern Asia"/>
    <x v="0"/>
    <s v="OFF-FA-3070"/>
    <x v="2"/>
    <x v="16"/>
    <s v="Advantus Staples, Bulk Pack"/>
    <x v="1277"/>
    <n v="3"/>
    <n v="0"/>
    <n v="11.07"/>
    <n v="2.0099999999999998"/>
    <x v="2"/>
  </r>
  <r>
    <n v="23389"/>
    <s v="IN-2015-KA1652558-42313"/>
    <x v="487"/>
    <x v="110"/>
    <x v="1"/>
    <s v="KA-1652558"/>
    <x v="483"/>
    <x v="0"/>
    <m/>
    <s v="Rajkot"/>
    <x v="0"/>
    <s v="India"/>
    <s v="Southern Asia"/>
    <x v="0"/>
    <s v="OFF-PA-6602"/>
    <x v="2"/>
    <x v="12"/>
    <s v="Xerox Cards &amp; Envelopes, Premium"/>
    <x v="1278"/>
    <n v="1"/>
    <n v="0"/>
    <n v="21.12"/>
    <n v="2.0099999999999998"/>
    <x v="2"/>
  </r>
  <r>
    <n v="29806"/>
    <s v="IN-2015-MK1816058-42336"/>
    <x v="534"/>
    <x v="380"/>
    <x v="1"/>
    <s v="MK-1816058"/>
    <x v="146"/>
    <x v="0"/>
    <m/>
    <s v="Saharanpur"/>
    <x v="9"/>
    <s v="India"/>
    <s v="Southern Asia"/>
    <x v="0"/>
    <s v="OFF-BI-3251"/>
    <x v="2"/>
    <x v="11"/>
    <s v="Avery Binder, Clear"/>
    <x v="927"/>
    <n v="3"/>
    <n v="0"/>
    <n v="17.73"/>
    <n v="2.0099999999999998"/>
    <x v="2"/>
  </r>
  <r>
    <n v="25132"/>
    <s v="IN-2014-JL1523558-41951"/>
    <x v="457"/>
    <x v="470"/>
    <x v="1"/>
    <s v="JL-1523558"/>
    <x v="235"/>
    <x v="0"/>
    <m/>
    <s v="Rajkot"/>
    <x v="0"/>
    <s v="India"/>
    <s v="Southern Asia"/>
    <x v="0"/>
    <s v="OFF-FA-6184"/>
    <x v="2"/>
    <x v="16"/>
    <s v="Stockwell Clamps, 12 Pack"/>
    <x v="1279"/>
    <n v="7"/>
    <n v="0"/>
    <n v="10.29"/>
    <n v="2"/>
    <x v="2"/>
  </r>
  <r>
    <n v="22554"/>
    <s v="IN-2015-KH1669058-42126"/>
    <x v="258"/>
    <x v="257"/>
    <x v="1"/>
    <s v="KH-1669058"/>
    <x v="321"/>
    <x v="2"/>
    <m/>
    <s v="Bangalore"/>
    <x v="13"/>
    <s v="India"/>
    <s v="Southern Asia"/>
    <x v="0"/>
    <s v="OFF-LA-4537"/>
    <x v="2"/>
    <x v="15"/>
    <s v="Harbour Creations Legal Exhibit Labels, 5000 Label Set"/>
    <x v="1280"/>
    <n v="2"/>
    <n v="0"/>
    <n v="4.9799999999999995"/>
    <n v="2"/>
    <x v="2"/>
  </r>
  <r>
    <n v="29687"/>
    <s v="IN-2012-SC2023058-41081"/>
    <x v="59"/>
    <x v="58"/>
    <x v="1"/>
    <s v="SC-2023058"/>
    <x v="59"/>
    <x v="2"/>
    <m/>
    <s v="Avadi"/>
    <x v="11"/>
    <s v="India"/>
    <s v="Southern Asia"/>
    <x v="0"/>
    <s v="OFF-SU-2984"/>
    <x v="2"/>
    <x v="13"/>
    <s v="Acme Ruler, Easy Grip"/>
    <x v="1281"/>
    <n v="2"/>
    <n v="0"/>
    <n v="2.88"/>
    <n v="2"/>
    <x v="2"/>
  </r>
  <r>
    <n v="28640"/>
    <s v="IN-2015-KN1645058-42109"/>
    <x v="107"/>
    <x v="108"/>
    <x v="1"/>
    <s v="KN-1645058"/>
    <x v="106"/>
    <x v="2"/>
    <m/>
    <s v="Gorakhpur"/>
    <x v="9"/>
    <s v="India"/>
    <s v="Southern Asia"/>
    <x v="0"/>
    <s v="OFF-BI-6371"/>
    <x v="2"/>
    <x v="11"/>
    <s v="Wilson Jones 3-Hole Punch, Economy"/>
    <x v="1282"/>
    <n v="1"/>
    <n v="0"/>
    <n v="3.9000000000000004"/>
    <n v="1.97"/>
    <x v="2"/>
  </r>
  <r>
    <n v="26985"/>
    <s v="IN-2013-MH1729058-41576"/>
    <x v="97"/>
    <x v="461"/>
    <x v="1"/>
    <s v="MH-1729058"/>
    <x v="216"/>
    <x v="1"/>
    <m/>
    <s v="Chennai"/>
    <x v="11"/>
    <s v="India"/>
    <s v="Southern Asia"/>
    <x v="0"/>
    <s v="OFF-LA-6050"/>
    <x v="2"/>
    <x v="15"/>
    <s v="Smead Removable Labels, 5000 Label Set"/>
    <x v="1283"/>
    <n v="2"/>
    <n v="0"/>
    <n v="9"/>
    <n v="1.97"/>
    <x v="2"/>
  </r>
  <r>
    <n v="28947"/>
    <s v="IN-2012-MG1789058-40951"/>
    <x v="535"/>
    <x v="554"/>
    <x v="1"/>
    <s v="MG-1789058"/>
    <x v="484"/>
    <x v="1"/>
    <m/>
    <s v="Hyderabad"/>
    <x v="18"/>
    <s v="India"/>
    <s v="Southern Asia"/>
    <x v="0"/>
    <s v="OFF-BI-3722"/>
    <x v="2"/>
    <x v="11"/>
    <s v="Cardinal Binder, Economy"/>
    <x v="1284"/>
    <n v="1"/>
    <n v="0"/>
    <n v="3.3000000000000003"/>
    <n v="1.97"/>
    <x v="2"/>
  </r>
  <r>
    <n v="21361"/>
    <s v="IN-2012-VM2183558-41240"/>
    <x v="225"/>
    <x v="381"/>
    <x v="2"/>
    <s v="VM-2183558"/>
    <x v="345"/>
    <x v="0"/>
    <m/>
    <s v="Hyderabad"/>
    <x v="18"/>
    <s v="India"/>
    <s v="Southern Asia"/>
    <x v="0"/>
    <s v="OFF-BI-3735"/>
    <x v="2"/>
    <x v="11"/>
    <s v="Cardinal Hole Reinforcements, Economy"/>
    <x v="1285"/>
    <n v="3"/>
    <n v="0"/>
    <n v="5.58"/>
    <n v="1.97"/>
    <x v="2"/>
  </r>
  <r>
    <n v="23080"/>
    <s v="IN-2014-KH1651058-41857"/>
    <x v="165"/>
    <x v="163"/>
    <x v="1"/>
    <s v="KH-1651058"/>
    <x v="156"/>
    <x v="0"/>
    <m/>
    <s v="Patiala"/>
    <x v="19"/>
    <s v="India"/>
    <s v="Southern Asia"/>
    <x v="0"/>
    <s v="FUR-FU-4034"/>
    <x v="0"/>
    <x v="10"/>
    <s v="Eldon Clock, Black"/>
    <x v="871"/>
    <n v="1"/>
    <n v="0"/>
    <n v="19.200000000000003"/>
    <n v="1.96"/>
    <x v="2"/>
  </r>
  <r>
    <n v="22550"/>
    <s v="IN-2014-RA1988558-41867"/>
    <x v="137"/>
    <x v="137"/>
    <x v="3"/>
    <s v="RA-1988558"/>
    <x v="265"/>
    <x v="2"/>
    <m/>
    <s v="Vadodara"/>
    <x v="0"/>
    <s v="India"/>
    <s v="Southern Asia"/>
    <x v="0"/>
    <s v="OFF-SU-4116"/>
    <x v="2"/>
    <x v="13"/>
    <s v="Elite Box Cutter, Easy Grip"/>
    <x v="1224"/>
    <n v="2"/>
    <n v="0"/>
    <n v="9.48"/>
    <n v="1.95"/>
    <x v="1"/>
  </r>
  <r>
    <n v="28780"/>
    <s v="IN-2014-BO1135058-41783"/>
    <x v="101"/>
    <x v="100"/>
    <x v="1"/>
    <s v="BO-1135058"/>
    <x v="98"/>
    <x v="2"/>
    <m/>
    <s v="Bangalore"/>
    <x v="13"/>
    <s v="India"/>
    <s v="Southern Asia"/>
    <x v="0"/>
    <s v="OFF-BI-4828"/>
    <x v="2"/>
    <x v="11"/>
    <s v="Ibico Index Tab, Clear"/>
    <x v="1129"/>
    <n v="4"/>
    <n v="0"/>
    <n v="1.32"/>
    <n v="1.94"/>
    <x v="2"/>
  </r>
  <r>
    <n v="22671"/>
    <s v="IN-2015-GT1475558-42028"/>
    <x v="287"/>
    <x v="288"/>
    <x v="1"/>
    <s v="GT-1475558"/>
    <x v="269"/>
    <x v="0"/>
    <m/>
    <s v="Brahmapur"/>
    <x v="20"/>
    <s v="India"/>
    <s v="Southern Asia"/>
    <x v="0"/>
    <s v="OFF-FA-2954"/>
    <x v="2"/>
    <x v="16"/>
    <s v="Accos Rubber Bands, Metal"/>
    <x v="1049"/>
    <n v="1"/>
    <n v="0"/>
    <n v="5.37"/>
    <n v="1.94"/>
    <x v="3"/>
  </r>
  <r>
    <n v="28040"/>
    <s v="IN-2015-JL1523558-42278"/>
    <x v="246"/>
    <x v="244"/>
    <x v="2"/>
    <s v="JL-1523558"/>
    <x v="235"/>
    <x v="0"/>
    <m/>
    <s v="Kalyan"/>
    <x v="12"/>
    <s v="India"/>
    <s v="Southern Asia"/>
    <x v="0"/>
    <s v="OFF-FA-5485"/>
    <x v="2"/>
    <x v="16"/>
    <s v="OIC Thumb Tacks, Assorted Sizes"/>
    <x v="1286"/>
    <n v="1"/>
    <n v="0"/>
    <n v="3.7800000000000002"/>
    <n v="1.94"/>
    <x v="2"/>
  </r>
  <r>
    <n v="22251"/>
    <s v="IN-2014-PC1874558-41667"/>
    <x v="446"/>
    <x v="458"/>
    <x v="2"/>
    <s v="PC-1874558"/>
    <x v="401"/>
    <x v="2"/>
    <m/>
    <s v="Mumbai"/>
    <x v="12"/>
    <s v="India"/>
    <s v="Southern Asia"/>
    <x v="0"/>
    <s v="OFF-EN-3092"/>
    <x v="2"/>
    <x v="14"/>
    <s v="Ames Clasp Envelope, Security-Tint"/>
    <x v="1287"/>
    <n v="2"/>
    <n v="0.5"/>
    <n v="-7.3200000000000012"/>
    <n v="1.94"/>
    <x v="2"/>
  </r>
  <r>
    <n v="25662"/>
    <s v="IN-2014-FA1423058-41807"/>
    <x v="265"/>
    <x v="356"/>
    <x v="1"/>
    <s v="FA-1423058"/>
    <x v="327"/>
    <x v="2"/>
    <m/>
    <s v="Chennai"/>
    <x v="11"/>
    <s v="India"/>
    <s v="Southern Asia"/>
    <x v="0"/>
    <s v="FUR-CH-4630"/>
    <x v="0"/>
    <x v="0"/>
    <s v="Hon Chairmat, Adjustable"/>
    <x v="1288"/>
    <n v="1"/>
    <n v="0"/>
    <n v="29.009999999999998"/>
    <n v="1.93"/>
    <x v="2"/>
  </r>
  <r>
    <n v="21930"/>
    <s v="IN-2015-CR1282058-42294"/>
    <x v="13"/>
    <x v="13"/>
    <x v="1"/>
    <s v="CR-1282058"/>
    <x v="13"/>
    <x v="1"/>
    <m/>
    <s v="Patna"/>
    <x v="8"/>
    <s v="India"/>
    <s v="Southern Asia"/>
    <x v="0"/>
    <s v="TEC-PH-5838"/>
    <x v="1"/>
    <x v="1"/>
    <s v="Samsung Signal Booster, with Caller ID"/>
    <x v="1289"/>
    <n v="1"/>
    <n v="0"/>
    <n v="57.36"/>
    <n v="1.92"/>
    <x v="1"/>
  </r>
  <r>
    <n v="29376"/>
    <s v="IN-2014-JF1519058-41944"/>
    <x v="331"/>
    <x v="336"/>
    <x v="2"/>
    <s v="JF-1519058"/>
    <x v="217"/>
    <x v="0"/>
    <m/>
    <s v="Raipur"/>
    <x v="10"/>
    <s v="India"/>
    <s v="Southern Asia"/>
    <x v="0"/>
    <s v="OFF-BI-3293"/>
    <x v="2"/>
    <x v="11"/>
    <s v="Avery Index Tab, Clear"/>
    <x v="1290"/>
    <n v="2"/>
    <n v="0"/>
    <n v="2.04"/>
    <n v="1.92"/>
    <x v="2"/>
  </r>
  <r>
    <n v="21131"/>
    <s v="IN-2014-SF2006558-41773"/>
    <x v="72"/>
    <x v="349"/>
    <x v="1"/>
    <s v="SF-2006558"/>
    <x v="452"/>
    <x v="0"/>
    <m/>
    <s v="Ratlam"/>
    <x v="4"/>
    <s v="India"/>
    <s v="Southern Asia"/>
    <x v="0"/>
    <s v="OFF-ST-6041"/>
    <x v="2"/>
    <x v="7"/>
    <s v="Smead Folders, Wire Frame"/>
    <x v="1291"/>
    <n v="2"/>
    <n v="0"/>
    <n v="4.62"/>
    <n v="1.9100000000000001"/>
    <x v="2"/>
  </r>
  <r>
    <n v="21723"/>
    <s v="IN-2013-AH1007558-41474"/>
    <x v="536"/>
    <x v="555"/>
    <x v="1"/>
    <s v="AH-1007558"/>
    <x v="201"/>
    <x v="2"/>
    <m/>
    <s v="Faridabad"/>
    <x v="1"/>
    <s v="India"/>
    <s v="Southern Asia"/>
    <x v="0"/>
    <s v="OFF-PA-5851"/>
    <x v="2"/>
    <x v="12"/>
    <s v="SanDisk Computer Printout Paper, 8.5 x 11"/>
    <x v="1292"/>
    <n v="2"/>
    <n v="0"/>
    <n v="0"/>
    <n v="1.91"/>
    <x v="2"/>
  </r>
  <r>
    <n v="21140"/>
    <s v="IN-2012-JM1553558-41156"/>
    <x v="384"/>
    <x v="475"/>
    <x v="1"/>
    <s v="JM-1553558"/>
    <x v="240"/>
    <x v="0"/>
    <m/>
    <s v="Solapur"/>
    <x v="12"/>
    <s v="India"/>
    <s v="Southern Asia"/>
    <x v="0"/>
    <s v="OFF-BI-4826"/>
    <x v="2"/>
    <x v="11"/>
    <s v="Ibico Hole Reinforcements, Recycled"/>
    <x v="1293"/>
    <n v="4"/>
    <n v="0"/>
    <n v="10.56"/>
    <n v="1.9"/>
    <x v="2"/>
  </r>
  <r>
    <n v="22065"/>
    <s v="ID-2013-AW1093058-41444"/>
    <x v="197"/>
    <x v="195"/>
    <x v="1"/>
    <s v="AW-1093058"/>
    <x v="460"/>
    <x v="1"/>
    <m/>
    <s v="Mumbai"/>
    <x v="12"/>
    <s v="India"/>
    <s v="Southern Asia"/>
    <x v="0"/>
    <s v="OFF-AR-3482"/>
    <x v="2"/>
    <x v="9"/>
    <s v="Binney &amp; Smith Highlighters, Easy-Erase"/>
    <x v="1294"/>
    <n v="1"/>
    <n v="0.5"/>
    <n v="-0.50999999999999979"/>
    <n v="1.8900000000000001"/>
    <x v="2"/>
  </r>
  <r>
    <n v="27800"/>
    <s v="IN-2013-MM1726058-41297"/>
    <x v="408"/>
    <x v="255"/>
    <x v="1"/>
    <s v="MM-1726058"/>
    <x v="370"/>
    <x v="0"/>
    <m/>
    <s v="Puducherry"/>
    <x v="21"/>
    <s v="India"/>
    <s v="Southern Asia"/>
    <x v="0"/>
    <s v="OFF-EN-5028"/>
    <x v="2"/>
    <x v="14"/>
    <s v="Kraft Clasp Envelope, with clear poly window"/>
    <x v="1295"/>
    <n v="2"/>
    <n v="0"/>
    <n v="3.96"/>
    <n v="1.88"/>
    <x v="2"/>
  </r>
  <r>
    <n v="23673"/>
    <s v="IN-2015-RB1946558-42151"/>
    <x v="475"/>
    <x v="494"/>
    <x v="1"/>
    <s v="RB-1946558"/>
    <x v="88"/>
    <x v="1"/>
    <m/>
    <s v="Bhiwandi"/>
    <x v="12"/>
    <s v="India"/>
    <s v="Southern Asia"/>
    <x v="0"/>
    <s v="OFF-BI-6404"/>
    <x v="2"/>
    <x v="11"/>
    <s v="Wilson Jones Index Tab, Economy"/>
    <x v="1296"/>
    <n v="2"/>
    <n v="0"/>
    <n v="4.74"/>
    <n v="1.88"/>
    <x v="2"/>
  </r>
  <r>
    <n v="21011"/>
    <s v="IN-2015-AF1088558-42222"/>
    <x v="21"/>
    <x v="21"/>
    <x v="2"/>
    <s v="AF-1088558"/>
    <x v="21"/>
    <x v="0"/>
    <m/>
    <s v="Salem"/>
    <x v="11"/>
    <s v="India"/>
    <s v="Southern Asia"/>
    <x v="0"/>
    <s v="OFF-AR-6121"/>
    <x v="2"/>
    <x v="9"/>
    <s v="Stanley Pens, Blue"/>
    <x v="1297"/>
    <n v="3"/>
    <n v="0"/>
    <n v="13.5"/>
    <n v="1.87"/>
    <x v="1"/>
  </r>
  <r>
    <n v="20381"/>
    <s v="IN-2015-CR1258058-42347"/>
    <x v="495"/>
    <x v="513"/>
    <x v="1"/>
    <s v="CR-1258058"/>
    <x v="412"/>
    <x v="1"/>
    <m/>
    <s v="Kanpur"/>
    <x v="9"/>
    <s v="India"/>
    <s v="Southern Asia"/>
    <x v="0"/>
    <s v="OFF-EN-5026"/>
    <x v="2"/>
    <x v="14"/>
    <s v="Kraft Clasp Envelope, Security-Tint"/>
    <x v="1298"/>
    <n v="4"/>
    <n v="0"/>
    <n v="0.84000000000000008"/>
    <n v="1.87"/>
    <x v="2"/>
  </r>
  <r>
    <n v="27889"/>
    <s v="IN-2014-BW1120058-41802"/>
    <x v="17"/>
    <x v="534"/>
    <x v="1"/>
    <s v="BW-1120058"/>
    <x v="465"/>
    <x v="0"/>
    <m/>
    <s v="Bokaro"/>
    <x v="3"/>
    <s v="India"/>
    <s v="Southern Asia"/>
    <x v="0"/>
    <s v="OFF-PA-4007"/>
    <x v="2"/>
    <x v="12"/>
    <s v="Eaton Parchment Paper, Premium"/>
    <x v="1299"/>
    <n v="1"/>
    <n v="0"/>
    <n v="0.92999999999999994"/>
    <n v="1.8599999999999999"/>
    <x v="2"/>
  </r>
  <r>
    <n v="26308"/>
    <s v="IN-2013-MM1726058-41618"/>
    <x v="537"/>
    <x v="556"/>
    <x v="1"/>
    <s v="MM-1726058"/>
    <x v="370"/>
    <x v="0"/>
    <m/>
    <s v="Sangli"/>
    <x v="12"/>
    <s v="India"/>
    <s v="Southern Asia"/>
    <x v="0"/>
    <s v="OFF-BI-3289"/>
    <x v="2"/>
    <x v="11"/>
    <s v="Avery Hole Reinforcements, Clear"/>
    <x v="1300"/>
    <n v="3"/>
    <n v="0"/>
    <n v="5.49"/>
    <n v="1.8599999999999999"/>
    <x v="2"/>
  </r>
  <r>
    <n v="27015"/>
    <s v="IN-2013-ON1871558-41636"/>
    <x v="390"/>
    <x v="397"/>
    <x v="1"/>
    <s v="ON-1871558"/>
    <x v="333"/>
    <x v="2"/>
    <m/>
    <s v="Bangalore"/>
    <x v="13"/>
    <s v="India"/>
    <s v="Southern Asia"/>
    <x v="0"/>
    <s v="OFF-BI-6402"/>
    <x v="2"/>
    <x v="11"/>
    <s v="Wilson Jones Index Tab, Clear"/>
    <x v="1301"/>
    <n v="3"/>
    <n v="0"/>
    <n v="0.63000000000000012"/>
    <n v="1.8599999999999999"/>
    <x v="2"/>
  </r>
  <r>
    <n v="22067"/>
    <s v="IN-2014-SC2002058-41842"/>
    <x v="299"/>
    <x v="301"/>
    <x v="1"/>
    <s v="SC-2002058"/>
    <x v="277"/>
    <x v="0"/>
    <m/>
    <s v="Delhi"/>
    <x v="5"/>
    <s v="India"/>
    <s v="Southern Asia"/>
    <x v="0"/>
    <s v="OFF-FA-3044"/>
    <x v="2"/>
    <x v="16"/>
    <s v="Advantus Paper Clips, Assorted Sizes"/>
    <x v="1042"/>
    <n v="3"/>
    <n v="0"/>
    <n v="0.27"/>
    <n v="1.8599999999999999"/>
    <x v="2"/>
  </r>
  <r>
    <n v="27161"/>
    <s v="IN-2012-AH1069058-41177"/>
    <x v="234"/>
    <x v="233"/>
    <x v="1"/>
    <s v="AH-1069058"/>
    <x v="222"/>
    <x v="2"/>
    <m/>
    <s v="Raipur"/>
    <x v="6"/>
    <s v="India"/>
    <s v="Southern Asia"/>
    <x v="0"/>
    <s v="OFF-PA-4159"/>
    <x v="2"/>
    <x v="12"/>
    <s v="Enermax Memo Slips, 8.5 x 11"/>
    <x v="1302"/>
    <n v="2"/>
    <n v="0"/>
    <n v="16.98"/>
    <n v="1.85"/>
    <x v="2"/>
  </r>
  <r>
    <n v="23707"/>
    <s v="ID-2013-CC1237058-41551"/>
    <x v="15"/>
    <x v="15"/>
    <x v="1"/>
    <s v="CC-1237058"/>
    <x v="69"/>
    <x v="0"/>
    <m/>
    <s v="Mumbai"/>
    <x v="12"/>
    <s v="India"/>
    <s v="Southern Asia"/>
    <x v="0"/>
    <s v="OFF-ST-4264"/>
    <x v="2"/>
    <x v="7"/>
    <s v="Fellowes Folders, Wire Frame"/>
    <x v="1303"/>
    <n v="1"/>
    <n v="0.5"/>
    <n v="-11.744999999999997"/>
    <n v="1.85"/>
    <x v="2"/>
  </r>
  <r>
    <n v="23646"/>
    <s v="IN-2012-CA1277558-41214"/>
    <x v="296"/>
    <x v="299"/>
    <x v="1"/>
    <s v="CA-1277558"/>
    <x v="17"/>
    <x v="0"/>
    <m/>
    <s v="Satna"/>
    <x v="4"/>
    <s v="India"/>
    <s v="Southern Asia"/>
    <x v="0"/>
    <s v="FUR-FU-4076"/>
    <x v="0"/>
    <x v="10"/>
    <s v="Eldon Light Bulb, Durable"/>
    <x v="1304"/>
    <n v="1"/>
    <n v="0"/>
    <n v="9.99"/>
    <n v="1.85"/>
    <x v="2"/>
  </r>
  <r>
    <n v="29326"/>
    <s v="IN-2013-TR2132558-41503"/>
    <x v="268"/>
    <x v="268"/>
    <x v="1"/>
    <s v="TR-2132558"/>
    <x v="251"/>
    <x v="0"/>
    <m/>
    <s v="Kanpur"/>
    <x v="9"/>
    <s v="India"/>
    <s v="Southern Asia"/>
    <x v="0"/>
    <s v="OFF-FA-6193"/>
    <x v="2"/>
    <x v="16"/>
    <s v="Stockwell Push Pins, 12 Pack"/>
    <x v="1305"/>
    <n v="1"/>
    <n v="0"/>
    <n v="1.77"/>
    <n v="1.85"/>
    <x v="2"/>
  </r>
  <r>
    <n v="22945"/>
    <s v="ID-2013-NP1870058-41593"/>
    <x v="453"/>
    <x v="466"/>
    <x v="2"/>
    <s v="NP-1870058"/>
    <x v="372"/>
    <x v="0"/>
    <m/>
    <s v="Mumbai"/>
    <x v="12"/>
    <s v="India"/>
    <s v="Southern Asia"/>
    <x v="0"/>
    <s v="OFF-FA-3044"/>
    <x v="2"/>
    <x v="16"/>
    <s v="Advantus Paper Clips, Assorted Sizes"/>
    <x v="1241"/>
    <n v="4"/>
    <n v="0.5"/>
    <n v="-22.44"/>
    <n v="1.8399999999999999"/>
    <x v="2"/>
  </r>
  <r>
    <n v="24589"/>
    <s v="IN-2015-CG1204058-42111"/>
    <x v="241"/>
    <x v="479"/>
    <x v="1"/>
    <s v="CG-1204058"/>
    <x v="453"/>
    <x v="1"/>
    <m/>
    <s v="Ujjain"/>
    <x v="4"/>
    <s v="India"/>
    <s v="Southern Asia"/>
    <x v="0"/>
    <s v="OFF-PA-5893"/>
    <x v="2"/>
    <x v="12"/>
    <s v="SanDisk Parchment Paper, Recycled"/>
    <x v="1306"/>
    <n v="2"/>
    <n v="0"/>
    <n v="12.24"/>
    <n v="1.83"/>
    <x v="2"/>
  </r>
  <r>
    <n v="23039"/>
    <s v="IN-2015-LF1718558-42320"/>
    <x v="174"/>
    <x v="172"/>
    <x v="1"/>
    <s v="LF-1718558"/>
    <x v="164"/>
    <x v="0"/>
    <m/>
    <s v="Visakhapatnam"/>
    <x v="16"/>
    <s v="India"/>
    <s v="Southern Asia"/>
    <x v="0"/>
    <s v="OFF-LA-3312"/>
    <x v="2"/>
    <x v="15"/>
    <s v="Avery Removable Labels, Alphabetical"/>
    <x v="1307"/>
    <n v="2"/>
    <n v="0"/>
    <n v="4.1999999999999993"/>
    <n v="1.83"/>
    <x v="1"/>
  </r>
  <r>
    <n v="27802"/>
    <s v="IN-2013-MM1726058-41297"/>
    <x v="408"/>
    <x v="255"/>
    <x v="1"/>
    <s v="MM-1726058"/>
    <x v="370"/>
    <x v="0"/>
    <m/>
    <s v="Puducherry"/>
    <x v="21"/>
    <s v="India"/>
    <s v="Southern Asia"/>
    <x v="0"/>
    <s v="OFF-AR-3466"/>
    <x v="2"/>
    <x v="9"/>
    <s v="BIC Pens, Fluorescent"/>
    <x v="1308"/>
    <n v="2"/>
    <n v="0"/>
    <n v="9"/>
    <n v="1.83"/>
    <x v="2"/>
  </r>
  <r>
    <n v="29354"/>
    <s v="IN-2015-RW1969058-42081"/>
    <x v="538"/>
    <x v="557"/>
    <x v="2"/>
    <s v="RW-1969058"/>
    <x v="61"/>
    <x v="0"/>
    <m/>
    <s v="Jammu"/>
    <x v="17"/>
    <s v="India"/>
    <s v="Southern Asia"/>
    <x v="0"/>
    <s v="OFF-ST-6023"/>
    <x v="2"/>
    <x v="7"/>
    <s v="Smead Box, Blue"/>
    <x v="1309"/>
    <n v="2"/>
    <n v="0"/>
    <n v="6"/>
    <n v="1.83"/>
    <x v="2"/>
  </r>
  <r>
    <n v="29446"/>
    <s v="IN-2012-BD1163558-41259"/>
    <x v="252"/>
    <x v="251"/>
    <x v="1"/>
    <s v="BD-1163558"/>
    <x v="239"/>
    <x v="0"/>
    <m/>
    <s v="Jaipur"/>
    <x v="14"/>
    <s v="India"/>
    <s v="Southern Asia"/>
    <x v="0"/>
    <s v="OFF-BI-6381"/>
    <x v="2"/>
    <x v="11"/>
    <s v="Wilson Jones Binder, Recycled"/>
    <x v="976"/>
    <n v="3"/>
    <n v="0"/>
    <n v="17.64"/>
    <n v="1.82"/>
    <x v="2"/>
  </r>
  <r>
    <n v="25617"/>
    <s v="IN-2013-DB1321058-41319"/>
    <x v="104"/>
    <x v="104"/>
    <x v="2"/>
    <s v="DB-1321058"/>
    <x v="464"/>
    <x v="0"/>
    <m/>
    <s v="Srinagar"/>
    <x v="17"/>
    <s v="India"/>
    <s v="Southern Asia"/>
    <x v="0"/>
    <s v="OFF-FA-3057"/>
    <x v="2"/>
    <x v="16"/>
    <s v="Advantus Push Pins, Metal"/>
    <x v="702"/>
    <n v="3"/>
    <n v="0"/>
    <n v="5.2199999999999989"/>
    <n v="1.8199999999999998"/>
    <x v="2"/>
  </r>
  <r>
    <n v="28759"/>
    <s v="IN-2015-RS1987058-42179"/>
    <x v="337"/>
    <x v="345"/>
    <x v="1"/>
    <s v="RS-1987058"/>
    <x v="318"/>
    <x v="1"/>
    <m/>
    <s v="Jodhpur"/>
    <x v="14"/>
    <s v="India"/>
    <s v="Southern Asia"/>
    <x v="0"/>
    <s v="OFF-FA-6185"/>
    <x v="2"/>
    <x v="16"/>
    <s v="Stockwell Clamps, Assorted Sizes"/>
    <x v="1064"/>
    <n v="2"/>
    <n v="0"/>
    <n v="15"/>
    <n v="1.8199999999999998"/>
    <x v="2"/>
  </r>
  <r>
    <n v="30116"/>
    <s v="IN-2014-MS1771058-41716"/>
    <x v="539"/>
    <x v="558"/>
    <x v="1"/>
    <s v="MS-1771058"/>
    <x v="485"/>
    <x v="0"/>
    <m/>
    <s v="Meerut"/>
    <x v="9"/>
    <s v="India"/>
    <s v="Southern Asia"/>
    <x v="0"/>
    <s v="OFF-BI-3737"/>
    <x v="2"/>
    <x v="11"/>
    <s v="Cardinal Index Tab, Clear"/>
    <x v="1310"/>
    <n v="3"/>
    <n v="0"/>
    <n v="9"/>
    <n v="1.81"/>
    <x v="2"/>
  </r>
  <r>
    <n v="23530"/>
    <s v="IN-2013-SC2023058-41515"/>
    <x v="386"/>
    <x v="393"/>
    <x v="1"/>
    <s v="SC-2023058"/>
    <x v="59"/>
    <x v="2"/>
    <m/>
    <s v="Bhavnagar"/>
    <x v="0"/>
    <s v="India"/>
    <s v="Southern Asia"/>
    <x v="0"/>
    <s v="OFF-ST-6065"/>
    <x v="2"/>
    <x v="7"/>
    <s v="Smead Trays, Blue"/>
    <x v="1311"/>
    <n v="1"/>
    <n v="0"/>
    <n v="23.73"/>
    <n v="1.8"/>
    <x v="2"/>
  </r>
  <r>
    <n v="29173"/>
    <s v="IN-2014-SC2038058-41860"/>
    <x v="387"/>
    <x v="543"/>
    <x v="1"/>
    <s v="SC-2038058"/>
    <x v="368"/>
    <x v="0"/>
    <m/>
    <s v="Chennai"/>
    <x v="11"/>
    <s v="India"/>
    <s v="Southern Asia"/>
    <x v="0"/>
    <s v="OFF-LA-3311"/>
    <x v="2"/>
    <x v="15"/>
    <s v="Avery Removable Labels, Adjustable"/>
    <x v="1312"/>
    <n v="2"/>
    <n v="0"/>
    <n v="0.48"/>
    <n v="1.8"/>
    <x v="2"/>
  </r>
  <r>
    <n v="20300"/>
    <s v="IN-2012-ST2053058-41058"/>
    <x v="143"/>
    <x v="559"/>
    <x v="2"/>
    <s v="ST-2053058"/>
    <x v="186"/>
    <x v="0"/>
    <m/>
    <s v="New Delhi"/>
    <x v="5"/>
    <s v="India"/>
    <s v="Southern Asia"/>
    <x v="0"/>
    <s v="OFF-BI-3736"/>
    <x v="2"/>
    <x v="11"/>
    <s v="Cardinal Hole Reinforcements, Recycled"/>
    <x v="1313"/>
    <n v="2"/>
    <n v="0"/>
    <n v="2.82"/>
    <n v="1.8"/>
    <x v="2"/>
  </r>
  <r>
    <n v="27431"/>
    <s v="IN-2012-JG1580558-41061"/>
    <x v="231"/>
    <x v="229"/>
    <x v="1"/>
    <s v="JG-1580558"/>
    <x v="218"/>
    <x v="2"/>
    <m/>
    <s v="Agra"/>
    <x v="9"/>
    <s v="India"/>
    <s v="Southern Asia"/>
    <x v="0"/>
    <s v="OFF-LA-4543"/>
    <x v="2"/>
    <x v="15"/>
    <s v="Harbour Creations Removable Labels, Laser Printer Compatible"/>
    <x v="1314"/>
    <n v="3"/>
    <n v="0"/>
    <n v="9.7200000000000006"/>
    <n v="1.79"/>
    <x v="2"/>
  </r>
  <r>
    <n v="23840"/>
    <s v="IN-2015-KD1634558-42029"/>
    <x v="41"/>
    <x v="41"/>
    <x v="1"/>
    <s v="KD-1634558"/>
    <x v="41"/>
    <x v="0"/>
    <m/>
    <s v="Surat"/>
    <x v="0"/>
    <s v="India"/>
    <s v="Southern Asia"/>
    <x v="0"/>
    <s v="OFF-LA-4657"/>
    <x v="2"/>
    <x v="15"/>
    <s v="Hon File Folder Labels, 5000 Label Set"/>
    <x v="1315"/>
    <n v="1"/>
    <n v="0"/>
    <n v="3.33"/>
    <n v="1.79"/>
    <x v="2"/>
  </r>
  <r>
    <n v="23977"/>
    <s v="IN-2013-PJ1901558-41573"/>
    <x v="540"/>
    <x v="266"/>
    <x v="1"/>
    <s v="PJ-1901558"/>
    <x v="486"/>
    <x v="0"/>
    <m/>
    <s v="Hyderabad"/>
    <x v="18"/>
    <s v="India"/>
    <s v="Southern Asia"/>
    <x v="0"/>
    <s v="OFF-BI-6399"/>
    <x v="2"/>
    <x v="11"/>
    <s v="Wilson Jones Hole Reinforcements, Economy"/>
    <x v="1316"/>
    <n v="2"/>
    <n v="0"/>
    <n v="3.84"/>
    <n v="1.79"/>
    <x v="2"/>
  </r>
  <r>
    <n v="26845"/>
    <s v="IN-2014-RH1955558-41798"/>
    <x v="541"/>
    <x v="478"/>
    <x v="1"/>
    <s v="RH-1955558"/>
    <x v="487"/>
    <x v="0"/>
    <m/>
    <s v="Akola"/>
    <x v="12"/>
    <s v="India"/>
    <s v="Southern Asia"/>
    <x v="0"/>
    <s v="OFF-BI-3737"/>
    <x v="2"/>
    <x v="11"/>
    <s v="Cardinal Index Tab, Clear"/>
    <x v="1317"/>
    <n v="5"/>
    <n v="0"/>
    <n v="15"/>
    <n v="1.79"/>
    <x v="3"/>
  </r>
  <r>
    <n v="20964"/>
    <s v="IN-2015-TP2113058-42340"/>
    <x v="319"/>
    <x v="318"/>
    <x v="1"/>
    <s v="TP-2113058"/>
    <x v="488"/>
    <x v="0"/>
    <m/>
    <s v="Mangalore"/>
    <x v="13"/>
    <s v="India"/>
    <s v="Southern Asia"/>
    <x v="0"/>
    <s v="OFF-BI-2915"/>
    <x v="2"/>
    <x v="11"/>
    <s v="Acco Hole Reinforcements, Recycled"/>
    <x v="1318"/>
    <n v="2"/>
    <n v="0"/>
    <n v="0.24"/>
    <n v="1.79"/>
    <x v="2"/>
  </r>
  <r>
    <n v="24009"/>
    <s v="IN-2013-GM1445558-41486"/>
    <x v="496"/>
    <x v="514"/>
    <x v="2"/>
    <s v="GM-1445558"/>
    <x v="103"/>
    <x v="1"/>
    <m/>
    <s v="Hyderabad"/>
    <x v="18"/>
    <s v="India"/>
    <s v="Southern Asia"/>
    <x v="0"/>
    <s v="OFF-AR-3460"/>
    <x v="2"/>
    <x v="9"/>
    <s v="BIC Pencil Sharpener, Blue"/>
    <x v="1319"/>
    <n v="1"/>
    <n v="0"/>
    <n v="5.22"/>
    <n v="1.77"/>
    <x v="2"/>
  </r>
  <r>
    <n v="26138"/>
    <s v="IN-2015-LD1700558-42101"/>
    <x v="45"/>
    <x v="476"/>
    <x v="1"/>
    <s v="LD-1700558"/>
    <x v="211"/>
    <x v="0"/>
    <m/>
    <s v="Kukatpalli"/>
    <x v="18"/>
    <s v="India"/>
    <s v="Southern Asia"/>
    <x v="0"/>
    <s v="TEC-CO-3591"/>
    <x v="1"/>
    <x v="4"/>
    <s v="Brother Fax and Copier, Color"/>
    <x v="1320"/>
    <n v="2"/>
    <n v="0"/>
    <n v="84.84"/>
    <n v="1.77"/>
    <x v="2"/>
  </r>
  <r>
    <n v="28281"/>
    <s v="IN-2014-AS1022558-41769"/>
    <x v="228"/>
    <x v="227"/>
    <x v="1"/>
    <s v="AS-1022558"/>
    <x v="215"/>
    <x v="2"/>
    <m/>
    <s v="Hyderabad"/>
    <x v="18"/>
    <s v="India"/>
    <s v="Southern Asia"/>
    <x v="0"/>
    <s v="OFF-PA-5869"/>
    <x v="2"/>
    <x v="12"/>
    <s v="SanDisk Memo Slips, Multicolor"/>
    <x v="1321"/>
    <n v="1"/>
    <n v="0"/>
    <n v="2.19"/>
    <n v="1.76"/>
    <x v="2"/>
  </r>
  <r>
    <n v="24291"/>
    <s v="IN-2014-DW1319558-41857"/>
    <x v="165"/>
    <x v="320"/>
    <x v="1"/>
    <s v="DW-1319558"/>
    <x v="66"/>
    <x v="2"/>
    <m/>
    <s v="Avadi"/>
    <x v="11"/>
    <s v="India"/>
    <s v="Southern Asia"/>
    <x v="0"/>
    <s v="OFF-ST-6023"/>
    <x v="2"/>
    <x v="7"/>
    <s v="Smead Box, Blue"/>
    <x v="1179"/>
    <n v="3"/>
    <n v="0"/>
    <n v="9"/>
    <n v="1.76"/>
    <x v="2"/>
  </r>
  <r>
    <n v="29474"/>
    <s v="IN-2013-KD1649558-41487"/>
    <x v="131"/>
    <x v="132"/>
    <x v="1"/>
    <s v="KD-1649558"/>
    <x v="128"/>
    <x v="2"/>
    <m/>
    <s v="Nasik"/>
    <x v="12"/>
    <s v="India"/>
    <s v="Southern Asia"/>
    <x v="0"/>
    <s v="OFF-FA-6205"/>
    <x v="2"/>
    <x v="16"/>
    <s v="Stockwell Thumb Tacks, 12 Pack"/>
    <x v="998"/>
    <n v="2"/>
    <n v="0"/>
    <n v="8.2799999999999994"/>
    <n v="1.75"/>
    <x v="2"/>
  </r>
  <r>
    <n v="30183"/>
    <s v="IN-2013-BE1141058-41544"/>
    <x v="108"/>
    <x v="509"/>
    <x v="3"/>
    <s v="BE-1141058"/>
    <x v="444"/>
    <x v="0"/>
    <m/>
    <s v="Faridabad"/>
    <x v="1"/>
    <s v="India"/>
    <s v="Southern Asia"/>
    <x v="0"/>
    <s v="OFF-BI-2893"/>
    <x v="2"/>
    <x v="11"/>
    <s v="Acco Binder Covers, Economy"/>
    <x v="1322"/>
    <n v="1"/>
    <n v="0"/>
    <n v="1.98"/>
    <n v="1.73"/>
    <x v="1"/>
  </r>
  <r>
    <n v="28787"/>
    <s v="IN-2015-BG1103558-42253"/>
    <x v="306"/>
    <x v="308"/>
    <x v="1"/>
    <s v="BG-1103558"/>
    <x v="283"/>
    <x v="0"/>
    <m/>
    <s v="Thane"/>
    <x v="12"/>
    <s v="India"/>
    <s v="Southern Asia"/>
    <x v="0"/>
    <s v="OFF-EN-5023"/>
    <x v="2"/>
    <x v="14"/>
    <s v="Kraft Business Envelopes, Security-Tint"/>
    <x v="1254"/>
    <n v="2"/>
    <n v="0"/>
    <n v="4.26"/>
    <n v="1.71"/>
    <x v="2"/>
  </r>
  <r>
    <n v="22602"/>
    <s v="IN-2015-DK1309058-42075"/>
    <x v="542"/>
    <x v="209"/>
    <x v="2"/>
    <s v="DK-1309058"/>
    <x v="224"/>
    <x v="0"/>
    <m/>
    <s v="Delhi"/>
    <x v="5"/>
    <s v="India"/>
    <s v="Southern Asia"/>
    <x v="0"/>
    <s v="OFF-SU-4983"/>
    <x v="2"/>
    <x v="13"/>
    <s v="Kleencut Ruler, Serrated"/>
    <x v="1323"/>
    <n v="1"/>
    <n v="0"/>
    <n v="2.7600000000000002"/>
    <n v="1.71"/>
    <x v="2"/>
  </r>
  <r>
    <n v="20453"/>
    <s v="IN-2015-JW1522058-42270"/>
    <x v="522"/>
    <x v="87"/>
    <x v="1"/>
    <s v="JW-1522058"/>
    <x v="45"/>
    <x v="2"/>
    <m/>
    <s v="Barddhaman"/>
    <x v="7"/>
    <s v="India"/>
    <s v="Southern Asia"/>
    <x v="0"/>
    <s v="OFF-LA-3263"/>
    <x v="2"/>
    <x v="15"/>
    <s v="Avery Color Coded Labels, Laser Printer Compatible"/>
    <x v="1072"/>
    <n v="5"/>
    <n v="0"/>
    <n v="14.55"/>
    <n v="1.71"/>
    <x v="2"/>
  </r>
  <r>
    <n v="22780"/>
    <s v="IN-2012-JM1525058-41131"/>
    <x v="479"/>
    <x v="497"/>
    <x v="1"/>
    <s v="JM-1525058"/>
    <x v="433"/>
    <x v="0"/>
    <m/>
    <s v="Ranchi"/>
    <x v="3"/>
    <s v="India"/>
    <s v="Southern Asia"/>
    <x v="0"/>
    <s v="OFF-LA-3273"/>
    <x v="2"/>
    <x v="15"/>
    <s v="Avery File Folder Labels, Alphabetical"/>
    <x v="1324"/>
    <n v="1"/>
    <n v="0"/>
    <n v="2.58"/>
    <n v="1.71"/>
    <x v="3"/>
  </r>
  <r>
    <n v="25277"/>
    <s v="IN-2013-LW1682558-41376"/>
    <x v="37"/>
    <x v="37"/>
    <x v="2"/>
    <s v="LW-1682558"/>
    <x v="37"/>
    <x v="2"/>
    <m/>
    <s v="Nasik"/>
    <x v="12"/>
    <s v="India"/>
    <s v="Southern Asia"/>
    <x v="0"/>
    <s v="OFF-BI-6399"/>
    <x v="2"/>
    <x v="11"/>
    <s v="Wilson Jones Hole Reinforcements, Economy"/>
    <x v="1325"/>
    <n v="1"/>
    <n v="0"/>
    <n v="1.92"/>
    <n v="1.69"/>
    <x v="0"/>
  </r>
  <r>
    <n v="22782"/>
    <s v="IN-2014-BT1153058-41952"/>
    <x v="444"/>
    <x v="95"/>
    <x v="1"/>
    <s v="BT-1153058"/>
    <x v="24"/>
    <x v="1"/>
    <m/>
    <s v="Pune"/>
    <x v="12"/>
    <s v="India"/>
    <s v="Southern Asia"/>
    <x v="0"/>
    <s v="OFF-FA-2958"/>
    <x v="2"/>
    <x v="16"/>
    <s v="Accos Staples, Metal"/>
    <x v="1326"/>
    <n v="3"/>
    <n v="0"/>
    <n v="0.27"/>
    <n v="1.68"/>
    <x v="2"/>
  </r>
  <r>
    <n v="28484"/>
    <s v="IN-2015-SL2015558-42222"/>
    <x v="21"/>
    <x v="358"/>
    <x v="1"/>
    <s v="SL-2015558"/>
    <x v="329"/>
    <x v="1"/>
    <m/>
    <s v="Mumbai"/>
    <x v="12"/>
    <s v="India"/>
    <s v="Southern Asia"/>
    <x v="0"/>
    <s v="OFF-BI-6381"/>
    <x v="2"/>
    <x v="11"/>
    <s v="Wilson Jones Binder, Recycled"/>
    <x v="1327"/>
    <n v="2"/>
    <n v="0.5"/>
    <n v="-1.6199999999999992"/>
    <n v="1.68"/>
    <x v="1"/>
  </r>
  <r>
    <n v="25784"/>
    <s v="IN-2014-KH1636058-41821"/>
    <x v="270"/>
    <x v="273"/>
    <x v="1"/>
    <s v="KH-1636058"/>
    <x v="256"/>
    <x v="0"/>
    <m/>
    <s v="Chennai"/>
    <x v="11"/>
    <s v="India"/>
    <s v="Southern Asia"/>
    <x v="0"/>
    <s v="OFF-BI-3736"/>
    <x v="2"/>
    <x v="11"/>
    <s v="Cardinal Hole Reinforcements, Recycled"/>
    <x v="1328"/>
    <n v="3"/>
    <n v="0"/>
    <n v="4.2299999999999995"/>
    <n v="1.67"/>
    <x v="2"/>
  </r>
  <r>
    <n v="28641"/>
    <s v="IN-2015-KN1645058-42109"/>
    <x v="107"/>
    <x v="108"/>
    <x v="1"/>
    <s v="KN-1645058"/>
    <x v="106"/>
    <x v="2"/>
    <m/>
    <s v="Gorakhpur"/>
    <x v="9"/>
    <s v="India"/>
    <s v="Southern Asia"/>
    <x v="0"/>
    <s v="OFF-FA-6202"/>
    <x v="2"/>
    <x v="16"/>
    <s v="Stockwell Staples, Assorted Sizes"/>
    <x v="1329"/>
    <n v="3"/>
    <n v="0"/>
    <n v="5.3999999999999995"/>
    <n v="1.6400000000000001"/>
    <x v="2"/>
  </r>
  <r>
    <n v="23872"/>
    <s v="IN-2013-JM1553558-41567"/>
    <x v="220"/>
    <x v="219"/>
    <x v="1"/>
    <s v="JM-1553558"/>
    <x v="240"/>
    <x v="0"/>
    <m/>
    <s v="Thane"/>
    <x v="12"/>
    <s v="India"/>
    <s v="Southern Asia"/>
    <x v="0"/>
    <s v="OFF-LA-4536"/>
    <x v="2"/>
    <x v="15"/>
    <s v="Harbour Creations File Folder Labels, Laser Printer Compatible"/>
    <x v="1330"/>
    <n v="2"/>
    <n v="0"/>
    <n v="6.0600000000000005"/>
    <n v="1.63"/>
    <x v="2"/>
  </r>
  <r>
    <n v="23386"/>
    <s v="IN-2015-LW1682558-42256"/>
    <x v="266"/>
    <x v="265"/>
    <x v="1"/>
    <s v="LW-1682558"/>
    <x v="37"/>
    <x v="2"/>
    <m/>
    <s v="Mysore"/>
    <x v="13"/>
    <s v="India"/>
    <s v="Southern Asia"/>
    <x v="0"/>
    <s v="OFF-FA-2946"/>
    <x v="2"/>
    <x v="16"/>
    <s v="Accos Paper Clips, Metal"/>
    <x v="1331"/>
    <n v="1"/>
    <n v="0"/>
    <n v="1.2000000000000002"/>
    <n v="1.62"/>
    <x v="2"/>
  </r>
  <r>
    <n v="27890"/>
    <s v="IN-2012-AB1025558-41185"/>
    <x v="543"/>
    <x v="526"/>
    <x v="1"/>
    <s v="AB-1025558"/>
    <x v="489"/>
    <x v="1"/>
    <m/>
    <s v="Dewas"/>
    <x v="4"/>
    <s v="India"/>
    <s v="Southern Asia"/>
    <x v="0"/>
    <s v="OFF-SU-4310"/>
    <x v="2"/>
    <x v="13"/>
    <s v="Fiskars Letter Opener, Steel"/>
    <x v="1332"/>
    <n v="2"/>
    <n v="0"/>
    <n v="4.92"/>
    <n v="1.6"/>
    <x v="2"/>
  </r>
  <r>
    <n v="25825"/>
    <s v="IN-2015-JF1556558-42351"/>
    <x v="513"/>
    <x v="532"/>
    <x v="1"/>
    <s v="JF-1556558"/>
    <x v="461"/>
    <x v="0"/>
    <m/>
    <s v="Pune"/>
    <x v="12"/>
    <s v="India"/>
    <s v="Southern Asia"/>
    <x v="0"/>
    <s v="OFF-BI-2894"/>
    <x v="2"/>
    <x v="11"/>
    <s v="Acco Binder Covers, Recycled"/>
    <x v="1216"/>
    <n v="2"/>
    <n v="0"/>
    <n v="8.6999999999999993"/>
    <n v="1.6"/>
    <x v="2"/>
  </r>
  <r>
    <n v="24588"/>
    <s v="IN-2015-CG1204058-42111"/>
    <x v="241"/>
    <x v="479"/>
    <x v="1"/>
    <s v="CG-1204058"/>
    <x v="453"/>
    <x v="1"/>
    <m/>
    <s v="Ujjain"/>
    <x v="4"/>
    <s v="India"/>
    <s v="Southern Asia"/>
    <x v="0"/>
    <s v="OFF-ST-6231"/>
    <x v="2"/>
    <x v="7"/>
    <s v="Tenex Box, Wire Frame"/>
    <x v="1161"/>
    <n v="2"/>
    <n v="0"/>
    <n v="10.86"/>
    <n v="1.58"/>
    <x v="2"/>
  </r>
  <r>
    <n v="25299"/>
    <s v="IN-2015-DJ1363058-42153"/>
    <x v="175"/>
    <x v="173"/>
    <x v="2"/>
    <s v="DJ-1363058"/>
    <x v="165"/>
    <x v="0"/>
    <m/>
    <s v="Guntur"/>
    <x v="16"/>
    <s v="India"/>
    <s v="Southern Asia"/>
    <x v="0"/>
    <s v="OFF-LA-4685"/>
    <x v="2"/>
    <x v="15"/>
    <s v="Hon Round Labels, 5000 Label Set"/>
    <x v="1333"/>
    <n v="5"/>
    <n v="0"/>
    <n v="0"/>
    <n v="1.58"/>
    <x v="2"/>
  </r>
  <r>
    <n v="26546"/>
    <s v="ID-2014-RH1951058-41651"/>
    <x v="292"/>
    <x v="293"/>
    <x v="1"/>
    <s v="RH-1951058"/>
    <x v="272"/>
    <x v="1"/>
    <m/>
    <s v="Mumbai"/>
    <x v="12"/>
    <s v="India"/>
    <s v="Southern Asia"/>
    <x v="0"/>
    <s v="OFF-LA-4686"/>
    <x v="2"/>
    <x v="15"/>
    <s v="Hon Round Labels, Adjustable"/>
    <x v="1334"/>
    <n v="2"/>
    <n v="0.5"/>
    <n v="-1.5000000000000004"/>
    <n v="1.58"/>
    <x v="1"/>
  </r>
  <r>
    <n v="25042"/>
    <s v="IN-2015-GZ1447058-42221"/>
    <x v="544"/>
    <x v="221"/>
    <x v="1"/>
    <s v="GZ-1447058"/>
    <x v="70"/>
    <x v="0"/>
    <m/>
    <s v="Ujjain"/>
    <x v="4"/>
    <s v="India"/>
    <s v="Southern Asia"/>
    <x v="0"/>
    <s v="OFF-AR-3466"/>
    <x v="2"/>
    <x v="9"/>
    <s v="BIC Pens, Fluorescent"/>
    <x v="1335"/>
    <n v="1"/>
    <n v="0"/>
    <n v="4.5"/>
    <n v="1.56"/>
    <x v="2"/>
  </r>
  <r>
    <n v="26402"/>
    <s v="IN-2012-KC1625558-41149"/>
    <x v="351"/>
    <x v="359"/>
    <x v="1"/>
    <s v="KC-1625558"/>
    <x v="330"/>
    <x v="2"/>
    <m/>
    <s v="Gwalior"/>
    <x v="4"/>
    <s v="India"/>
    <s v="Southern Asia"/>
    <x v="0"/>
    <s v="OFF-BI-3737"/>
    <x v="2"/>
    <x v="11"/>
    <s v="Cardinal Index Tab, Clear"/>
    <x v="1207"/>
    <n v="3"/>
    <n v="0"/>
    <n v="3.87"/>
    <n v="1.56"/>
    <x v="1"/>
  </r>
  <r>
    <n v="25712"/>
    <s v="IN-2014-BD1162058-42004"/>
    <x v="262"/>
    <x v="225"/>
    <x v="1"/>
    <s v="BD-1162058"/>
    <x v="246"/>
    <x v="0"/>
    <m/>
    <s v="Malegaon"/>
    <x v="12"/>
    <s v="India"/>
    <s v="Southern Asia"/>
    <x v="0"/>
    <s v="OFF-BI-2898"/>
    <x v="2"/>
    <x v="11"/>
    <s v="Acco Binder, Recycled"/>
    <x v="1131"/>
    <n v="3"/>
    <n v="0"/>
    <n v="1.8000000000000003"/>
    <n v="1.55"/>
    <x v="2"/>
  </r>
  <r>
    <n v="24369"/>
    <s v="IN-2015-Co1264058-42326"/>
    <x v="88"/>
    <x v="211"/>
    <x v="1"/>
    <s v="Co-1264058"/>
    <x v="199"/>
    <x v="0"/>
    <m/>
    <s v="Bangalore"/>
    <x v="13"/>
    <s v="India"/>
    <s v="Southern Asia"/>
    <x v="0"/>
    <s v="FUR-FU-5735"/>
    <x v="0"/>
    <x v="10"/>
    <s v="Rubbermaid Photo Frame, Black"/>
    <x v="836"/>
    <n v="3"/>
    <n v="0"/>
    <n v="24.839999999999996"/>
    <n v="1.52"/>
    <x v="2"/>
  </r>
  <r>
    <n v="25490"/>
    <s v="IN-2014-SF2020058-41919"/>
    <x v="233"/>
    <x v="232"/>
    <x v="2"/>
    <s v="SF-2020058"/>
    <x v="221"/>
    <x v="0"/>
    <m/>
    <s v="Kanpur"/>
    <x v="9"/>
    <s v="India"/>
    <s v="Southern Asia"/>
    <x v="0"/>
    <s v="OFF-FA-6189"/>
    <x v="2"/>
    <x v="16"/>
    <s v="Stockwell Paper Clips, Assorted Sizes"/>
    <x v="1280"/>
    <n v="2"/>
    <n v="0"/>
    <n v="3.12"/>
    <n v="1.51"/>
    <x v="2"/>
  </r>
  <r>
    <n v="25620"/>
    <s v="IN-2014-AR1051058-42000"/>
    <x v="442"/>
    <x v="453"/>
    <x v="1"/>
    <s v="AR-1051058"/>
    <x v="398"/>
    <x v="0"/>
    <m/>
    <s v="Durg"/>
    <x v="10"/>
    <s v="India"/>
    <s v="Southern Asia"/>
    <x v="0"/>
    <s v="OFF-BI-2917"/>
    <x v="2"/>
    <x v="11"/>
    <s v="Acco Index Tab, Clear"/>
    <x v="1336"/>
    <n v="2"/>
    <n v="0"/>
    <n v="2.04"/>
    <n v="1.5"/>
    <x v="2"/>
  </r>
  <r>
    <n v="24877"/>
    <s v="IN-2013-AR1054058-41275"/>
    <x v="172"/>
    <x v="170"/>
    <x v="1"/>
    <s v="AR-1054058"/>
    <x v="162"/>
    <x v="0"/>
    <m/>
    <s v="Jodhpur"/>
    <x v="14"/>
    <s v="India"/>
    <s v="Southern Asia"/>
    <x v="0"/>
    <s v="OFF-AR-3493"/>
    <x v="2"/>
    <x v="9"/>
    <s v="Binney &amp; Smith Pencil Sharpener, Fluorescent"/>
    <x v="1337"/>
    <n v="1"/>
    <n v="0"/>
    <n v="11.459999999999999"/>
    <n v="1.5"/>
    <x v="1"/>
  </r>
  <r>
    <n v="25471"/>
    <s v="IN-2013-JG1531058-41447"/>
    <x v="204"/>
    <x v="202"/>
    <x v="2"/>
    <s v="JG-1531058"/>
    <x v="190"/>
    <x v="2"/>
    <m/>
    <s v="Bihar Sharif"/>
    <x v="8"/>
    <s v="India"/>
    <s v="Southern Asia"/>
    <x v="0"/>
    <s v="OFF-SU-4313"/>
    <x v="2"/>
    <x v="13"/>
    <s v="Fiskars Ruler, Serrated"/>
    <x v="1205"/>
    <n v="3"/>
    <n v="0"/>
    <n v="4.32"/>
    <n v="1.5"/>
    <x v="2"/>
  </r>
  <r>
    <n v="21138"/>
    <s v="IN-2012-JM1553558-41156"/>
    <x v="384"/>
    <x v="475"/>
    <x v="1"/>
    <s v="JM-1553558"/>
    <x v="240"/>
    <x v="0"/>
    <m/>
    <s v="Solapur"/>
    <x v="12"/>
    <s v="India"/>
    <s v="Southern Asia"/>
    <x v="0"/>
    <s v="OFF-LA-6056"/>
    <x v="2"/>
    <x v="15"/>
    <s v="Smead Round Labels, Laser Printer Compatible"/>
    <x v="1338"/>
    <n v="1"/>
    <n v="0"/>
    <n v="1.02"/>
    <n v="1.5"/>
    <x v="2"/>
  </r>
  <r>
    <n v="21511"/>
    <s v="IN-2014-MR1754558-41954"/>
    <x v="27"/>
    <x v="27"/>
    <x v="0"/>
    <s v="MR-1754558"/>
    <x v="27"/>
    <x v="1"/>
    <m/>
    <s v="Jodhpur"/>
    <x v="14"/>
    <s v="India"/>
    <s v="Southern Asia"/>
    <x v="0"/>
    <s v="OFF-LA-4658"/>
    <x v="2"/>
    <x v="15"/>
    <s v="Hon File Folder Labels, Adjustable"/>
    <x v="1339"/>
    <n v="1"/>
    <n v="0"/>
    <n v="1.83"/>
    <n v="1.5"/>
    <x v="0"/>
  </r>
  <r>
    <n v="27891"/>
    <s v="IN-2013-AO1081058-41460"/>
    <x v="255"/>
    <x v="254"/>
    <x v="3"/>
    <s v="AO-1081058"/>
    <x v="172"/>
    <x v="2"/>
    <m/>
    <s v="Ludhiana"/>
    <x v="19"/>
    <s v="India"/>
    <s v="Southern Asia"/>
    <x v="0"/>
    <s v="FUR-FU-3030"/>
    <x v="0"/>
    <x v="10"/>
    <s v="Advantus Door Stop, Erganomic"/>
    <x v="1340"/>
    <n v="3"/>
    <n v="0"/>
    <n v="11.700000000000001"/>
    <n v="1.49"/>
    <x v="2"/>
  </r>
  <r>
    <n v="28049"/>
    <s v="IN-2013-BO1135058-41512"/>
    <x v="545"/>
    <x v="560"/>
    <x v="1"/>
    <s v="BO-1135058"/>
    <x v="98"/>
    <x v="2"/>
    <m/>
    <s v="Guwahati"/>
    <x v="22"/>
    <s v="India"/>
    <s v="Southern Asia"/>
    <x v="0"/>
    <s v="OFF-EN-4450"/>
    <x v="2"/>
    <x v="14"/>
    <s v="GlobeWeis Manila Envelope, with clear poly window"/>
    <x v="837"/>
    <n v="4"/>
    <n v="0"/>
    <n v="33.36"/>
    <n v="1.49"/>
    <x v="2"/>
  </r>
  <r>
    <n v="26306"/>
    <s v="IN-2012-VM2183558-41248"/>
    <x v="546"/>
    <x v="550"/>
    <x v="1"/>
    <s v="VM-2183558"/>
    <x v="345"/>
    <x v="0"/>
    <m/>
    <s v="Kota"/>
    <x v="14"/>
    <s v="India"/>
    <s v="Southern Asia"/>
    <x v="0"/>
    <s v="OFF-ST-4031"/>
    <x v="2"/>
    <x v="7"/>
    <s v="Eldon Box, Wire Frame"/>
    <x v="1341"/>
    <n v="1"/>
    <n v="0"/>
    <n v="2.04"/>
    <n v="1.49"/>
    <x v="2"/>
  </r>
  <r>
    <n v="23972"/>
    <s v="IN-2013-AS1024058-41580"/>
    <x v="433"/>
    <x v="461"/>
    <x v="2"/>
    <s v="AS-1024058"/>
    <x v="404"/>
    <x v="0"/>
    <m/>
    <s v="Aligarh"/>
    <x v="9"/>
    <s v="India"/>
    <s v="Southern Asia"/>
    <x v="0"/>
    <s v="OFF-SU-4988"/>
    <x v="2"/>
    <x v="13"/>
    <s v="Kleencut Scissors, Steel"/>
    <x v="1342"/>
    <n v="2"/>
    <n v="0"/>
    <n v="12.120000000000001"/>
    <n v="1.48"/>
    <x v="2"/>
  </r>
  <r>
    <n v="26562"/>
    <s v="IN-2012-CT1199558-41080"/>
    <x v="518"/>
    <x v="538"/>
    <x v="1"/>
    <s v="CT-1199558"/>
    <x v="470"/>
    <x v="0"/>
    <m/>
    <s v="Bharatpur"/>
    <x v="14"/>
    <s v="India"/>
    <s v="Southern Asia"/>
    <x v="0"/>
    <s v="OFF-LA-3315"/>
    <x v="2"/>
    <x v="15"/>
    <s v="Avery Round Labels, Adjustable"/>
    <x v="1343"/>
    <n v="2"/>
    <n v="0"/>
    <n v="0.48"/>
    <n v="1.48"/>
    <x v="2"/>
  </r>
  <r>
    <n v="26563"/>
    <s v="IN-2012-CT1199558-41080"/>
    <x v="518"/>
    <x v="538"/>
    <x v="1"/>
    <s v="CT-1199558"/>
    <x v="470"/>
    <x v="0"/>
    <m/>
    <s v="Bharatpur"/>
    <x v="14"/>
    <s v="India"/>
    <s v="Southern Asia"/>
    <x v="0"/>
    <s v="OFF-ST-6025"/>
    <x v="2"/>
    <x v="7"/>
    <s v="Smead Box, Single Width"/>
    <x v="1344"/>
    <n v="2"/>
    <n v="0"/>
    <n v="5.4"/>
    <n v="1.47"/>
    <x v="2"/>
  </r>
  <r>
    <n v="30017"/>
    <s v="IN-2015-ON1871558-42244"/>
    <x v="356"/>
    <x v="365"/>
    <x v="1"/>
    <s v="ON-1871558"/>
    <x v="333"/>
    <x v="2"/>
    <m/>
    <s v="Visakhapatnam"/>
    <x v="16"/>
    <s v="India"/>
    <s v="Southern Asia"/>
    <x v="0"/>
    <s v="OFF-BI-6400"/>
    <x v="2"/>
    <x v="11"/>
    <s v="Wilson Jones Hole Reinforcements, Recycled"/>
    <x v="1345"/>
    <n v="1"/>
    <n v="0"/>
    <n v="1.71"/>
    <n v="1.47"/>
    <x v="2"/>
  </r>
  <r>
    <n v="28760"/>
    <s v="IN-2015-RS1987058-42179"/>
    <x v="337"/>
    <x v="345"/>
    <x v="1"/>
    <s v="RS-1987058"/>
    <x v="318"/>
    <x v="1"/>
    <m/>
    <s v="Jodhpur"/>
    <x v="14"/>
    <s v="India"/>
    <s v="Southern Asia"/>
    <x v="0"/>
    <s v="OFF-BI-4813"/>
    <x v="2"/>
    <x v="11"/>
    <s v="Ibico Binder, Economy"/>
    <x v="1229"/>
    <n v="1"/>
    <n v="0"/>
    <n v="3.87"/>
    <n v="1.47"/>
    <x v="2"/>
  </r>
  <r>
    <n v="29768"/>
    <s v="ID-2012-DL1286558-41109"/>
    <x v="547"/>
    <x v="561"/>
    <x v="2"/>
    <s v="DL-1286558"/>
    <x v="490"/>
    <x v="0"/>
    <m/>
    <s v="Mumbai"/>
    <x v="12"/>
    <s v="India"/>
    <s v="Southern Asia"/>
    <x v="0"/>
    <s v="OFF-LA-3271"/>
    <x v="2"/>
    <x v="15"/>
    <s v="Avery File Folder Labels, 5000 Label Set"/>
    <x v="1346"/>
    <n v="5"/>
    <n v="0.5"/>
    <n v="-21.524999999999999"/>
    <n v="1.45"/>
    <x v="2"/>
  </r>
  <r>
    <n v="27427"/>
    <s v="IN-2013-PH1879058-41509"/>
    <x v="79"/>
    <x v="454"/>
    <x v="1"/>
    <s v="PH-1879058"/>
    <x v="280"/>
    <x v="1"/>
    <m/>
    <s v="Durgapur"/>
    <x v="7"/>
    <s v="India"/>
    <s v="Southern Asia"/>
    <x v="0"/>
    <s v="OFF-LA-4551"/>
    <x v="2"/>
    <x v="15"/>
    <s v="Harbour Creations Round Labels, Laser Printer Compatible"/>
    <x v="1347"/>
    <n v="1"/>
    <n v="0"/>
    <n v="1.8900000000000001"/>
    <n v="1.45"/>
    <x v="2"/>
  </r>
  <r>
    <n v="21257"/>
    <s v="IN-2012-DS1303058-41146"/>
    <x v="548"/>
    <x v="562"/>
    <x v="1"/>
    <s v="DS-1303058"/>
    <x v="158"/>
    <x v="1"/>
    <m/>
    <s v="Mangalore"/>
    <x v="13"/>
    <s v="India"/>
    <s v="Southern Asia"/>
    <x v="0"/>
    <s v="OFF-LA-5392"/>
    <x v="2"/>
    <x v="15"/>
    <s v="Novimex Removable Labels, Adjustable"/>
    <x v="1323"/>
    <n v="1"/>
    <n v="0"/>
    <n v="3.99"/>
    <n v="1.44"/>
    <x v="2"/>
  </r>
  <r>
    <n v="28444"/>
    <s v="IN-2012-GP1474058-41175"/>
    <x v="370"/>
    <x v="375"/>
    <x v="2"/>
    <s v="GP-1474058"/>
    <x v="5"/>
    <x v="2"/>
    <m/>
    <s v="Varanasi"/>
    <x v="9"/>
    <s v="India"/>
    <s v="Southern Asia"/>
    <x v="0"/>
    <s v="FUR-FU-3949"/>
    <x v="0"/>
    <x v="10"/>
    <s v="Deflect-O Light Bulb, Erganomic"/>
    <x v="1348"/>
    <n v="4"/>
    <n v="0"/>
    <n v="25.32"/>
    <n v="1.44"/>
    <x v="2"/>
  </r>
  <r>
    <n v="23672"/>
    <s v="IN-2015-RB1946558-42151"/>
    <x v="475"/>
    <x v="494"/>
    <x v="1"/>
    <s v="RB-1946558"/>
    <x v="88"/>
    <x v="1"/>
    <m/>
    <s v="Bhiwandi"/>
    <x v="12"/>
    <s v="India"/>
    <s v="Southern Asia"/>
    <x v="0"/>
    <s v="OFF-EN-3110"/>
    <x v="2"/>
    <x v="14"/>
    <s v="Ames Peel and Seal, Set of 50"/>
    <x v="1349"/>
    <n v="1"/>
    <n v="0"/>
    <n v="0.54"/>
    <n v="1.44"/>
    <x v="2"/>
  </r>
  <r>
    <n v="26673"/>
    <s v="IN-2015-SJ2021558-42140"/>
    <x v="520"/>
    <x v="47"/>
    <x v="1"/>
    <s v="SJ-2021558"/>
    <x v="473"/>
    <x v="0"/>
    <m/>
    <s v="Udaipur"/>
    <x v="24"/>
    <s v="India"/>
    <s v="Southern Asia"/>
    <x v="0"/>
    <s v="OFF-PA-3995"/>
    <x v="2"/>
    <x v="12"/>
    <s v="Eaton Memo Slips, Multicolor"/>
    <x v="1350"/>
    <n v="3"/>
    <n v="0"/>
    <n v="14.04"/>
    <n v="1.43"/>
    <x v="2"/>
  </r>
  <r>
    <n v="22243"/>
    <s v="IN-2013-AS1028558-41354"/>
    <x v="549"/>
    <x v="563"/>
    <x v="3"/>
    <s v="AS-1028558"/>
    <x v="19"/>
    <x v="2"/>
    <m/>
    <s v="Jammu"/>
    <x v="17"/>
    <s v="India"/>
    <s v="Southern Asia"/>
    <x v="0"/>
    <s v="OFF-LA-4527"/>
    <x v="2"/>
    <x v="15"/>
    <s v="Harbour Creations Color Coded Labels, Adjustable"/>
    <x v="1351"/>
    <n v="1"/>
    <n v="0"/>
    <n v="0.63"/>
    <n v="1.42"/>
    <x v="2"/>
  </r>
  <r>
    <n v="30128"/>
    <s v="IN-2015-JR1570058-42290"/>
    <x v="141"/>
    <x v="141"/>
    <x v="1"/>
    <s v="JR-1570058"/>
    <x v="39"/>
    <x v="0"/>
    <m/>
    <s v="Coimbatore"/>
    <x v="11"/>
    <s v="India"/>
    <s v="Southern Asia"/>
    <x v="0"/>
    <s v="OFF-BI-3289"/>
    <x v="2"/>
    <x v="11"/>
    <s v="Avery Hole Reinforcements, Clear"/>
    <x v="1352"/>
    <n v="2"/>
    <n v="0"/>
    <n v="3.66"/>
    <n v="1.42"/>
    <x v="2"/>
  </r>
  <r>
    <n v="22244"/>
    <s v="IN-2013-AS1028558-41354"/>
    <x v="549"/>
    <x v="563"/>
    <x v="3"/>
    <s v="AS-1028558"/>
    <x v="19"/>
    <x v="2"/>
    <m/>
    <s v="Jammu"/>
    <x v="17"/>
    <s v="India"/>
    <s v="Southern Asia"/>
    <x v="0"/>
    <s v="OFF-LA-5384"/>
    <x v="2"/>
    <x v="15"/>
    <s v="Novimex File Folder Labels, Alphabetical"/>
    <x v="1353"/>
    <n v="1"/>
    <n v="0"/>
    <n v="2.0699999999999998"/>
    <n v="1.4"/>
    <x v="2"/>
  </r>
  <r>
    <n v="20967"/>
    <s v="IN-2015-HG1496558-42307"/>
    <x v="309"/>
    <x v="551"/>
    <x v="1"/>
    <s v="HG-1496558"/>
    <x v="314"/>
    <x v="2"/>
    <m/>
    <s v="Karnal"/>
    <x v="1"/>
    <s v="India"/>
    <s v="Southern Asia"/>
    <x v="0"/>
    <s v="OFF-SU-4984"/>
    <x v="2"/>
    <x v="13"/>
    <s v="Kleencut Ruler, Steel"/>
    <x v="783"/>
    <n v="3"/>
    <n v="0"/>
    <n v="8.1000000000000014"/>
    <n v="1.39"/>
    <x v="2"/>
  </r>
  <r>
    <n v="22522"/>
    <s v="IN-2015-DF1313558-42290"/>
    <x v="141"/>
    <x v="141"/>
    <x v="1"/>
    <s v="DF-1313558"/>
    <x v="288"/>
    <x v="0"/>
    <m/>
    <s v="Shahjahanpur"/>
    <x v="9"/>
    <s v="India"/>
    <s v="Southern Asia"/>
    <x v="0"/>
    <s v="OFF-LA-6036"/>
    <x v="2"/>
    <x v="15"/>
    <s v="Smead File Folder Labels, Alphabetical"/>
    <x v="1354"/>
    <n v="2"/>
    <n v="0"/>
    <n v="1.3800000000000001"/>
    <n v="1.38"/>
    <x v="1"/>
  </r>
  <r>
    <n v="23325"/>
    <s v="IN-2015-RF1984058-42273"/>
    <x v="2"/>
    <x v="2"/>
    <x v="3"/>
    <s v="RF-1984058"/>
    <x v="76"/>
    <x v="0"/>
    <m/>
    <s v="Cuttack"/>
    <x v="20"/>
    <s v="India"/>
    <s v="Southern Asia"/>
    <x v="0"/>
    <s v="OFF-BI-2913"/>
    <x v="2"/>
    <x v="11"/>
    <s v="Acco Hole Reinforcements, Durable"/>
    <x v="1355"/>
    <n v="1"/>
    <n v="0"/>
    <n v="1.9500000000000002"/>
    <n v="1.38"/>
    <x v="1"/>
  </r>
  <r>
    <n v="29324"/>
    <s v="IN-2013-TR2132558-41503"/>
    <x v="268"/>
    <x v="268"/>
    <x v="1"/>
    <s v="TR-2132558"/>
    <x v="251"/>
    <x v="0"/>
    <m/>
    <s v="Kanpur"/>
    <x v="9"/>
    <s v="India"/>
    <s v="Southern Asia"/>
    <x v="0"/>
    <s v="OFF-LA-4527"/>
    <x v="2"/>
    <x v="15"/>
    <s v="Harbour Creations Color Coded Labels, Adjustable"/>
    <x v="1356"/>
    <n v="2"/>
    <n v="0"/>
    <n v="1.26"/>
    <n v="1.38"/>
    <x v="2"/>
  </r>
  <r>
    <n v="22574"/>
    <s v="IN-2013-RB1936058-41405"/>
    <x v="122"/>
    <x v="123"/>
    <x v="2"/>
    <s v="RB-1936058"/>
    <x v="118"/>
    <x v="0"/>
    <m/>
    <s v="Bhopal"/>
    <x v="4"/>
    <s v="India"/>
    <s v="Southern Asia"/>
    <x v="0"/>
    <s v="OFF-BI-3722"/>
    <x v="2"/>
    <x v="11"/>
    <s v="Cardinal Binder, Economy"/>
    <x v="1357"/>
    <n v="2"/>
    <n v="0"/>
    <n v="6.6000000000000005"/>
    <n v="1.37"/>
    <x v="1"/>
  </r>
  <r>
    <n v="24851"/>
    <s v="IN-2013-CS1249058-41636"/>
    <x v="390"/>
    <x v="397"/>
    <x v="1"/>
    <s v="CS-1249058"/>
    <x v="491"/>
    <x v="2"/>
    <m/>
    <s v="Panipat"/>
    <x v="1"/>
    <s v="India"/>
    <s v="Southern Asia"/>
    <x v="0"/>
    <s v="OFF-ST-4264"/>
    <x v="2"/>
    <x v="7"/>
    <s v="Fellowes Folders, Wire Frame"/>
    <x v="1358"/>
    <n v="3"/>
    <n v="0"/>
    <n v="2.9699999999999998"/>
    <n v="1.36"/>
    <x v="2"/>
  </r>
  <r>
    <n v="27881"/>
    <s v="IN-2012-DK1298558-40985"/>
    <x v="310"/>
    <x v="312"/>
    <x v="1"/>
    <s v="DK-1298558"/>
    <x v="54"/>
    <x v="0"/>
    <m/>
    <s v="Meerut"/>
    <x v="9"/>
    <s v="India"/>
    <s v="Southern Asia"/>
    <x v="0"/>
    <s v="OFF-LA-6036"/>
    <x v="2"/>
    <x v="15"/>
    <s v="Smead File Folder Labels, Alphabetical"/>
    <x v="1354"/>
    <n v="2"/>
    <n v="0"/>
    <n v="1.3800000000000001"/>
    <n v="1.36"/>
    <x v="2"/>
  </r>
  <r>
    <n v="27785"/>
    <s v="IN-2012-RB1943558-41153"/>
    <x v="401"/>
    <x v="392"/>
    <x v="1"/>
    <s v="RB-1943558"/>
    <x v="86"/>
    <x v="0"/>
    <m/>
    <s v="Mangalore"/>
    <x v="13"/>
    <s v="India"/>
    <s v="Southern Asia"/>
    <x v="0"/>
    <s v="OFF-BI-3734"/>
    <x v="2"/>
    <x v="11"/>
    <s v="Cardinal Hole Reinforcements, Durable"/>
    <x v="1359"/>
    <n v="3"/>
    <n v="0"/>
    <n v="6.75"/>
    <n v="1.36"/>
    <x v="2"/>
  </r>
  <r>
    <n v="20941"/>
    <s v="IN-2014-RA1988558-41961"/>
    <x v="313"/>
    <x v="495"/>
    <x v="1"/>
    <s v="RA-1988558"/>
    <x v="265"/>
    <x v="2"/>
    <m/>
    <s v="Aurangabad"/>
    <x v="8"/>
    <s v="India"/>
    <s v="Southern Asia"/>
    <x v="0"/>
    <s v="OFF-FA-5481"/>
    <x v="2"/>
    <x v="16"/>
    <s v="OIC Staples, Assorted Sizes"/>
    <x v="1275"/>
    <n v="3"/>
    <n v="0"/>
    <n v="0.45000000000000007"/>
    <n v="1.36"/>
    <x v="2"/>
  </r>
  <r>
    <n v="26907"/>
    <s v="IN-2012-WB2185058-41178"/>
    <x v="202"/>
    <x v="200"/>
    <x v="1"/>
    <s v="WB-2185058"/>
    <x v="188"/>
    <x v="0"/>
    <m/>
    <s v="Amravati"/>
    <x v="12"/>
    <s v="India"/>
    <s v="Southern Asia"/>
    <x v="0"/>
    <s v="OFF-ST-6060"/>
    <x v="2"/>
    <x v="7"/>
    <s v="Smead Shelving, Wire Frame"/>
    <x v="144"/>
    <n v="5"/>
    <n v="0"/>
    <n v="2.4"/>
    <n v="1.36"/>
    <x v="2"/>
  </r>
  <r>
    <n v="27859"/>
    <s v="ID-2012-AG1090058-41178"/>
    <x v="202"/>
    <x v="493"/>
    <x v="1"/>
    <s v="AG-1090058"/>
    <x v="57"/>
    <x v="0"/>
    <m/>
    <s v="Mumbai"/>
    <x v="12"/>
    <s v="India"/>
    <s v="Southern Asia"/>
    <x v="0"/>
    <s v="OFF-PA-4147"/>
    <x v="2"/>
    <x v="12"/>
    <s v="Enermax Computer Printout Paper, 8.5 x 11"/>
    <x v="1360"/>
    <n v="1"/>
    <n v="0.5"/>
    <n v="-8.8049999999999997"/>
    <n v="1.34"/>
    <x v="2"/>
  </r>
  <r>
    <n v="24936"/>
    <s v="IN-2012-BF1121558-40955"/>
    <x v="110"/>
    <x v="111"/>
    <x v="1"/>
    <s v="BF-1121558"/>
    <x v="109"/>
    <x v="1"/>
    <m/>
    <s v="Kanpur"/>
    <x v="9"/>
    <s v="India"/>
    <s v="Southern Asia"/>
    <x v="0"/>
    <s v="FUR-BO-3628"/>
    <x v="0"/>
    <x v="2"/>
    <s v="Bush Corner Shelving, Metal"/>
    <x v="1361"/>
    <n v="1"/>
    <n v="0"/>
    <n v="50.61"/>
    <n v="1.34"/>
    <x v="2"/>
  </r>
  <r>
    <n v="26499"/>
    <s v="IN-2015-YS2188058-42136"/>
    <x v="523"/>
    <x v="540"/>
    <x v="1"/>
    <s v="YS-2188058"/>
    <x v="432"/>
    <x v="2"/>
    <m/>
    <s v="Hyderabad"/>
    <x v="18"/>
    <s v="India"/>
    <s v="Southern Asia"/>
    <x v="0"/>
    <s v="OFF-ST-6024"/>
    <x v="2"/>
    <x v="7"/>
    <s v="Smead Box, Industrial"/>
    <x v="1362"/>
    <n v="2"/>
    <n v="0"/>
    <n v="10.98"/>
    <n v="1.34"/>
    <x v="3"/>
  </r>
  <r>
    <n v="24996"/>
    <s v="IN-2014-DP1339058-41880"/>
    <x v="443"/>
    <x v="456"/>
    <x v="1"/>
    <s v="DP-1339058"/>
    <x v="399"/>
    <x v="1"/>
    <m/>
    <s v="Kanpur"/>
    <x v="9"/>
    <s v="India"/>
    <s v="Southern Asia"/>
    <x v="0"/>
    <s v="OFF-BI-6405"/>
    <x v="2"/>
    <x v="11"/>
    <s v="Wilson Jones Index Tab, Recycled"/>
    <x v="1363"/>
    <n v="3"/>
    <n v="0"/>
    <n v="9.36"/>
    <n v="1.33"/>
    <x v="2"/>
  </r>
  <r>
    <n v="27042"/>
    <s v="IN-2014-PW1903058-41999"/>
    <x v="438"/>
    <x v="450"/>
    <x v="1"/>
    <s v="PW-1903058"/>
    <x v="396"/>
    <x v="2"/>
    <m/>
    <s v="Shimoga"/>
    <x v="13"/>
    <s v="India"/>
    <s v="Southern Asia"/>
    <x v="0"/>
    <s v="OFF-PA-6623"/>
    <x v="2"/>
    <x v="12"/>
    <s v="Xerox Parchment Paper, Premium"/>
    <x v="1364"/>
    <n v="1"/>
    <n v="0"/>
    <n v="2.7600000000000002"/>
    <n v="1.33"/>
    <x v="2"/>
  </r>
  <r>
    <n v="28077"/>
    <s v="IN-2013-Dl1360058-41343"/>
    <x v="550"/>
    <x v="564"/>
    <x v="1"/>
    <s v="Dl-1360058"/>
    <x v="319"/>
    <x v="2"/>
    <m/>
    <s v="Delhi"/>
    <x v="5"/>
    <s v="India"/>
    <s v="Southern Asia"/>
    <x v="0"/>
    <s v="OFF-FA-6198"/>
    <x v="2"/>
    <x v="16"/>
    <s v="Stockwell Rubber Bands, Assorted Sizes"/>
    <x v="904"/>
    <n v="4"/>
    <n v="0"/>
    <n v="27.96"/>
    <n v="1.31"/>
    <x v="2"/>
  </r>
  <r>
    <n v="24099"/>
    <s v="IN-2014-KH1633058-41828"/>
    <x v="167"/>
    <x v="166"/>
    <x v="1"/>
    <s v="KH-1633058"/>
    <x v="159"/>
    <x v="2"/>
    <m/>
    <s v="Darbhanga"/>
    <x v="8"/>
    <s v="India"/>
    <s v="Southern Asia"/>
    <x v="0"/>
    <s v="OFF-BI-6403"/>
    <x v="2"/>
    <x v="11"/>
    <s v="Wilson Jones Index Tab, Durable"/>
    <x v="1365"/>
    <n v="3"/>
    <n v="0"/>
    <n v="4.2299999999999995"/>
    <n v="1.31"/>
    <x v="2"/>
  </r>
  <r>
    <n v="20934"/>
    <s v="IN-2014-LR1691558-41677"/>
    <x v="321"/>
    <x v="207"/>
    <x v="1"/>
    <s v="LR-1691558"/>
    <x v="49"/>
    <x v="0"/>
    <m/>
    <s v="Gorakhpur"/>
    <x v="1"/>
    <s v="India"/>
    <s v="Southern Asia"/>
    <x v="0"/>
    <s v="OFF-BI-3737"/>
    <x v="2"/>
    <x v="11"/>
    <s v="Cardinal Index Tab, Clear"/>
    <x v="1366"/>
    <n v="5"/>
    <n v="0"/>
    <n v="6.45"/>
    <n v="1.29"/>
    <x v="2"/>
  </r>
  <r>
    <n v="20514"/>
    <s v="IN-2014-TC2129558-41676"/>
    <x v="208"/>
    <x v="207"/>
    <x v="1"/>
    <s v="TC-2129558"/>
    <x v="194"/>
    <x v="0"/>
    <m/>
    <s v="Hubli"/>
    <x v="13"/>
    <s v="India"/>
    <s v="Southern Asia"/>
    <x v="0"/>
    <s v="OFF-EN-5026"/>
    <x v="2"/>
    <x v="14"/>
    <s v="Kraft Clasp Envelope, Security-Tint"/>
    <x v="1367"/>
    <n v="1"/>
    <n v="0"/>
    <n v="0.21000000000000002"/>
    <n v="1.28"/>
    <x v="2"/>
  </r>
  <r>
    <n v="26482"/>
    <s v="IN-2014-TB2159558-41968"/>
    <x v="8"/>
    <x v="135"/>
    <x v="2"/>
    <s v="TB-2159558"/>
    <x v="130"/>
    <x v="0"/>
    <m/>
    <s v="Patna"/>
    <x v="8"/>
    <s v="India"/>
    <s v="Southern Asia"/>
    <x v="0"/>
    <s v="OFF-AR-5925"/>
    <x v="2"/>
    <x v="9"/>
    <s v="Sanford Pens, Easy-Erase"/>
    <x v="1368"/>
    <n v="2"/>
    <n v="0"/>
    <n v="4.32"/>
    <n v="1.27"/>
    <x v="1"/>
  </r>
  <r>
    <n v="22934"/>
    <s v="IN-2013-HR1477058-41639"/>
    <x v="344"/>
    <x v="236"/>
    <x v="1"/>
    <s v="HR-1477058"/>
    <x v="468"/>
    <x v="1"/>
    <m/>
    <s v="Chandigarh"/>
    <x v="23"/>
    <s v="India"/>
    <s v="Southern Asia"/>
    <x v="0"/>
    <s v="OFF-FA-5483"/>
    <x v="2"/>
    <x v="16"/>
    <s v="OIC Staples, Metal"/>
    <x v="1369"/>
    <n v="2"/>
    <n v="0"/>
    <n v="10.98"/>
    <n v="1.26"/>
    <x v="2"/>
  </r>
  <r>
    <n v="28815"/>
    <s v="IN-2015-MK1816058-42330"/>
    <x v="154"/>
    <x v="152"/>
    <x v="1"/>
    <s v="MK-1816058"/>
    <x v="146"/>
    <x v="0"/>
    <m/>
    <s v="Mangalore"/>
    <x v="13"/>
    <s v="India"/>
    <s v="Southern Asia"/>
    <x v="0"/>
    <s v="OFF-LA-4553"/>
    <x v="2"/>
    <x v="15"/>
    <s v="Harbour Creations Shipping Labels, Adjustable"/>
    <x v="1370"/>
    <n v="2"/>
    <n v="0"/>
    <n v="9.120000000000001"/>
    <n v="1.26"/>
    <x v="2"/>
  </r>
  <r>
    <n v="27547"/>
    <s v="IN-2013-MF1825058-41460"/>
    <x v="255"/>
    <x v="447"/>
    <x v="1"/>
    <s v="MF-1825058"/>
    <x v="472"/>
    <x v="2"/>
    <m/>
    <s v="Allahabad"/>
    <x v="9"/>
    <s v="India"/>
    <s v="Southern Asia"/>
    <x v="0"/>
    <s v="OFF-SU-4134"/>
    <x v="2"/>
    <x v="13"/>
    <s v="Elite Shears, Steel"/>
    <x v="1121"/>
    <n v="1"/>
    <n v="0"/>
    <n v="1.83"/>
    <n v="1.26"/>
    <x v="2"/>
  </r>
  <r>
    <n v="21468"/>
    <s v="IN-2012-GT1475558-41272"/>
    <x v="239"/>
    <x v="440"/>
    <x v="1"/>
    <s v="GT-1475558"/>
    <x v="269"/>
    <x v="0"/>
    <m/>
    <s v="Bilaspur"/>
    <x v="9"/>
    <s v="India"/>
    <s v="Southern Asia"/>
    <x v="0"/>
    <s v="OFF-FA-3069"/>
    <x v="2"/>
    <x v="16"/>
    <s v="Advantus Staples, Assorted Sizes"/>
    <x v="1371"/>
    <n v="1"/>
    <n v="0"/>
    <n v="0.57000000000000006"/>
    <n v="1.25"/>
    <x v="2"/>
  </r>
  <r>
    <n v="28016"/>
    <s v="IN-2013-RO1978058-41296"/>
    <x v="96"/>
    <x v="94"/>
    <x v="2"/>
    <s v="RO-1978058"/>
    <x v="95"/>
    <x v="0"/>
    <m/>
    <s v="Kollam"/>
    <x v="2"/>
    <s v="India"/>
    <s v="Southern Asia"/>
    <x v="0"/>
    <s v="OFF-BI-4808"/>
    <x v="2"/>
    <x v="11"/>
    <s v="Ibico Binder Covers, Durable"/>
    <x v="1258"/>
    <n v="2"/>
    <n v="0"/>
    <n v="10.56"/>
    <n v="1.25"/>
    <x v="2"/>
  </r>
  <r>
    <n v="23166"/>
    <s v="IN-2014-TS2143058-41808"/>
    <x v="300"/>
    <x v="263"/>
    <x v="1"/>
    <s v="TS-2143058"/>
    <x v="278"/>
    <x v="2"/>
    <m/>
    <s v="Vijayawada"/>
    <x v="16"/>
    <s v="India"/>
    <s v="Southern Asia"/>
    <x v="0"/>
    <s v="OFF-LA-5385"/>
    <x v="2"/>
    <x v="15"/>
    <s v="Novimex File Folder Labels, Laser Printer Compatible"/>
    <x v="1098"/>
    <n v="4"/>
    <n v="0"/>
    <n v="0.24"/>
    <n v="1.25"/>
    <x v="2"/>
  </r>
  <r>
    <n v="25099"/>
    <s v="IN-2012-DA1345058-41264"/>
    <x v="152"/>
    <x v="150"/>
    <x v="1"/>
    <s v="DA-1345058"/>
    <x v="145"/>
    <x v="1"/>
    <m/>
    <s v="Guwahati"/>
    <x v="22"/>
    <s v="India"/>
    <s v="Southern Asia"/>
    <x v="0"/>
    <s v="FUR-FU-3037"/>
    <x v="0"/>
    <x v="10"/>
    <s v="Advantus Light Bulb, Duo Pack"/>
    <x v="1372"/>
    <n v="2"/>
    <n v="0"/>
    <n v="4.0200000000000005"/>
    <n v="1.24"/>
    <x v="2"/>
  </r>
  <r>
    <n v="30010"/>
    <s v="IN-2015-EH1400558-42280"/>
    <x v="551"/>
    <x v="565"/>
    <x v="1"/>
    <s v="EH-1400558"/>
    <x v="492"/>
    <x v="1"/>
    <m/>
    <s v="Kozhikode"/>
    <x v="2"/>
    <s v="India"/>
    <s v="Southern Asia"/>
    <x v="0"/>
    <s v="OFF-LA-4662"/>
    <x v="2"/>
    <x v="15"/>
    <s v="Hon Legal Exhibit Labels, 5000 Label Set"/>
    <x v="1362"/>
    <n v="2"/>
    <n v="0"/>
    <n v="9"/>
    <n v="1.24"/>
    <x v="2"/>
  </r>
  <r>
    <n v="28771"/>
    <s v="IN-2012-SC2077058-41153"/>
    <x v="401"/>
    <x v="412"/>
    <x v="1"/>
    <s v="SC-2077058"/>
    <x v="342"/>
    <x v="2"/>
    <m/>
    <s v="Bhopal"/>
    <x v="4"/>
    <s v="India"/>
    <s v="Southern Asia"/>
    <x v="0"/>
    <s v="OFF-LA-4549"/>
    <x v="2"/>
    <x v="15"/>
    <s v="Harbour Creations Round Labels, Adjustable"/>
    <x v="1373"/>
    <n v="2"/>
    <n v="0"/>
    <n v="2.46"/>
    <n v="1.23"/>
    <x v="2"/>
  </r>
  <r>
    <n v="23391"/>
    <s v="IN-2015-DR1294058-42294"/>
    <x v="13"/>
    <x v="324"/>
    <x v="3"/>
    <s v="DR-1294058"/>
    <x v="42"/>
    <x v="1"/>
    <m/>
    <s v="Hubli"/>
    <x v="13"/>
    <s v="India"/>
    <s v="Southern Asia"/>
    <x v="0"/>
    <s v="OFF-PA-6616"/>
    <x v="2"/>
    <x v="12"/>
    <s v="Xerox Message Books, Recycled"/>
    <x v="1374"/>
    <n v="2"/>
    <n v="0"/>
    <n v="2.82"/>
    <n v="1.22"/>
    <x v="1"/>
  </r>
  <r>
    <n v="22452"/>
    <s v="IN-2015-SR2074058-42033"/>
    <x v="99"/>
    <x v="566"/>
    <x v="2"/>
    <s v="SR-2074058"/>
    <x v="361"/>
    <x v="1"/>
    <m/>
    <s v="Lucknow"/>
    <x v="9"/>
    <s v="India"/>
    <s v="Southern Asia"/>
    <x v="0"/>
    <s v="FUR-FU-6259"/>
    <x v="0"/>
    <x v="10"/>
    <s v="Tenex Light Bulb, Durable"/>
    <x v="1375"/>
    <n v="1"/>
    <n v="0"/>
    <n v="2.37"/>
    <n v="1.22"/>
    <x v="1"/>
  </r>
  <r>
    <n v="30283"/>
    <s v="IN-2012-GT1475558-40997"/>
    <x v="402"/>
    <x v="413"/>
    <x v="1"/>
    <s v="GT-1475558"/>
    <x v="269"/>
    <x v="0"/>
    <m/>
    <s v="Ajmer"/>
    <x v="14"/>
    <s v="India"/>
    <s v="Southern Asia"/>
    <x v="0"/>
    <s v="OFF-BI-4826"/>
    <x v="2"/>
    <x v="11"/>
    <s v="Ibico Hole Reinforcements, Recycled"/>
    <x v="1376"/>
    <n v="3"/>
    <n v="0"/>
    <n v="7.92"/>
    <n v="1.19"/>
    <x v="2"/>
  </r>
  <r>
    <n v="23443"/>
    <s v="IN-2015-JK1562558-42172"/>
    <x v="367"/>
    <x v="567"/>
    <x v="3"/>
    <s v="JK-1562558"/>
    <x v="285"/>
    <x v="0"/>
    <m/>
    <s v="Bokaro"/>
    <x v="3"/>
    <s v="India"/>
    <s v="Southern Asia"/>
    <x v="0"/>
    <s v="OFF-FA-2944"/>
    <x v="2"/>
    <x v="16"/>
    <s v="Accos Paper Clips, Assorted Sizes"/>
    <x v="1377"/>
    <n v="1"/>
    <n v="0"/>
    <n v="3.33"/>
    <n v="1.18"/>
    <x v="2"/>
  </r>
  <r>
    <n v="27050"/>
    <s v="IN-2014-SP2062058-41782"/>
    <x v="245"/>
    <x v="243"/>
    <x v="3"/>
    <s v="SP-2062058"/>
    <x v="234"/>
    <x v="2"/>
    <m/>
    <s v="Ludhiana"/>
    <x v="19"/>
    <s v="India"/>
    <s v="Southern Asia"/>
    <x v="0"/>
    <s v="OFF-EN-3091"/>
    <x v="2"/>
    <x v="14"/>
    <s v="Ames Clasp Envelope, Recycled"/>
    <x v="1378"/>
    <n v="1"/>
    <n v="0"/>
    <n v="1.26"/>
    <n v="1.17"/>
    <x v="0"/>
  </r>
  <r>
    <n v="29318"/>
    <s v="IN-2013-BW1111058-41404"/>
    <x v="34"/>
    <x v="34"/>
    <x v="3"/>
    <s v="BW-1111058"/>
    <x v="34"/>
    <x v="2"/>
    <m/>
    <s v="Jhansi"/>
    <x v="9"/>
    <s v="India"/>
    <s v="Southern Asia"/>
    <x v="0"/>
    <s v="OFF-LA-4637"/>
    <x v="2"/>
    <x v="15"/>
    <s v="Hon Color Coded Labels, 5000 Label Set"/>
    <x v="940"/>
    <n v="3"/>
    <n v="0"/>
    <n v="12.599999999999998"/>
    <n v="1.1599999999999999"/>
    <x v="1"/>
  </r>
  <r>
    <n v="26020"/>
    <s v="IN-2015-BD1156058-42325"/>
    <x v="80"/>
    <x v="444"/>
    <x v="1"/>
    <s v="BD-1156058"/>
    <x v="391"/>
    <x v="1"/>
    <m/>
    <s v="Nagercoil"/>
    <x v="11"/>
    <s v="India"/>
    <s v="Southern Asia"/>
    <x v="0"/>
    <s v="OFF-EN-4906"/>
    <x v="2"/>
    <x v="14"/>
    <s v="Jiffy Clasp Envelope, Recycled"/>
    <x v="1379"/>
    <n v="3"/>
    <n v="0"/>
    <n v="6.12"/>
    <n v="1.1599999999999999"/>
    <x v="2"/>
  </r>
  <r>
    <n v="21375"/>
    <s v="IN-2015-MM1792058-42299"/>
    <x v="317"/>
    <x v="313"/>
    <x v="1"/>
    <s v="MM-1792058"/>
    <x v="78"/>
    <x v="0"/>
    <m/>
    <s v="Bijapur"/>
    <x v="13"/>
    <s v="India"/>
    <s v="Southern Asia"/>
    <x v="0"/>
    <s v="OFF-BI-3292"/>
    <x v="2"/>
    <x v="11"/>
    <s v="Avery Hole Reinforcements, Recycled"/>
    <x v="1380"/>
    <n v="2"/>
    <n v="0"/>
    <n v="4.4399999999999995"/>
    <n v="1.1400000000000001"/>
    <x v="2"/>
  </r>
  <r>
    <n v="28673"/>
    <s v="IN-2014-AC1061558-41808"/>
    <x v="300"/>
    <x v="544"/>
    <x v="1"/>
    <s v="AC-1061558"/>
    <x v="238"/>
    <x v="2"/>
    <m/>
    <s v="Ludhiana"/>
    <x v="19"/>
    <s v="India"/>
    <s v="Southern Asia"/>
    <x v="0"/>
    <s v="OFF-BI-4828"/>
    <x v="2"/>
    <x v="11"/>
    <s v="Ibico Index Tab, Clear"/>
    <x v="1166"/>
    <n v="2"/>
    <n v="0"/>
    <n v="0.66"/>
    <n v="1.1399999999999999"/>
    <x v="2"/>
  </r>
  <r>
    <n v="21130"/>
    <s v="IN-2014-SF2006558-41773"/>
    <x v="72"/>
    <x v="349"/>
    <x v="1"/>
    <s v="SF-2006558"/>
    <x v="452"/>
    <x v="0"/>
    <m/>
    <s v="Ratlam"/>
    <x v="4"/>
    <s v="India"/>
    <s v="Southern Asia"/>
    <x v="0"/>
    <s v="OFF-FA-2960"/>
    <x v="2"/>
    <x v="16"/>
    <s v="Accos Thumb Tacks, Assorted Sizes"/>
    <x v="1381"/>
    <n v="1"/>
    <n v="0"/>
    <n v="0.75"/>
    <n v="1.1399999999999999"/>
    <x v="2"/>
  </r>
  <r>
    <n v="26984"/>
    <s v="IN-2013-MH1729058-41576"/>
    <x v="97"/>
    <x v="461"/>
    <x v="1"/>
    <s v="MH-1729058"/>
    <x v="216"/>
    <x v="1"/>
    <m/>
    <s v="Chennai"/>
    <x v="11"/>
    <s v="India"/>
    <s v="Southern Asia"/>
    <x v="0"/>
    <s v="OFF-SU-2987"/>
    <x v="2"/>
    <x v="13"/>
    <s v="Acme Ruler, Steel"/>
    <x v="1382"/>
    <n v="4"/>
    <n v="0"/>
    <n v="7.08"/>
    <n v="1.1200000000000001"/>
    <x v="2"/>
  </r>
  <r>
    <n v="24122"/>
    <s v="IN-2015-SC2030558-42283"/>
    <x v="250"/>
    <x v="285"/>
    <x v="1"/>
    <s v="SC-2030558"/>
    <x v="266"/>
    <x v="0"/>
    <m/>
    <s v="Dhule"/>
    <x v="12"/>
    <s v="India"/>
    <s v="Southern Asia"/>
    <x v="0"/>
    <s v="OFF-EN-5034"/>
    <x v="2"/>
    <x v="14"/>
    <s v="Kraft Mailers, Security-Tint"/>
    <x v="1383"/>
    <n v="1"/>
    <n v="0"/>
    <n v="18.809999999999999"/>
    <n v="1.1200000000000001"/>
    <x v="2"/>
  </r>
  <r>
    <n v="20407"/>
    <s v="IN-2015-AC1045058-42311"/>
    <x v="22"/>
    <x v="22"/>
    <x v="1"/>
    <s v="AC-1045058"/>
    <x v="22"/>
    <x v="0"/>
    <m/>
    <s v="Chennai"/>
    <x v="11"/>
    <s v="India"/>
    <s v="Southern Asia"/>
    <x v="0"/>
    <s v="OFF-LA-5401"/>
    <x v="2"/>
    <x v="15"/>
    <s v="Novimex Round Labels, Laser Printer Compatible"/>
    <x v="1384"/>
    <n v="1"/>
    <n v="0"/>
    <n v="2.94"/>
    <n v="1.1100000000000001"/>
    <x v="2"/>
  </r>
  <r>
    <n v="28736"/>
    <s v="IN-2014-DA1345058-41769"/>
    <x v="228"/>
    <x v="568"/>
    <x v="1"/>
    <s v="DA-1345058"/>
    <x v="145"/>
    <x v="1"/>
    <m/>
    <s v="Thane"/>
    <x v="12"/>
    <s v="India"/>
    <s v="Southern Asia"/>
    <x v="0"/>
    <s v="OFF-BI-3247"/>
    <x v="2"/>
    <x v="11"/>
    <s v="Avery Binder Covers, Durable"/>
    <x v="1385"/>
    <n v="1"/>
    <n v="0"/>
    <n v="0.24"/>
    <n v="1.1000000000000001"/>
    <x v="2"/>
  </r>
  <r>
    <n v="25968"/>
    <s v="IN-2013-JW1607558-41444"/>
    <x v="197"/>
    <x v="569"/>
    <x v="1"/>
    <s v="JW-1607558"/>
    <x v="226"/>
    <x v="0"/>
    <m/>
    <s v="Fatehpur"/>
    <x v="14"/>
    <s v="India"/>
    <s v="Southern Asia"/>
    <x v="0"/>
    <s v="OFF-BI-3294"/>
    <x v="2"/>
    <x v="11"/>
    <s v="Avery Index Tab, Durable"/>
    <x v="1386"/>
    <n v="3"/>
    <n v="0"/>
    <n v="3.7800000000000002"/>
    <n v="1.0900000000000001"/>
    <x v="2"/>
  </r>
  <r>
    <n v="25350"/>
    <s v="IN-2012-SC2077058-41256"/>
    <x v="372"/>
    <x v="377"/>
    <x v="2"/>
    <s v="SC-2077058"/>
    <x v="342"/>
    <x v="2"/>
    <m/>
    <s v="Bhiwandi"/>
    <x v="12"/>
    <s v="India"/>
    <s v="Southern Asia"/>
    <x v="0"/>
    <s v="OFF-AR-3545"/>
    <x v="2"/>
    <x v="9"/>
    <s v="Boston Pencil Sharpener, Water Color"/>
    <x v="1387"/>
    <n v="2"/>
    <n v="0"/>
    <n v="19.259999999999998"/>
    <n v="1.0900000000000001"/>
    <x v="2"/>
  </r>
  <r>
    <n v="29523"/>
    <s v="IN-2014-AS1013558-41817"/>
    <x v="105"/>
    <x v="106"/>
    <x v="1"/>
    <s v="AS-1013558"/>
    <x v="104"/>
    <x v="1"/>
    <m/>
    <s v="Nagercoil"/>
    <x v="11"/>
    <s v="India"/>
    <s v="Southern Asia"/>
    <x v="0"/>
    <s v="TEC-AC-3388"/>
    <x v="1"/>
    <x v="8"/>
    <s v="Belkin Memory Card, Bluetooth"/>
    <x v="1388"/>
    <n v="1"/>
    <n v="0"/>
    <n v="32.130000000000003"/>
    <n v="1.06"/>
    <x v="2"/>
  </r>
  <r>
    <n v="23844"/>
    <s v="IN-2013-AR1057058-41441"/>
    <x v="39"/>
    <x v="343"/>
    <x v="1"/>
    <s v="AR-1057058"/>
    <x v="173"/>
    <x v="0"/>
    <m/>
    <s v="Bangalore"/>
    <x v="13"/>
    <s v="India"/>
    <s v="Southern Asia"/>
    <x v="0"/>
    <s v="OFF-BI-3289"/>
    <x v="2"/>
    <x v="11"/>
    <s v="Avery Hole Reinforcements, Clear"/>
    <x v="1389"/>
    <n v="4"/>
    <n v="0"/>
    <n v="7.32"/>
    <n v="1.06"/>
    <x v="1"/>
  </r>
  <r>
    <n v="28694"/>
    <s v="IN-2015-AF1087058-42111"/>
    <x v="241"/>
    <x v="238"/>
    <x v="1"/>
    <s v="AF-1087058"/>
    <x v="64"/>
    <x v="0"/>
    <m/>
    <s v="Saharanpur"/>
    <x v="9"/>
    <s v="India"/>
    <s v="Southern Asia"/>
    <x v="0"/>
    <s v="OFF-LA-4536"/>
    <x v="2"/>
    <x v="15"/>
    <s v="Harbour Creations File Folder Labels, Laser Printer Compatible"/>
    <x v="1330"/>
    <n v="2"/>
    <n v="0"/>
    <n v="6.0600000000000005"/>
    <n v="1.06"/>
    <x v="2"/>
  </r>
  <r>
    <n v="24105"/>
    <s v="IN-2015-KH1633058-42154"/>
    <x v="405"/>
    <x v="570"/>
    <x v="0"/>
    <s v="KH-1633058"/>
    <x v="159"/>
    <x v="2"/>
    <m/>
    <s v="Lucknow"/>
    <x v="9"/>
    <s v="India"/>
    <s v="Southern Asia"/>
    <x v="0"/>
    <s v="OFF-PA-4007"/>
    <x v="2"/>
    <x v="12"/>
    <s v="Eaton Parchment Paper, Premium"/>
    <x v="1204"/>
    <n v="2"/>
    <n v="0"/>
    <n v="1.8599999999999999"/>
    <n v="1.0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654BDD-14F9-4CA2-8849-D9D117BC099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7" firstHeaderRow="0" firstDataRow="1" firstDataCol="1"/>
  <pivotFields count="27">
    <pivotField showAll="0"/>
    <pivotField showAll="0"/>
    <pivotField numFmtId="14" showAll="0">
      <items count="553">
        <item x="392"/>
        <item x="511"/>
        <item x="404"/>
        <item x="524"/>
        <item x="535"/>
        <item x="110"/>
        <item x="425"/>
        <item x="447"/>
        <item x="486"/>
        <item x="25"/>
        <item x="310"/>
        <item x="148"/>
        <item x="402"/>
        <item x="353"/>
        <item x="374"/>
        <item x="377"/>
        <item x="504"/>
        <item x="291"/>
        <item x="120"/>
        <item x="411"/>
        <item x="143"/>
        <item x="196"/>
        <item x="512"/>
        <item x="231"/>
        <item x="147"/>
        <item x="380"/>
        <item x="483"/>
        <item x="340"/>
        <item x="414"/>
        <item x="518"/>
        <item x="59"/>
        <item x="322"/>
        <item x="330"/>
        <item x="400"/>
        <item x="406"/>
        <item x="102"/>
        <item x="547"/>
        <item x="521"/>
        <item x="388"/>
        <item x="153"/>
        <item x="32"/>
        <item x="66"/>
        <item x="479"/>
        <item x="253"/>
        <item x="18"/>
        <item x="437"/>
        <item x="94"/>
        <item x="244"/>
        <item x="548"/>
        <item x="351"/>
        <item x="198"/>
        <item x="379"/>
        <item x="401"/>
        <item x="384"/>
        <item x="84"/>
        <item x="242"/>
        <item x="289"/>
        <item x="462"/>
        <item x="247"/>
        <item x="40"/>
        <item x="474"/>
        <item x="370"/>
        <item x="234"/>
        <item x="202"/>
        <item x="525"/>
        <item x="507"/>
        <item x="543"/>
        <item x="38"/>
        <item x="210"/>
        <item x="116"/>
        <item x="76"/>
        <item x="329"/>
        <item x="158"/>
        <item x="358"/>
        <item x="181"/>
        <item x="7"/>
        <item x="347"/>
        <item x="296"/>
        <item x="145"/>
        <item x="82"/>
        <item x="412"/>
        <item x="19"/>
        <item x="366"/>
        <item x="23"/>
        <item x="176"/>
        <item x="83"/>
        <item x="146"/>
        <item x="517"/>
        <item x="225"/>
        <item x="170"/>
        <item x="185"/>
        <item x="546"/>
        <item x="530"/>
        <item x="372"/>
        <item x="254"/>
        <item x="252"/>
        <item x="186"/>
        <item x="152"/>
        <item x="316"/>
        <item x="14"/>
        <item x="431"/>
        <item x="239"/>
        <item x="172"/>
        <item x="132"/>
        <item x="214"/>
        <item x="281"/>
        <item x="343"/>
        <item x="528"/>
        <item x="96"/>
        <item x="408"/>
        <item x="256"/>
        <item x="16"/>
        <item x="56"/>
        <item x="189"/>
        <item x="104"/>
        <item x="33"/>
        <item x="0"/>
        <item x="24"/>
        <item x="478"/>
        <item x="489"/>
        <item x="550"/>
        <item x="467"/>
        <item x="549"/>
        <item x="381"/>
        <item x="294"/>
        <item x="382"/>
        <item x="389"/>
        <item x="277"/>
        <item x="75"/>
        <item x="37"/>
        <item x="159"/>
        <item x="428"/>
        <item x="206"/>
        <item x="458"/>
        <item x="506"/>
        <item x="30"/>
        <item x="314"/>
        <item x="34"/>
        <item x="122"/>
        <item x="371"/>
        <item x="493"/>
        <item x="324"/>
        <item x="5"/>
        <item x="4"/>
        <item x="77"/>
        <item x="283"/>
        <item x="179"/>
        <item x="383"/>
        <item x="164"/>
        <item x="236"/>
        <item x="257"/>
        <item x="345"/>
        <item x="456"/>
        <item x="39"/>
        <item x="197"/>
        <item x="494"/>
        <item x="204"/>
        <item x="429"/>
        <item x="272"/>
        <item x="273"/>
        <item x="373"/>
        <item x="255"/>
        <item x="436"/>
        <item x="452"/>
        <item x="464"/>
        <item x="536"/>
        <item x="240"/>
        <item x="496"/>
        <item x="131"/>
        <item x="156"/>
        <item x="460"/>
        <item x="421"/>
        <item x="471"/>
        <item x="261"/>
        <item x="187"/>
        <item x="268"/>
        <item x="79"/>
        <item x="545"/>
        <item x="413"/>
        <item x="386"/>
        <item x="128"/>
        <item x="349"/>
        <item x="325"/>
        <item x="448"/>
        <item x="224"/>
        <item x="293"/>
        <item x="450"/>
        <item x="162"/>
        <item x="213"/>
        <item x="326"/>
        <item x="498"/>
        <item x="477"/>
        <item x="394"/>
        <item x="108"/>
        <item x="415"/>
        <item x="57"/>
        <item x="127"/>
        <item x="15"/>
        <item x="48"/>
        <item x="510"/>
        <item x="166"/>
        <item x="271"/>
        <item x="410"/>
        <item x="490"/>
        <item x="385"/>
        <item x="130"/>
        <item x="220"/>
        <item x="67"/>
        <item x="540"/>
        <item x="97"/>
        <item x="433"/>
        <item x="207"/>
        <item x="336"/>
        <item x="123"/>
        <item x="500"/>
        <item x="453"/>
        <item x="501"/>
        <item x="468"/>
        <item x="527"/>
        <item x="124"/>
        <item x="85"/>
        <item x="427"/>
        <item x="519"/>
        <item x="193"/>
        <item x="43"/>
        <item x="203"/>
        <item x="69"/>
        <item x="200"/>
        <item x="398"/>
        <item x="537"/>
        <item x="44"/>
        <item x="180"/>
        <item x="61"/>
        <item x="395"/>
        <item x="65"/>
        <item x="136"/>
        <item x="183"/>
        <item x="390"/>
        <item x="344"/>
        <item x="439"/>
        <item x="238"/>
        <item x="178"/>
        <item x="360"/>
        <item x="292"/>
        <item x="58"/>
        <item x="92"/>
        <item x="446"/>
        <item x="161"/>
        <item x="208"/>
        <item x="321"/>
        <item x="488"/>
        <item x="422"/>
        <item x="466"/>
        <item x="399"/>
        <item x="119"/>
        <item x="70"/>
        <item x="503"/>
        <item x="539"/>
        <item x="71"/>
        <item x="191"/>
        <item x="364"/>
        <item x="476"/>
        <item x="140"/>
        <item x="279"/>
        <item x="361"/>
        <item x="290"/>
        <item x="297"/>
        <item x="531"/>
        <item x="205"/>
        <item x="134"/>
        <item x="51"/>
        <item x="302"/>
        <item x="365"/>
        <item x="449"/>
        <item x="86"/>
        <item x="228"/>
        <item x="72"/>
        <item x="341"/>
        <item x="216"/>
        <item x="150"/>
        <item x="284"/>
        <item x="112"/>
        <item x="245"/>
        <item x="101"/>
        <item x="533"/>
        <item x="91"/>
        <item x="481"/>
        <item x="393"/>
        <item x="190"/>
        <item x="541"/>
        <item x="55"/>
        <item x="17"/>
        <item x="157"/>
        <item x="265"/>
        <item x="300"/>
        <item x="420"/>
        <item x="484"/>
        <item x="114"/>
        <item x="269"/>
        <item x="173"/>
        <item x="105"/>
        <item x="270"/>
        <item x="335"/>
        <item x="167"/>
        <item x="144"/>
        <item x="299"/>
        <item x="346"/>
        <item x="339"/>
        <item x="304"/>
        <item x="133"/>
        <item x="90"/>
        <item x="532"/>
        <item x="165"/>
        <item x="68"/>
        <item x="362"/>
        <item x="387"/>
        <item x="149"/>
        <item x="54"/>
        <item x="212"/>
        <item x="137"/>
        <item x="232"/>
        <item x="151"/>
        <item x="63"/>
        <item x="73"/>
        <item x="443"/>
        <item x="308"/>
        <item x="485"/>
        <item x="60"/>
        <item x="35"/>
        <item x="275"/>
        <item x="354"/>
        <item x="280"/>
        <item x="49"/>
        <item x="230"/>
        <item x="28"/>
        <item x="259"/>
        <item x="192"/>
        <item x="482"/>
        <item x="260"/>
        <item x="430"/>
        <item x="267"/>
        <item x="233"/>
        <item x="445"/>
        <item x="333"/>
        <item x="139"/>
        <item x="276"/>
        <item x="459"/>
        <item x="515"/>
        <item x="171"/>
        <item x="74"/>
        <item x="440"/>
        <item x="315"/>
        <item x="168"/>
        <item x="331"/>
        <item x="423"/>
        <item x="457"/>
        <item x="444"/>
        <item x="27"/>
        <item x="334"/>
        <item x="229"/>
        <item x="313"/>
        <item x="295"/>
        <item x="8"/>
        <item x="46"/>
        <item x="497"/>
        <item x="508"/>
        <item x="323"/>
        <item x="451"/>
        <item x="355"/>
        <item x="303"/>
        <item x="219"/>
        <item x="492"/>
        <item x="348"/>
        <item x="62"/>
        <item x="113"/>
        <item x="121"/>
        <item x="201"/>
        <item x="438"/>
        <item x="442"/>
        <item x="226"/>
        <item x="262"/>
        <item x="217"/>
        <item x="237"/>
        <item x="491"/>
        <item x="426"/>
        <item x="93"/>
        <item x="465"/>
        <item x="432"/>
        <item x="470"/>
        <item x="287"/>
        <item x="41"/>
        <item x="99"/>
        <item x="342"/>
        <item x="274"/>
        <item x="249"/>
        <item x="455"/>
        <item x="211"/>
        <item x="403"/>
        <item x="542"/>
        <item x="538"/>
        <item x="100"/>
        <item x="409"/>
        <item x="87"/>
        <item x="52"/>
        <item x="64"/>
        <item x="378"/>
        <item x="163"/>
        <item x="424"/>
        <item x="45"/>
        <item x="107"/>
        <item x="241"/>
        <item x="363"/>
        <item x="199"/>
        <item x="286"/>
        <item x="368"/>
        <item x="327"/>
        <item x="3"/>
        <item x="258"/>
        <item x="29"/>
        <item x="502"/>
        <item x="31"/>
        <item x="463"/>
        <item x="523"/>
        <item x="243"/>
        <item x="520"/>
        <item x="47"/>
        <item x="434"/>
        <item x="10"/>
        <item x="473"/>
        <item x="160"/>
        <item x="475"/>
        <item x="42"/>
        <item x="175"/>
        <item x="405"/>
        <item x="441"/>
        <item x="11"/>
        <item x="352"/>
        <item x="129"/>
        <item x="195"/>
        <item x="318"/>
        <item x="155"/>
        <item x="480"/>
        <item x="209"/>
        <item x="367"/>
        <item x="103"/>
        <item x="115"/>
        <item x="337"/>
        <item x="50"/>
        <item x="125"/>
        <item x="376"/>
        <item x="188"/>
        <item x="509"/>
        <item x="53"/>
        <item x="417"/>
        <item x="20"/>
        <item x="9"/>
        <item x="514"/>
        <item x="95"/>
        <item x="328"/>
        <item x="396"/>
        <item x="359"/>
        <item x="544"/>
        <item x="21"/>
        <item x="311"/>
        <item x="182"/>
        <item x="251"/>
        <item x="227"/>
        <item x="222"/>
        <item x="288"/>
        <item x="235"/>
        <item x="278"/>
        <item x="184"/>
        <item x="177"/>
        <item x="169"/>
        <item x="138"/>
        <item x="454"/>
        <item x="356"/>
        <item x="98"/>
        <item x="307"/>
        <item x="118"/>
        <item x="416"/>
        <item x="306"/>
        <item x="266"/>
        <item x="111"/>
        <item x="194"/>
        <item x="264"/>
        <item x="263"/>
        <item x="522"/>
        <item x="223"/>
        <item x="89"/>
        <item x="2"/>
        <item x="106"/>
        <item x="246"/>
        <item x="419"/>
        <item x="551"/>
        <item x="250"/>
        <item x="12"/>
        <item x="332"/>
        <item x="418"/>
        <item x="36"/>
        <item x="141"/>
        <item x="221"/>
        <item x="142"/>
        <item x="13"/>
        <item x="391"/>
        <item x="435"/>
        <item x="317"/>
        <item x="26"/>
        <item x="312"/>
        <item x="301"/>
        <item x="309"/>
        <item x="407"/>
        <item x="282"/>
        <item x="22"/>
        <item x="487"/>
        <item x="109"/>
        <item x="285"/>
        <item x="305"/>
        <item x="1"/>
        <item x="174"/>
        <item x="135"/>
        <item x="461"/>
        <item x="357"/>
        <item x="80"/>
        <item x="88"/>
        <item x="516"/>
        <item x="78"/>
        <item x="154"/>
        <item x="505"/>
        <item x="81"/>
        <item x="375"/>
        <item x="472"/>
        <item x="534"/>
        <item x="529"/>
        <item x="215"/>
        <item x="369"/>
        <item x="319"/>
        <item x="218"/>
        <item x="126"/>
        <item x="495"/>
        <item x="499"/>
        <item x="513"/>
        <item x="298"/>
        <item x="6"/>
        <item x="117"/>
        <item x="350"/>
        <item x="469"/>
        <item x="526"/>
        <item x="338"/>
        <item x="320"/>
        <item x="397"/>
        <item x="248"/>
        <item t="default"/>
      </items>
    </pivotField>
    <pivotField numFmtId="14"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numFmtId="165"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7"/>
  </rowFields>
  <rowItems count="4">
    <i>
      <x/>
    </i>
    <i>
      <x v="1"/>
    </i>
    <i>
      <x v="2"/>
    </i>
    <i t="grand">
      <x/>
    </i>
  </rowItems>
  <colFields count="1">
    <field x="-2"/>
  </colFields>
  <colItems count="2">
    <i>
      <x/>
    </i>
    <i i="1">
      <x v="1"/>
    </i>
  </colItems>
  <dataFields count="2">
    <dataField name="Count of Segment" fld="7" subtotal="count" baseField="0" baseItem="0"/>
    <dataField name="% of Segment2" fld="7" subtotal="count" showDataAs="percentOfTotal" baseField="7" baseItem="0" numFmtId="1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0" format="4">
      <pivotArea type="data" outline="0" fieldPosition="0">
        <references count="2">
          <reference field="4294967294" count="1" selected="0">
            <x v="0"/>
          </reference>
          <reference field="7" count="1" selected="0">
            <x v="2"/>
          </reference>
        </references>
      </pivotArea>
    </chartFormat>
    <chartFormat chart="0" format="5">
      <pivotArea type="data" outline="0" fieldPosition="0">
        <references count="2">
          <reference field="4294967294" count="1" selected="0">
            <x v="1"/>
          </reference>
          <reference field="7" count="1" selected="0">
            <x v="0"/>
          </reference>
        </references>
      </pivotArea>
    </chartFormat>
    <chartFormat chart="0" format="6">
      <pivotArea type="data" outline="0" fieldPosition="0">
        <references count="2">
          <reference field="4294967294" count="1" selected="0">
            <x v="1"/>
          </reference>
          <reference field="7" count="1" selected="0">
            <x v="1"/>
          </reference>
        </references>
      </pivotArea>
    </chartFormat>
    <chartFormat chart="0" format="7">
      <pivotArea type="data" outline="0" fieldPosition="0">
        <references count="2">
          <reference field="4294967294" count="1" selected="0">
            <x v="1"/>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1328BA-4F89-4DF5-BB17-AB1BF0E1350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9" firstHeaderRow="1" firstDataRow="1" firstDataCol="1"/>
  <pivotFields count="27">
    <pivotField showAll="0"/>
    <pivotField showAll="0"/>
    <pivotField numFmtId="14" showAll="0">
      <items count="553">
        <item x="392"/>
        <item x="511"/>
        <item x="404"/>
        <item x="524"/>
        <item x="535"/>
        <item x="110"/>
        <item x="425"/>
        <item x="447"/>
        <item x="486"/>
        <item x="25"/>
        <item x="310"/>
        <item x="148"/>
        <item x="402"/>
        <item x="353"/>
        <item x="374"/>
        <item x="377"/>
        <item x="504"/>
        <item x="291"/>
        <item x="120"/>
        <item x="411"/>
        <item x="143"/>
        <item x="196"/>
        <item x="512"/>
        <item x="231"/>
        <item x="147"/>
        <item x="380"/>
        <item x="483"/>
        <item x="340"/>
        <item x="414"/>
        <item x="518"/>
        <item x="59"/>
        <item x="322"/>
        <item x="330"/>
        <item x="400"/>
        <item x="406"/>
        <item x="102"/>
        <item x="547"/>
        <item x="521"/>
        <item x="388"/>
        <item x="153"/>
        <item x="32"/>
        <item x="66"/>
        <item x="479"/>
        <item x="253"/>
        <item x="18"/>
        <item x="437"/>
        <item x="94"/>
        <item x="244"/>
        <item x="548"/>
        <item x="351"/>
        <item x="198"/>
        <item x="379"/>
        <item x="401"/>
        <item x="384"/>
        <item x="84"/>
        <item x="242"/>
        <item x="289"/>
        <item x="462"/>
        <item x="247"/>
        <item x="40"/>
        <item x="474"/>
        <item x="370"/>
        <item x="234"/>
        <item x="202"/>
        <item x="525"/>
        <item x="507"/>
        <item x="543"/>
        <item x="38"/>
        <item x="210"/>
        <item x="116"/>
        <item x="76"/>
        <item x="329"/>
        <item x="158"/>
        <item x="358"/>
        <item x="181"/>
        <item x="7"/>
        <item x="347"/>
        <item x="296"/>
        <item x="145"/>
        <item x="82"/>
        <item x="412"/>
        <item x="19"/>
        <item x="366"/>
        <item x="23"/>
        <item x="176"/>
        <item x="83"/>
        <item x="146"/>
        <item x="517"/>
        <item x="225"/>
        <item x="170"/>
        <item x="185"/>
        <item x="546"/>
        <item x="530"/>
        <item x="372"/>
        <item x="254"/>
        <item x="252"/>
        <item x="186"/>
        <item x="152"/>
        <item x="316"/>
        <item x="14"/>
        <item x="431"/>
        <item x="239"/>
        <item x="172"/>
        <item x="132"/>
        <item x="214"/>
        <item x="281"/>
        <item x="343"/>
        <item x="528"/>
        <item x="96"/>
        <item x="408"/>
        <item x="256"/>
        <item x="16"/>
        <item x="56"/>
        <item x="189"/>
        <item x="104"/>
        <item x="33"/>
        <item x="0"/>
        <item x="24"/>
        <item x="478"/>
        <item x="489"/>
        <item x="550"/>
        <item x="467"/>
        <item x="549"/>
        <item x="381"/>
        <item x="294"/>
        <item x="382"/>
        <item x="389"/>
        <item x="277"/>
        <item x="75"/>
        <item x="37"/>
        <item x="159"/>
        <item x="428"/>
        <item x="206"/>
        <item x="458"/>
        <item x="506"/>
        <item x="30"/>
        <item x="314"/>
        <item x="34"/>
        <item x="122"/>
        <item x="371"/>
        <item x="493"/>
        <item x="324"/>
        <item x="5"/>
        <item x="4"/>
        <item x="77"/>
        <item x="283"/>
        <item x="179"/>
        <item x="383"/>
        <item x="164"/>
        <item x="236"/>
        <item x="257"/>
        <item x="345"/>
        <item x="456"/>
        <item x="39"/>
        <item x="197"/>
        <item x="494"/>
        <item x="204"/>
        <item x="429"/>
        <item x="272"/>
        <item x="273"/>
        <item x="373"/>
        <item x="255"/>
        <item x="436"/>
        <item x="452"/>
        <item x="464"/>
        <item x="536"/>
        <item x="240"/>
        <item x="496"/>
        <item x="131"/>
        <item x="156"/>
        <item x="460"/>
        <item x="421"/>
        <item x="471"/>
        <item x="261"/>
        <item x="187"/>
        <item x="268"/>
        <item x="79"/>
        <item x="545"/>
        <item x="413"/>
        <item x="386"/>
        <item x="128"/>
        <item x="349"/>
        <item x="325"/>
        <item x="448"/>
        <item x="224"/>
        <item x="293"/>
        <item x="450"/>
        <item x="162"/>
        <item x="213"/>
        <item x="326"/>
        <item x="498"/>
        <item x="477"/>
        <item x="394"/>
        <item x="108"/>
        <item x="415"/>
        <item x="57"/>
        <item x="127"/>
        <item x="15"/>
        <item x="48"/>
        <item x="510"/>
        <item x="166"/>
        <item x="271"/>
        <item x="410"/>
        <item x="490"/>
        <item x="385"/>
        <item x="130"/>
        <item x="220"/>
        <item x="67"/>
        <item x="540"/>
        <item x="97"/>
        <item x="433"/>
        <item x="207"/>
        <item x="336"/>
        <item x="123"/>
        <item x="500"/>
        <item x="453"/>
        <item x="501"/>
        <item x="468"/>
        <item x="527"/>
        <item x="124"/>
        <item x="85"/>
        <item x="427"/>
        <item x="519"/>
        <item x="193"/>
        <item x="43"/>
        <item x="203"/>
        <item x="69"/>
        <item x="200"/>
        <item x="398"/>
        <item x="537"/>
        <item x="44"/>
        <item x="180"/>
        <item x="61"/>
        <item x="395"/>
        <item x="65"/>
        <item x="136"/>
        <item x="183"/>
        <item x="390"/>
        <item x="344"/>
        <item x="439"/>
        <item x="238"/>
        <item x="178"/>
        <item x="360"/>
        <item x="292"/>
        <item x="58"/>
        <item x="92"/>
        <item x="446"/>
        <item x="161"/>
        <item x="208"/>
        <item x="321"/>
        <item x="488"/>
        <item x="422"/>
        <item x="466"/>
        <item x="399"/>
        <item x="119"/>
        <item x="70"/>
        <item x="503"/>
        <item x="539"/>
        <item x="71"/>
        <item x="191"/>
        <item x="364"/>
        <item x="476"/>
        <item x="140"/>
        <item x="279"/>
        <item x="361"/>
        <item x="290"/>
        <item x="297"/>
        <item x="531"/>
        <item x="205"/>
        <item x="134"/>
        <item x="51"/>
        <item x="302"/>
        <item x="365"/>
        <item x="449"/>
        <item x="86"/>
        <item x="228"/>
        <item x="72"/>
        <item x="341"/>
        <item x="216"/>
        <item x="150"/>
        <item x="284"/>
        <item x="112"/>
        <item x="245"/>
        <item x="101"/>
        <item x="533"/>
        <item x="91"/>
        <item x="481"/>
        <item x="393"/>
        <item x="190"/>
        <item x="541"/>
        <item x="55"/>
        <item x="17"/>
        <item x="157"/>
        <item x="265"/>
        <item x="300"/>
        <item x="420"/>
        <item x="484"/>
        <item x="114"/>
        <item x="269"/>
        <item x="173"/>
        <item x="105"/>
        <item x="270"/>
        <item x="335"/>
        <item x="167"/>
        <item x="144"/>
        <item x="299"/>
        <item x="346"/>
        <item x="339"/>
        <item x="304"/>
        <item x="133"/>
        <item x="90"/>
        <item x="532"/>
        <item x="165"/>
        <item x="68"/>
        <item x="362"/>
        <item x="387"/>
        <item x="149"/>
        <item x="54"/>
        <item x="212"/>
        <item x="137"/>
        <item x="232"/>
        <item x="151"/>
        <item x="63"/>
        <item x="73"/>
        <item x="443"/>
        <item x="308"/>
        <item x="485"/>
        <item x="60"/>
        <item x="35"/>
        <item x="275"/>
        <item x="354"/>
        <item x="280"/>
        <item x="49"/>
        <item x="230"/>
        <item x="28"/>
        <item x="259"/>
        <item x="192"/>
        <item x="482"/>
        <item x="260"/>
        <item x="430"/>
        <item x="267"/>
        <item x="233"/>
        <item x="445"/>
        <item x="333"/>
        <item x="139"/>
        <item x="276"/>
        <item x="459"/>
        <item x="515"/>
        <item x="171"/>
        <item x="74"/>
        <item x="440"/>
        <item x="315"/>
        <item x="168"/>
        <item x="331"/>
        <item x="423"/>
        <item x="457"/>
        <item x="444"/>
        <item x="27"/>
        <item x="334"/>
        <item x="229"/>
        <item x="313"/>
        <item x="295"/>
        <item x="8"/>
        <item x="46"/>
        <item x="497"/>
        <item x="508"/>
        <item x="323"/>
        <item x="451"/>
        <item x="355"/>
        <item x="303"/>
        <item x="219"/>
        <item x="492"/>
        <item x="348"/>
        <item x="62"/>
        <item x="113"/>
        <item x="121"/>
        <item x="201"/>
        <item x="438"/>
        <item x="442"/>
        <item x="226"/>
        <item x="262"/>
        <item x="217"/>
        <item x="237"/>
        <item x="491"/>
        <item x="426"/>
        <item x="93"/>
        <item x="465"/>
        <item x="432"/>
        <item x="470"/>
        <item x="287"/>
        <item x="41"/>
        <item x="99"/>
        <item x="342"/>
        <item x="274"/>
        <item x="249"/>
        <item x="455"/>
        <item x="211"/>
        <item x="403"/>
        <item x="542"/>
        <item x="538"/>
        <item x="100"/>
        <item x="409"/>
        <item x="87"/>
        <item x="52"/>
        <item x="64"/>
        <item x="378"/>
        <item x="163"/>
        <item x="424"/>
        <item x="45"/>
        <item x="107"/>
        <item x="241"/>
        <item x="363"/>
        <item x="199"/>
        <item x="286"/>
        <item x="368"/>
        <item x="327"/>
        <item x="3"/>
        <item x="258"/>
        <item x="29"/>
        <item x="502"/>
        <item x="31"/>
        <item x="463"/>
        <item x="523"/>
        <item x="243"/>
        <item x="520"/>
        <item x="47"/>
        <item x="434"/>
        <item x="10"/>
        <item x="473"/>
        <item x="160"/>
        <item x="475"/>
        <item x="42"/>
        <item x="175"/>
        <item x="405"/>
        <item x="441"/>
        <item x="11"/>
        <item x="352"/>
        <item x="129"/>
        <item x="195"/>
        <item x="318"/>
        <item x="155"/>
        <item x="480"/>
        <item x="209"/>
        <item x="367"/>
        <item x="103"/>
        <item x="115"/>
        <item x="337"/>
        <item x="50"/>
        <item x="125"/>
        <item x="376"/>
        <item x="188"/>
        <item x="509"/>
        <item x="53"/>
        <item x="417"/>
        <item x="20"/>
        <item x="9"/>
        <item x="514"/>
        <item x="95"/>
        <item x="328"/>
        <item x="396"/>
        <item x="359"/>
        <item x="544"/>
        <item x="21"/>
        <item x="311"/>
        <item x="182"/>
        <item x="251"/>
        <item x="227"/>
        <item x="222"/>
        <item x="288"/>
        <item x="235"/>
        <item x="278"/>
        <item x="184"/>
        <item x="177"/>
        <item x="169"/>
        <item x="138"/>
        <item x="454"/>
        <item x="356"/>
        <item x="98"/>
        <item x="307"/>
        <item x="118"/>
        <item x="416"/>
        <item x="306"/>
        <item x="266"/>
        <item x="111"/>
        <item x="194"/>
        <item x="264"/>
        <item x="263"/>
        <item x="522"/>
        <item x="223"/>
        <item x="89"/>
        <item x="2"/>
        <item x="106"/>
        <item x="246"/>
        <item x="419"/>
        <item x="551"/>
        <item x="250"/>
        <item x="12"/>
        <item x="332"/>
        <item x="418"/>
        <item x="36"/>
        <item x="141"/>
        <item x="221"/>
        <item x="142"/>
        <item x="13"/>
        <item x="391"/>
        <item x="435"/>
        <item x="317"/>
        <item x="26"/>
        <item x="312"/>
        <item x="301"/>
        <item x="309"/>
        <item x="407"/>
        <item x="282"/>
        <item x="22"/>
        <item x="487"/>
        <item x="109"/>
        <item x="285"/>
        <item x="305"/>
        <item x="1"/>
        <item x="174"/>
        <item x="135"/>
        <item x="461"/>
        <item x="357"/>
        <item x="80"/>
        <item x="88"/>
        <item x="516"/>
        <item x="78"/>
        <item x="154"/>
        <item x="505"/>
        <item x="81"/>
        <item x="375"/>
        <item x="472"/>
        <item x="534"/>
        <item x="529"/>
        <item x="215"/>
        <item x="369"/>
        <item x="319"/>
        <item x="218"/>
        <item x="126"/>
        <item x="495"/>
        <item x="499"/>
        <item x="513"/>
        <item x="298"/>
        <item x="6"/>
        <item x="117"/>
        <item x="350"/>
        <item x="469"/>
        <item x="526"/>
        <item x="338"/>
        <item x="320"/>
        <item x="397"/>
        <item x="248"/>
        <item t="default"/>
      </items>
    </pivotField>
    <pivotField numFmtId="14" showAll="0"/>
    <pivotField showAll="0"/>
    <pivotField showAll="0"/>
    <pivotField showAll="0"/>
    <pivotField showAll="0"/>
    <pivotField showAll="0"/>
    <pivotField showAll="0"/>
    <pivotField axis="axisRow" dataField="1" showAll="0">
      <items count="26">
        <item x="16"/>
        <item x="22"/>
        <item x="8"/>
        <item x="23"/>
        <item x="10"/>
        <item x="5"/>
        <item x="0"/>
        <item x="1"/>
        <item x="17"/>
        <item x="3"/>
        <item x="13"/>
        <item x="2"/>
        <item x="4"/>
        <item x="12"/>
        <item x="15"/>
        <item x="20"/>
        <item x="21"/>
        <item x="19"/>
        <item x="14"/>
        <item x="11"/>
        <item x="18"/>
        <item x="24"/>
        <item x="9"/>
        <item x="6"/>
        <item x="7"/>
        <item t="default"/>
      </items>
    </pivotField>
    <pivotField showAll="0"/>
    <pivotField showAll="0"/>
    <pivotField showAll="0"/>
    <pivotField showAll="0"/>
    <pivotField showAll="0">
      <items count="4">
        <item x="0"/>
        <item h="1" x="2"/>
        <item h="1" x="1"/>
        <item t="default"/>
      </items>
    </pivotField>
    <pivotField showAll="0"/>
    <pivotField showAll="0"/>
    <pivotField numFmtId="165" showAll="0"/>
    <pivotField showAll="0"/>
    <pivotField showAll="0"/>
    <pivotField numFmtId="165"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Stat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076517-D0E6-44BC-9948-6DA1F3B7450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27">
    <pivotField showAll="0"/>
    <pivotField showAll="0"/>
    <pivotField numFmtId="14" showAll="0">
      <items count="553">
        <item x="392"/>
        <item x="511"/>
        <item x="404"/>
        <item x="524"/>
        <item x="535"/>
        <item x="110"/>
        <item x="425"/>
        <item x="447"/>
        <item x="486"/>
        <item x="25"/>
        <item x="310"/>
        <item x="148"/>
        <item x="402"/>
        <item x="353"/>
        <item x="374"/>
        <item x="377"/>
        <item x="504"/>
        <item x="291"/>
        <item x="120"/>
        <item x="411"/>
        <item x="143"/>
        <item x="196"/>
        <item x="512"/>
        <item x="231"/>
        <item x="147"/>
        <item x="380"/>
        <item x="483"/>
        <item x="340"/>
        <item x="414"/>
        <item x="518"/>
        <item x="59"/>
        <item x="322"/>
        <item x="330"/>
        <item x="400"/>
        <item x="406"/>
        <item x="102"/>
        <item x="547"/>
        <item x="521"/>
        <item x="388"/>
        <item x="153"/>
        <item x="32"/>
        <item x="66"/>
        <item x="479"/>
        <item x="253"/>
        <item x="18"/>
        <item x="437"/>
        <item x="94"/>
        <item x="244"/>
        <item x="548"/>
        <item x="351"/>
        <item x="198"/>
        <item x="379"/>
        <item x="401"/>
        <item x="384"/>
        <item x="84"/>
        <item x="242"/>
        <item x="289"/>
        <item x="462"/>
        <item x="247"/>
        <item x="40"/>
        <item x="474"/>
        <item x="370"/>
        <item x="234"/>
        <item x="202"/>
        <item x="525"/>
        <item x="507"/>
        <item x="543"/>
        <item x="38"/>
        <item x="210"/>
        <item x="116"/>
        <item x="76"/>
        <item x="329"/>
        <item x="158"/>
        <item x="358"/>
        <item x="181"/>
        <item x="7"/>
        <item x="347"/>
        <item x="296"/>
        <item x="145"/>
        <item x="82"/>
        <item x="412"/>
        <item x="19"/>
        <item x="366"/>
        <item x="23"/>
        <item x="176"/>
        <item x="83"/>
        <item x="146"/>
        <item x="517"/>
        <item x="225"/>
        <item x="170"/>
        <item x="185"/>
        <item x="546"/>
        <item x="530"/>
        <item x="372"/>
        <item x="254"/>
        <item x="252"/>
        <item x="186"/>
        <item x="152"/>
        <item x="316"/>
        <item x="14"/>
        <item x="431"/>
        <item x="239"/>
        <item x="172"/>
        <item x="132"/>
        <item x="214"/>
        <item x="281"/>
        <item x="343"/>
        <item x="528"/>
        <item x="96"/>
        <item x="408"/>
        <item x="256"/>
        <item x="16"/>
        <item x="56"/>
        <item x="189"/>
        <item x="104"/>
        <item x="33"/>
        <item x="0"/>
        <item x="24"/>
        <item x="478"/>
        <item x="489"/>
        <item x="550"/>
        <item x="467"/>
        <item x="549"/>
        <item x="381"/>
        <item x="294"/>
        <item x="382"/>
        <item x="389"/>
        <item x="277"/>
        <item x="75"/>
        <item x="37"/>
        <item x="159"/>
        <item x="428"/>
        <item x="206"/>
        <item x="458"/>
        <item x="506"/>
        <item x="30"/>
        <item x="314"/>
        <item x="34"/>
        <item x="122"/>
        <item x="371"/>
        <item x="493"/>
        <item x="324"/>
        <item x="5"/>
        <item x="4"/>
        <item x="77"/>
        <item x="283"/>
        <item x="179"/>
        <item x="383"/>
        <item x="164"/>
        <item x="236"/>
        <item x="257"/>
        <item x="345"/>
        <item x="456"/>
        <item x="39"/>
        <item x="197"/>
        <item x="494"/>
        <item x="204"/>
        <item x="429"/>
        <item x="272"/>
        <item x="273"/>
        <item x="373"/>
        <item x="255"/>
        <item x="436"/>
        <item x="452"/>
        <item x="464"/>
        <item x="536"/>
        <item x="240"/>
        <item x="496"/>
        <item x="131"/>
        <item x="156"/>
        <item x="460"/>
        <item x="421"/>
        <item x="471"/>
        <item x="261"/>
        <item x="187"/>
        <item x="268"/>
        <item x="79"/>
        <item x="545"/>
        <item x="413"/>
        <item x="386"/>
        <item x="128"/>
        <item x="349"/>
        <item x="325"/>
        <item x="448"/>
        <item x="224"/>
        <item x="293"/>
        <item x="450"/>
        <item x="162"/>
        <item x="213"/>
        <item x="326"/>
        <item x="498"/>
        <item x="477"/>
        <item x="394"/>
        <item x="108"/>
        <item x="415"/>
        <item x="57"/>
        <item x="127"/>
        <item x="15"/>
        <item x="48"/>
        <item x="510"/>
        <item x="166"/>
        <item x="271"/>
        <item x="410"/>
        <item x="490"/>
        <item x="385"/>
        <item x="130"/>
        <item x="220"/>
        <item x="67"/>
        <item x="540"/>
        <item x="97"/>
        <item x="433"/>
        <item x="207"/>
        <item x="336"/>
        <item x="123"/>
        <item x="500"/>
        <item x="453"/>
        <item x="501"/>
        <item x="468"/>
        <item x="527"/>
        <item x="124"/>
        <item x="85"/>
        <item x="427"/>
        <item x="519"/>
        <item x="193"/>
        <item x="43"/>
        <item x="203"/>
        <item x="69"/>
        <item x="200"/>
        <item x="398"/>
        <item x="537"/>
        <item x="44"/>
        <item x="180"/>
        <item x="61"/>
        <item x="395"/>
        <item x="65"/>
        <item x="136"/>
        <item x="183"/>
        <item x="390"/>
        <item x="344"/>
        <item x="439"/>
        <item x="238"/>
        <item x="178"/>
        <item x="360"/>
        <item x="292"/>
        <item x="58"/>
        <item x="92"/>
        <item x="446"/>
        <item x="161"/>
        <item x="208"/>
        <item x="321"/>
        <item x="488"/>
        <item x="422"/>
        <item x="466"/>
        <item x="399"/>
        <item x="119"/>
        <item x="70"/>
        <item x="503"/>
        <item x="539"/>
        <item x="71"/>
        <item x="191"/>
        <item x="364"/>
        <item x="476"/>
        <item x="140"/>
        <item x="279"/>
        <item x="361"/>
        <item x="290"/>
        <item x="297"/>
        <item x="531"/>
        <item x="205"/>
        <item x="134"/>
        <item x="51"/>
        <item x="302"/>
        <item x="365"/>
        <item x="449"/>
        <item x="86"/>
        <item x="228"/>
        <item x="72"/>
        <item x="341"/>
        <item x="216"/>
        <item x="150"/>
        <item x="284"/>
        <item x="112"/>
        <item x="245"/>
        <item x="101"/>
        <item x="533"/>
        <item x="91"/>
        <item x="481"/>
        <item x="393"/>
        <item x="190"/>
        <item x="541"/>
        <item x="55"/>
        <item x="17"/>
        <item x="157"/>
        <item x="265"/>
        <item x="300"/>
        <item x="420"/>
        <item x="484"/>
        <item x="114"/>
        <item x="269"/>
        <item x="173"/>
        <item x="105"/>
        <item x="270"/>
        <item x="335"/>
        <item x="167"/>
        <item x="144"/>
        <item x="299"/>
        <item x="346"/>
        <item x="339"/>
        <item x="304"/>
        <item x="133"/>
        <item x="90"/>
        <item x="532"/>
        <item x="165"/>
        <item x="68"/>
        <item x="362"/>
        <item x="387"/>
        <item x="149"/>
        <item x="54"/>
        <item x="212"/>
        <item x="137"/>
        <item x="232"/>
        <item x="151"/>
        <item x="63"/>
        <item x="73"/>
        <item x="443"/>
        <item x="308"/>
        <item x="485"/>
        <item x="60"/>
        <item x="35"/>
        <item x="275"/>
        <item x="354"/>
        <item x="280"/>
        <item x="49"/>
        <item x="230"/>
        <item x="28"/>
        <item x="259"/>
        <item x="192"/>
        <item x="482"/>
        <item x="260"/>
        <item x="430"/>
        <item x="267"/>
        <item x="233"/>
        <item x="445"/>
        <item x="333"/>
        <item x="139"/>
        <item x="276"/>
        <item x="459"/>
        <item x="515"/>
        <item x="171"/>
        <item x="74"/>
        <item x="440"/>
        <item x="315"/>
        <item x="168"/>
        <item x="331"/>
        <item x="423"/>
        <item x="457"/>
        <item x="444"/>
        <item x="27"/>
        <item x="334"/>
        <item x="229"/>
        <item x="313"/>
        <item x="295"/>
        <item x="8"/>
        <item x="46"/>
        <item x="497"/>
        <item x="508"/>
        <item x="323"/>
        <item x="451"/>
        <item x="355"/>
        <item x="303"/>
        <item x="219"/>
        <item x="492"/>
        <item x="348"/>
        <item x="62"/>
        <item x="113"/>
        <item x="121"/>
        <item x="201"/>
        <item x="438"/>
        <item x="442"/>
        <item x="226"/>
        <item x="262"/>
        <item x="217"/>
        <item x="237"/>
        <item x="491"/>
        <item x="426"/>
        <item x="93"/>
        <item x="465"/>
        <item x="432"/>
        <item x="470"/>
        <item x="287"/>
        <item x="41"/>
        <item x="99"/>
        <item x="342"/>
        <item x="274"/>
        <item x="249"/>
        <item x="455"/>
        <item x="211"/>
        <item x="403"/>
        <item x="542"/>
        <item x="538"/>
        <item x="100"/>
        <item x="409"/>
        <item x="87"/>
        <item x="52"/>
        <item x="64"/>
        <item x="378"/>
        <item x="163"/>
        <item x="424"/>
        <item x="45"/>
        <item x="107"/>
        <item x="241"/>
        <item x="363"/>
        <item x="199"/>
        <item x="286"/>
        <item x="368"/>
        <item x="327"/>
        <item x="3"/>
        <item x="258"/>
        <item x="29"/>
        <item x="502"/>
        <item x="31"/>
        <item x="463"/>
        <item x="523"/>
        <item x="243"/>
        <item x="520"/>
        <item x="47"/>
        <item x="434"/>
        <item x="10"/>
        <item x="473"/>
        <item x="160"/>
        <item x="475"/>
        <item x="42"/>
        <item x="175"/>
        <item x="405"/>
        <item x="441"/>
        <item x="11"/>
        <item x="352"/>
        <item x="129"/>
        <item x="195"/>
        <item x="318"/>
        <item x="155"/>
        <item x="480"/>
        <item x="209"/>
        <item x="367"/>
        <item x="103"/>
        <item x="115"/>
        <item x="337"/>
        <item x="50"/>
        <item x="125"/>
        <item x="376"/>
        <item x="188"/>
        <item x="509"/>
        <item x="53"/>
        <item x="417"/>
        <item x="20"/>
        <item x="9"/>
        <item x="514"/>
        <item x="95"/>
        <item x="328"/>
        <item x="396"/>
        <item x="359"/>
        <item x="544"/>
        <item x="21"/>
        <item x="311"/>
        <item x="182"/>
        <item x="251"/>
        <item x="227"/>
        <item x="222"/>
        <item x="288"/>
        <item x="235"/>
        <item x="278"/>
        <item x="184"/>
        <item x="177"/>
        <item x="169"/>
        <item x="138"/>
        <item x="454"/>
        <item x="356"/>
        <item x="98"/>
        <item x="307"/>
        <item x="118"/>
        <item x="416"/>
        <item x="306"/>
        <item x="266"/>
        <item x="111"/>
        <item x="194"/>
        <item x="264"/>
        <item x="263"/>
        <item x="522"/>
        <item x="223"/>
        <item x="89"/>
        <item x="2"/>
        <item x="106"/>
        <item x="246"/>
        <item x="419"/>
        <item x="551"/>
        <item x="250"/>
        <item x="12"/>
        <item x="332"/>
        <item x="418"/>
        <item x="36"/>
        <item x="141"/>
        <item x="221"/>
        <item x="142"/>
        <item x="13"/>
        <item x="391"/>
        <item x="435"/>
        <item x="317"/>
        <item x="26"/>
        <item x="312"/>
        <item x="301"/>
        <item x="309"/>
        <item x="407"/>
        <item x="282"/>
        <item x="22"/>
        <item x="487"/>
        <item x="109"/>
        <item x="285"/>
        <item x="305"/>
        <item x="1"/>
        <item x="174"/>
        <item x="135"/>
        <item x="461"/>
        <item x="357"/>
        <item x="80"/>
        <item x="88"/>
        <item x="516"/>
        <item x="78"/>
        <item x="154"/>
        <item x="505"/>
        <item x="81"/>
        <item x="375"/>
        <item x="472"/>
        <item x="534"/>
        <item x="529"/>
        <item x="215"/>
        <item x="369"/>
        <item x="319"/>
        <item x="218"/>
        <item x="126"/>
        <item x="495"/>
        <item x="499"/>
        <item x="513"/>
        <item x="298"/>
        <item x="6"/>
        <item x="117"/>
        <item x="350"/>
        <item x="469"/>
        <item x="526"/>
        <item x="338"/>
        <item x="320"/>
        <item x="397"/>
        <item x="248"/>
        <item t="default"/>
      </items>
    </pivotField>
    <pivotField numFmtId="14" showAll="0"/>
    <pivotField showAll="0"/>
    <pivotField showAll="0"/>
    <pivotField showAll="0"/>
    <pivotField showAll="0"/>
    <pivotField showAll="0"/>
    <pivotField showAll="0"/>
    <pivotField showAll="0"/>
    <pivotField showAll="0"/>
    <pivotField showAll="0"/>
    <pivotField showAll="0">
      <items count="2">
        <item x="0"/>
        <item t="default"/>
      </items>
    </pivotField>
    <pivotField showAll="0"/>
    <pivotField axis="axisRow" dataField="1" showAll="0">
      <items count="4">
        <item x="0"/>
        <item x="2"/>
        <item x="1"/>
        <item t="default"/>
      </items>
    </pivotField>
    <pivotField showAll="0">
      <items count="18">
        <item x="8"/>
        <item x="6"/>
        <item x="9"/>
        <item x="11"/>
        <item x="2"/>
        <item x="0"/>
        <item x="4"/>
        <item x="14"/>
        <item x="16"/>
        <item x="10"/>
        <item x="15"/>
        <item x="3"/>
        <item x="12"/>
        <item x="1"/>
        <item x="7"/>
        <item x="13"/>
        <item x="5"/>
        <item t="default"/>
      </items>
    </pivotField>
    <pivotField showAll="0"/>
    <pivotField numFmtId="165" showAll="0"/>
    <pivotField showAll="0"/>
    <pivotField showAll="0"/>
    <pivotField numFmtId="165"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5"/>
  </rowFields>
  <rowItems count="4">
    <i>
      <x/>
    </i>
    <i>
      <x v="1"/>
    </i>
    <i>
      <x v="2"/>
    </i>
    <i t="grand">
      <x/>
    </i>
  </rowItems>
  <colItems count="1">
    <i/>
  </colItems>
  <dataFields count="1">
    <dataField name="% of Category" fld="15" subtotal="count" showDataAs="percentOfTotal" baseField="15" baseItem="0" numFmtId="1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5" count="1" selected="0">
            <x v="0"/>
          </reference>
        </references>
      </pivotArea>
    </chartFormat>
    <chartFormat chart="1" format="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647770-DA6B-4A3D-B554-E705E8BFE58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8" firstHeaderRow="0" firstDataRow="1" firstDataCol="1"/>
  <pivotFields count="27">
    <pivotField showAll="0"/>
    <pivotField showAll="0"/>
    <pivotField numFmtId="14" showAll="0">
      <items count="553">
        <item x="392"/>
        <item x="511"/>
        <item x="404"/>
        <item x="524"/>
        <item x="535"/>
        <item x="110"/>
        <item x="425"/>
        <item x="447"/>
        <item x="486"/>
        <item x="25"/>
        <item x="310"/>
        <item x="148"/>
        <item x="402"/>
        <item x="353"/>
        <item x="374"/>
        <item x="377"/>
        <item x="504"/>
        <item x="291"/>
        <item x="120"/>
        <item x="411"/>
        <item x="143"/>
        <item x="196"/>
        <item x="512"/>
        <item x="231"/>
        <item x="147"/>
        <item x="380"/>
        <item x="483"/>
        <item x="340"/>
        <item x="414"/>
        <item x="518"/>
        <item x="59"/>
        <item x="322"/>
        <item x="330"/>
        <item x="400"/>
        <item x="406"/>
        <item x="102"/>
        <item x="547"/>
        <item x="521"/>
        <item x="388"/>
        <item x="153"/>
        <item x="32"/>
        <item x="66"/>
        <item x="479"/>
        <item x="253"/>
        <item x="18"/>
        <item x="437"/>
        <item x="94"/>
        <item x="244"/>
        <item x="548"/>
        <item x="351"/>
        <item x="198"/>
        <item x="379"/>
        <item x="401"/>
        <item x="384"/>
        <item x="84"/>
        <item x="242"/>
        <item x="289"/>
        <item x="462"/>
        <item x="247"/>
        <item x="40"/>
        <item x="474"/>
        <item x="370"/>
        <item x="234"/>
        <item x="202"/>
        <item x="525"/>
        <item x="507"/>
        <item x="543"/>
        <item x="38"/>
        <item x="210"/>
        <item x="116"/>
        <item x="76"/>
        <item x="329"/>
        <item x="158"/>
        <item x="358"/>
        <item x="181"/>
        <item x="7"/>
        <item x="347"/>
        <item x="296"/>
        <item x="145"/>
        <item x="82"/>
        <item x="412"/>
        <item x="19"/>
        <item x="366"/>
        <item x="23"/>
        <item x="176"/>
        <item x="83"/>
        <item x="146"/>
        <item x="517"/>
        <item x="225"/>
        <item x="170"/>
        <item x="185"/>
        <item x="546"/>
        <item x="530"/>
        <item x="372"/>
        <item x="254"/>
        <item x="252"/>
        <item x="186"/>
        <item x="152"/>
        <item x="316"/>
        <item x="14"/>
        <item x="431"/>
        <item x="239"/>
        <item x="172"/>
        <item x="132"/>
        <item x="214"/>
        <item x="281"/>
        <item x="343"/>
        <item x="528"/>
        <item x="96"/>
        <item x="408"/>
        <item x="256"/>
        <item x="16"/>
        <item x="56"/>
        <item x="189"/>
        <item x="104"/>
        <item x="33"/>
        <item x="0"/>
        <item x="24"/>
        <item x="478"/>
        <item x="489"/>
        <item x="550"/>
        <item x="467"/>
        <item x="549"/>
        <item x="381"/>
        <item x="294"/>
        <item x="382"/>
        <item x="389"/>
        <item x="277"/>
        <item x="75"/>
        <item x="37"/>
        <item x="159"/>
        <item x="428"/>
        <item x="206"/>
        <item x="458"/>
        <item x="506"/>
        <item x="30"/>
        <item x="314"/>
        <item x="34"/>
        <item x="122"/>
        <item x="371"/>
        <item x="493"/>
        <item x="324"/>
        <item x="5"/>
        <item x="4"/>
        <item x="77"/>
        <item x="283"/>
        <item x="179"/>
        <item x="383"/>
        <item x="164"/>
        <item x="236"/>
        <item x="257"/>
        <item x="345"/>
        <item x="456"/>
        <item x="39"/>
        <item x="197"/>
        <item x="494"/>
        <item x="204"/>
        <item x="429"/>
        <item x="272"/>
        <item x="273"/>
        <item x="373"/>
        <item x="255"/>
        <item x="436"/>
        <item x="452"/>
        <item x="464"/>
        <item x="536"/>
        <item x="240"/>
        <item x="496"/>
        <item x="131"/>
        <item x="156"/>
        <item x="460"/>
        <item x="421"/>
        <item x="471"/>
        <item x="261"/>
        <item x="187"/>
        <item x="268"/>
        <item x="79"/>
        <item x="545"/>
        <item x="413"/>
        <item x="386"/>
        <item x="128"/>
        <item x="349"/>
        <item x="325"/>
        <item x="448"/>
        <item x="224"/>
        <item x="293"/>
        <item x="450"/>
        <item x="162"/>
        <item x="213"/>
        <item x="326"/>
        <item x="498"/>
        <item x="477"/>
        <item x="394"/>
        <item x="108"/>
        <item x="415"/>
        <item x="57"/>
        <item x="127"/>
        <item x="15"/>
        <item x="48"/>
        <item x="510"/>
        <item x="166"/>
        <item x="271"/>
        <item x="410"/>
        <item x="490"/>
        <item x="385"/>
        <item x="130"/>
        <item x="220"/>
        <item x="67"/>
        <item x="540"/>
        <item x="97"/>
        <item x="433"/>
        <item x="207"/>
        <item x="336"/>
        <item x="123"/>
        <item x="500"/>
        <item x="453"/>
        <item x="501"/>
        <item x="468"/>
        <item x="527"/>
        <item x="124"/>
        <item x="85"/>
        <item x="427"/>
        <item x="519"/>
        <item x="193"/>
        <item x="43"/>
        <item x="203"/>
        <item x="69"/>
        <item x="200"/>
        <item x="398"/>
        <item x="537"/>
        <item x="44"/>
        <item x="180"/>
        <item x="61"/>
        <item x="395"/>
        <item x="65"/>
        <item x="136"/>
        <item x="183"/>
        <item x="390"/>
        <item x="344"/>
        <item x="439"/>
        <item x="238"/>
        <item x="178"/>
        <item x="360"/>
        <item x="292"/>
        <item x="58"/>
        <item x="92"/>
        <item x="446"/>
        <item x="161"/>
        <item x="208"/>
        <item x="321"/>
        <item x="488"/>
        <item x="422"/>
        <item x="466"/>
        <item x="399"/>
        <item x="119"/>
        <item x="70"/>
        <item x="503"/>
        <item x="539"/>
        <item x="71"/>
        <item x="191"/>
        <item x="364"/>
        <item x="476"/>
        <item x="140"/>
        <item x="279"/>
        <item x="361"/>
        <item x="290"/>
        <item x="297"/>
        <item x="531"/>
        <item x="205"/>
        <item x="134"/>
        <item x="51"/>
        <item x="302"/>
        <item x="365"/>
        <item x="449"/>
        <item x="86"/>
        <item x="228"/>
        <item x="72"/>
        <item x="341"/>
        <item x="216"/>
        <item x="150"/>
        <item x="284"/>
        <item x="112"/>
        <item x="245"/>
        <item x="101"/>
        <item x="533"/>
        <item x="91"/>
        <item x="481"/>
        <item x="393"/>
        <item x="190"/>
        <item x="541"/>
        <item x="55"/>
        <item x="17"/>
        <item x="157"/>
        <item x="265"/>
        <item x="300"/>
        <item x="420"/>
        <item x="484"/>
        <item x="114"/>
        <item x="269"/>
        <item x="173"/>
        <item x="105"/>
        <item x="270"/>
        <item x="335"/>
        <item x="167"/>
        <item x="144"/>
        <item x="299"/>
        <item x="346"/>
        <item x="339"/>
        <item x="304"/>
        <item x="133"/>
        <item x="90"/>
        <item x="532"/>
        <item x="165"/>
        <item x="68"/>
        <item x="362"/>
        <item x="387"/>
        <item x="149"/>
        <item x="54"/>
        <item x="212"/>
        <item x="137"/>
        <item x="232"/>
        <item x="151"/>
        <item x="63"/>
        <item x="73"/>
        <item x="443"/>
        <item x="308"/>
        <item x="485"/>
        <item x="60"/>
        <item x="35"/>
        <item x="275"/>
        <item x="354"/>
        <item x="280"/>
        <item x="49"/>
        <item x="230"/>
        <item x="28"/>
        <item x="259"/>
        <item x="192"/>
        <item x="482"/>
        <item x="260"/>
        <item x="430"/>
        <item x="267"/>
        <item x="233"/>
        <item x="445"/>
        <item x="333"/>
        <item x="139"/>
        <item x="276"/>
        <item x="459"/>
        <item x="515"/>
        <item x="171"/>
        <item x="74"/>
        <item x="440"/>
        <item x="315"/>
        <item x="168"/>
        <item x="331"/>
        <item x="423"/>
        <item x="457"/>
        <item x="444"/>
        <item x="27"/>
        <item x="334"/>
        <item x="229"/>
        <item x="313"/>
        <item x="295"/>
        <item x="8"/>
        <item x="46"/>
        <item x="497"/>
        <item x="508"/>
        <item x="323"/>
        <item x="451"/>
        <item x="355"/>
        <item x="303"/>
        <item x="219"/>
        <item x="492"/>
        <item x="348"/>
        <item x="62"/>
        <item x="113"/>
        <item x="121"/>
        <item x="201"/>
        <item x="438"/>
        <item x="442"/>
        <item x="226"/>
        <item x="262"/>
        <item x="217"/>
        <item x="237"/>
        <item x="491"/>
        <item x="426"/>
        <item x="93"/>
        <item x="465"/>
        <item x="432"/>
        <item x="470"/>
        <item x="287"/>
        <item x="41"/>
        <item x="99"/>
        <item x="342"/>
        <item x="274"/>
        <item x="249"/>
        <item x="455"/>
        <item x="211"/>
        <item x="403"/>
        <item x="542"/>
        <item x="538"/>
        <item x="100"/>
        <item x="409"/>
        <item x="87"/>
        <item x="52"/>
        <item x="64"/>
        <item x="378"/>
        <item x="163"/>
        <item x="424"/>
        <item x="45"/>
        <item x="107"/>
        <item x="241"/>
        <item x="363"/>
        <item x="199"/>
        <item x="286"/>
        <item x="368"/>
        <item x="327"/>
        <item x="3"/>
        <item x="258"/>
        <item x="29"/>
        <item x="502"/>
        <item x="31"/>
        <item x="463"/>
        <item x="523"/>
        <item x="243"/>
        <item x="520"/>
        <item x="47"/>
        <item x="434"/>
        <item x="10"/>
        <item x="473"/>
        <item x="160"/>
        <item x="475"/>
        <item x="42"/>
        <item x="175"/>
        <item x="405"/>
        <item x="441"/>
        <item x="11"/>
        <item x="352"/>
        <item x="129"/>
        <item x="195"/>
        <item x="318"/>
        <item x="155"/>
        <item x="480"/>
        <item x="209"/>
        <item x="367"/>
        <item x="103"/>
        <item x="115"/>
        <item x="337"/>
        <item x="50"/>
        <item x="125"/>
        <item x="376"/>
        <item x="188"/>
        <item x="509"/>
        <item x="53"/>
        <item x="417"/>
        <item x="20"/>
        <item x="9"/>
        <item x="514"/>
        <item x="95"/>
        <item x="328"/>
        <item x="396"/>
        <item x="359"/>
        <item x="544"/>
        <item x="21"/>
        <item x="311"/>
        <item x="182"/>
        <item x="251"/>
        <item x="227"/>
        <item x="222"/>
        <item x="288"/>
        <item x="235"/>
        <item x="278"/>
        <item x="184"/>
        <item x="177"/>
        <item x="169"/>
        <item x="138"/>
        <item x="454"/>
        <item x="356"/>
        <item x="98"/>
        <item x="307"/>
        <item x="118"/>
        <item x="416"/>
        <item x="306"/>
        <item x="266"/>
        <item x="111"/>
        <item x="194"/>
        <item x="264"/>
        <item x="263"/>
        <item x="522"/>
        <item x="223"/>
        <item x="89"/>
        <item x="2"/>
        <item x="106"/>
        <item x="246"/>
        <item x="419"/>
        <item x="551"/>
        <item x="250"/>
        <item x="12"/>
        <item x="332"/>
        <item x="418"/>
        <item x="36"/>
        <item x="141"/>
        <item x="221"/>
        <item x="142"/>
        <item x="13"/>
        <item x="391"/>
        <item x="435"/>
        <item x="317"/>
        <item x="26"/>
        <item x="312"/>
        <item x="301"/>
        <item x="309"/>
        <item x="407"/>
        <item x="282"/>
        <item x="22"/>
        <item x="487"/>
        <item x="109"/>
        <item x="285"/>
        <item x="305"/>
        <item x="1"/>
        <item x="174"/>
        <item x="135"/>
        <item x="461"/>
        <item x="357"/>
        <item x="80"/>
        <item x="88"/>
        <item x="516"/>
        <item x="78"/>
        <item x="154"/>
        <item x="505"/>
        <item x="81"/>
        <item x="375"/>
        <item x="472"/>
        <item x="534"/>
        <item x="529"/>
        <item x="215"/>
        <item x="369"/>
        <item x="319"/>
        <item x="218"/>
        <item x="126"/>
        <item x="495"/>
        <item x="499"/>
        <item x="513"/>
        <item x="298"/>
        <item x="6"/>
        <item x="117"/>
        <item x="350"/>
        <item x="469"/>
        <item x="526"/>
        <item x="338"/>
        <item x="320"/>
        <item x="397"/>
        <item x="248"/>
        <item t="default"/>
      </items>
    </pivotField>
    <pivotField dataField="1" numFmtId="14" showAll="0"/>
    <pivotField showAll="0"/>
    <pivotField showAll="0"/>
    <pivotField showAll="0"/>
    <pivotField showAll="0"/>
    <pivotField showAll="0"/>
    <pivotField showAll="0"/>
    <pivotField showAll="0"/>
    <pivotField showAll="0"/>
    <pivotField showAll="0"/>
    <pivotField showAll="0"/>
    <pivotField showAll="0"/>
    <pivotField showAll="0">
      <items count="4">
        <item x="0"/>
        <item h="1" x="2"/>
        <item h="1" x="1"/>
        <item t="default"/>
      </items>
    </pivotField>
    <pivotField showAll="0"/>
    <pivotField showAll="0"/>
    <pivotField numFmtId="165" showAll="0">
      <items count="1391">
        <item x="1325"/>
        <item x="1334"/>
        <item x="1345"/>
        <item x="1378"/>
        <item x="1384"/>
        <item x="1339"/>
        <item x="1347"/>
        <item x="1338"/>
        <item x="1352"/>
        <item x="1353"/>
        <item x="1355"/>
        <item x="1371"/>
        <item x="1294"/>
        <item x="1324"/>
        <item x="1315"/>
        <item x="1316"/>
        <item x="1373"/>
        <item x="1341"/>
        <item x="1210"/>
        <item x="1380"/>
        <item x="1287"/>
        <item x="1343"/>
        <item x="1323"/>
        <item x="1351"/>
        <item x="1381"/>
        <item x="1367"/>
        <item x="1313"/>
        <item x="1209"/>
        <item x="1377"/>
        <item x="1286"/>
        <item x="1290"/>
        <item x="1300"/>
        <item x="1385"/>
        <item x="1303"/>
        <item x="1296"/>
        <item x="1271"/>
        <item x="1272"/>
        <item x="1364"/>
        <item x="1322"/>
        <item x="1327"/>
        <item x="1299"/>
        <item x="1331"/>
        <item x="1305"/>
        <item x="1284"/>
        <item x="1318"/>
        <item x="1229"/>
        <item x="1389"/>
        <item x="1335"/>
        <item x="1259"/>
        <item x="1199"/>
        <item x="1253"/>
        <item x="1375"/>
        <item x="1103"/>
        <item x="1285"/>
        <item x="1360"/>
        <item x="1127"/>
        <item x="1166"/>
        <item x="1049"/>
        <item x="1265"/>
        <item x="1273"/>
        <item x="1328"/>
        <item x="1336"/>
        <item x="1312"/>
        <item x="1354"/>
        <item x="1152"/>
        <item x="1330"/>
        <item x="1301"/>
        <item x="1260"/>
        <item x="1321"/>
        <item x="1349"/>
        <item x="1370"/>
        <item x="1276"/>
        <item x="1274"/>
        <item x="1264"/>
        <item x="1386"/>
        <item x="1310"/>
        <item x="1233"/>
        <item x="1363"/>
        <item x="948"/>
        <item x="1359"/>
        <item x="1283"/>
        <item x="1307"/>
        <item x="1309"/>
        <item x="1356"/>
        <item x="1344"/>
        <item x="1207"/>
        <item x="1215"/>
        <item x="1379"/>
        <item x="1227"/>
        <item x="1376"/>
        <item x="1133"/>
        <item x="1250"/>
        <item x="1304"/>
        <item x="1362"/>
        <item x="1086"/>
        <item x="1280"/>
        <item x="1368"/>
        <item x="1241"/>
        <item x="1116"/>
        <item x="1369"/>
        <item x="1244"/>
        <item x="1027"/>
        <item x="1251"/>
        <item x="1329"/>
        <item x="1261"/>
        <item x="1346"/>
        <item x="1006"/>
        <item x="1365"/>
        <item x="1077"/>
        <item x="1192"/>
        <item x="1295"/>
        <item x="944"/>
        <item x="1256"/>
        <item x="936"/>
        <item x="998"/>
        <item x="1275"/>
        <item x="1337"/>
        <item x="997"/>
        <item x="1090"/>
        <item x="1157"/>
        <item x="972"/>
        <item x="1023"/>
        <item x="1204"/>
        <item x="1147"/>
        <item x="1216"/>
        <item x="1093"/>
        <item x="746"/>
        <item x="1357"/>
        <item x="1222"/>
        <item x="1138"/>
        <item x="1282"/>
        <item x="1173"/>
        <item x="1223"/>
        <item x="1262"/>
        <item x="1203"/>
        <item x="1110"/>
        <item x="1319"/>
        <item x="1177"/>
        <item x="1143"/>
        <item x="1293"/>
        <item x="1193"/>
        <item x="1214"/>
        <item x="1167"/>
        <item x="1030"/>
        <item x="1297"/>
        <item x="1258"/>
        <item x="1249"/>
        <item x="1314"/>
        <item x="1062"/>
        <item x="1202"/>
        <item x="1308"/>
        <item x="1161"/>
        <item x="1191"/>
        <item x="1211"/>
        <item x="1181"/>
        <item x="1135"/>
        <item x="1070"/>
        <item x="1179"/>
        <item x="855"/>
        <item x="1277"/>
        <item x="781"/>
        <item x="1254"/>
        <item x="1098"/>
        <item x="1055"/>
        <item x="1291"/>
        <item x="1187"/>
        <item x="1326"/>
        <item x="1306"/>
        <item x="1218"/>
        <item x="1064"/>
        <item x="1205"/>
        <item x="1129"/>
        <item x="1317"/>
        <item x="1044"/>
        <item x="1213"/>
        <item x="1242"/>
        <item x="1096"/>
        <item x="1089"/>
        <item x="693"/>
        <item x="1083"/>
        <item x="955"/>
        <item x="1042"/>
        <item x="1226"/>
        <item x="844"/>
        <item x="1172"/>
        <item x="1235"/>
        <item x="1333"/>
        <item x="1232"/>
        <item x="1021"/>
        <item x="1183"/>
        <item x="1366"/>
        <item x="1281"/>
        <item x="1178"/>
        <item x="1248"/>
        <item x="927"/>
        <item x="820"/>
        <item x="1156"/>
        <item x="1195"/>
        <item x="851"/>
        <item x="1014"/>
        <item x="1047"/>
        <item x="1182"/>
        <item x="1164"/>
        <item x="783"/>
        <item x="958"/>
        <item x="1073"/>
        <item x="1200"/>
        <item x="1141"/>
        <item x="1269"/>
        <item x="940"/>
        <item x="1302"/>
        <item x="1252"/>
        <item x="1005"/>
        <item x="1383"/>
        <item x="976"/>
        <item x="994"/>
        <item x="1372"/>
        <item x="1374"/>
        <item x="1219"/>
        <item x="1104"/>
        <item x="1174"/>
        <item x="1208"/>
        <item x="982"/>
        <item x="983"/>
        <item x="946"/>
        <item x="736"/>
        <item x="1257"/>
        <item x="1239"/>
        <item x="1016"/>
        <item x="1169"/>
        <item x="862"/>
        <item x="1196"/>
        <item x="953"/>
        <item x="1122"/>
        <item x="1220"/>
        <item x="1236"/>
        <item x="714"/>
        <item x="1342"/>
        <item x="1105"/>
        <item x="653"/>
        <item x="1102"/>
        <item x="702"/>
        <item x="1134"/>
        <item x="1092"/>
        <item x="1076"/>
        <item x="1155"/>
        <item x="1028"/>
        <item x="1125"/>
        <item x="1036"/>
        <item x="892"/>
        <item x="1268"/>
        <item x="1041"/>
        <item x="1230"/>
        <item x="985"/>
        <item x="1278"/>
        <item x="1132"/>
        <item x="1270"/>
        <item x="1071"/>
        <item x="1350"/>
        <item x="1011"/>
        <item x="1298"/>
        <item x="1171"/>
        <item x="987"/>
        <item x="1240"/>
        <item x="1190"/>
        <item x="1121"/>
        <item x="967"/>
        <item x="1038"/>
        <item x="1131"/>
        <item x="1051"/>
        <item x="1163"/>
        <item x="1126"/>
        <item x="1136"/>
        <item x="988"/>
        <item x="743"/>
        <item x="902"/>
        <item x="937"/>
        <item x="1311"/>
        <item x="1221"/>
        <item x="1145"/>
        <item x="800"/>
        <item x="1332"/>
        <item x="1194"/>
        <item x="741"/>
        <item x="1035"/>
        <item x="1198"/>
        <item x="1010"/>
        <item x="1060"/>
        <item x="859"/>
        <item x="688"/>
        <item x="809"/>
        <item x="964"/>
        <item x="761"/>
        <item x="1176"/>
        <item x="660"/>
        <item x="981"/>
        <item x="989"/>
        <item x="1186"/>
        <item x="1091"/>
        <item x="1142"/>
        <item x="1189"/>
        <item x="874"/>
        <item x="1004"/>
        <item x="1255"/>
        <item x="1184"/>
        <item x="1246"/>
        <item x="901"/>
        <item x="691"/>
        <item x="520"/>
        <item x="925"/>
        <item x="1150"/>
        <item x="1245"/>
        <item x="1101"/>
        <item x="703"/>
        <item x="671"/>
        <item x="733"/>
        <item x="1130"/>
        <item x="1106"/>
        <item x="1111"/>
        <item x="1081"/>
        <item x="1095"/>
        <item x="856"/>
        <item x="766"/>
        <item x="1212"/>
        <item x="896"/>
        <item x="1124"/>
        <item x="1068"/>
        <item x="1165"/>
        <item x="904"/>
        <item x="873"/>
        <item x="1079"/>
        <item x="871"/>
        <item x="960"/>
        <item x="1175"/>
        <item x="1188"/>
        <item x="854"/>
        <item x="1065"/>
        <item x="1018"/>
        <item x="1137"/>
        <item x="1040"/>
        <item x="576"/>
        <item x="1288"/>
        <item x="1217"/>
        <item x="1185"/>
        <item x="841"/>
        <item x="954"/>
        <item x="1387"/>
        <item x="884"/>
        <item x="1225"/>
        <item x="1107"/>
        <item x="979"/>
        <item x="1025"/>
        <item x="1058"/>
        <item x="962"/>
        <item x="865"/>
        <item x="938"/>
        <item x="764"/>
        <item x="1024"/>
        <item x="623"/>
        <item x="1267"/>
        <item x="930"/>
        <item x="912"/>
        <item x="1052"/>
        <item x="1113"/>
        <item x="1019"/>
        <item x="718"/>
        <item x="1043"/>
        <item x="729"/>
        <item x="1115"/>
        <item x="899"/>
        <item x="1153"/>
        <item x="952"/>
        <item x="1100"/>
        <item x="1074"/>
        <item x="1266"/>
        <item x="1382"/>
        <item x="963"/>
        <item x="1120"/>
        <item x="893"/>
        <item x="909"/>
        <item x="1123"/>
        <item x="1234"/>
        <item x="1072"/>
        <item x="739"/>
        <item x="1149"/>
        <item x="835"/>
        <item x="1112"/>
        <item x="816"/>
        <item x="808"/>
        <item x="1231"/>
        <item x="996"/>
        <item x="1088"/>
        <item x="966"/>
        <item x="1292"/>
        <item x="1237"/>
        <item x="1059"/>
        <item x="991"/>
        <item x="632"/>
        <item x="971"/>
        <item x="959"/>
        <item x="480"/>
        <item x="853"/>
        <item x="924"/>
        <item x="1003"/>
        <item x="1348"/>
        <item x="762"/>
        <item x="973"/>
        <item x="704"/>
        <item x="1012"/>
        <item x="618"/>
        <item x="878"/>
        <item x="984"/>
        <item x="1247"/>
        <item x="919"/>
        <item x="732"/>
        <item x="1097"/>
        <item x="1224"/>
        <item x="993"/>
        <item x="861"/>
        <item x="975"/>
        <item x="830"/>
        <item x="738"/>
        <item x="755"/>
        <item x="933"/>
        <item x="744"/>
        <item x="1228"/>
        <item x="1026"/>
        <item x="1075"/>
        <item x="677"/>
        <item x="1046"/>
        <item x="1358"/>
        <item x="483"/>
        <item x="872"/>
        <item x="724"/>
        <item x="546"/>
        <item x="775"/>
        <item x="965"/>
        <item x="889"/>
        <item x="1085"/>
        <item x="917"/>
        <item x="1094"/>
        <item x="908"/>
        <item x="926"/>
        <item x="803"/>
        <item x="689"/>
        <item x="591"/>
        <item x="974"/>
        <item x="834"/>
        <item x="900"/>
        <item x="721"/>
        <item x="1050"/>
        <item x="1114"/>
        <item x="1078"/>
        <item x="929"/>
        <item x="903"/>
        <item x="1170"/>
        <item x="1160"/>
        <item x="1162"/>
        <item x="829"/>
        <item x="1017"/>
        <item x="673"/>
        <item x="1144"/>
        <item x="773"/>
        <item x="914"/>
        <item x="665"/>
        <item x="793"/>
        <item x="505"/>
        <item x="659"/>
        <item x="1168"/>
        <item x="1034"/>
        <item x="1061"/>
        <item x="819"/>
        <item x="694"/>
        <item x="969"/>
        <item x="663"/>
        <item x="521"/>
        <item x="922"/>
        <item x="911"/>
        <item x="1128"/>
        <item x="1048"/>
        <item x="915"/>
        <item x="939"/>
        <item x="478"/>
        <item x="1066"/>
        <item x="1022"/>
        <item x="506"/>
        <item x="1117"/>
        <item x="1067"/>
        <item x="675"/>
        <item x="630"/>
        <item x="897"/>
        <item x="807"/>
        <item x="611"/>
        <item x="768"/>
        <item x="791"/>
        <item x="731"/>
        <item x="885"/>
        <item x="992"/>
        <item x="1154"/>
        <item x="402"/>
        <item x="754"/>
        <item x="945"/>
        <item x="1238"/>
        <item x="1031"/>
        <item x="990"/>
        <item x="794"/>
        <item x="740"/>
        <item x="978"/>
        <item x="716"/>
        <item x="1007"/>
        <item x="787"/>
        <item x="1084"/>
        <item x="1054"/>
        <item x="1069"/>
        <item x="838"/>
        <item x="753"/>
        <item x="670"/>
        <item x="581"/>
        <item x="463"/>
        <item x="916"/>
        <item x="852"/>
        <item x="817"/>
        <item x="999"/>
        <item x="935"/>
        <item x="1148"/>
        <item x="655"/>
        <item x="588"/>
        <item x="867"/>
        <item x="1151"/>
        <item x="1087"/>
        <item x="1008"/>
        <item x="646"/>
        <item x="1146"/>
        <item x="697"/>
        <item x="880"/>
        <item x="869"/>
        <item x="621"/>
        <item x="614"/>
        <item x="928"/>
        <item x="923"/>
        <item x="351"/>
        <item x="825"/>
        <item x="635"/>
        <item x="513"/>
        <item x="887"/>
        <item x="847"/>
        <item x="950"/>
        <item x="563"/>
        <item x="942"/>
        <item x="606"/>
        <item x="977"/>
        <item x="918"/>
        <item x="846"/>
        <item x="1033"/>
        <item x="636"/>
        <item x="1139"/>
        <item x="1109"/>
        <item x="951"/>
        <item x="786"/>
        <item x="770"/>
        <item x="1082"/>
        <item x="842"/>
        <item x="779"/>
        <item x="676"/>
        <item x="662"/>
        <item x="1013"/>
        <item x="565"/>
        <item x="1119"/>
        <item x="1020"/>
        <item x="672"/>
        <item x="818"/>
        <item x="801"/>
        <item x="810"/>
        <item x="894"/>
        <item x="574"/>
        <item x="881"/>
        <item x="578"/>
        <item x="1063"/>
        <item x="782"/>
        <item x="1388"/>
        <item x="832"/>
        <item x="802"/>
        <item x="656"/>
        <item x="1045"/>
        <item x="437"/>
        <item x="860"/>
        <item x="886"/>
        <item x="448"/>
        <item x="408"/>
        <item x="749"/>
        <item x="715"/>
        <item x="774"/>
        <item x="828"/>
        <item x="949"/>
        <item x="713"/>
        <item x="625"/>
        <item x="465"/>
        <item x="995"/>
        <item x="615"/>
        <item x="921"/>
        <item x="772"/>
        <item x="325"/>
        <item x="822"/>
        <item x="776"/>
        <item x="1361"/>
        <item x="837"/>
        <item x="613"/>
        <item x="778"/>
        <item x="619"/>
        <item x="980"/>
        <item x="805"/>
        <item x="1206"/>
        <item x="648"/>
        <item x="712"/>
        <item x="858"/>
        <item x="1099"/>
        <item x="769"/>
        <item x="907"/>
        <item x="728"/>
        <item x="814"/>
        <item x="932"/>
        <item x="413"/>
        <item x="442"/>
        <item x="1279"/>
        <item x="1340"/>
        <item x="1159"/>
        <item x="751"/>
        <item x="863"/>
        <item x="500"/>
        <item x="910"/>
        <item x="532"/>
        <item x="627"/>
        <item x="682"/>
        <item x="489"/>
        <item x="905"/>
        <item x="824"/>
        <item x="1289"/>
        <item x="890"/>
        <item x="683"/>
        <item x="970"/>
        <item x="798"/>
        <item x="891"/>
        <item x="446"/>
        <item x="685"/>
        <item x="767"/>
        <item x="758"/>
        <item x="455"/>
        <item x="1056"/>
        <item x="888"/>
        <item x="650"/>
        <item x="906"/>
        <item x="780"/>
        <item x="658"/>
        <item x="857"/>
        <item x="821"/>
        <item x="412"/>
        <item x="831"/>
        <item x="745"/>
        <item x="811"/>
        <item x="501"/>
        <item x="756"/>
        <item x="622"/>
        <item x="476"/>
        <item x="759"/>
        <item x="459"/>
        <item x="717"/>
        <item x="789"/>
        <item x="785"/>
        <item x="645"/>
        <item x="620"/>
        <item x="651"/>
        <item x="879"/>
        <item x="472"/>
        <item x="557"/>
        <item x="1263"/>
        <item x="850"/>
        <item x="812"/>
        <item x="898"/>
        <item x="1053"/>
        <item x="956"/>
        <item x="497"/>
        <item x="664"/>
        <item x="447"/>
        <item x="649"/>
        <item x="347"/>
        <item x="1000"/>
        <item x="957"/>
        <item x="370"/>
        <item x="692"/>
        <item x="1039"/>
        <item x="391"/>
        <item x="875"/>
        <item x="612"/>
        <item x="876"/>
        <item x="666"/>
        <item x="639"/>
        <item x="1158"/>
        <item x="1029"/>
        <item x="428"/>
        <item x="538"/>
        <item x="1009"/>
        <item x="757"/>
        <item x="947"/>
        <item x="836"/>
        <item x="727"/>
        <item x="823"/>
        <item x="555"/>
        <item x="719"/>
        <item x="845"/>
        <item x="797"/>
        <item x="458"/>
        <item x="461"/>
        <item x="405"/>
        <item x="652"/>
        <item x="485"/>
        <item x="1032"/>
        <item x="1108"/>
        <item x="551"/>
        <item x="913"/>
        <item x="599"/>
        <item x="559"/>
        <item x="561"/>
        <item x="895"/>
        <item x="750"/>
        <item x="868"/>
        <item x="470"/>
        <item x="870"/>
        <item x="941"/>
        <item x="589"/>
        <item x="1001"/>
        <item x="669"/>
        <item x="493"/>
        <item x="883"/>
        <item x="654"/>
        <item x="730"/>
        <item x="575"/>
        <item x="737"/>
        <item x="394"/>
        <item x="848"/>
        <item x="701"/>
        <item x="368"/>
        <item x="631"/>
        <item x="849"/>
        <item x="696"/>
        <item x="488"/>
        <item x="415"/>
        <item x="934"/>
        <item x="610"/>
        <item x="608"/>
        <item x="332"/>
        <item x="723"/>
        <item x="602"/>
        <item x="369"/>
        <item x="771"/>
        <item x="482"/>
        <item x="667"/>
        <item x="475"/>
        <item x="920"/>
        <item x="806"/>
        <item x="577"/>
        <item x="840"/>
        <item x="562"/>
        <item x="517"/>
        <item x="795"/>
        <item x="813"/>
        <item x="784"/>
        <item x="725"/>
        <item x="573"/>
        <item x="422"/>
        <item x="468"/>
        <item x="430"/>
        <item x="398"/>
        <item x="788"/>
        <item x="931"/>
        <item x="406"/>
        <item x="225"/>
        <item x="705"/>
        <item x="700"/>
        <item x="590"/>
        <item x="763"/>
        <item x="734"/>
        <item x="709"/>
        <item x="711"/>
        <item x="626"/>
        <item x="436"/>
        <item x="531"/>
        <item x="487"/>
        <item x="507"/>
        <item x="605"/>
        <item x="826"/>
        <item x="698"/>
        <item x="752"/>
        <item x="411"/>
        <item x="280"/>
        <item x="647"/>
        <item x="535"/>
        <item x="276"/>
        <item x="699"/>
        <item x="644"/>
        <item x="414"/>
        <item x="687"/>
        <item x="961"/>
        <item x="554"/>
        <item x="594"/>
        <item x="790"/>
        <item x="986"/>
        <item x="429"/>
        <item x="616"/>
        <item x="537"/>
        <item x="674"/>
        <item x="690"/>
        <item x="633"/>
        <item x="833"/>
        <item x="710"/>
        <item x="585"/>
        <item x="249"/>
        <item x="215"/>
        <item x="1002"/>
        <item x="449"/>
        <item x="560"/>
        <item x="1037"/>
        <item x="720"/>
        <item x="748"/>
        <item x="543"/>
        <item x="572"/>
        <item x="330"/>
        <item x="380"/>
        <item x="681"/>
        <item x="765"/>
        <item x="273"/>
        <item x="943"/>
        <item x="522"/>
        <item x="352"/>
        <item x="582"/>
        <item x="451"/>
        <item x="637"/>
        <item x="600"/>
        <item x="882"/>
        <item x="253"/>
        <item x="148"/>
        <item x="226"/>
        <item x="359"/>
        <item x="492"/>
        <item x="678"/>
        <item x="804"/>
        <item x="335"/>
        <item x="340"/>
        <item x="642"/>
        <item x="1080"/>
        <item x="144"/>
        <item x="541"/>
        <item x="515"/>
        <item x="481"/>
        <item x="358"/>
        <item x="792"/>
        <item x="419"/>
        <item x="514"/>
        <item x="584"/>
        <item x="661"/>
        <item x="385"/>
        <item x="512"/>
        <item x="200"/>
        <item x="566"/>
        <item x="316"/>
        <item x="864"/>
        <item x="450"/>
        <item x="491"/>
        <item x="354"/>
        <item x="343"/>
        <item x="227"/>
        <item x="695"/>
        <item x="601"/>
        <item x="607"/>
        <item x="628"/>
        <item x="634"/>
        <item x="552"/>
        <item x="328"/>
        <item x="410"/>
        <item x="474"/>
        <item x="558"/>
        <item x="603"/>
        <item x="511"/>
        <item x="486"/>
        <item x="363"/>
        <item x="708"/>
        <item x="426"/>
        <item x="726"/>
        <item x="438"/>
        <item x="504"/>
        <item x="1057"/>
        <item x="539"/>
        <item x="379"/>
        <item x="545"/>
        <item x="609"/>
        <item x="536"/>
        <item x="184"/>
        <item x="553"/>
        <item x="686"/>
        <item x="479"/>
        <item x="464"/>
        <item x="564"/>
        <item x="393"/>
        <item x="549"/>
        <item x="234"/>
        <item x="454"/>
        <item x="460"/>
        <item x="309"/>
        <item x="373"/>
        <item x="462"/>
        <item x="706"/>
        <item x="392"/>
        <item x="251"/>
        <item x="640"/>
        <item x="629"/>
        <item x="285"/>
        <item x="294"/>
        <item x="433"/>
        <item x="453"/>
        <item x="540"/>
        <item x="593"/>
        <item x="523"/>
        <item x="643"/>
        <item x="498"/>
        <item x="657"/>
        <item x="796"/>
        <item x="595"/>
        <item x="968"/>
        <item x="312"/>
        <item x="401"/>
        <item x="587"/>
        <item x="244"/>
        <item x="742"/>
        <item x="579"/>
        <item x="372"/>
        <item x="365"/>
        <item x="388"/>
        <item x="580"/>
        <item x="439"/>
        <item x="799"/>
        <item x="544"/>
        <item x="490"/>
        <item x="518"/>
        <item x="338"/>
        <item x="547"/>
        <item x="641"/>
        <item x="284"/>
        <item x="586"/>
        <item x="679"/>
        <item x="207"/>
        <item x="173"/>
        <item x="397"/>
        <item x="265"/>
        <item x="349"/>
        <item x="242"/>
        <item x="313"/>
        <item x="533"/>
        <item x="570"/>
        <item x="747"/>
        <item x="815"/>
        <item x="212"/>
        <item x="598"/>
        <item x="760"/>
        <item x="604"/>
        <item x="255"/>
        <item x="624"/>
        <item x="569"/>
        <item x="281"/>
        <item x="466"/>
        <item x="473"/>
        <item x="191"/>
        <item x="441"/>
        <item x="707"/>
        <item x="827"/>
        <item x="571"/>
        <item x="409"/>
        <item x="494"/>
        <item x="88"/>
        <item x="457"/>
        <item x="638"/>
        <item x="431"/>
        <item x="342"/>
        <item x="427"/>
        <item x="680"/>
        <item x="510"/>
        <item x="375"/>
        <item x="403"/>
        <item x="306"/>
        <item x="556"/>
        <item x="495"/>
        <item x="307"/>
        <item x="1118"/>
        <item x="360"/>
        <item x="245"/>
        <item x="303"/>
        <item x="421"/>
        <item x="443"/>
        <item x="275"/>
        <item x="356"/>
        <item x="503"/>
        <item x="326"/>
        <item x="404"/>
        <item x="467"/>
        <item x="331"/>
        <item x="238"/>
        <item x="254"/>
        <item x="1320"/>
        <item x="176"/>
        <item x="530"/>
        <item x="617"/>
        <item x="377"/>
        <item x="420"/>
        <item x="252"/>
        <item x="477"/>
        <item x="193"/>
        <item x="272"/>
        <item x="310"/>
        <item x="399"/>
        <item x="440"/>
        <item x="197"/>
        <item x="367"/>
        <item x="324"/>
        <item x="567"/>
        <item x="777"/>
        <item x="208"/>
        <item x="278"/>
        <item x="287"/>
        <item x="548"/>
        <item x="366"/>
        <item x="155"/>
        <item x="525"/>
        <item x="203"/>
        <item x="1243"/>
        <item x="362"/>
        <item x="484"/>
        <item x="396"/>
        <item x="1197"/>
        <item x="318"/>
        <item x="321"/>
        <item x="322"/>
        <item x="320"/>
        <item x="381"/>
        <item x="230"/>
        <item x="668"/>
        <item x="92"/>
        <item x="159"/>
        <item x="185"/>
        <item x="445"/>
        <item x="308"/>
        <item x="283"/>
        <item x="267"/>
        <item x="364"/>
        <item x="237"/>
        <item x="550"/>
        <item x="279"/>
        <item x="301"/>
        <item x="291"/>
        <item x="395"/>
        <item x="843"/>
        <item x="174"/>
        <item x="596"/>
        <item x="407"/>
        <item x="134"/>
        <item x="256"/>
        <item x="297"/>
        <item x="85"/>
        <item x="348"/>
        <item x="386"/>
        <item x="192"/>
        <item x="418"/>
        <item x="329"/>
        <item x="186"/>
        <item x="298"/>
        <item x="357"/>
        <item x="435"/>
        <item x="592"/>
        <item x="735"/>
        <item x="296"/>
        <item x="839"/>
        <item x="282"/>
        <item x="417"/>
        <item x="877"/>
        <item x="334"/>
        <item x="684"/>
        <item x="516"/>
        <item x="524"/>
        <item x="1015"/>
        <item x="271"/>
        <item x="469"/>
        <item x="534"/>
        <item x="336"/>
        <item x="90"/>
        <item x="79"/>
        <item x="568"/>
        <item x="239"/>
        <item x="317"/>
        <item x="290"/>
        <item x="339"/>
        <item x="288"/>
        <item x="66"/>
        <item x="341"/>
        <item x="542"/>
        <item x="119"/>
        <item x="456"/>
        <item x="508"/>
        <item x="327"/>
        <item x="213"/>
        <item x="250"/>
        <item x="169"/>
        <item x="300"/>
        <item x="509"/>
        <item x="315"/>
        <item x="188"/>
        <item x="141"/>
        <item x="527"/>
        <item x="526"/>
        <item x="179"/>
        <item x="496"/>
        <item x="247"/>
        <item x="337"/>
        <item x="416"/>
        <item x="371"/>
        <item x="117"/>
        <item x="274"/>
        <item x="389"/>
        <item x="452"/>
        <item x="98"/>
        <item x="361"/>
        <item x="387"/>
        <item x="161"/>
        <item x="295"/>
        <item x="210"/>
        <item x="128"/>
        <item x="333"/>
        <item x="311"/>
        <item x="194"/>
        <item x="70"/>
        <item x="158"/>
        <item x="163"/>
        <item x="350"/>
        <item x="1180"/>
        <item x="149"/>
        <item x="269"/>
        <item x="866"/>
        <item x="263"/>
        <item x="314"/>
        <item x="97"/>
        <item x="147"/>
        <item x="425"/>
        <item x="167"/>
        <item x="172"/>
        <item x="246"/>
        <item x="529"/>
        <item x="378"/>
        <item x="145"/>
        <item x="156"/>
        <item x="228"/>
        <item x="195"/>
        <item x="165"/>
        <item x="171"/>
        <item x="355"/>
        <item x="240"/>
        <item x="157"/>
        <item x="289"/>
        <item x="384"/>
        <item x="423"/>
        <item x="162"/>
        <item x="270"/>
        <item x="266"/>
        <item x="122"/>
        <item x="38"/>
        <item x="382"/>
        <item x="243"/>
        <item x="390"/>
        <item x="292"/>
        <item x="383"/>
        <item x="196"/>
        <item x="304"/>
        <item x="209"/>
        <item x="221"/>
        <item x="84"/>
        <item x="323"/>
        <item x="28"/>
        <item x="100"/>
        <item x="471"/>
        <item x="305"/>
        <item x="130"/>
        <item x="597"/>
        <item x="528"/>
        <item x="177"/>
        <item x="137"/>
        <item x="346"/>
        <item x="136"/>
        <item x="345"/>
        <item x="286"/>
        <item x="75"/>
        <item x="232"/>
        <item x="108"/>
        <item x="62"/>
        <item x="424"/>
        <item x="434"/>
        <item x="353"/>
        <item x="236"/>
        <item x="216"/>
        <item x="241"/>
        <item x="319"/>
        <item x="222"/>
        <item x="211"/>
        <item x="36"/>
        <item x="73"/>
        <item x="33"/>
        <item x="1140"/>
        <item x="583"/>
        <item x="400"/>
        <item x="205"/>
        <item x="257"/>
        <item x="154"/>
        <item x="201"/>
        <item x="67"/>
        <item x="112"/>
        <item x="344"/>
        <item x="432"/>
        <item x="109"/>
        <item x="206"/>
        <item x="277"/>
        <item x="120"/>
        <item x="376"/>
        <item x="262"/>
        <item x="178"/>
        <item x="204"/>
        <item x="139"/>
        <item x="182"/>
        <item x="220"/>
        <item x="224"/>
        <item x="374"/>
        <item x="127"/>
        <item x="121"/>
        <item x="233"/>
        <item x="444"/>
        <item x="81"/>
        <item x="142"/>
        <item x="143"/>
        <item x="168"/>
        <item x="27"/>
        <item x="107"/>
        <item x="175"/>
        <item x="140"/>
        <item x="21"/>
        <item x="190"/>
        <item x="202"/>
        <item x="299"/>
        <item x="151"/>
        <item x="231"/>
        <item x="258"/>
        <item x="264"/>
        <item x="118"/>
        <item x="223"/>
        <item x="219"/>
        <item x="268"/>
        <item x="260"/>
        <item x="116"/>
        <item x="16"/>
        <item x="259"/>
        <item x="96"/>
        <item x="214"/>
        <item x="131"/>
        <item x="13"/>
        <item x="248"/>
        <item x="187"/>
        <item x="111"/>
        <item x="181"/>
        <item x="132"/>
        <item x="115"/>
        <item x="183"/>
        <item x="217"/>
        <item x="104"/>
        <item x="160"/>
        <item x="170"/>
        <item x="126"/>
        <item x="146"/>
        <item x="261"/>
        <item x="138"/>
        <item x="59"/>
        <item x="114"/>
        <item x="129"/>
        <item x="113"/>
        <item x="30"/>
        <item x="99"/>
        <item x="302"/>
        <item x="229"/>
        <item x="218"/>
        <item x="164"/>
        <item x="166"/>
        <item x="499"/>
        <item x="46"/>
        <item x="293"/>
        <item x="83"/>
        <item x="150"/>
        <item x="189"/>
        <item x="199"/>
        <item x="123"/>
        <item x="102"/>
        <item x="519"/>
        <item x="54"/>
        <item x="44"/>
        <item x="153"/>
        <item x="86"/>
        <item x="180"/>
        <item x="82"/>
        <item x="71"/>
        <item x="105"/>
        <item x="4"/>
        <item x="78"/>
        <item x="9"/>
        <item x="101"/>
        <item x="35"/>
        <item x="110"/>
        <item x="152"/>
        <item x="93"/>
        <item x="5"/>
        <item x="91"/>
        <item x="133"/>
        <item x="61"/>
        <item x="1201"/>
        <item x="135"/>
        <item x="48"/>
        <item x="12"/>
        <item x="74"/>
        <item x="0"/>
        <item x="235"/>
        <item x="52"/>
        <item x="77"/>
        <item x="8"/>
        <item x="41"/>
        <item x="6"/>
        <item x="103"/>
        <item x="89"/>
        <item x="65"/>
        <item x="42"/>
        <item x="39"/>
        <item x="125"/>
        <item x="53"/>
        <item x="198"/>
        <item x="87"/>
        <item x="80"/>
        <item x="3"/>
        <item x="72"/>
        <item x="22"/>
        <item x="57"/>
        <item x="76"/>
        <item x="29"/>
        <item x="68"/>
        <item x="7"/>
        <item x="31"/>
        <item x="43"/>
        <item x="37"/>
        <item x="51"/>
        <item x="23"/>
        <item x="56"/>
        <item x="14"/>
        <item x="106"/>
        <item x="63"/>
        <item x="24"/>
        <item x="45"/>
        <item x="94"/>
        <item x="95"/>
        <item x="17"/>
        <item x="40"/>
        <item x="50"/>
        <item x="69"/>
        <item x="55"/>
        <item x="18"/>
        <item x="49"/>
        <item x="58"/>
        <item x="34"/>
        <item x="124"/>
        <item x="15"/>
        <item x="47"/>
        <item x="20"/>
        <item x="64"/>
        <item x="722"/>
        <item x="60"/>
        <item x="11"/>
        <item x="502"/>
        <item x="10"/>
        <item x="32"/>
        <item x="25"/>
        <item x="1"/>
        <item x="26"/>
        <item x="2"/>
        <item x="19"/>
        <item t="default"/>
      </items>
    </pivotField>
    <pivotField showAll="0"/>
    <pivotField showAll="0"/>
    <pivotField numFmtId="165"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26"/>
  </rowFields>
  <rowItems count="5">
    <i>
      <x v="1"/>
    </i>
    <i>
      <x v="2"/>
    </i>
    <i>
      <x v="3"/>
    </i>
    <i>
      <x v="4"/>
    </i>
    <i t="grand">
      <x/>
    </i>
  </rowItems>
  <colFields count="1">
    <field x="-2"/>
  </colFields>
  <colItems count="2">
    <i>
      <x/>
    </i>
    <i i="1">
      <x v="1"/>
    </i>
  </colItems>
  <dataFields count="2">
    <dataField name="Count of Ship Date" fld="3" subtotal="count" baseField="0" baseItem="0"/>
    <dataField name="% of Ship Date2" fld="3" subtotal="count" showDataAs="percentOfTotal" baseField="26" baseItem="1" numFmtId="1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624CCB-E0A4-4B3C-BFDC-438B7451A6B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6" firstHeaderRow="0" firstDataRow="1" firstDataCol="1"/>
  <pivotFields count="27">
    <pivotField showAll="0"/>
    <pivotField showAll="0"/>
    <pivotField numFmtId="14" showAll="0">
      <items count="553">
        <item x="392"/>
        <item x="511"/>
        <item x="404"/>
        <item x="524"/>
        <item x="535"/>
        <item x="110"/>
        <item x="425"/>
        <item x="447"/>
        <item x="486"/>
        <item x="25"/>
        <item x="310"/>
        <item x="148"/>
        <item x="402"/>
        <item x="353"/>
        <item x="374"/>
        <item x="377"/>
        <item x="504"/>
        <item x="291"/>
        <item x="120"/>
        <item x="411"/>
        <item x="143"/>
        <item x="196"/>
        <item x="512"/>
        <item x="231"/>
        <item x="147"/>
        <item x="380"/>
        <item x="483"/>
        <item x="340"/>
        <item x="414"/>
        <item x="518"/>
        <item x="59"/>
        <item x="322"/>
        <item x="330"/>
        <item x="400"/>
        <item x="406"/>
        <item x="102"/>
        <item x="547"/>
        <item x="521"/>
        <item x="388"/>
        <item x="153"/>
        <item x="32"/>
        <item x="66"/>
        <item x="479"/>
        <item x="253"/>
        <item x="18"/>
        <item x="437"/>
        <item x="94"/>
        <item x="244"/>
        <item x="548"/>
        <item x="351"/>
        <item x="198"/>
        <item x="379"/>
        <item x="401"/>
        <item x="384"/>
        <item x="84"/>
        <item x="242"/>
        <item x="289"/>
        <item x="462"/>
        <item x="247"/>
        <item x="40"/>
        <item x="474"/>
        <item x="370"/>
        <item x="234"/>
        <item x="202"/>
        <item x="525"/>
        <item x="507"/>
        <item x="543"/>
        <item x="38"/>
        <item x="210"/>
        <item x="116"/>
        <item x="76"/>
        <item x="329"/>
        <item x="158"/>
        <item x="358"/>
        <item x="181"/>
        <item x="7"/>
        <item x="347"/>
        <item x="296"/>
        <item x="145"/>
        <item x="82"/>
        <item x="412"/>
        <item x="19"/>
        <item x="366"/>
        <item x="23"/>
        <item x="176"/>
        <item x="83"/>
        <item x="146"/>
        <item x="517"/>
        <item x="225"/>
        <item x="170"/>
        <item x="185"/>
        <item x="546"/>
        <item x="530"/>
        <item x="372"/>
        <item x="254"/>
        <item x="252"/>
        <item x="186"/>
        <item x="152"/>
        <item x="316"/>
        <item x="14"/>
        <item x="431"/>
        <item x="239"/>
        <item x="172"/>
        <item x="132"/>
        <item x="214"/>
        <item x="281"/>
        <item x="343"/>
        <item x="528"/>
        <item x="96"/>
        <item x="408"/>
        <item x="256"/>
        <item x="16"/>
        <item x="56"/>
        <item x="189"/>
        <item x="104"/>
        <item x="33"/>
        <item x="0"/>
        <item x="24"/>
        <item x="478"/>
        <item x="489"/>
        <item x="550"/>
        <item x="467"/>
        <item x="549"/>
        <item x="381"/>
        <item x="294"/>
        <item x="382"/>
        <item x="389"/>
        <item x="277"/>
        <item x="75"/>
        <item x="37"/>
        <item x="159"/>
        <item x="428"/>
        <item x="206"/>
        <item x="458"/>
        <item x="506"/>
        <item x="30"/>
        <item x="314"/>
        <item x="34"/>
        <item x="122"/>
        <item x="371"/>
        <item x="493"/>
        <item x="324"/>
        <item x="5"/>
        <item x="4"/>
        <item x="77"/>
        <item x="283"/>
        <item x="179"/>
        <item x="383"/>
        <item x="164"/>
        <item x="236"/>
        <item x="257"/>
        <item x="345"/>
        <item x="456"/>
        <item x="39"/>
        <item x="197"/>
        <item x="494"/>
        <item x="204"/>
        <item x="429"/>
        <item x="272"/>
        <item x="273"/>
        <item x="373"/>
        <item x="255"/>
        <item x="436"/>
        <item x="452"/>
        <item x="464"/>
        <item x="536"/>
        <item x="240"/>
        <item x="496"/>
        <item x="131"/>
        <item x="156"/>
        <item x="460"/>
        <item x="421"/>
        <item x="471"/>
        <item x="261"/>
        <item x="187"/>
        <item x="268"/>
        <item x="79"/>
        <item x="545"/>
        <item x="413"/>
        <item x="386"/>
        <item x="128"/>
        <item x="349"/>
        <item x="325"/>
        <item x="448"/>
        <item x="224"/>
        <item x="293"/>
        <item x="450"/>
        <item x="162"/>
        <item x="213"/>
        <item x="326"/>
        <item x="498"/>
        <item x="477"/>
        <item x="394"/>
        <item x="108"/>
        <item x="415"/>
        <item x="57"/>
        <item x="127"/>
        <item x="15"/>
        <item x="48"/>
        <item x="510"/>
        <item x="166"/>
        <item x="271"/>
        <item x="410"/>
        <item x="490"/>
        <item x="385"/>
        <item x="130"/>
        <item x="220"/>
        <item x="67"/>
        <item x="540"/>
        <item x="97"/>
        <item x="433"/>
        <item x="207"/>
        <item x="336"/>
        <item x="123"/>
        <item x="500"/>
        <item x="453"/>
        <item x="501"/>
        <item x="468"/>
        <item x="527"/>
        <item x="124"/>
        <item x="85"/>
        <item x="427"/>
        <item x="519"/>
        <item x="193"/>
        <item x="43"/>
        <item x="203"/>
        <item x="69"/>
        <item x="200"/>
        <item x="398"/>
        <item x="537"/>
        <item x="44"/>
        <item x="180"/>
        <item x="61"/>
        <item x="395"/>
        <item x="65"/>
        <item x="136"/>
        <item x="183"/>
        <item x="390"/>
        <item x="344"/>
        <item x="439"/>
        <item x="238"/>
        <item x="178"/>
        <item x="360"/>
        <item x="292"/>
        <item x="58"/>
        <item x="92"/>
        <item x="446"/>
        <item x="161"/>
        <item x="208"/>
        <item x="321"/>
        <item x="488"/>
        <item x="422"/>
        <item x="466"/>
        <item x="399"/>
        <item x="119"/>
        <item x="70"/>
        <item x="503"/>
        <item x="539"/>
        <item x="71"/>
        <item x="191"/>
        <item x="364"/>
        <item x="476"/>
        <item x="140"/>
        <item x="279"/>
        <item x="361"/>
        <item x="290"/>
        <item x="297"/>
        <item x="531"/>
        <item x="205"/>
        <item x="134"/>
        <item x="51"/>
        <item x="302"/>
        <item x="365"/>
        <item x="449"/>
        <item x="86"/>
        <item x="228"/>
        <item x="72"/>
        <item x="341"/>
        <item x="216"/>
        <item x="150"/>
        <item x="284"/>
        <item x="112"/>
        <item x="245"/>
        <item x="101"/>
        <item x="533"/>
        <item x="91"/>
        <item x="481"/>
        <item x="393"/>
        <item x="190"/>
        <item x="541"/>
        <item x="55"/>
        <item x="17"/>
        <item x="157"/>
        <item x="265"/>
        <item x="300"/>
        <item x="420"/>
        <item x="484"/>
        <item x="114"/>
        <item x="269"/>
        <item x="173"/>
        <item x="105"/>
        <item x="270"/>
        <item x="335"/>
        <item x="167"/>
        <item x="144"/>
        <item x="299"/>
        <item x="346"/>
        <item x="339"/>
        <item x="304"/>
        <item x="133"/>
        <item x="90"/>
        <item x="532"/>
        <item x="165"/>
        <item x="68"/>
        <item x="362"/>
        <item x="387"/>
        <item x="149"/>
        <item x="54"/>
        <item x="212"/>
        <item x="137"/>
        <item x="232"/>
        <item x="151"/>
        <item x="63"/>
        <item x="73"/>
        <item x="443"/>
        <item x="308"/>
        <item x="485"/>
        <item x="60"/>
        <item x="35"/>
        <item x="275"/>
        <item x="354"/>
        <item x="280"/>
        <item x="49"/>
        <item x="230"/>
        <item x="28"/>
        <item x="259"/>
        <item x="192"/>
        <item x="482"/>
        <item x="260"/>
        <item x="430"/>
        <item x="267"/>
        <item x="233"/>
        <item x="445"/>
        <item x="333"/>
        <item x="139"/>
        <item x="276"/>
        <item x="459"/>
        <item x="515"/>
        <item x="171"/>
        <item x="74"/>
        <item x="440"/>
        <item x="315"/>
        <item x="168"/>
        <item x="331"/>
        <item x="423"/>
        <item x="457"/>
        <item x="444"/>
        <item x="27"/>
        <item x="334"/>
        <item x="229"/>
        <item x="313"/>
        <item x="295"/>
        <item x="8"/>
        <item x="46"/>
        <item x="497"/>
        <item x="508"/>
        <item x="323"/>
        <item x="451"/>
        <item x="355"/>
        <item x="303"/>
        <item x="219"/>
        <item x="492"/>
        <item x="348"/>
        <item x="62"/>
        <item x="113"/>
        <item x="121"/>
        <item x="201"/>
        <item x="438"/>
        <item x="442"/>
        <item x="226"/>
        <item x="262"/>
        <item x="217"/>
        <item x="237"/>
        <item x="491"/>
        <item x="426"/>
        <item x="93"/>
        <item x="465"/>
        <item x="432"/>
        <item x="470"/>
        <item x="287"/>
        <item x="41"/>
        <item x="99"/>
        <item x="342"/>
        <item x="274"/>
        <item x="249"/>
        <item x="455"/>
        <item x="211"/>
        <item x="403"/>
        <item x="542"/>
        <item x="538"/>
        <item x="100"/>
        <item x="409"/>
        <item x="87"/>
        <item x="52"/>
        <item x="64"/>
        <item x="378"/>
        <item x="163"/>
        <item x="424"/>
        <item x="45"/>
        <item x="107"/>
        <item x="241"/>
        <item x="363"/>
        <item x="199"/>
        <item x="286"/>
        <item x="368"/>
        <item x="327"/>
        <item x="3"/>
        <item x="258"/>
        <item x="29"/>
        <item x="502"/>
        <item x="31"/>
        <item x="463"/>
        <item x="523"/>
        <item x="243"/>
        <item x="520"/>
        <item x="47"/>
        <item x="434"/>
        <item x="10"/>
        <item x="473"/>
        <item x="160"/>
        <item x="475"/>
        <item x="42"/>
        <item x="175"/>
        <item x="405"/>
        <item x="441"/>
        <item x="11"/>
        <item x="352"/>
        <item x="129"/>
        <item x="195"/>
        <item x="318"/>
        <item x="155"/>
        <item x="480"/>
        <item x="209"/>
        <item x="367"/>
        <item x="103"/>
        <item x="115"/>
        <item x="337"/>
        <item x="50"/>
        <item x="125"/>
        <item x="376"/>
        <item x="188"/>
        <item x="509"/>
        <item x="53"/>
        <item x="417"/>
        <item x="20"/>
        <item x="9"/>
        <item x="514"/>
        <item x="95"/>
        <item x="328"/>
        <item x="396"/>
        <item x="359"/>
        <item x="544"/>
        <item x="21"/>
        <item x="311"/>
        <item x="182"/>
        <item x="251"/>
        <item x="227"/>
        <item x="222"/>
        <item x="288"/>
        <item x="235"/>
        <item x="278"/>
        <item x="184"/>
        <item x="177"/>
        <item x="169"/>
        <item x="138"/>
        <item x="454"/>
        <item x="356"/>
        <item x="98"/>
        <item x="307"/>
        <item x="118"/>
        <item x="416"/>
        <item x="306"/>
        <item x="266"/>
        <item x="111"/>
        <item x="194"/>
        <item x="264"/>
        <item x="263"/>
        <item x="522"/>
        <item x="223"/>
        <item x="89"/>
        <item x="2"/>
        <item x="106"/>
        <item x="246"/>
        <item x="419"/>
        <item x="551"/>
        <item x="250"/>
        <item x="12"/>
        <item x="332"/>
        <item x="418"/>
        <item x="36"/>
        <item x="141"/>
        <item x="221"/>
        <item x="142"/>
        <item x="13"/>
        <item x="391"/>
        <item x="435"/>
        <item x="317"/>
        <item x="26"/>
        <item x="312"/>
        <item x="301"/>
        <item x="309"/>
        <item x="407"/>
        <item x="282"/>
        <item x="22"/>
        <item x="487"/>
        <item x="109"/>
        <item x="285"/>
        <item x="305"/>
        <item x="1"/>
        <item x="174"/>
        <item x="135"/>
        <item x="461"/>
        <item x="357"/>
        <item x="80"/>
        <item x="88"/>
        <item x="516"/>
        <item x="78"/>
        <item x="154"/>
        <item x="505"/>
        <item x="81"/>
        <item x="375"/>
        <item x="472"/>
        <item x="534"/>
        <item x="529"/>
        <item x="215"/>
        <item x="369"/>
        <item x="319"/>
        <item x="218"/>
        <item x="126"/>
        <item x="495"/>
        <item x="499"/>
        <item x="513"/>
        <item x="298"/>
        <item x="6"/>
        <item x="117"/>
        <item x="350"/>
        <item x="469"/>
        <item x="526"/>
        <item x="338"/>
        <item x="320"/>
        <item x="397"/>
        <item x="248"/>
        <item t="default"/>
      </items>
    </pivotField>
    <pivotField numFmtId="14"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numFmtId="165" showAll="0"/>
    <pivotField showAll="0"/>
    <pivotField showAll="0"/>
    <pivotField numFmtId="165" showAll="0"/>
    <pivotField showAll="0"/>
    <pivotField showAll="0"/>
    <pivotField showAll="0" defaultSubtotal="0"/>
    <pivotField showAll="0" defaultSubtotal="0"/>
    <pivotField showAll="0" defaultSubtotal="0">
      <items count="7">
        <item x="0"/>
        <item x="1"/>
        <item x="2"/>
        <item x="3"/>
        <item x="4"/>
        <item x="5"/>
        <item x="6"/>
      </items>
    </pivotField>
  </pivotFields>
  <rowFields count="2">
    <field x="7"/>
    <field x="15"/>
  </rowFields>
  <rowItems count="13">
    <i>
      <x/>
    </i>
    <i r="1">
      <x/>
    </i>
    <i r="1">
      <x v="1"/>
    </i>
    <i r="1">
      <x v="2"/>
    </i>
    <i>
      <x v="1"/>
    </i>
    <i r="1">
      <x/>
    </i>
    <i r="1">
      <x v="1"/>
    </i>
    <i r="1">
      <x v="2"/>
    </i>
    <i>
      <x v="2"/>
    </i>
    <i r="1">
      <x/>
    </i>
    <i r="1">
      <x v="1"/>
    </i>
    <i r="1">
      <x v="2"/>
    </i>
    <i t="grand">
      <x/>
    </i>
  </rowItems>
  <colFields count="1">
    <field x="-2"/>
  </colFields>
  <colItems count="2">
    <i>
      <x/>
    </i>
    <i i="1">
      <x v="1"/>
    </i>
  </colItems>
  <dataFields count="2">
    <dataField name="Count of Category" fld="15" subtotal="count" baseField="0" baseItem="0"/>
    <dataField name="% of Category2" fld="15" subtotal="count" showDataAs="percentOfTotal" baseField="7"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F87070-0575-4BE1-BA1A-02581460E001}" name="crosstab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E8" firstHeaderRow="1" firstDataRow="2" firstDataCol="1"/>
  <pivotFields count="27">
    <pivotField showAll="0"/>
    <pivotField showAll="0"/>
    <pivotField numFmtId="14" showAll="0">
      <items count="553">
        <item x="392"/>
        <item x="511"/>
        <item x="404"/>
        <item x="524"/>
        <item x="535"/>
        <item x="110"/>
        <item x="425"/>
        <item x="447"/>
        <item x="486"/>
        <item x="25"/>
        <item x="310"/>
        <item x="148"/>
        <item x="402"/>
        <item x="353"/>
        <item x="374"/>
        <item x="377"/>
        <item x="504"/>
        <item x="291"/>
        <item x="120"/>
        <item x="411"/>
        <item x="143"/>
        <item x="196"/>
        <item x="512"/>
        <item x="231"/>
        <item x="147"/>
        <item x="380"/>
        <item x="483"/>
        <item x="340"/>
        <item x="414"/>
        <item x="518"/>
        <item x="59"/>
        <item x="322"/>
        <item x="330"/>
        <item x="400"/>
        <item x="406"/>
        <item x="102"/>
        <item x="547"/>
        <item x="521"/>
        <item x="388"/>
        <item x="153"/>
        <item x="32"/>
        <item x="66"/>
        <item x="479"/>
        <item x="253"/>
        <item x="18"/>
        <item x="437"/>
        <item x="94"/>
        <item x="244"/>
        <item x="548"/>
        <item x="351"/>
        <item x="198"/>
        <item x="379"/>
        <item x="401"/>
        <item x="384"/>
        <item x="84"/>
        <item x="242"/>
        <item x="289"/>
        <item x="462"/>
        <item x="247"/>
        <item x="40"/>
        <item x="474"/>
        <item x="370"/>
        <item x="234"/>
        <item x="202"/>
        <item x="525"/>
        <item x="507"/>
        <item x="543"/>
        <item x="38"/>
        <item x="210"/>
        <item x="116"/>
        <item x="76"/>
        <item x="329"/>
        <item x="158"/>
        <item x="358"/>
        <item x="181"/>
        <item x="7"/>
        <item x="347"/>
        <item x="296"/>
        <item x="145"/>
        <item x="82"/>
        <item x="412"/>
        <item x="19"/>
        <item x="366"/>
        <item x="23"/>
        <item x="176"/>
        <item x="83"/>
        <item x="146"/>
        <item x="517"/>
        <item x="225"/>
        <item x="170"/>
        <item x="185"/>
        <item x="546"/>
        <item x="530"/>
        <item x="372"/>
        <item x="254"/>
        <item x="252"/>
        <item x="186"/>
        <item x="152"/>
        <item x="316"/>
        <item x="14"/>
        <item x="431"/>
        <item x="239"/>
        <item x="172"/>
        <item x="132"/>
        <item x="214"/>
        <item x="281"/>
        <item x="343"/>
        <item x="528"/>
        <item x="96"/>
        <item x="408"/>
        <item x="256"/>
        <item x="16"/>
        <item x="56"/>
        <item x="189"/>
        <item x="104"/>
        <item x="33"/>
        <item x="0"/>
        <item x="24"/>
        <item x="478"/>
        <item x="489"/>
        <item x="550"/>
        <item x="467"/>
        <item x="549"/>
        <item x="381"/>
        <item x="294"/>
        <item x="382"/>
        <item x="389"/>
        <item x="277"/>
        <item x="75"/>
        <item x="37"/>
        <item x="159"/>
        <item x="428"/>
        <item x="206"/>
        <item x="458"/>
        <item x="506"/>
        <item x="30"/>
        <item x="314"/>
        <item x="34"/>
        <item x="122"/>
        <item x="371"/>
        <item x="493"/>
        <item x="324"/>
        <item x="5"/>
        <item x="4"/>
        <item x="77"/>
        <item x="283"/>
        <item x="179"/>
        <item x="383"/>
        <item x="164"/>
        <item x="236"/>
        <item x="257"/>
        <item x="345"/>
        <item x="456"/>
        <item x="39"/>
        <item x="197"/>
        <item x="494"/>
        <item x="204"/>
        <item x="429"/>
        <item x="272"/>
        <item x="273"/>
        <item x="373"/>
        <item x="255"/>
        <item x="436"/>
        <item x="452"/>
        <item x="464"/>
        <item x="536"/>
        <item x="240"/>
        <item x="496"/>
        <item x="131"/>
        <item x="156"/>
        <item x="460"/>
        <item x="421"/>
        <item x="471"/>
        <item x="261"/>
        <item x="187"/>
        <item x="268"/>
        <item x="79"/>
        <item x="545"/>
        <item x="413"/>
        <item x="386"/>
        <item x="128"/>
        <item x="349"/>
        <item x="325"/>
        <item x="448"/>
        <item x="224"/>
        <item x="293"/>
        <item x="450"/>
        <item x="162"/>
        <item x="213"/>
        <item x="326"/>
        <item x="498"/>
        <item x="477"/>
        <item x="394"/>
        <item x="108"/>
        <item x="415"/>
        <item x="57"/>
        <item x="127"/>
        <item x="15"/>
        <item x="48"/>
        <item x="510"/>
        <item x="166"/>
        <item x="271"/>
        <item x="410"/>
        <item x="490"/>
        <item x="385"/>
        <item x="130"/>
        <item x="220"/>
        <item x="67"/>
        <item x="540"/>
        <item x="97"/>
        <item x="433"/>
        <item x="207"/>
        <item x="336"/>
        <item x="123"/>
        <item x="500"/>
        <item x="453"/>
        <item x="501"/>
        <item x="468"/>
        <item x="527"/>
        <item x="124"/>
        <item x="85"/>
        <item x="427"/>
        <item x="519"/>
        <item x="193"/>
        <item x="43"/>
        <item x="203"/>
        <item x="69"/>
        <item x="200"/>
        <item x="398"/>
        <item x="537"/>
        <item x="44"/>
        <item x="180"/>
        <item x="61"/>
        <item x="395"/>
        <item x="65"/>
        <item x="136"/>
        <item x="183"/>
        <item x="390"/>
        <item x="344"/>
        <item x="439"/>
        <item x="238"/>
        <item x="178"/>
        <item x="360"/>
        <item x="292"/>
        <item x="58"/>
        <item x="92"/>
        <item x="446"/>
        <item x="161"/>
        <item x="208"/>
        <item x="321"/>
        <item x="488"/>
        <item x="422"/>
        <item x="466"/>
        <item x="399"/>
        <item x="119"/>
        <item x="70"/>
        <item x="503"/>
        <item x="539"/>
        <item x="71"/>
        <item x="191"/>
        <item x="364"/>
        <item x="476"/>
        <item x="140"/>
        <item x="279"/>
        <item x="361"/>
        <item x="290"/>
        <item x="297"/>
        <item x="531"/>
        <item x="205"/>
        <item x="134"/>
        <item x="51"/>
        <item x="302"/>
        <item x="365"/>
        <item x="449"/>
        <item x="86"/>
        <item x="228"/>
        <item x="72"/>
        <item x="341"/>
        <item x="216"/>
        <item x="150"/>
        <item x="284"/>
        <item x="112"/>
        <item x="245"/>
        <item x="101"/>
        <item x="533"/>
        <item x="91"/>
        <item x="481"/>
        <item x="393"/>
        <item x="190"/>
        <item x="541"/>
        <item x="55"/>
        <item x="17"/>
        <item x="157"/>
        <item x="265"/>
        <item x="300"/>
        <item x="420"/>
        <item x="484"/>
        <item x="114"/>
        <item x="269"/>
        <item x="173"/>
        <item x="105"/>
        <item x="270"/>
        <item x="335"/>
        <item x="167"/>
        <item x="144"/>
        <item x="299"/>
        <item x="346"/>
        <item x="339"/>
        <item x="304"/>
        <item x="133"/>
        <item x="90"/>
        <item x="532"/>
        <item x="165"/>
        <item x="68"/>
        <item x="362"/>
        <item x="387"/>
        <item x="149"/>
        <item x="54"/>
        <item x="212"/>
        <item x="137"/>
        <item x="232"/>
        <item x="151"/>
        <item x="63"/>
        <item x="73"/>
        <item x="443"/>
        <item x="308"/>
        <item x="485"/>
        <item x="60"/>
        <item x="35"/>
        <item x="275"/>
        <item x="354"/>
        <item x="280"/>
        <item x="49"/>
        <item x="230"/>
        <item x="28"/>
        <item x="259"/>
        <item x="192"/>
        <item x="482"/>
        <item x="260"/>
        <item x="430"/>
        <item x="267"/>
        <item x="233"/>
        <item x="445"/>
        <item x="333"/>
        <item x="139"/>
        <item x="276"/>
        <item x="459"/>
        <item x="515"/>
        <item x="171"/>
        <item x="74"/>
        <item x="440"/>
        <item x="315"/>
        <item x="168"/>
        <item x="331"/>
        <item x="423"/>
        <item x="457"/>
        <item x="444"/>
        <item x="27"/>
        <item x="334"/>
        <item x="229"/>
        <item x="313"/>
        <item x="295"/>
        <item x="8"/>
        <item x="46"/>
        <item x="497"/>
        <item x="508"/>
        <item x="323"/>
        <item x="451"/>
        <item x="355"/>
        <item x="303"/>
        <item x="219"/>
        <item x="492"/>
        <item x="348"/>
        <item x="62"/>
        <item x="113"/>
        <item x="121"/>
        <item x="201"/>
        <item x="438"/>
        <item x="442"/>
        <item x="226"/>
        <item x="262"/>
        <item x="217"/>
        <item x="237"/>
        <item x="491"/>
        <item x="426"/>
        <item x="93"/>
        <item x="465"/>
        <item x="432"/>
        <item x="470"/>
        <item x="287"/>
        <item x="41"/>
        <item x="99"/>
        <item x="342"/>
        <item x="274"/>
        <item x="249"/>
        <item x="455"/>
        <item x="211"/>
        <item x="403"/>
        <item x="542"/>
        <item x="538"/>
        <item x="100"/>
        <item x="409"/>
        <item x="87"/>
        <item x="52"/>
        <item x="64"/>
        <item x="378"/>
        <item x="163"/>
        <item x="424"/>
        <item x="45"/>
        <item x="107"/>
        <item x="241"/>
        <item x="363"/>
        <item x="199"/>
        <item x="286"/>
        <item x="368"/>
        <item x="327"/>
        <item x="3"/>
        <item x="258"/>
        <item x="29"/>
        <item x="502"/>
        <item x="31"/>
        <item x="463"/>
        <item x="523"/>
        <item x="243"/>
        <item x="520"/>
        <item x="47"/>
        <item x="434"/>
        <item x="10"/>
        <item x="473"/>
        <item x="160"/>
        <item x="475"/>
        <item x="42"/>
        <item x="175"/>
        <item x="405"/>
        <item x="441"/>
        <item x="11"/>
        <item x="352"/>
        <item x="129"/>
        <item x="195"/>
        <item x="318"/>
        <item x="155"/>
        <item x="480"/>
        <item x="209"/>
        <item x="367"/>
        <item x="103"/>
        <item x="115"/>
        <item x="337"/>
        <item x="50"/>
        <item x="125"/>
        <item x="376"/>
        <item x="188"/>
        <item x="509"/>
        <item x="53"/>
        <item x="417"/>
        <item x="20"/>
        <item x="9"/>
        <item x="514"/>
        <item x="95"/>
        <item x="328"/>
        <item x="396"/>
        <item x="359"/>
        <item x="544"/>
        <item x="21"/>
        <item x="311"/>
        <item x="182"/>
        <item x="251"/>
        <item x="227"/>
        <item x="222"/>
        <item x="288"/>
        <item x="235"/>
        <item x="278"/>
        <item x="184"/>
        <item x="177"/>
        <item x="169"/>
        <item x="138"/>
        <item x="454"/>
        <item x="356"/>
        <item x="98"/>
        <item x="307"/>
        <item x="118"/>
        <item x="416"/>
        <item x="306"/>
        <item x="266"/>
        <item x="111"/>
        <item x="194"/>
        <item x="264"/>
        <item x="263"/>
        <item x="522"/>
        <item x="223"/>
        <item x="89"/>
        <item x="2"/>
        <item x="106"/>
        <item x="246"/>
        <item x="419"/>
        <item x="551"/>
        <item x="250"/>
        <item x="12"/>
        <item x="332"/>
        <item x="418"/>
        <item x="36"/>
        <item x="141"/>
        <item x="221"/>
        <item x="142"/>
        <item x="13"/>
        <item x="391"/>
        <item x="435"/>
        <item x="317"/>
        <item x="26"/>
        <item x="312"/>
        <item x="301"/>
        <item x="309"/>
        <item x="407"/>
        <item x="282"/>
        <item x="22"/>
        <item x="487"/>
        <item x="109"/>
        <item x="285"/>
        <item x="305"/>
        <item x="1"/>
        <item x="174"/>
        <item x="135"/>
        <item x="461"/>
        <item x="357"/>
        <item x="80"/>
        <item x="88"/>
        <item x="516"/>
        <item x="78"/>
        <item x="154"/>
        <item x="505"/>
        <item x="81"/>
        <item x="375"/>
        <item x="472"/>
        <item x="534"/>
        <item x="529"/>
        <item x="215"/>
        <item x="369"/>
        <item x="319"/>
        <item x="218"/>
        <item x="126"/>
        <item x="495"/>
        <item x="499"/>
        <item x="513"/>
        <item x="298"/>
        <item x="6"/>
        <item x="117"/>
        <item x="350"/>
        <item x="469"/>
        <item x="526"/>
        <item x="338"/>
        <item x="320"/>
        <item x="397"/>
        <item x="248"/>
        <item t="default"/>
      </items>
    </pivotField>
    <pivotField numFmtId="14"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dataField="1" showAll="0"/>
    <pivotField axis="axisCol" showAll="0">
      <items count="4">
        <item x="0"/>
        <item x="2"/>
        <item x="1"/>
        <item t="default"/>
      </items>
    </pivotField>
    <pivotField showAll="0"/>
    <pivotField showAll="0"/>
    <pivotField numFmtId="165" showAll="0"/>
    <pivotField showAll="0"/>
    <pivotField showAll="0"/>
    <pivotField numFmtId="165"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7"/>
  </rowFields>
  <rowItems count="4">
    <i>
      <x/>
    </i>
    <i>
      <x v="1"/>
    </i>
    <i>
      <x v="2"/>
    </i>
    <i t="grand">
      <x/>
    </i>
  </rowItems>
  <colFields count="1">
    <field x="15"/>
  </colFields>
  <colItems count="4">
    <i>
      <x/>
    </i>
    <i>
      <x v="1"/>
    </i>
    <i>
      <x v="2"/>
    </i>
    <i t="grand">
      <x/>
    </i>
  </colItems>
  <dataFields count="1">
    <dataField name="Count of Product ID" fld="14" subtotal="count" baseField="0" baseItem="0"/>
  </dataFields>
  <chartFormats count="3">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24E15E-BDDD-40ED-9CB4-395B059B1727}" name="analysis 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20" firstHeaderRow="1" firstDataRow="2" firstDataCol="1"/>
  <pivotFields count="27">
    <pivotField showAll="0"/>
    <pivotField showAll="0"/>
    <pivotField numFmtId="14" showAll="0">
      <items count="553">
        <item x="392"/>
        <item x="511"/>
        <item x="404"/>
        <item x="524"/>
        <item x="535"/>
        <item x="110"/>
        <item x="425"/>
        <item x="447"/>
        <item x="486"/>
        <item x="25"/>
        <item x="310"/>
        <item x="148"/>
        <item x="402"/>
        <item x="353"/>
        <item x="374"/>
        <item x="377"/>
        <item x="504"/>
        <item x="291"/>
        <item x="120"/>
        <item x="411"/>
        <item x="143"/>
        <item x="196"/>
        <item x="512"/>
        <item x="231"/>
        <item x="147"/>
        <item x="380"/>
        <item x="483"/>
        <item x="340"/>
        <item x="414"/>
        <item x="518"/>
        <item x="59"/>
        <item x="322"/>
        <item x="330"/>
        <item x="400"/>
        <item x="406"/>
        <item x="102"/>
        <item x="547"/>
        <item x="521"/>
        <item x="388"/>
        <item x="153"/>
        <item x="32"/>
        <item x="66"/>
        <item x="479"/>
        <item x="253"/>
        <item x="18"/>
        <item x="437"/>
        <item x="94"/>
        <item x="244"/>
        <item x="548"/>
        <item x="351"/>
        <item x="198"/>
        <item x="379"/>
        <item x="401"/>
        <item x="384"/>
        <item x="84"/>
        <item x="242"/>
        <item x="289"/>
        <item x="462"/>
        <item x="247"/>
        <item x="40"/>
        <item x="474"/>
        <item x="370"/>
        <item x="234"/>
        <item x="202"/>
        <item x="525"/>
        <item x="507"/>
        <item x="543"/>
        <item x="38"/>
        <item x="210"/>
        <item x="116"/>
        <item x="76"/>
        <item x="329"/>
        <item x="158"/>
        <item x="358"/>
        <item x="181"/>
        <item x="7"/>
        <item x="347"/>
        <item x="296"/>
        <item x="145"/>
        <item x="82"/>
        <item x="412"/>
        <item x="19"/>
        <item x="366"/>
        <item x="23"/>
        <item x="176"/>
        <item x="83"/>
        <item x="146"/>
        <item x="517"/>
        <item x="225"/>
        <item x="170"/>
        <item x="185"/>
        <item x="546"/>
        <item x="530"/>
        <item x="372"/>
        <item x="254"/>
        <item x="252"/>
        <item x="186"/>
        <item x="152"/>
        <item x="316"/>
        <item x="14"/>
        <item x="431"/>
        <item x="239"/>
        <item x="172"/>
        <item x="132"/>
        <item x="214"/>
        <item x="281"/>
        <item x="343"/>
        <item x="528"/>
        <item x="96"/>
        <item x="408"/>
        <item x="256"/>
        <item x="16"/>
        <item x="56"/>
        <item x="189"/>
        <item x="104"/>
        <item x="33"/>
        <item x="0"/>
        <item x="24"/>
        <item x="478"/>
        <item x="489"/>
        <item x="550"/>
        <item x="467"/>
        <item x="549"/>
        <item x="381"/>
        <item x="294"/>
        <item x="382"/>
        <item x="389"/>
        <item x="277"/>
        <item x="75"/>
        <item x="37"/>
        <item x="159"/>
        <item x="428"/>
        <item x="206"/>
        <item x="458"/>
        <item x="506"/>
        <item x="30"/>
        <item x="314"/>
        <item x="34"/>
        <item x="122"/>
        <item x="371"/>
        <item x="493"/>
        <item x="324"/>
        <item x="5"/>
        <item x="4"/>
        <item x="77"/>
        <item x="283"/>
        <item x="179"/>
        <item x="383"/>
        <item x="164"/>
        <item x="236"/>
        <item x="257"/>
        <item x="345"/>
        <item x="456"/>
        <item x="39"/>
        <item x="197"/>
        <item x="494"/>
        <item x="204"/>
        <item x="429"/>
        <item x="272"/>
        <item x="273"/>
        <item x="373"/>
        <item x="255"/>
        <item x="436"/>
        <item x="452"/>
        <item x="464"/>
        <item x="536"/>
        <item x="240"/>
        <item x="496"/>
        <item x="131"/>
        <item x="156"/>
        <item x="460"/>
        <item x="421"/>
        <item x="471"/>
        <item x="261"/>
        <item x="187"/>
        <item x="268"/>
        <item x="79"/>
        <item x="545"/>
        <item x="413"/>
        <item x="386"/>
        <item x="128"/>
        <item x="349"/>
        <item x="325"/>
        <item x="448"/>
        <item x="224"/>
        <item x="293"/>
        <item x="450"/>
        <item x="162"/>
        <item x="213"/>
        <item x="326"/>
        <item x="498"/>
        <item x="477"/>
        <item x="394"/>
        <item x="108"/>
        <item x="415"/>
        <item x="57"/>
        <item x="127"/>
        <item x="15"/>
        <item x="48"/>
        <item x="510"/>
        <item x="166"/>
        <item x="271"/>
        <item x="410"/>
        <item x="490"/>
        <item x="385"/>
        <item x="130"/>
        <item x="220"/>
        <item x="67"/>
        <item x="540"/>
        <item x="97"/>
        <item x="433"/>
        <item x="207"/>
        <item x="336"/>
        <item x="123"/>
        <item x="500"/>
        <item x="453"/>
        <item x="501"/>
        <item x="468"/>
        <item x="527"/>
        <item x="124"/>
        <item x="85"/>
        <item x="427"/>
        <item x="519"/>
        <item x="193"/>
        <item x="43"/>
        <item x="203"/>
        <item x="69"/>
        <item x="200"/>
        <item x="398"/>
        <item x="537"/>
        <item x="44"/>
        <item x="180"/>
        <item x="61"/>
        <item x="395"/>
        <item x="65"/>
        <item x="136"/>
        <item x="183"/>
        <item x="390"/>
        <item x="344"/>
        <item x="439"/>
        <item x="238"/>
        <item x="178"/>
        <item x="360"/>
        <item x="292"/>
        <item x="58"/>
        <item x="92"/>
        <item x="446"/>
        <item x="161"/>
        <item x="208"/>
        <item x="321"/>
        <item x="488"/>
        <item x="422"/>
        <item x="466"/>
        <item x="399"/>
        <item x="119"/>
        <item x="70"/>
        <item x="503"/>
        <item x="539"/>
        <item x="71"/>
        <item x="191"/>
        <item x="364"/>
        <item x="476"/>
        <item x="140"/>
        <item x="279"/>
        <item x="361"/>
        <item x="290"/>
        <item x="297"/>
        <item x="531"/>
        <item x="205"/>
        <item x="134"/>
        <item x="51"/>
        <item x="302"/>
        <item x="365"/>
        <item x="449"/>
        <item x="86"/>
        <item x="228"/>
        <item x="72"/>
        <item x="341"/>
        <item x="216"/>
        <item x="150"/>
        <item x="284"/>
        <item x="112"/>
        <item x="245"/>
        <item x="101"/>
        <item x="533"/>
        <item x="91"/>
        <item x="481"/>
        <item x="393"/>
        <item x="190"/>
        <item x="541"/>
        <item x="55"/>
        <item x="17"/>
        <item x="157"/>
        <item x="265"/>
        <item x="300"/>
        <item x="420"/>
        <item x="484"/>
        <item x="114"/>
        <item x="269"/>
        <item x="173"/>
        <item x="105"/>
        <item x="270"/>
        <item x="335"/>
        <item x="167"/>
        <item x="144"/>
        <item x="299"/>
        <item x="346"/>
        <item x="339"/>
        <item x="304"/>
        <item x="133"/>
        <item x="90"/>
        <item x="532"/>
        <item x="165"/>
        <item x="68"/>
        <item x="362"/>
        <item x="387"/>
        <item x="149"/>
        <item x="54"/>
        <item x="212"/>
        <item x="137"/>
        <item x="232"/>
        <item x="151"/>
        <item x="63"/>
        <item x="73"/>
        <item x="443"/>
        <item x="308"/>
        <item x="485"/>
        <item x="60"/>
        <item x="35"/>
        <item x="275"/>
        <item x="354"/>
        <item x="280"/>
        <item x="49"/>
        <item x="230"/>
        <item x="28"/>
        <item x="259"/>
        <item x="192"/>
        <item x="482"/>
        <item x="260"/>
        <item x="430"/>
        <item x="267"/>
        <item x="233"/>
        <item x="445"/>
        <item x="333"/>
        <item x="139"/>
        <item x="276"/>
        <item x="459"/>
        <item x="515"/>
        <item x="171"/>
        <item x="74"/>
        <item x="440"/>
        <item x="315"/>
        <item x="168"/>
        <item x="331"/>
        <item x="423"/>
        <item x="457"/>
        <item x="444"/>
        <item x="27"/>
        <item x="334"/>
        <item x="229"/>
        <item x="313"/>
        <item x="295"/>
        <item x="8"/>
        <item x="46"/>
        <item x="497"/>
        <item x="508"/>
        <item x="323"/>
        <item x="451"/>
        <item x="355"/>
        <item x="303"/>
        <item x="219"/>
        <item x="492"/>
        <item x="348"/>
        <item x="62"/>
        <item x="113"/>
        <item x="121"/>
        <item x="201"/>
        <item x="438"/>
        <item x="442"/>
        <item x="226"/>
        <item x="262"/>
        <item x="217"/>
        <item x="237"/>
        <item x="491"/>
        <item x="426"/>
        <item x="93"/>
        <item x="465"/>
        <item x="432"/>
        <item x="470"/>
        <item x="287"/>
        <item x="41"/>
        <item x="99"/>
        <item x="342"/>
        <item x="274"/>
        <item x="249"/>
        <item x="455"/>
        <item x="211"/>
        <item x="403"/>
        <item x="542"/>
        <item x="538"/>
        <item x="100"/>
        <item x="409"/>
        <item x="87"/>
        <item x="52"/>
        <item x="64"/>
        <item x="378"/>
        <item x="163"/>
        <item x="424"/>
        <item x="45"/>
        <item x="107"/>
        <item x="241"/>
        <item x="363"/>
        <item x="199"/>
        <item x="286"/>
        <item x="368"/>
        <item x="327"/>
        <item x="3"/>
        <item x="258"/>
        <item x="29"/>
        <item x="502"/>
        <item x="31"/>
        <item x="463"/>
        <item x="523"/>
        <item x="243"/>
        <item x="520"/>
        <item x="47"/>
        <item x="434"/>
        <item x="10"/>
        <item x="473"/>
        <item x="160"/>
        <item x="475"/>
        <item x="42"/>
        <item x="175"/>
        <item x="405"/>
        <item x="441"/>
        <item x="11"/>
        <item x="352"/>
        <item x="129"/>
        <item x="195"/>
        <item x="318"/>
        <item x="155"/>
        <item x="480"/>
        <item x="209"/>
        <item x="367"/>
        <item x="103"/>
        <item x="115"/>
        <item x="337"/>
        <item x="50"/>
        <item x="125"/>
        <item x="376"/>
        <item x="188"/>
        <item x="509"/>
        <item x="53"/>
        <item x="417"/>
        <item x="20"/>
        <item x="9"/>
        <item x="514"/>
        <item x="95"/>
        <item x="328"/>
        <item x="396"/>
        <item x="359"/>
        <item x="544"/>
        <item x="21"/>
        <item x="311"/>
        <item x="182"/>
        <item x="251"/>
        <item x="227"/>
        <item x="222"/>
        <item x="288"/>
        <item x="235"/>
        <item x="278"/>
        <item x="184"/>
        <item x="177"/>
        <item x="169"/>
        <item x="138"/>
        <item x="454"/>
        <item x="356"/>
        <item x="98"/>
        <item x="307"/>
        <item x="118"/>
        <item x="416"/>
        <item x="306"/>
        <item x="266"/>
        <item x="111"/>
        <item x="194"/>
        <item x="264"/>
        <item x="263"/>
        <item x="522"/>
        <item x="223"/>
        <item x="89"/>
        <item x="2"/>
        <item x="106"/>
        <item x="246"/>
        <item x="419"/>
        <item x="551"/>
        <item x="250"/>
        <item x="12"/>
        <item x="332"/>
        <item x="418"/>
        <item x="36"/>
        <item x="141"/>
        <item x="221"/>
        <item x="142"/>
        <item x="13"/>
        <item x="391"/>
        <item x="435"/>
        <item x="317"/>
        <item x="26"/>
        <item x="312"/>
        <item x="301"/>
        <item x="309"/>
        <item x="407"/>
        <item x="282"/>
        <item x="22"/>
        <item x="487"/>
        <item x="109"/>
        <item x="285"/>
        <item x="305"/>
        <item x="1"/>
        <item x="174"/>
        <item x="135"/>
        <item x="461"/>
        <item x="357"/>
        <item x="80"/>
        <item x="88"/>
        <item x="516"/>
        <item x="78"/>
        <item x="154"/>
        <item x="505"/>
        <item x="81"/>
        <item x="375"/>
        <item x="472"/>
        <item x="534"/>
        <item x="529"/>
        <item x="215"/>
        <item x="369"/>
        <item x="319"/>
        <item x="218"/>
        <item x="126"/>
        <item x="495"/>
        <item x="499"/>
        <item x="513"/>
        <item x="298"/>
        <item x="6"/>
        <item x="117"/>
        <item x="350"/>
        <item x="469"/>
        <item x="526"/>
        <item x="338"/>
        <item x="320"/>
        <item x="397"/>
        <item x="248"/>
        <item t="default"/>
      </items>
    </pivotField>
    <pivotField numFmtId="14"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dataField="1" showAll="0"/>
    <pivotField axis="axisCol" showAll="0">
      <items count="4">
        <item x="0"/>
        <item x="2"/>
        <item x="1"/>
        <item t="default"/>
      </items>
    </pivotField>
    <pivotField showAll="0"/>
    <pivotField showAll="0"/>
    <pivotField numFmtId="165" showAll="0"/>
    <pivotField showAll="0"/>
    <pivotField showAll="0"/>
    <pivotField numFmtId="165" showAll="0"/>
    <pivotField showAll="0"/>
    <pivotField axis="axisRow" showAll="0">
      <items count="5">
        <item x="0"/>
        <item x="1"/>
        <item x="3"/>
        <item x="2"/>
        <item t="default"/>
      </items>
    </pivotField>
    <pivotField showAll="0" defaultSubtotal="0"/>
    <pivotField showAll="0" defaultSubtotal="0"/>
    <pivotField showAll="0" defaultSubtotal="0">
      <items count="7">
        <item x="0"/>
        <item x="1"/>
        <item x="2"/>
        <item x="3"/>
        <item x="4"/>
        <item x="5"/>
        <item x="6"/>
      </items>
    </pivotField>
  </pivotFields>
  <rowFields count="2">
    <field x="7"/>
    <field x="23"/>
  </rowFields>
  <rowItems count="16">
    <i>
      <x/>
    </i>
    <i r="1">
      <x/>
    </i>
    <i r="1">
      <x v="1"/>
    </i>
    <i r="1">
      <x v="2"/>
    </i>
    <i r="1">
      <x v="3"/>
    </i>
    <i>
      <x v="1"/>
    </i>
    <i r="1">
      <x/>
    </i>
    <i r="1">
      <x v="1"/>
    </i>
    <i r="1">
      <x v="2"/>
    </i>
    <i r="1">
      <x v="3"/>
    </i>
    <i>
      <x v="2"/>
    </i>
    <i r="1">
      <x/>
    </i>
    <i r="1">
      <x v="1"/>
    </i>
    <i r="1">
      <x v="2"/>
    </i>
    <i r="1">
      <x v="3"/>
    </i>
    <i t="grand">
      <x/>
    </i>
  </rowItems>
  <colFields count="1">
    <field x="15"/>
  </colFields>
  <colItems count="4">
    <i>
      <x/>
    </i>
    <i>
      <x v="1"/>
    </i>
    <i>
      <x v="2"/>
    </i>
    <i t="grand">
      <x/>
    </i>
  </colItems>
  <dataFields count="1">
    <dataField name="Count of Product ID"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FB6C21-C2CB-463D-ADCF-3D69FE37261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97" firstHeaderRow="0" firstDataRow="1" firstDataCol="1"/>
  <pivotFields count="27">
    <pivotField showAll="0"/>
    <pivotField showAll="0"/>
    <pivotField numFmtId="14" showAll="0">
      <items count="553">
        <item x="392"/>
        <item x="511"/>
        <item x="404"/>
        <item x="524"/>
        <item x="535"/>
        <item x="110"/>
        <item x="425"/>
        <item x="447"/>
        <item x="486"/>
        <item x="25"/>
        <item x="310"/>
        <item x="148"/>
        <item x="402"/>
        <item x="353"/>
        <item x="374"/>
        <item x="377"/>
        <item x="504"/>
        <item x="291"/>
        <item x="120"/>
        <item x="411"/>
        <item x="143"/>
        <item x="196"/>
        <item x="512"/>
        <item x="231"/>
        <item x="147"/>
        <item x="380"/>
        <item x="483"/>
        <item x="340"/>
        <item x="414"/>
        <item x="518"/>
        <item x="59"/>
        <item x="322"/>
        <item x="330"/>
        <item x="400"/>
        <item x="406"/>
        <item x="102"/>
        <item x="547"/>
        <item x="521"/>
        <item x="388"/>
        <item x="153"/>
        <item x="32"/>
        <item x="66"/>
        <item x="479"/>
        <item x="253"/>
        <item x="18"/>
        <item x="437"/>
        <item x="94"/>
        <item x="244"/>
        <item x="548"/>
        <item x="351"/>
        <item x="198"/>
        <item x="379"/>
        <item x="401"/>
        <item x="384"/>
        <item x="84"/>
        <item x="242"/>
        <item x="289"/>
        <item x="462"/>
        <item x="247"/>
        <item x="40"/>
        <item x="474"/>
        <item x="370"/>
        <item x="234"/>
        <item x="202"/>
        <item x="525"/>
        <item x="507"/>
        <item x="543"/>
        <item x="38"/>
        <item x="210"/>
        <item x="116"/>
        <item x="76"/>
        <item x="329"/>
        <item x="158"/>
        <item x="358"/>
        <item x="181"/>
        <item x="7"/>
        <item x="347"/>
        <item x="296"/>
        <item x="145"/>
        <item x="82"/>
        <item x="412"/>
        <item x="19"/>
        <item x="366"/>
        <item x="23"/>
        <item x="176"/>
        <item x="83"/>
        <item x="146"/>
        <item x="517"/>
        <item x="225"/>
        <item x="170"/>
        <item x="185"/>
        <item x="546"/>
        <item x="530"/>
        <item x="372"/>
        <item x="254"/>
        <item x="252"/>
        <item x="186"/>
        <item x="152"/>
        <item x="316"/>
        <item x="14"/>
        <item x="431"/>
        <item x="239"/>
        <item x="172"/>
        <item x="132"/>
        <item x="214"/>
        <item x="281"/>
        <item x="343"/>
        <item x="528"/>
        <item x="96"/>
        <item x="408"/>
        <item x="256"/>
        <item x="16"/>
        <item x="56"/>
        <item x="189"/>
        <item x="104"/>
        <item x="33"/>
        <item x="0"/>
        <item x="24"/>
        <item x="478"/>
        <item x="489"/>
        <item x="550"/>
        <item x="467"/>
        <item x="549"/>
        <item x="381"/>
        <item x="294"/>
        <item x="382"/>
        <item x="389"/>
        <item x="277"/>
        <item x="75"/>
        <item x="37"/>
        <item x="159"/>
        <item x="428"/>
        <item x="206"/>
        <item x="458"/>
        <item x="506"/>
        <item x="30"/>
        <item x="314"/>
        <item x="34"/>
        <item x="122"/>
        <item x="371"/>
        <item x="493"/>
        <item x="324"/>
        <item x="5"/>
        <item x="4"/>
        <item x="77"/>
        <item x="283"/>
        <item x="179"/>
        <item x="383"/>
        <item x="164"/>
        <item x="236"/>
        <item x="257"/>
        <item x="345"/>
        <item x="456"/>
        <item x="39"/>
        <item x="197"/>
        <item x="494"/>
        <item x="204"/>
        <item x="429"/>
        <item x="272"/>
        <item x="273"/>
        <item x="373"/>
        <item x="255"/>
        <item x="436"/>
        <item x="452"/>
        <item x="464"/>
        <item x="536"/>
        <item x="240"/>
        <item x="496"/>
        <item x="131"/>
        <item x="156"/>
        <item x="460"/>
        <item x="421"/>
        <item x="471"/>
        <item x="261"/>
        <item x="187"/>
        <item x="268"/>
        <item x="79"/>
        <item x="545"/>
        <item x="413"/>
        <item x="386"/>
        <item x="128"/>
        <item x="349"/>
        <item x="325"/>
        <item x="448"/>
        <item x="224"/>
        <item x="293"/>
        <item x="450"/>
        <item x="162"/>
        <item x="213"/>
        <item x="326"/>
        <item x="498"/>
        <item x="477"/>
        <item x="394"/>
        <item x="108"/>
        <item x="415"/>
        <item x="57"/>
        <item x="127"/>
        <item x="15"/>
        <item x="48"/>
        <item x="510"/>
        <item x="166"/>
        <item x="271"/>
        <item x="410"/>
        <item x="490"/>
        <item x="385"/>
        <item x="130"/>
        <item x="220"/>
        <item x="67"/>
        <item x="540"/>
        <item x="97"/>
        <item x="433"/>
        <item x="207"/>
        <item x="336"/>
        <item x="123"/>
        <item x="500"/>
        <item x="453"/>
        <item x="501"/>
        <item x="468"/>
        <item x="527"/>
        <item x="124"/>
        <item x="85"/>
        <item x="427"/>
        <item x="519"/>
        <item x="193"/>
        <item x="43"/>
        <item x="203"/>
        <item x="69"/>
        <item x="200"/>
        <item x="398"/>
        <item x="537"/>
        <item x="44"/>
        <item x="180"/>
        <item x="61"/>
        <item x="395"/>
        <item x="65"/>
        <item x="136"/>
        <item x="183"/>
        <item x="390"/>
        <item x="344"/>
        <item x="439"/>
        <item x="238"/>
        <item x="178"/>
        <item x="360"/>
        <item x="292"/>
        <item x="58"/>
        <item x="92"/>
        <item x="446"/>
        <item x="161"/>
        <item x="208"/>
        <item x="321"/>
        <item x="488"/>
        <item x="422"/>
        <item x="466"/>
        <item x="399"/>
        <item x="119"/>
        <item x="70"/>
        <item x="503"/>
        <item x="539"/>
        <item x="71"/>
        <item x="191"/>
        <item x="364"/>
        <item x="476"/>
        <item x="140"/>
        <item x="279"/>
        <item x="361"/>
        <item x="290"/>
        <item x="297"/>
        <item x="531"/>
        <item x="205"/>
        <item x="134"/>
        <item x="51"/>
        <item x="302"/>
        <item x="365"/>
        <item x="449"/>
        <item x="86"/>
        <item x="228"/>
        <item x="72"/>
        <item x="341"/>
        <item x="216"/>
        <item x="150"/>
        <item x="284"/>
        <item x="112"/>
        <item x="245"/>
        <item x="101"/>
        <item x="533"/>
        <item x="91"/>
        <item x="481"/>
        <item x="393"/>
        <item x="190"/>
        <item x="541"/>
        <item x="55"/>
        <item x="17"/>
        <item x="157"/>
        <item x="265"/>
        <item x="300"/>
        <item x="420"/>
        <item x="484"/>
        <item x="114"/>
        <item x="269"/>
        <item x="173"/>
        <item x="105"/>
        <item x="270"/>
        <item x="335"/>
        <item x="167"/>
        <item x="144"/>
        <item x="299"/>
        <item x="346"/>
        <item x="339"/>
        <item x="304"/>
        <item x="133"/>
        <item x="90"/>
        <item x="532"/>
        <item x="165"/>
        <item x="68"/>
        <item x="362"/>
        <item x="387"/>
        <item x="149"/>
        <item x="54"/>
        <item x="212"/>
        <item x="137"/>
        <item x="232"/>
        <item x="151"/>
        <item x="63"/>
        <item x="73"/>
        <item x="443"/>
        <item x="308"/>
        <item x="485"/>
        <item x="60"/>
        <item x="35"/>
        <item x="275"/>
        <item x="354"/>
        <item x="280"/>
        <item x="49"/>
        <item x="230"/>
        <item x="28"/>
        <item x="259"/>
        <item x="192"/>
        <item x="482"/>
        <item x="260"/>
        <item x="430"/>
        <item x="267"/>
        <item x="233"/>
        <item x="445"/>
        <item x="333"/>
        <item x="139"/>
        <item x="276"/>
        <item x="459"/>
        <item x="515"/>
        <item x="171"/>
        <item x="74"/>
        <item x="440"/>
        <item x="315"/>
        <item x="168"/>
        <item x="331"/>
        <item x="423"/>
        <item x="457"/>
        <item x="444"/>
        <item x="27"/>
        <item x="334"/>
        <item x="229"/>
        <item x="313"/>
        <item x="295"/>
        <item x="8"/>
        <item x="46"/>
        <item x="497"/>
        <item x="508"/>
        <item x="323"/>
        <item x="451"/>
        <item x="355"/>
        <item x="303"/>
        <item x="219"/>
        <item x="492"/>
        <item x="348"/>
        <item x="62"/>
        <item x="113"/>
        <item x="121"/>
        <item x="201"/>
        <item x="438"/>
        <item x="442"/>
        <item x="226"/>
        <item x="262"/>
        <item x="217"/>
        <item x="237"/>
        <item x="491"/>
        <item x="426"/>
        <item x="93"/>
        <item x="465"/>
        <item x="432"/>
        <item x="470"/>
        <item x="287"/>
        <item x="41"/>
        <item x="99"/>
        <item x="342"/>
        <item x="274"/>
        <item x="249"/>
        <item x="455"/>
        <item x="211"/>
        <item x="403"/>
        <item x="542"/>
        <item x="538"/>
        <item x="100"/>
        <item x="409"/>
        <item x="87"/>
        <item x="52"/>
        <item x="64"/>
        <item x="378"/>
        <item x="163"/>
        <item x="424"/>
        <item x="45"/>
        <item x="107"/>
        <item x="241"/>
        <item x="363"/>
        <item x="199"/>
        <item x="286"/>
        <item x="368"/>
        <item x="327"/>
        <item x="3"/>
        <item x="258"/>
        <item x="29"/>
        <item x="502"/>
        <item x="31"/>
        <item x="463"/>
        <item x="523"/>
        <item x="243"/>
        <item x="520"/>
        <item x="47"/>
        <item x="434"/>
        <item x="10"/>
        <item x="473"/>
        <item x="160"/>
        <item x="475"/>
        <item x="42"/>
        <item x="175"/>
        <item x="405"/>
        <item x="441"/>
        <item x="11"/>
        <item x="352"/>
        <item x="129"/>
        <item x="195"/>
        <item x="318"/>
        <item x="155"/>
        <item x="480"/>
        <item x="209"/>
        <item x="367"/>
        <item x="103"/>
        <item x="115"/>
        <item x="337"/>
        <item x="50"/>
        <item x="125"/>
        <item x="376"/>
        <item x="188"/>
        <item x="509"/>
        <item x="53"/>
        <item x="417"/>
        <item x="20"/>
        <item x="9"/>
        <item x="514"/>
        <item x="95"/>
        <item x="328"/>
        <item x="396"/>
        <item x="359"/>
        <item x="544"/>
        <item x="21"/>
        <item x="311"/>
        <item x="182"/>
        <item x="251"/>
        <item x="227"/>
        <item x="222"/>
        <item x="288"/>
        <item x="235"/>
        <item x="278"/>
        <item x="184"/>
        <item x="177"/>
        <item x="169"/>
        <item x="138"/>
        <item x="454"/>
        <item x="356"/>
        <item x="98"/>
        <item x="307"/>
        <item x="118"/>
        <item x="416"/>
        <item x="306"/>
        <item x="266"/>
        <item x="111"/>
        <item x="194"/>
        <item x="264"/>
        <item x="263"/>
        <item x="522"/>
        <item x="223"/>
        <item x="89"/>
        <item x="2"/>
        <item x="106"/>
        <item x="246"/>
        <item x="419"/>
        <item x="551"/>
        <item x="250"/>
        <item x="12"/>
        <item x="332"/>
        <item x="418"/>
        <item x="36"/>
        <item x="141"/>
        <item x="221"/>
        <item x="142"/>
        <item x="13"/>
        <item x="391"/>
        <item x="435"/>
        <item x="317"/>
        <item x="26"/>
        <item x="312"/>
        <item x="301"/>
        <item x="309"/>
        <item x="407"/>
        <item x="282"/>
        <item x="22"/>
        <item x="487"/>
        <item x="109"/>
        <item x="285"/>
        <item x="305"/>
        <item x="1"/>
        <item x="174"/>
        <item x="135"/>
        <item x="461"/>
        <item x="357"/>
        <item x="80"/>
        <item x="88"/>
        <item x="516"/>
        <item x="78"/>
        <item x="154"/>
        <item x="505"/>
        <item x="81"/>
        <item x="375"/>
        <item x="472"/>
        <item x="534"/>
        <item x="529"/>
        <item x="215"/>
        <item x="369"/>
        <item x="319"/>
        <item x="218"/>
        <item x="126"/>
        <item x="495"/>
        <item x="499"/>
        <item x="513"/>
        <item x="298"/>
        <item x="6"/>
        <item x="117"/>
        <item x="350"/>
        <item x="469"/>
        <item x="526"/>
        <item x="338"/>
        <item x="320"/>
        <item x="397"/>
        <item x="248"/>
        <item t="default"/>
      </items>
    </pivotField>
    <pivotField numFmtId="14" showAll="0"/>
    <pivotField showAll="0"/>
    <pivotField showAll="0"/>
    <pivotField axis="axisRow" showAll="0" sortType="descending">
      <items count="494">
        <item x="138"/>
        <item x="254"/>
        <item x="201"/>
        <item x="282"/>
        <item x="14"/>
        <item x="104"/>
        <item x="300"/>
        <item x="442"/>
        <item x="176"/>
        <item x="215"/>
        <item x="404"/>
        <item x="489"/>
        <item x="365"/>
        <item x="19"/>
        <item x="281"/>
        <item x="153"/>
        <item x="91"/>
        <item x="373"/>
        <item x="90"/>
        <item x="295"/>
        <item x="22"/>
        <item x="184"/>
        <item x="371"/>
        <item x="398"/>
        <item x="449"/>
        <item x="162"/>
        <item x="322"/>
        <item x="173"/>
        <item x="67"/>
        <item x="238"/>
        <item x="378"/>
        <item x="111"/>
        <item x="222"/>
        <item x="12"/>
        <item x="62"/>
        <item x="96"/>
        <item x="434"/>
        <item x="172"/>
        <item x="294"/>
        <item x="339"/>
        <item x="64"/>
        <item x="21"/>
        <item x="57"/>
        <item x="110"/>
        <item x="460"/>
        <item x="241"/>
        <item x="481"/>
        <item x="430"/>
        <item x="1"/>
        <item x="157"/>
        <item x="283"/>
        <item x="471"/>
        <item x="34"/>
        <item x="465"/>
        <item x="109"/>
        <item x="0"/>
        <item x="414"/>
        <item x="466"/>
        <item x="98"/>
        <item x="237"/>
        <item x="444"/>
        <item x="358"/>
        <item x="204"/>
        <item x="258"/>
        <item x="296"/>
        <item x="474"/>
        <item x="307"/>
        <item x="24"/>
        <item x="391"/>
        <item x="469"/>
        <item x="246"/>
        <item x="239"/>
        <item x="116"/>
        <item x="325"/>
        <item x="456"/>
        <item x="411"/>
        <item x="259"/>
        <item x="349"/>
        <item x="65"/>
        <item x="6"/>
        <item x="232"/>
        <item x="384"/>
        <item x="470"/>
        <item x="408"/>
        <item x="197"/>
        <item x="453"/>
        <item x="185"/>
        <item x="174"/>
        <item x="84"/>
        <item x="163"/>
        <item x="169"/>
        <item x="72"/>
        <item x="429"/>
        <item x="267"/>
        <item x="428"/>
        <item x="20"/>
        <item x="380"/>
        <item x="9"/>
        <item x="69"/>
        <item x="131"/>
        <item x="458"/>
        <item x="43"/>
        <item x="29"/>
        <item x="491"/>
        <item x="198"/>
        <item x="177"/>
        <item x="412"/>
        <item x="438"/>
        <item x="68"/>
        <item x="199"/>
        <item x="287"/>
        <item x="44"/>
        <item x="23"/>
        <item x="306"/>
        <item x="126"/>
        <item x="26"/>
        <item x="17"/>
        <item x="297"/>
        <item x="13"/>
        <item x="406"/>
        <item x="490"/>
        <item x="219"/>
        <item x="478"/>
        <item x="42"/>
        <item x="93"/>
        <item x="54"/>
        <item x="158"/>
        <item x="75"/>
        <item x="420"/>
        <item x="224"/>
        <item x="395"/>
        <item x="288"/>
        <item x="40"/>
        <item x="66"/>
        <item x="464"/>
        <item x="419"/>
        <item x="268"/>
        <item x="147"/>
        <item x="33"/>
        <item x="10"/>
        <item x="399"/>
        <item x="154"/>
        <item x="168"/>
        <item x="47"/>
        <item x="145"/>
        <item x="114"/>
        <item x="129"/>
        <item x="139"/>
        <item x="440"/>
        <item x="32"/>
        <item x="363"/>
        <item x="200"/>
        <item x="319"/>
        <item x="79"/>
        <item x="165"/>
        <item x="81"/>
        <item x="341"/>
        <item x="351"/>
        <item x="249"/>
        <item x="16"/>
        <item x="475"/>
        <item x="195"/>
        <item x="181"/>
        <item x="387"/>
        <item x="28"/>
        <item x="348"/>
        <item x="119"/>
        <item x="492"/>
        <item x="83"/>
        <item x="276"/>
        <item x="141"/>
        <item x="53"/>
        <item x="167"/>
        <item x="327"/>
        <item x="77"/>
        <item x="127"/>
        <item x="303"/>
        <item x="151"/>
        <item x="332"/>
        <item x="103"/>
        <item x="70"/>
        <item x="196"/>
        <item x="457"/>
        <item x="262"/>
        <item x="400"/>
        <item x="366"/>
        <item x="100"/>
        <item x="290"/>
        <item x="161"/>
        <item x="421"/>
        <item x="289"/>
        <item x="82"/>
        <item x="5"/>
        <item x="269"/>
        <item x="468"/>
        <item x="284"/>
        <item x="431"/>
        <item x="236"/>
        <item x="242"/>
        <item x="209"/>
        <item x="367"/>
        <item x="402"/>
        <item x="314"/>
        <item x="71"/>
        <item x="364"/>
        <item x="439"/>
        <item x="317"/>
        <item x="427"/>
        <item x="291"/>
        <item x="270"/>
        <item x="217"/>
        <item x="45"/>
        <item x="235"/>
        <item x="433"/>
        <item x="63"/>
        <item x="190"/>
        <item x="223"/>
        <item x="415"/>
        <item x="252"/>
        <item x="343"/>
        <item x="92"/>
        <item x="346"/>
        <item x="257"/>
        <item x="240"/>
        <item x="461"/>
        <item x="253"/>
        <item x="35"/>
        <item x="285"/>
        <item x="261"/>
        <item x="39"/>
        <item x="328"/>
        <item x="302"/>
        <item x="441"/>
        <item x="229"/>
        <item x="218"/>
        <item x="424"/>
        <item x="292"/>
        <item x="137"/>
        <item x="410"/>
        <item x="298"/>
        <item x="390"/>
        <item x="479"/>
        <item x="140"/>
        <item x="299"/>
        <item x="155"/>
        <item x="383"/>
        <item x="226"/>
        <item x="36"/>
        <item x="377"/>
        <item x="301"/>
        <item x="385"/>
        <item x="105"/>
        <item x="326"/>
        <item x="320"/>
        <item x="58"/>
        <item x="330"/>
        <item x="159"/>
        <item x="41"/>
        <item x="256"/>
        <item x="413"/>
        <item x="248"/>
        <item x="231"/>
        <item x="106"/>
        <item x="244"/>
        <item x="279"/>
        <item x="128"/>
        <item x="156"/>
        <item x="483"/>
        <item x="97"/>
        <item x="112"/>
        <item x="18"/>
        <item x="425"/>
        <item x="417"/>
        <item x="321"/>
        <item x="121"/>
        <item x="31"/>
        <item x="175"/>
        <item x="60"/>
        <item x="263"/>
        <item x="37"/>
        <item x="443"/>
        <item x="117"/>
        <item x="208"/>
        <item x="354"/>
        <item x="49"/>
        <item x="160"/>
        <item x="205"/>
        <item x="360"/>
        <item x="211"/>
        <item x="73"/>
        <item x="207"/>
        <item x="243"/>
        <item x="135"/>
        <item x="447"/>
        <item x="416"/>
        <item x="164"/>
        <item x="264"/>
        <item x="370"/>
        <item x="255"/>
        <item x="216"/>
        <item x="405"/>
        <item x="374"/>
        <item x="436"/>
        <item x="233"/>
        <item x="459"/>
        <item x="311"/>
        <item x="125"/>
        <item x="202"/>
        <item x="435"/>
        <item x="27"/>
        <item x="312"/>
        <item x="178"/>
        <item x="344"/>
        <item x="80"/>
        <item x="170"/>
        <item x="485"/>
        <item x="152"/>
        <item x="113"/>
        <item x="437"/>
        <item x="335"/>
        <item x="446"/>
        <item x="46"/>
        <item x="107"/>
        <item x="463"/>
        <item x="484"/>
        <item x="271"/>
        <item x="78"/>
        <item x="389"/>
        <item x="55"/>
        <item x="356"/>
        <item x="304"/>
        <item x="120"/>
        <item x="11"/>
        <item x="455"/>
        <item x="52"/>
        <item x="146"/>
        <item x="142"/>
        <item x="25"/>
        <item x="350"/>
        <item x="472"/>
        <item x="225"/>
        <item x="275"/>
        <item x="134"/>
        <item x="336"/>
        <item x="192"/>
        <item x="247"/>
        <item x="418"/>
        <item x="102"/>
        <item x="273"/>
        <item x="388"/>
        <item x="357"/>
        <item x="369"/>
        <item x="99"/>
        <item x="30"/>
        <item x="182"/>
        <item x="150"/>
        <item x="397"/>
        <item x="372"/>
        <item x="333"/>
        <item x="393"/>
        <item x="401"/>
        <item x="179"/>
        <item x="214"/>
        <item x="280"/>
        <item x="108"/>
        <item x="245"/>
        <item x="274"/>
        <item x="386"/>
        <item x="206"/>
        <item x="187"/>
        <item x="133"/>
        <item x="382"/>
        <item x="486"/>
        <item x="396"/>
        <item x="89"/>
        <item x="451"/>
        <item x="212"/>
        <item x="379"/>
        <item x="347"/>
        <item x="392"/>
        <item x="87"/>
        <item x="250"/>
        <item x="115"/>
        <item x="183"/>
        <item x="467"/>
        <item x="118"/>
        <item x="7"/>
        <item x="101"/>
        <item x="86"/>
        <item x="123"/>
        <item x="88"/>
        <item x="272"/>
        <item x="487"/>
        <item x="94"/>
        <item x="203"/>
        <item x="124"/>
        <item x="305"/>
        <item x="61"/>
        <item x="316"/>
        <item x="95"/>
        <item x="340"/>
        <item x="76"/>
        <item x="445"/>
        <item x="318"/>
        <item x="265"/>
        <item x="381"/>
        <item x="450"/>
        <item x="277"/>
        <item x="143"/>
        <item x="122"/>
        <item x="452"/>
        <item x="171"/>
        <item x="480"/>
        <item x="329"/>
        <item x="221"/>
        <item x="473"/>
        <item x="59"/>
        <item x="74"/>
        <item x="3"/>
        <item x="352"/>
        <item x="266"/>
        <item x="337"/>
        <item x="293"/>
        <item x="462"/>
        <item x="368"/>
        <item x="166"/>
        <item x="4"/>
        <item x="331"/>
        <item x="186"/>
        <item x="213"/>
        <item x="144"/>
        <item x="338"/>
        <item x="234"/>
        <item x="394"/>
        <item x="403"/>
        <item x="422"/>
        <item x="180"/>
        <item x="482"/>
        <item x="361"/>
        <item x="359"/>
        <item x="342"/>
        <item x="56"/>
        <item x="8"/>
        <item x="407"/>
        <item x="323"/>
        <item x="476"/>
        <item x="448"/>
        <item x="189"/>
        <item x="315"/>
        <item x="132"/>
        <item x="50"/>
        <item x="308"/>
        <item x="220"/>
        <item x="313"/>
        <item x="355"/>
        <item x="15"/>
        <item x="376"/>
        <item x="148"/>
        <item x="488"/>
        <item x="334"/>
        <item x="48"/>
        <item x="362"/>
        <item x="194"/>
        <item x="409"/>
        <item x="251"/>
        <item x="230"/>
        <item x="38"/>
        <item x="309"/>
        <item x="477"/>
        <item x="227"/>
        <item x="278"/>
        <item x="210"/>
        <item x="191"/>
        <item x="426"/>
        <item x="286"/>
        <item x="353"/>
        <item x="454"/>
        <item x="130"/>
        <item x="193"/>
        <item x="324"/>
        <item x="260"/>
        <item x="423"/>
        <item x="149"/>
        <item x="310"/>
        <item x="85"/>
        <item x="136"/>
        <item x="375"/>
        <item x="2"/>
        <item x="345"/>
        <item x="188"/>
        <item x="432"/>
        <item x="228"/>
        <item x="51"/>
        <item t="default"/>
      </items>
      <autoSortScope>
        <pivotArea dataOnly="0" outline="0" fieldPosition="0">
          <references count="1">
            <reference field="4294967294" count="1" selected="0">
              <x v="1"/>
            </reference>
          </references>
        </pivotArea>
      </autoSortScope>
    </pivotField>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dataField="1" numFmtId="165" showAll="0">
      <items count="1391">
        <item x="1325"/>
        <item x="1334"/>
        <item x="1345"/>
        <item x="1378"/>
        <item x="1384"/>
        <item x="1339"/>
        <item x="1347"/>
        <item x="1338"/>
        <item x="1352"/>
        <item x="1353"/>
        <item x="1355"/>
        <item x="1371"/>
        <item x="1294"/>
        <item x="1324"/>
        <item x="1315"/>
        <item x="1316"/>
        <item x="1373"/>
        <item x="1341"/>
        <item x="1210"/>
        <item x="1380"/>
        <item x="1287"/>
        <item x="1343"/>
        <item x="1323"/>
        <item x="1351"/>
        <item x="1381"/>
        <item x="1367"/>
        <item x="1313"/>
        <item x="1209"/>
        <item x="1377"/>
        <item x="1286"/>
        <item x="1290"/>
        <item x="1300"/>
        <item x="1385"/>
        <item x="1303"/>
        <item x="1296"/>
        <item x="1271"/>
        <item x="1272"/>
        <item x="1364"/>
        <item x="1322"/>
        <item x="1327"/>
        <item x="1299"/>
        <item x="1331"/>
        <item x="1305"/>
        <item x="1284"/>
        <item x="1318"/>
        <item x="1229"/>
        <item x="1389"/>
        <item x="1335"/>
        <item x="1259"/>
        <item x="1199"/>
        <item x="1253"/>
        <item x="1375"/>
        <item x="1103"/>
        <item x="1285"/>
        <item x="1360"/>
        <item x="1127"/>
        <item x="1166"/>
        <item x="1049"/>
        <item x="1265"/>
        <item x="1273"/>
        <item x="1328"/>
        <item x="1336"/>
        <item x="1312"/>
        <item x="1354"/>
        <item x="1152"/>
        <item x="1330"/>
        <item x="1301"/>
        <item x="1260"/>
        <item x="1321"/>
        <item x="1349"/>
        <item x="1370"/>
        <item x="1276"/>
        <item x="1274"/>
        <item x="1264"/>
        <item x="1386"/>
        <item x="1310"/>
        <item x="1233"/>
        <item x="1363"/>
        <item x="948"/>
        <item x="1359"/>
        <item x="1283"/>
        <item x="1307"/>
        <item x="1309"/>
        <item x="1356"/>
        <item x="1344"/>
        <item x="1207"/>
        <item x="1215"/>
        <item x="1379"/>
        <item x="1227"/>
        <item x="1376"/>
        <item x="1133"/>
        <item x="1250"/>
        <item x="1304"/>
        <item x="1362"/>
        <item x="1086"/>
        <item x="1280"/>
        <item x="1368"/>
        <item x="1241"/>
        <item x="1116"/>
        <item x="1369"/>
        <item x="1244"/>
        <item x="1027"/>
        <item x="1251"/>
        <item x="1329"/>
        <item x="1261"/>
        <item x="1346"/>
        <item x="1006"/>
        <item x="1365"/>
        <item x="1077"/>
        <item x="1192"/>
        <item x="1295"/>
        <item x="944"/>
        <item x="1256"/>
        <item x="936"/>
        <item x="998"/>
        <item x="1275"/>
        <item x="1337"/>
        <item x="997"/>
        <item x="1090"/>
        <item x="1157"/>
        <item x="972"/>
        <item x="1023"/>
        <item x="1204"/>
        <item x="1147"/>
        <item x="1216"/>
        <item x="1093"/>
        <item x="746"/>
        <item x="1357"/>
        <item x="1222"/>
        <item x="1138"/>
        <item x="1282"/>
        <item x="1173"/>
        <item x="1223"/>
        <item x="1262"/>
        <item x="1203"/>
        <item x="1110"/>
        <item x="1319"/>
        <item x="1177"/>
        <item x="1143"/>
        <item x="1293"/>
        <item x="1193"/>
        <item x="1214"/>
        <item x="1167"/>
        <item x="1030"/>
        <item x="1297"/>
        <item x="1258"/>
        <item x="1249"/>
        <item x="1314"/>
        <item x="1062"/>
        <item x="1202"/>
        <item x="1308"/>
        <item x="1161"/>
        <item x="1191"/>
        <item x="1211"/>
        <item x="1181"/>
        <item x="1135"/>
        <item x="1070"/>
        <item x="1179"/>
        <item x="855"/>
        <item x="1277"/>
        <item x="781"/>
        <item x="1254"/>
        <item x="1098"/>
        <item x="1055"/>
        <item x="1291"/>
        <item x="1187"/>
        <item x="1326"/>
        <item x="1306"/>
        <item x="1218"/>
        <item x="1064"/>
        <item x="1205"/>
        <item x="1129"/>
        <item x="1317"/>
        <item x="1044"/>
        <item x="1213"/>
        <item x="1242"/>
        <item x="1096"/>
        <item x="1089"/>
        <item x="693"/>
        <item x="1083"/>
        <item x="955"/>
        <item x="1042"/>
        <item x="1226"/>
        <item x="844"/>
        <item x="1172"/>
        <item x="1235"/>
        <item x="1333"/>
        <item x="1232"/>
        <item x="1021"/>
        <item x="1183"/>
        <item x="1366"/>
        <item x="1281"/>
        <item x="1178"/>
        <item x="1248"/>
        <item x="927"/>
        <item x="820"/>
        <item x="1156"/>
        <item x="1195"/>
        <item x="851"/>
        <item x="1014"/>
        <item x="1047"/>
        <item x="1182"/>
        <item x="1164"/>
        <item x="783"/>
        <item x="958"/>
        <item x="1073"/>
        <item x="1200"/>
        <item x="1141"/>
        <item x="1269"/>
        <item x="940"/>
        <item x="1302"/>
        <item x="1252"/>
        <item x="1005"/>
        <item x="1383"/>
        <item x="976"/>
        <item x="994"/>
        <item x="1372"/>
        <item x="1374"/>
        <item x="1219"/>
        <item x="1104"/>
        <item x="1174"/>
        <item x="1208"/>
        <item x="982"/>
        <item x="983"/>
        <item x="946"/>
        <item x="736"/>
        <item x="1257"/>
        <item x="1239"/>
        <item x="1016"/>
        <item x="1169"/>
        <item x="862"/>
        <item x="1196"/>
        <item x="953"/>
        <item x="1122"/>
        <item x="1220"/>
        <item x="1236"/>
        <item x="714"/>
        <item x="1342"/>
        <item x="1105"/>
        <item x="653"/>
        <item x="1102"/>
        <item x="702"/>
        <item x="1134"/>
        <item x="1092"/>
        <item x="1076"/>
        <item x="1155"/>
        <item x="1028"/>
        <item x="1125"/>
        <item x="1036"/>
        <item x="892"/>
        <item x="1268"/>
        <item x="1041"/>
        <item x="1230"/>
        <item x="985"/>
        <item x="1278"/>
        <item x="1132"/>
        <item x="1270"/>
        <item x="1071"/>
        <item x="1350"/>
        <item x="1011"/>
        <item x="1298"/>
        <item x="1171"/>
        <item x="987"/>
        <item x="1240"/>
        <item x="1190"/>
        <item x="1121"/>
        <item x="967"/>
        <item x="1038"/>
        <item x="1131"/>
        <item x="1051"/>
        <item x="1163"/>
        <item x="1126"/>
        <item x="1136"/>
        <item x="988"/>
        <item x="743"/>
        <item x="902"/>
        <item x="937"/>
        <item x="1311"/>
        <item x="1221"/>
        <item x="1145"/>
        <item x="800"/>
        <item x="1332"/>
        <item x="1194"/>
        <item x="741"/>
        <item x="1035"/>
        <item x="1198"/>
        <item x="1010"/>
        <item x="1060"/>
        <item x="859"/>
        <item x="688"/>
        <item x="809"/>
        <item x="964"/>
        <item x="761"/>
        <item x="1176"/>
        <item x="660"/>
        <item x="981"/>
        <item x="989"/>
        <item x="1186"/>
        <item x="1091"/>
        <item x="1142"/>
        <item x="1189"/>
        <item x="874"/>
        <item x="1004"/>
        <item x="1255"/>
        <item x="1184"/>
        <item x="1246"/>
        <item x="901"/>
        <item x="691"/>
        <item x="520"/>
        <item x="925"/>
        <item x="1150"/>
        <item x="1245"/>
        <item x="1101"/>
        <item x="703"/>
        <item x="671"/>
        <item x="733"/>
        <item x="1130"/>
        <item x="1106"/>
        <item x="1111"/>
        <item x="1081"/>
        <item x="1095"/>
        <item x="856"/>
        <item x="766"/>
        <item x="1212"/>
        <item x="896"/>
        <item x="1124"/>
        <item x="1068"/>
        <item x="1165"/>
        <item x="904"/>
        <item x="873"/>
        <item x="1079"/>
        <item x="871"/>
        <item x="960"/>
        <item x="1175"/>
        <item x="1188"/>
        <item x="854"/>
        <item x="1065"/>
        <item x="1018"/>
        <item x="1137"/>
        <item x="1040"/>
        <item x="576"/>
        <item x="1288"/>
        <item x="1217"/>
        <item x="1185"/>
        <item x="841"/>
        <item x="954"/>
        <item x="1387"/>
        <item x="884"/>
        <item x="1225"/>
        <item x="1107"/>
        <item x="979"/>
        <item x="1025"/>
        <item x="1058"/>
        <item x="962"/>
        <item x="865"/>
        <item x="938"/>
        <item x="764"/>
        <item x="1024"/>
        <item x="623"/>
        <item x="1267"/>
        <item x="930"/>
        <item x="912"/>
        <item x="1052"/>
        <item x="1113"/>
        <item x="1019"/>
        <item x="718"/>
        <item x="1043"/>
        <item x="729"/>
        <item x="1115"/>
        <item x="899"/>
        <item x="1153"/>
        <item x="952"/>
        <item x="1100"/>
        <item x="1074"/>
        <item x="1266"/>
        <item x="1382"/>
        <item x="963"/>
        <item x="1120"/>
        <item x="893"/>
        <item x="909"/>
        <item x="1123"/>
        <item x="1234"/>
        <item x="1072"/>
        <item x="739"/>
        <item x="1149"/>
        <item x="835"/>
        <item x="1112"/>
        <item x="816"/>
        <item x="808"/>
        <item x="1231"/>
        <item x="996"/>
        <item x="1088"/>
        <item x="966"/>
        <item x="1292"/>
        <item x="1237"/>
        <item x="1059"/>
        <item x="991"/>
        <item x="632"/>
        <item x="971"/>
        <item x="959"/>
        <item x="480"/>
        <item x="853"/>
        <item x="924"/>
        <item x="1003"/>
        <item x="1348"/>
        <item x="762"/>
        <item x="973"/>
        <item x="704"/>
        <item x="1012"/>
        <item x="618"/>
        <item x="878"/>
        <item x="984"/>
        <item x="1247"/>
        <item x="919"/>
        <item x="732"/>
        <item x="1097"/>
        <item x="1224"/>
        <item x="993"/>
        <item x="861"/>
        <item x="975"/>
        <item x="830"/>
        <item x="738"/>
        <item x="755"/>
        <item x="933"/>
        <item x="744"/>
        <item x="1228"/>
        <item x="1026"/>
        <item x="1075"/>
        <item x="677"/>
        <item x="1046"/>
        <item x="1358"/>
        <item x="483"/>
        <item x="872"/>
        <item x="724"/>
        <item x="546"/>
        <item x="775"/>
        <item x="965"/>
        <item x="889"/>
        <item x="1085"/>
        <item x="917"/>
        <item x="1094"/>
        <item x="908"/>
        <item x="926"/>
        <item x="803"/>
        <item x="689"/>
        <item x="591"/>
        <item x="974"/>
        <item x="834"/>
        <item x="900"/>
        <item x="721"/>
        <item x="1050"/>
        <item x="1114"/>
        <item x="1078"/>
        <item x="929"/>
        <item x="903"/>
        <item x="1170"/>
        <item x="1160"/>
        <item x="1162"/>
        <item x="829"/>
        <item x="1017"/>
        <item x="673"/>
        <item x="1144"/>
        <item x="773"/>
        <item x="914"/>
        <item x="665"/>
        <item x="793"/>
        <item x="505"/>
        <item x="659"/>
        <item x="1168"/>
        <item x="1034"/>
        <item x="1061"/>
        <item x="819"/>
        <item x="694"/>
        <item x="969"/>
        <item x="663"/>
        <item x="521"/>
        <item x="922"/>
        <item x="911"/>
        <item x="1128"/>
        <item x="1048"/>
        <item x="915"/>
        <item x="939"/>
        <item x="478"/>
        <item x="1066"/>
        <item x="1022"/>
        <item x="506"/>
        <item x="1117"/>
        <item x="1067"/>
        <item x="675"/>
        <item x="630"/>
        <item x="897"/>
        <item x="807"/>
        <item x="611"/>
        <item x="768"/>
        <item x="791"/>
        <item x="731"/>
        <item x="885"/>
        <item x="992"/>
        <item x="1154"/>
        <item x="402"/>
        <item x="754"/>
        <item x="945"/>
        <item x="1238"/>
        <item x="1031"/>
        <item x="990"/>
        <item x="794"/>
        <item x="740"/>
        <item x="978"/>
        <item x="716"/>
        <item x="1007"/>
        <item x="787"/>
        <item x="1084"/>
        <item x="1054"/>
        <item x="1069"/>
        <item x="838"/>
        <item x="753"/>
        <item x="670"/>
        <item x="581"/>
        <item x="463"/>
        <item x="916"/>
        <item x="852"/>
        <item x="817"/>
        <item x="999"/>
        <item x="935"/>
        <item x="1148"/>
        <item x="655"/>
        <item x="588"/>
        <item x="867"/>
        <item x="1151"/>
        <item x="1087"/>
        <item x="1008"/>
        <item x="646"/>
        <item x="1146"/>
        <item x="697"/>
        <item x="880"/>
        <item x="869"/>
        <item x="621"/>
        <item x="614"/>
        <item x="928"/>
        <item x="923"/>
        <item x="351"/>
        <item x="825"/>
        <item x="635"/>
        <item x="513"/>
        <item x="887"/>
        <item x="847"/>
        <item x="950"/>
        <item x="563"/>
        <item x="942"/>
        <item x="606"/>
        <item x="977"/>
        <item x="918"/>
        <item x="846"/>
        <item x="1033"/>
        <item x="636"/>
        <item x="1139"/>
        <item x="1109"/>
        <item x="951"/>
        <item x="786"/>
        <item x="770"/>
        <item x="1082"/>
        <item x="842"/>
        <item x="779"/>
        <item x="676"/>
        <item x="662"/>
        <item x="1013"/>
        <item x="565"/>
        <item x="1119"/>
        <item x="1020"/>
        <item x="672"/>
        <item x="818"/>
        <item x="801"/>
        <item x="810"/>
        <item x="894"/>
        <item x="574"/>
        <item x="881"/>
        <item x="578"/>
        <item x="1063"/>
        <item x="782"/>
        <item x="1388"/>
        <item x="832"/>
        <item x="802"/>
        <item x="656"/>
        <item x="1045"/>
        <item x="437"/>
        <item x="860"/>
        <item x="886"/>
        <item x="448"/>
        <item x="408"/>
        <item x="749"/>
        <item x="715"/>
        <item x="774"/>
        <item x="828"/>
        <item x="949"/>
        <item x="713"/>
        <item x="625"/>
        <item x="465"/>
        <item x="995"/>
        <item x="615"/>
        <item x="921"/>
        <item x="772"/>
        <item x="325"/>
        <item x="822"/>
        <item x="776"/>
        <item x="1361"/>
        <item x="837"/>
        <item x="613"/>
        <item x="778"/>
        <item x="619"/>
        <item x="980"/>
        <item x="805"/>
        <item x="1206"/>
        <item x="648"/>
        <item x="712"/>
        <item x="858"/>
        <item x="1099"/>
        <item x="769"/>
        <item x="907"/>
        <item x="728"/>
        <item x="814"/>
        <item x="932"/>
        <item x="413"/>
        <item x="442"/>
        <item x="1279"/>
        <item x="1340"/>
        <item x="1159"/>
        <item x="751"/>
        <item x="863"/>
        <item x="500"/>
        <item x="910"/>
        <item x="532"/>
        <item x="627"/>
        <item x="682"/>
        <item x="489"/>
        <item x="905"/>
        <item x="824"/>
        <item x="1289"/>
        <item x="890"/>
        <item x="683"/>
        <item x="970"/>
        <item x="798"/>
        <item x="891"/>
        <item x="446"/>
        <item x="685"/>
        <item x="767"/>
        <item x="758"/>
        <item x="455"/>
        <item x="1056"/>
        <item x="888"/>
        <item x="650"/>
        <item x="906"/>
        <item x="780"/>
        <item x="658"/>
        <item x="857"/>
        <item x="821"/>
        <item x="412"/>
        <item x="831"/>
        <item x="745"/>
        <item x="811"/>
        <item x="501"/>
        <item x="756"/>
        <item x="622"/>
        <item x="476"/>
        <item x="759"/>
        <item x="459"/>
        <item x="717"/>
        <item x="789"/>
        <item x="785"/>
        <item x="645"/>
        <item x="620"/>
        <item x="651"/>
        <item x="879"/>
        <item x="472"/>
        <item x="557"/>
        <item x="1263"/>
        <item x="850"/>
        <item x="812"/>
        <item x="898"/>
        <item x="1053"/>
        <item x="956"/>
        <item x="497"/>
        <item x="664"/>
        <item x="447"/>
        <item x="649"/>
        <item x="347"/>
        <item x="1000"/>
        <item x="957"/>
        <item x="370"/>
        <item x="692"/>
        <item x="1039"/>
        <item x="391"/>
        <item x="875"/>
        <item x="612"/>
        <item x="876"/>
        <item x="666"/>
        <item x="639"/>
        <item x="1158"/>
        <item x="1029"/>
        <item x="428"/>
        <item x="538"/>
        <item x="1009"/>
        <item x="757"/>
        <item x="947"/>
        <item x="836"/>
        <item x="727"/>
        <item x="823"/>
        <item x="555"/>
        <item x="719"/>
        <item x="845"/>
        <item x="797"/>
        <item x="458"/>
        <item x="461"/>
        <item x="405"/>
        <item x="652"/>
        <item x="485"/>
        <item x="1032"/>
        <item x="1108"/>
        <item x="551"/>
        <item x="913"/>
        <item x="599"/>
        <item x="559"/>
        <item x="561"/>
        <item x="895"/>
        <item x="750"/>
        <item x="868"/>
        <item x="470"/>
        <item x="870"/>
        <item x="941"/>
        <item x="589"/>
        <item x="1001"/>
        <item x="669"/>
        <item x="493"/>
        <item x="883"/>
        <item x="654"/>
        <item x="730"/>
        <item x="575"/>
        <item x="737"/>
        <item x="394"/>
        <item x="848"/>
        <item x="701"/>
        <item x="368"/>
        <item x="631"/>
        <item x="849"/>
        <item x="696"/>
        <item x="488"/>
        <item x="415"/>
        <item x="934"/>
        <item x="610"/>
        <item x="608"/>
        <item x="332"/>
        <item x="723"/>
        <item x="602"/>
        <item x="369"/>
        <item x="771"/>
        <item x="482"/>
        <item x="667"/>
        <item x="475"/>
        <item x="920"/>
        <item x="806"/>
        <item x="577"/>
        <item x="840"/>
        <item x="562"/>
        <item x="517"/>
        <item x="795"/>
        <item x="813"/>
        <item x="784"/>
        <item x="725"/>
        <item x="573"/>
        <item x="422"/>
        <item x="468"/>
        <item x="430"/>
        <item x="398"/>
        <item x="788"/>
        <item x="931"/>
        <item x="406"/>
        <item x="225"/>
        <item x="705"/>
        <item x="700"/>
        <item x="590"/>
        <item x="763"/>
        <item x="734"/>
        <item x="709"/>
        <item x="711"/>
        <item x="626"/>
        <item x="436"/>
        <item x="531"/>
        <item x="487"/>
        <item x="507"/>
        <item x="605"/>
        <item x="826"/>
        <item x="698"/>
        <item x="752"/>
        <item x="411"/>
        <item x="280"/>
        <item x="647"/>
        <item x="535"/>
        <item x="276"/>
        <item x="699"/>
        <item x="644"/>
        <item x="414"/>
        <item x="687"/>
        <item x="961"/>
        <item x="554"/>
        <item x="594"/>
        <item x="790"/>
        <item x="986"/>
        <item x="429"/>
        <item x="616"/>
        <item x="537"/>
        <item x="674"/>
        <item x="690"/>
        <item x="633"/>
        <item x="833"/>
        <item x="710"/>
        <item x="585"/>
        <item x="249"/>
        <item x="215"/>
        <item x="1002"/>
        <item x="449"/>
        <item x="560"/>
        <item x="1037"/>
        <item x="720"/>
        <item x="748"/>
        <item x="543"/>
        <item x="572"/>
        <item x="330"/>
        <item x="380"/>
        <item x="681"/>
        <item x="765"/>
        <item x="273"/>
        <item x="943"/>
        <item x="522"/>
        <item x="352"/>
        <item x="582"/>
        <item x="451"/>
        <item x="637"/>
        <item x="600"/>
        <item x="882"/>
        <item x="253"/>
        <item x="148"/>
        <item x="226"/>
        <item x="359"/>
        <item x="492"/>
        <item x="678"/>
        <item x="804"/>
        <item x="335"/>
        <item x="340"/>
        <item x="642"/>
        <item x="1080"/>
        <item x="144"/>
        <item x="541"/>
        <item x="515"/>
        <item x="481"/>
        <item x="358"/>
        <item x="792"/>
        <item x="419"/>
        <item x="514"/>
        <item x="584"/>
        <item x="661"/>
        <item x="385"/>
        <item x="512"/>
        <item x="200"/>
        <item x="566"/>
        <item x="316"/>
        <item x="864"/>
        <item x="450"/>
        <item x="491"/>
        <item x="354"/>
        <item x="343"/>
        <item x="227"/>
        <item x="695"/>
        <item x="601"/>
        <item x="607"/>
        <item x="628"/>
        <item x="634"/>
        <item x="552"/>
        <item x="328"/>
        <item x="410"/>
        <item x="474"/>
        <item x="558"/>
        <item x="603"/>
        <item x="511"/>
        <item x="486"/>
        <item x="363"/>
        <item x="708"/>
        <item x="426"/>
        <item x="726"/>
        <item x="438"/>
        <item x="504"/>
        <item x="1057"/>
        <item x="539"/>
        <item x="379"/>
        <item x="545"/>
        <item x="609"/>
        <item x="536"/>
        <item x="184"/>
        <item x="553"/>
        <item x="686"/>
        <item x="479"/>
        <item x="464"/>
        <item x="564"/>
        <item x="393"/>
        <item x="549"/>
        <item x="234"/>
        <item x="454"/>
        <item x="460"/>
        <item x="309"/>
        <item x="373"/>
        <item x="462"/>
        <item x="706"/>
        <item x="392"/>
        <item x="251"/>
        <item x="640"/>
        <item x="629"/>
        <item x="285"/>
        <item x="294"/>
        <item x="433"/>
        <item x="453"/>
        <item x="540"/>
        <item x="593"/>
        <item x="523"/>
        <item x="643"/>
        <item x="498"/>
        <item x="657"/>
        <item x="796"/>
        <item x="595"/>
        <item x="968"/>
        <item x="312"/>
        <item x="401"/>
        <item x="587"/>
        <item x="244"/>
        <item x="742"/>
        <item x="579"/>
        <item x="372"/>
        <item x="365"/>
        <item x="388"/>
        <item x="580"/>
        <item x="439"/>
        <item x="799"/>
        <item x="544"/>
        <item x="490"/>
        <item x="518"/>
        <item x="338"/>
        <item x="547"/>
        <item x="641"/>
        <item x="284"/>
        <item x="586"/>
        <item x="679"/>
        <item x="207"/>
        <item x="173"/>
        <item x="397"/>
        <item x="265"/>
        <item x="349"/>
        <item x="242"/>
        <item x="313"/>
        <item x="533"/>
        <item x="570"/>
        <item x="747"/>
        <item x="815"/>
        <item x="212"/>
        <item x="598"/>
        <item x="760"/>
        <item x="604"/>
        <item x="255"/>
        <item x="624"/>
        <item x="569"/>
        <item x="281"/>
        <item x="466"/>
        <item x="473"/>
        <item x="191"/>
        <item x="441"/>
        <item x="707"/>
        <item x="827"/>
        <item x="571"/>
        <item x="409"/>
        <item x="494"/>
        <item x="88"/>
        <item x="457"/>
        <item x="638"/>
        <item x="431"/>
        <item x="342"/>
        <item x="427"/>
        <item x="680"/>
        <item x="510"/>
        <item x="375"/>
        <item x="403"/>
        <item x="306"/>
        <item x="556"/>
        <item x="495"/>
        <item x="307"/>
        <item x="1118"/>
        <item x="360"/>
        <item x="245"/>
        <item x="303"/>
        <item x="421"/>
        <item x="443"/>
        <item x="275"/>
        <item x="356"/>
        <item x="503"/>
        <item x="326"/>
        <item x="404"/>
        <item x="467"/>
        <item x="331"/>
        <item x="238"/>
        <item x="254"/>
        <item x="1320"/>
        <item x="176"/>
        <item x="530"/>
        <item x="617"/>
        <item x="377"/>
        <item x="420"/>
        <item x="252"/>
        <item x="477"/>
        <item x="193"/>
        <item x="272"/>
        <item x="310"/>
        <item x="399"/>
        <item x="440"/>
        <item x="197"/>
        <item x="367"/>
        <item x="324"/>
        <item x="567"/>
        <item x="777"/>
        <item x="208"/>
        <item x="278"/>
        <item x="287"/>
        <item x="548"/>
        <item x="366"/>
        <item x="155"/>
        <item x="525"/>
        <item x="203"/>
        <item x="1243"/>
        <item x="362"/>
        <item x="484"/>
        <item x="396"/>
        <item x="1197"/>
        <item x="318"/>
        <item x="321"/>
        <item x="322"/>
        <item x="320"/>
        <item x="381"/>
        <item x="230"/>
        <item x="668"/>
        <item x="92"/>
        <item x="159"/>
        <item x="185"/>
        <item x="445"/>
        <item x="308"/>
        <item x="283"/>
        <item x="267"/>
        <item x="364"/>
        <item x="237"/>
        <item x="550"/>
        <item x="279"/>
        <item x="301"/>
        <item x="291"/>
        <item x="395"/>
        <item x="843"/>
        <item x="174"/>
        <item x="596"/>
        <item x="407"/>
        <item x="134"/>
        <item x="256"/>
        <item x="297"/>
        <item x="85"/>
        <item x="348"/>
        <item x="386"/>
        <item x="192"/>
        <item x="418"/>
        <item x="329"/>
        <item x="186"/>
        <item x="298"/>
        <item x="357"/>
        <item x="435"/>
        <item x="592"/>
        <item x="735"/>
        <item x="296"/>
        <item x="839"/>
        <item x="282"/>
        <item x="417"/>
        <item x="877"/>
        <item x="334"/>
        <item x="684"/>
        <item x="516"/>
        <item x="524"/>
        <item x="1015"/>
        <item x="271"/>
        <item x="469"/>
        <item x="534"/>
        <item x="336"/>
        <item x="90"/>
        <item x="79"/>
        <item x="568"/>
        <item x="239"/>
        <item x="317"/>
        <item x="290"/>
        <item x="339"/>
        <item x="288"/>
        <item x="66"/>
        <item x="341"/>
        <item x="542"/>
        <item x="119"/>
        <item x="456"/>
        <item x="508"/>
        <item x="327"/>
        <item x="213"/>
        <item x="250"/>
        <item x="169"/>
        <item x="300"/>
        <item x="509"/>
        <item x="315"/>
        <item x="188"/>
        <item x="141"/>
        <item x="527"/>
        <item x="526"/>
        <item x="179"/>
        <item x="496"/>
        <item x="247"/>
        <item x="337"/>
        <item x="416"/>
        <item x="371"/>
        <item x="117"/>
        <item x="274"/>
        <item x="389"/>
        <item x="452"/>
        <item x="98"/>
        <item x="361"/>
        <item x="387"/>
        <item x="161"/>
        <item x="295"/>
        <item x="210"/>
        <item x="128"/>
        <item x="333"/>
        <item x="311"/>
        <item x="194"/>
        <item x="70"/>
        <item x="158"/>
        <item x="163"/>
        <item x="350"/>
        <item x="1180"/>
        <item x="149"/>
        <item x="269"/>
        <item x="866"/>
        <item x="263"/>
        <item x="314"/>
        <item x="97"/>
        <item x="147"/>
        <item x="425"/>
        <item x="167"/>
        <item x="172"/>
        <item x="246"/>
        <item x="529"/>
        <item x="378"/>
        <item x="145"/>
        <item x="156"/>
        <item x="228"/>
        <item x="195"/>
        <item x="165"/>
        <item x="171"/>
        <item x="355"/>
        <item x="240"/>
        <item x="157"/>
        <item x="289"/>
        <item x="384"/>
        <item x="423"/>
        <item x="162"/>
        <item x="270"/>
        <item x="266"/>
        <item x="122"/>
        <item x="38"/>
        <item x="382"/>
        <item x="243"/>
        <item x="390"/>
        <item x="292"/>
        <item x="383"/>
        <item x="196"/>
        <item x="304"/>
        <item x="209"/>
        <item x="221"/>
        <item x="84"/>
        <item x="323"/>
        <item x="28"/>
        <item x="100"/>
        <item x="471"/>
        <item x="305"/>
        <item x="130"/>
        <item x="597"/>
        <item x="528"/>
        <item x="177"/>
        <item x="137"/>
        <item x="346"/>
        <item x="136"/>
        <item x="345"/>
        <item x="286"/>
        <item x="75"/>
        <item x="232"/>
        <item x="108"/>
        <item x="62"/>
        <item x="424"/>
        <item x="434"/>
        <item x="353"/>
        <item x="236"/>
        <item x="216"/>
        <item x="241"/>
        <item x="319"/>
        <item x="222"/>
        <item x="211"/>
        <item x="36"/>
        <item x="73"/>
        <item x="33"/>
        <item x="1140"/>
        <item x="583"/>
        <item x="400"/>
        <item x="205"/>
        <item x="257"/>
        <item x="154"/>
        <item x="201"/>
        <item x="67"/>
        <item x="112"/>
        <item x="344"/>
        <item x="432"/>
        <item x="109"/>
        <item x="206"/>
        <item x="277"/>
        <item x="120"/>
        <item x="376"/>
        <item x="262"/>
        <item x="178"/>
        <item x="204"/>
        <item x="139"/>
        <item x="182"/>
        <item x="220"/>
        <item x="224"/>
        <item x="374"/>
        <item x="127"/>
        <item x="121"/>
        <item x="233"/>
        <item x="444"/>
        <item x="81"/>
        <item x="142"/>
        <item x="143"/>
        <item x="168"/>
        <item x="27"/>
        <item x="107"/>
        <item x="175"/>
        <item x="140"/>
        <item x="21"/>
        <item x="190"/>
        <item x="202"/>
        <item x="299"/>
        <item x="151"/>
        <item x="231"/>
        <item x="258"/>
        <item x="264"/>
        <item x="118"/>
        <item x="223"/>
        <item x="219"/>
        <item x="268"/>
        <item x="260"/>
        <item x="116"/>
        <item x="16"/>
        <item x="259"/>
        <item x="96"/>
        <item x="214"/>
        <item x="131"/>
        <item x="13"/>
        <item x="248"/>
        <item x="187"/>
        <item x="111"/>
        <item x="181"/>
        <item x="132"/>
        <item x="115"/>
        <item x="183"/>
        <item x="217"/>
        <item x="104"/>
        <item x="160"/>
        <item x="170"/>
        <item x="126"/>
        <item x="146"/>
        <item x="261"/>
        <item x="138"/>
        <item x="59"/>
        <item x="114"/>
        <item x="129"/>
        <item x="113"/>
        <item x="30"/>
        <item x="99"/>
        <item x="302"/>
        <item x="229"/>
        <item x="218"/>
        <item x="164"/>
        <item x="166"/>
        <item x="499"/>
        <item x="46"/>
        <item x="293"/>
        <item x="83"/>
        <item x="150"/>
        <item x="189"/>
        <item x="199"/>
        <item x="123"/>
        <item x="102"/>
        <item x="519"/>
        <item x="54"/>
        <item x="44"/>
        <item x="153"/>
        <item x="86"/>
        <item x="180"/>
        <item x="82"/>
        <item x="71"/>
        <item x="105"/>
        <item x="4"/>
        <item x="78"/>
        <item x="9"/>
        <item x="101"/>
        <item x="35"/>
        <item x="110"/>
        <item x="152"/>
        <item x="93"/>
        <item x="5"/>
        <item x="91"/>
        <item x="133"/>
        <item x="61"/>
        <item x="1201"/>
        <item x="135"/>
        <item x="48"/>
        <item x="12"/>
        <item x="74"/>
        <item x="0"/>
        <item x="235"/>
        <item x="52"/>
        <item x="77"/>
        <item x="8"/>
        <item x="41"/>
        <item x="6"/>
        <item x="103"/>
        <item x="89"/>
        <item x="65"/>
        <item x="42"/>
        <item x="39"/>
        <item x="125"/>
        <item x="53"/>
        <item x="198"/>
        <item x="87"/>
        <item x="80"/>
        <item x="3"/>
        <item x="72"/>
        <item x="22"/>
        <item x="57"/>
        <item x="76"/>
        <item x="29"/>
        <item x="68"/>
        <item x="7"/>
        <item x="31"/>
        <item x="43"/>
        <item x="37"/>
        <item x="51"/>
        <item x="23"/>
        <item x="56"/>
        <item x="14"/>
        <item x="106"/>
        <item x="63"/>
        <item x="24"/>
        <item x="45"/>
        <item x="94"/>
        <item x="95"/>
        <item x="17"/>
        <item x="40"/>
        <item x="50"/>
        <item x="69"/>
        <item x="55"/>
        <item x="18"/>
        <item x="49"/>
        <item x="58"/>
        <item x="34"/>
        <item x="124"/>
        <item x="15"/>
        <item x="47"/>
        <item x="20"/>
        <item x="64"/>
        <item x="722"/>
        <item x="60"/>
        <item x="11"/>
        <item x="502"/>
        <item x="10"/>
        <item x="32"/>
        <item x="25"/>
        <item x="1"/>
        <item x="26"/>
        <item x="2"/>
        <item x="19"/>
        <item t="default"/>
      </items>
    </pivotField>
    <pivotField showAll="0"/>
    <pivotField showAll="0"/>
    <pivotField dataField="1" numFmtId="165"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6"/>
  </rowFields>
  <rowItems count="494">
    <i>
      <x v="116"/>
    </i>
    <i>
      <x v="487"/>
    </i>
    <i>
      <x v="143"/>
    </i>
    <i>
      <x v="20"/>
    </i>
    <i>
      <x v="48"/>
    </i>
    <i>
      <x v="139"/>
    </i>
    <i>
      <x v="460"/>
    </i>
    <i>
      <x v="284"/>
    </i>
    <i>
      <x v="257"/>
    </i>
    <i>
      <x v="132"/>
    </i>
    <i>
      <x v="97"/>
    </i>
    <i>
      <x v="211"/>
    </i>
    <i>
      <x v="277"/>
    </i>
    <i>
      <x v="118"/>
    </i>
    <i>
      <x v="492"/>
    </i>
    <i>
      <x v="337"/>
    </i>
    <i>
      <x v="112"/>
    </i>
    <i>
      <x v="426"/>
    </i>
    <i>
      <x v="108"/>
    </i>
    <i>
      <x v="334"/>
    </i>
    <i>
      <x v="335"/>
    </i>
    <i>
      <x v="484"/>
    </i>
    <i>
      <x v="180"/>
    </i>
    <i>
      <x v="328"/>
    </i>
    <i>
      <x v="256"/>
    </i>
    <i>
      <x v="41"/>
    </i>
    <i>
      <x v="229"/>
    </i>
    <i>
      <x v="411"/>
    </i>
    <i>
      <x v="192"/>
    </i>
    <i>
      <x v="166"/>
    </i>
    <i>
      <x v="364"/>
    </i>
    <i>
      <x v="441"/>
    </i>
    <i>
      <x v="442"/>
    </i>
    <i>
      <x v="98"/>
    </i>
    <i>
      <x v="171"/>
    </i>
    <i>
      <x v="382"/>
    </i>
    <i>
      <x v="133"/>
    </i>
    <i>
      <x v="13"/>
    </i>
    <i>
      <x v="147"/>
    </i>
    <i>
      <x v="138"/>
    </i>
    <i>
      <x v="407"/>
    </i>
    <i>
      <x v="489"/>
    </i>
    <i>
      <x v="146"/>
    </i>
    <i>
      <x v="79"/>
    </i>
    <i>
      <x v="109"/>
    </i>
    <i>
      <x v="286"/>
    </i>
    <i>
      <x v="380"/>
    </i>
    <i>
      <x v="388"/>
    </i>
    <i>
      <x v="418"/>
    </i>
    <i>
      <x v="52"/>
    </i>
    <i>
      <x v="295"/>
    </i>
    <i>
      <x v="55"/>
    </i>
    <i>
      <x v="482"/>
    </i>
    <i>
      <x v="155"/>
    </i>
    <i>
      <x v="151"/>
    </i>
    <i>
      <x v="33"/>
    </i>
    <i>
      <x v="395"/>
    </i>
    <i>
      <x v="347"/>
    </i>
    <i>
      <x v="396"/>
    </i>
    <i>
      <x v="288"/>
    </i>
    <i>
      <x v="399"/>
    </i>
    <i>
      <x v="466"/>
    </i>
    <i>
      <x v="281"/>
    </i>
    <i>
      <x v="5"/>
    </i>
    <i>
      <x v="275"/>
    </i>
    <i>
      <x v="174"/>
    </i>
    <i>
      <x v="354"/>
    </i>
    <i>
      <x v="220"/>
    </i>
    <i>
      <x v="455"/>
    </i>
    <i>
      <x v="274"/>
    </i>
    <i>
      <x v="54"/>
    </i>
    <i>
      <x v="102"/>
    </i>
    <i>
      <x v="149"/>
    </i>
    <i>
      <x v="175"/>
    </i>
    <i>
      <x v="268"/>
    </i>
    <i>
      <x/>
    </i>
    <i>
      <x v="153"/>
    </i>
    <i>
      <x v="251"/>
    </i>
    <i>
      <x v="270"/>
    </i>
    <i>
      <x v="164"/>
    </i>
    <i>
      <x v="353"/>
    </i>
    <i>
      <x v="223"/>
    </i>
    <i>
      <x v="4"/>
    </i>
    <i>
      <x v="198"/>
    </i>
    <i>
      <x v="29"/>
    </i>
    <i>
      <x v="78"/>
    </i>
    <i>
      <x v="491"/>
    </i>
    <i>
      <x v="228"/>
    </i>
    <i>
      <x v="115"/>
    </i>
    <i>
      <x v="414"/>
    </i>
    <i>
      <x v="285"/>
    </i>
    <i>
      <x v="447"/>
    </i>
    <i>
      <x v="309"/>
    </i>
    <i>
      <x v="71"/>
    </i>
    <i>
      <x v="390"/>
    </i>
    <i>
      <x v="247"/>
    </i>
    <i>
      <x v="266"/>
    </i>
    <i>
      <x v="329"/>
    </i>
    <i>
      <x v="162"/>
    </i>
    <i>
      <x v="429"/>
    </i>
    <i>
      <x v="332"/>
    </i>
    <i>
      <x v="179"/>
    </i>
    <i>
      <x v="462"/>
    </i>
    <i>
      <x v="226"/>
    </i>
    <i>
      <x v="202"/>
    </i>
    <i>
      <x v="234"/>
    </i>
    <i>
      <x v="282"/>
    </i>
    <i>
      <x v="99"/>
    </i>
    <i>
      <x v="203"/>
    </i>
    <i>
      <x v="168"/>
    </i>
    <i>
      <x v="279"/>
    </i>
    <i>
      <x v="125"/>
    </i>
    <i>
      <x v="326"/>
    </i>
    <i>
      <x v="2"/>
    </i>
    <i>
      <x v="145"/>
    </i>
    <i>
      <x v="206"/>
    </i>
    <i>
      <x v="59"/>
    </i>
    <i>
      <x v="123"/>
    </i>
    <i>
      <x v="141"/>
    </i>
    <i>
      <x v="28"/>
    </i>
    <i>
      <x v="401"/>
    </i>
    <i>
      <x v="183"/>
    </i>
    <i>
      <x v="87"/>
    </i>
    <i>
      <x v="316"/>
    </i>
    <i>
      <x v="67"/>
    </i>
    <i>
      <x v="49"/>
    </i>
    <i>
      <x v="322"/>
    </i>
    <i>
      <x v="32"/>
    </i>
    <i>
      <x v="416"/>
    </i>
    <i>
      <x v="127"/>
    </i>
    <i>
      <x v="307"/>
    </i>
    <i>
      <x v="314"/>
    </i>
    <i>
      <x v="27"/>
    </i>
    <i>
      <x v="352"/>
    </i>
    <i>
      <x v="299"/>
    </i>
    <i>
      <x v="142"/>
    </i>
    <i>
      <x v="42"/>
    </i>
    <i>
      <x v="237"/>
    </i>
    <i>
      <x v="95"/>
    </i>
    <i>
      <x v="340"/>
    </i>
    <i>
      <x v="45"/>
    </i>
    <i>
      <x v="35"/>
    </i>
    <i>
      <x v="408"/>
    </i>
    <i>
      <x v="40"/>
    </i>
    <i>
      <x v="440"/>
    </i>
    <i>
      <x v="215"/>
    </i>
    <i>
      <x v="31"/>
    </i>
    <i>
      <x v="397"/>
    </i>
    <i>
      <x v="253"/>
    </i>
    <i>
      <x v="239"/>
    </i>
    <i>
      <x v="37"/>
    </i>
    <i>
      <x v="387"/>
    </i>
    <i>
      <x v="15"/>
    </i>
    <i>
      <x v="452"/>
    </i>
    <i>
      <x v="289"/>
    </i>
    <i>
      <x v="358"/>
    </i>
    <i>
      <x v="430"/>
    </i>
    <i>
      <x v="365"/>
    </i>
    <i>
      <x v="181"/>
    </i>
    <i>
      <x v="336"/>
    </i>
    <i>
      <x v="431"/>
    </i>
    <i>
      <x v="465"/>
    </i>
    <i>
      <x v="385"/>
    </i>
    <i>
      <x v="131"/>
    </i>
    <i>
      <x v="422"/>
    </i>
    <i>
      <x v="193"/>
    </i>
    <i>
      <x v="186"/>
    </i>
    <i>
      <x v="159"/>
    </i>
    <i>
      <x v="485"/>
    </i>
    <i>
      <x v="362"/>
    </i>
    <i>
      <x v="292"/>
    </i>
    <i>
      <x v="436"/>
    </i>
    <i>
      <x v="342"/>
    </i>
    <i>
      <x v="376"/>
    </i>
    <i>
      <x v="144"/>
    </i>
    <i>
      <x v="321"/>
    </i>
    <i>
      <x v="428"/>
    </i>
    <i>
      <x v="470"/>
    </i>
    <i>
      <x v="386"/>
    </i>
    <i>
      <x v="265"/>
    </i>
    <i>
      <x v="90"/>
    </i>
    <i>
      <x v="393"/>
    </i>
    <i>
      <x v="306"/>
    </i>
    <i>
      <x v="263"/>
    </i>
    <i>
      <x v="91"/>
    </i>
    <i>
      <x v="172"/>
    </i>
    <i>
      <x v="72"/>
    </i>
    <i>
      <x v="290"/>
    </i>
    <i>
      <x v="80"/>
    </i>
    <i>
      <x v="457"/>
    </i>
    <i>
      <x v="464"/>
    </i>
    <i>
      <x v="252"/>
    </i>
    <i>
      <x v="312"/>
    </i>
    <i>
      <x v="101"/>
    </i>
    <i>
      <x v="199"/>
    </i>
    <i>
      <x v="212"/>
    </i>
    <i>
      <x v="258"/>
    </i>
    <i>
      <x v="161"/>
    </i>
    <i>
      <x v="341"/>
    </i>
    <i>
      <x v="39"/>
    </i>
    <i>
      <x v="14"/>
    </i>
    <i>
      <x v="154"/>
    </i>
    <i>
      <x v="283"/>
    </i>
    <i>
      <x v="64"/>
    </i>
    <i>
      <x v="477"/>
    </i>
    <i>
      <x v="439"/>
    </i>
    <i>
      <x v="361"/>
    </i>
    <i>
      <x v="389"/>
    </i>
    <i>
      <x v="344"/>
    </i>
    <i>
      <x v="191"/>
    </i>
    <i>
      <x v="8"/>
    </i>
    <i>
      <x v="210"/>
    </i>
    <i>
      <x v="222"/>
    </i>
    <i>
      <x v="26"/>
    </i>
    <i>
      <x v="170"/>
    </i>
    <i>
      <x v="70"/>
    </i>
    <i>
      <x v="104"/>
    </i>
    <i>
      <x v="43"/>
    </i>
    <i>
      <x v="242"/>
    </i>
    <i>
      <x v="264"/>
    </i>
    <i>
      <x v="73"/>
    </i>
    <i>
      <x v="425"/>
    </i>
    <i>
      <x v="355"/>
    </i>
    <i>
      <x v="169"/>
    </i>
    <i>
      <x v="479"/>
    </i>
    <i>
      <x v="471"/>
    </i>
    <i>
      <x v="77"/>
    </i>
    <i>
      <x v="111"/>
    </i>
    <i>
      <x v="187"/>
    </i>
    <i>
      <x v="195"/>
    </i>
    <i>
      <x v="197"/>
    </i>
    <i>
      <x v="227"/>
    </i>
    <i>
      <x v="10"/>
    </i>
    <i>
      <x v="311"/>
    </i>
    <i>
      <x v="129"/>
    </i>
    <i>
      <x v="137"/>
    </i>
    <i>
      <x v="119"/>
    </i>
    <i>
      <x v="369"/>
    </i>
    <i>
      <x v="276"/>
    </i>
    <i>
      <x v="156"/>
    </i>
    <i>
      <x v="351"/>
    </i>
    <i>
      <x v="469"/>
    </i>
    <i>
      <x v="450"/>
    </i>
    <i>
      <x v="110"/>
    </i>
    <i>
      <x v="291"/>
    </i>
    <i>
      <x v="404"/>
    </i>
    <i>
      <x v="348"/>
    </i>
    <i>
      <x v="25"/>
    </i>
    <i>
      <x v="9"/>
    </i>
    <i>
      <x v="173"/>
    </i>
    <i>
      <x v="209"/>
    </i>
    <i>
      <x v="204"/>
    </i>
    <i>
      <x v="488"/>
    </i>
    <i>
      <x v="231"/>
    </i>
    <i>
      <x v="296"/>
    </i>
    <i>
      <x v="474"/>
    </i>
    <i>
      <x v="262"/>
    </i>
    <i>
      <x v="419"/>
    </i>
    <i>
      <x v="83"/>
    </i>
    <i>
      <x v="303"/>
    </i>
    <i>
      <x v="177"/>
    </i>
    <i>
      <x v="21"/>
    </i>
    <i>
      <x v="409"/>
    </i>
    <i>
      <x v="178"/>
    </i>
    <i>
      <x v="319"/>
    </i>
    <i>
      <x v="370"/>
    </i>
    <i>
      <x v="124"/>
    </i>
    <i>
      <x v="230"/>
    </i>
    <i>
      <x v="472"/>
    </i>
    <i>
      <x v="297"/>
    </i>
    <i>
      <x v="214"/>
    </i>
    <i>
      <x v="93"/>
    </i>
    <i>
      <x v="208"/>
    </i>
    <i>
      <x v="190"/>
    </i>
    <i>
      <x v="420"/>
    </i>
    <i>
      <x v="106"/>
    </i>
    <i>
      <x v="16"/>
    </i>
    <i>
      <x v="480"/>
    </i>
    <i>
      <x v="459"/>
    </i>
    <i>
      <x v="218"/>
    </i>
    <i>
      <x v="6"/>
    </i>
    <i>
      <x v="76"/>
    </i>
    <i>
      <x v="38"/>
    </i>
    <i>
      <x v="86"/>
    </i>
    <i>
      <x v="114"/>
    </i>
    <i>
      <x v="196"/>
    </i>
    <i>
      <x v="50"/>
    </i>
    <i>
      <x v="417"/>
    </i>
    <i>
      <x v="62"/>
    </i>
    <i>
      <x v="61"/>
    </i>
    <i>
      <x v="152"/>
    </i>
    <i>
      <x v="449"/>
    </i>
    <i>
      <x v="368"/>
    </i>
    <i>
      <x v="117"/>
    </i>
    <i>
      <x v="374"/>
    </i>
    <i>
      <x v="343"/>
    </i>
    <i>
      <x v="113"/>
    </i>
    <i>
      <x v="58"/>
    </i>
    <i>
      <x v="254"/>
    </i>
    <i>
      <x v="383"/>
    </i>
    <i>
      <x v="294"/>
    </i>
    <i>
      <x v="424"/>
    </i>
    <i>
      <x v="23"/>
    </i>
    <i>
      <x v="432"/>
    </i>
    <i>
      <x v="461"/>
    </i>
    <i>
      <x v="130"/>
    </i>
    <i>
      <x v="140"/>
    </i>
    <i>
      <x v="188"/>
    </i>
    <i>
      <x v="136"/>
    </i>
    <i>
      <x v="243"/>
    </i>
    <i>
      <x v="30"/>
    </i>
    <i>
      <x v="310"/>
    </i>
    <i>
      <x v="63"/>
    </i>
    <i>
      <x v="105"/>
    </i>
    <i>
      <x v="238"/>
    </i>
    <i>
      <x v="246"/>
    </i>
    <i>
      <x v="89"/>
    </i>
    <i>
      <x v="185"/>
    </i>
    <i>
      <x v="269"/>
    </i>
    <i>
      <x v="158"/>
    </i>
    <i>
      <x v="107"/>
    </i>
    <i>
      <x v="486"/>
    </i>
    <i>
      <x v="74"/>
    </i>
    <i>
      <x v="248"/>
    </i>
    <i>
      <x v="473"/>
    </i>
    <i>
      <x v="278"/>
    </i>
    <i>
      <x v="22"/>
    </i>
    <i>
      <x v="403"/>
    </i>
    <i>
      <x v="68"/>
    </i>
    <i>
      <x v="126"/>
    </i>
    <i>
      <x v="373"/>
    </i>
    <i>
      <x v="216"/>
    </i>
    <i>
      <x v="221"/>
    </i>
    <i>
      <x v="287"/>
    </i>
    <i>
      <x v="490"/>
    </i>
    <i>
      <x v="301"/>
    </i>
    <i>
      <x v="232"/>
    </i>
    <i>
      <x v="249"/>
    </i>
    <i>
      <x v="394"/>
    </i>
    <i>
      <x v="444"/>
    </i>
    <i>
      <x v="18"/>
    </i>
    <i>
      <x v="260"/>
    </i>
    <i>
      <x v="379"/>
    </i>
    <i>
      <x v="363"/>
    </i>
    <i>
      <x v="433"/>
    </i>
    <i>
      <x v="233"/>
    </i>
    <i>
      <x v="85"/>
    </i>
    <i>
      <x v="308"/>
    </i>
    <i>
      <x v="481"/>
    </i>
    <i>
      <x v="293"/>
    </i>
    <i>
      <x v="200"/>
    </i>
    <i>
      <x v="463"/>
    </i>
    <i>
      <x v="391"/>
    </i>
    <i>
      <x v="235"/>
    </i>
    <i>
      <x v="302"/>
    </i>
    <i>
      <x v="381"/>
    </i>
    <i>
      <x v="57"/>
    </i>
    <i>
      <x v="259"/>
    </i>
    <i>
      <x v="298"/>
    </i>
    <i>
      <x v="435"/>
    </i>
    <i>
      <x v="184"/>
    </i>
    <i>
      <x v="157"/>
    </i>
    <i>
      <x v="53"/>
    </i>
    <i>
      <x v="240"/>
    </i>
    <i>
      <x v="236"/>
    </i>
    <i>
      <x v="176"/>
    </i>
    <i>
      <x v="446"/>
    </i>
    <i>
      <x v="96"/>
    </i>
    <i>
      <x v="305"/>
    </i>
    <i>
      <x v="272"/>
    </i>
    <i>
      <x v="165"/>
    </i>
    <i>
      <x v="213"/>
    </i>
    <i>
      <x v="402"/>
    </i>
    <i>
      <x v="375"/>
    </i>
    <i>
      <x v="182"/>
    </i>
    <i>
      <x v="345"/>
    </i>
    <i>
      <x v="451"/>
    </i>
    <i>
      <x v="261"/>
    </i>
    <i>
      <x v="478"/>
    </i>
    <i>
      <x v="384"/>
    </i>
    <i>
      <x v="467"/>
    </i>
    <i>
      <x v="400"/>
    </i>
    <i>
      <x v="330"/>
    </i>
    <i>
      <x v="224"/>
    </i>
    <i>
      <x v="194"/>
    </i>
    <i>
      <x v="100"/>
    </i>
    <i>
      <x v="338"/>
    </i>
    <i>
      <x v="475"/>
    </i>
    <i>
      <x v="12"/>
    </i>
    <i>
      <x v="36"/>
    </i>
    <i>
      <x v="415"/>
    </i>
    <i>
      <x v="371"/>
    </i>
    <i>
      <x v="219"/>
    </i>
    <i>
      <x v="19"/>
    </i>
    <i>
      <x v="250"/>
    </i>
    <i>
      <x v="84"/>
    </i>
    <i>
      <x v="134"/>
    </i>
    <i>
      <x v="378"/>
    </i>
    <i>
      <x v="448"/>
    </i>
    <i>
      <x v="75"/>
    </i>
    <i>
      <x v="56"/>
    </i>
    <i>
      <x v="271"/>
    </i>
    <i>
      <x v="267"/>
    </i>
    <i>
      <x v="128"/>
    </i>
    <i>
      <x v="135"/>
    </i>
    <i>
      <x v="323"/>
    </i>
    <i>
      <x v="405"/>
    </i>
    <i>
      <x v="421"/>
    </i>
    <i>
      <x v="377"/>
    </i>
    <i>
      <x v="318"/>
    </i>
    <i>
      <x v="398"/>
    </i>
    <i>
      <x v="150"/>
    </i>
    <i>
      <x v="427"/>
    </i>
    <i>
      <x v="92"/>
    </i>
    <i>
      <x v="160"/>
    </i>
    <i>
      <x v="82"/>
    </i>
    <i>
      <x v="468"/>
    </i>
    <i>
      <x v="453"/>
    </i>
    <i>
      <x v="392"/>
    </i>
    <i>
      <x v="201"/>
    </i>
    <i>
      <x v="273"/>
    </i>
    <i>
      <x v="359"/>
    </i>
    <i>
      <x v="69"/>
    </i>
    <i>
      <x v="189"/>
    </i>
    <i>
      <x v="217"/>
    </i>
    <i>
      <x v="122"/>
    </i>
    <i>
      <x v="148"/>
    </i>
    <i>
      <x v="163"/>
    </i>
    <i>
      <x v="320"/>
    </i>
    <i>
      <x v="7"/>
    </i>
    <i>
      <x v="241"/>
    </i>
    <i>
      <x v="66"/>
    </i>
    <i>
      <x v="1"/>
    </i>
    <i>
      <x v="300"/>
    </i>
    <i>
      <x v="339"/>
    </i>
    <i>
      <x v="44"/>
    </i>
    <i>
      <x v="245"/>
    </i>
    <i>
      <x v="304"/>
    </i>
    <i>
      <x v="333"/>
    </i>
    <i>
      <x v="357"/>
    </i>
    <i>
      <x v="350"/>
    </i>
    <i>
      <x v="207"/>
    </i>
    <i>
      <x v="167"/>
    </i>
    <i>
      <x v="315"/>
    </i>
    <i>
      <x v="410"/>
    </i>
    <i>
      <x v="327"/>
    </i>
    <i>
      <x v="406"/>
    </i>
    <i>
      <x v="438"/>
    </i>
    <i>
      <x v="60"/>
    </i>
    <i>
      <x v="437"/>
    </i>
    <i>
      <x v="94"/>
    </i>
    <i>
      <x v="81"/>
    </i>
    <i>
      <x v="454"/>
    </i>
    <i>
      <x v="367"/>
    </i>
    <i>
      <x v="46"/>
    </i>
    <i>
      <x v="11"/>
    </i>
    <i>
      <x v="349"/>
    </i>
    <i>
      <x v="280"/>
    </i>
    <i>
      <x v="443"/>
    </i>
    <i>
      <x v="51"/>
    </i>
    <i>
      <x v="445"/>
    </i>
    <i>
      <x v="372"/>
    </i>
    <i>
      <x v="65"/>
    </i>
    <i>
      <x v="324"/>
    </i>
    <i>
      <x v="103"/>
    </i>
    <i>
      <x v="412"/>
    </i>
    <i>
      <x v="24"/>
    </i>
    <i>
      <x v="205"/>
    </i>
    <i>
      <x v="423"/>
    </i>
    <i>
      <x v="456"/>
    </i>
    <i>
      <x v="346"/>
    </i>
    <i>
      <x v="458"/>
    </i>
    <i>
      <x v="356"/>
    </i>
    <i>
      <x v="476"/>
    </i>
    <i>
      <x v="47"/>
    </i>
    <i>
      <x v="325"/>
    </i>
    <i>
      <x v="244"/>
    </i>
    <i>
      <x v="120"/>
    </i>
    <i>
      <x v="255"/>
    </i>
    <i>
      <x v="366"/>
    </i>
    <i>
      <x v="360"/>
    </i>
    <i>
      <x v="3"/>
    </i>
    <i>
      <x v="17"/>
    </i>
    <i>
      <x v="34"/>
    </i>
    <i>
      <x v="313"/>
    </i>
    <i>
      <x v="225"/>
    </i>
    <i>
      <x v="413"/>
    </i>
    <i>
      <x v="434"/>
    </i>
    <i>
      <x v="88"/>
    </i>
    <i>
      <x v="317"/>
    </i>
    <i>
      <x v="331"/>
    </i>
    <i>
      <x v="483"/>
    </i>
    <i>
      <x v="121"/>
    </i>
    <i t="grand">
      <x/>
    </i>
  </rowItems>
  <colFields count="1">
    <field x="-2"/>
  </colFields>
  <colItems count="2">
    <i>
      <x/>
    </i>
    <i i="1">
      <x v="1"/>
    </i>
  </colItems>
  <dataFields count="2">
    <dataField name="Sum of Sales" fld="18" baseField="0" baseItem="0" numFmtId="165"/>
    <dataField name="Sum of Profit" fld="21"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37F9D4-51AE-4C02-974F-7E8C9908BEE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C8" firstHeaderRow="0" firstDataRow="1" firstDataCol="1"/>
  <pivotFields count="27">
    <pivotField showAll="0"/>
    <pivotField showAll="0"/>
    <pivotField numFmtId="14" showAll="0">
      <items count="553">
        <item x="392"/>
        <item x="511"/>
        <item x="404"/>
        <item x="524"/>
        <item x="535"/>
        <item x="110"/>
        <item x="425"/>
        <item x="447"/>
        <item x="486"/>
        <item x="25"/>
        <item x="310"/>
        <item x="148"/>
        <item x="402"/>
        <item x="353"/>
        <item x="374"/>
        <item x="377"/>
        <item x="504"/>
        <item x="291"/>
        <item x="120"/>
        <item x="411"/>
        <item x="143"/>
        <item x="196"/>
        <item x="512"/>
        <item x="231"/>
        <item x="147"/>
        <item x="380"/>
        <item x="483"/>
        <item x="340"/>
        <item x="414"/>
        <item x="518"/>
        <item x="59"/>
        <item x="322"/>
        <item x="330"/>
        <item x="400"/>
        <item x="406"/>
        <item x="102"/>
        <item x="547"/>
        <item x="521"/>
        <item x="388"/>
        <item x="153"/>
        <item x="32"/>
        <item x="66"/>
        <item x="479"/>
        <item x="253"/>
        <item x="18"/>
        <item x="437"/>
        <item x="94"/>
        <item x="244"/>
        <item x="548"/>
        <item x="351"/>
        <item x="198"/>
        <item x="379"/>
        <item x="401"/>
        <item x="384"/>
        <item x="84"/>
        <item x="242"/>
        <item x="289"/>
        <item x="462"/>
        <item x="247"/>
        <item x="40"/>
        <item x="474"/>
        <item x="370"/>
        <item x="234"/>
        <item x="202"/>
        <item x="525"/>
        <item x="507"/>
        <item x="543"/>
        <item x="38"/>
        <item x="210"/>
        <item x="116"/>
        <item x="76"/>
        <item x="329"/>
        <item x="158"/>
        <item x="358"/>
        <item x="181"/>
        <item x="7"/>
        <item x="347"/>
        <item x="296"/>
        <item x="145"/>
        <item x="82"/>
        <item x="412"/>
        <item x="19"/>
        <item x="366"/>
        <item x="23"/>
        <item x="176"/>
        <item x="83"/>
        <item x="146"/>
        <item x="517"/>
        <item x="225"/>
        <item x="170"/>
        <item x="185"/>
        <item x="546"/>
        <item x="530"/>
        <item x="372"/>
        <item x="254"/>
        <item x="252"/>
        <item x="186"/>
        <item x="152"/>
        <item x="316"/>
        <item x="14"/>
        <item x="431"/>
        <item x="239"/>
        <item x="172"/>
        <item x="132"/>
        <item x="214"/>
        <item x="281"/>
        <item x="343"/>
        <item x="528"/>
        <item x="96"/>
        <item x="408"/>
        <item x="256"/>
        <item x="16"/>
        <item x="56"/>
        <item x="189"/>
        <item x="104"/>
        <item x="33"/>
        <item x="0"/>
        <item x="24"/>
        <item x="478"/>
        <item x="489"/>
        <item x="550"/>
        <item x="467"/>
        <item x="549"/>
        <item x="381"/>
        <item x="294"/>
        <item x="382"/>
        <item x="389"/>
        <item x="277"/>
        <item x="75"/>
        <item x="37"/>
        <item x="159"/>
        <item x="428"/>
        <item x="206"/>
        <item x="458"/>
        <item x="506"/>
        <item x="30"/>
        <item x="314"/>
        <item x="34"/>
        <item x="122"/>
        <item x="371"/>
        <item x="493"/>
        <item x="324"/>
        <item x="5"/>
        <item x="4"/>
        <item x="77"/>
        <item x="283"/>
        <item x="179"/>
        <item x="383"/>
        <item x="164"/>
        <item x="236"/>
        <item x="257"/>
        <item x="345"/>
        <item x="456"/>
        <item x="39"/>
        <item x="197"/>
        <item x="494"/>
        <item x="204"/>
        <item x="429"/>
        <item x="272"/>
        <item x="273"/>
        <item x="373"/>
        <item x="255"/>
        <item x="436"/>
        <item x="452"/>
        <item x="464"/>
        <item x="536"/>
        <item x="240"/>
        <item x="496"/>
        <item x="131"/>
        <item x="156"/>
        <item x="460"/>
        <item x="421"/>
        <item x="471"/>
        <item x="261"/>
        <item x="187"/>
        <item x="268"/>
        <item x="79"/>
        <item x="545"/>
        <item x="413"/>
        <item x="386"/>
        <item x="128"/>
        <item x="349"/>
        <item x="325"/>
        <item x="448"/>
        <item x="224"/>
        <item x="293"/>
        <item x="450"/>
        <item x="162"/>
        <item x="213"/>
        <item x="326"/>
        <item x="498"/>
        <item x="477"/>
        <item x="394"/>
        <item x="108"/>
        <item x="415"/>
        <item x="57"/>
        <item x="127"/>
        <item x="15"/>
        <item x="48"/>
        <item x="510"/>
        <item x="166"/>
        <item x="271"/>
        <item x="410"/>
        <item x="490"/>
        <item x="385"/>
        <item x="130"/>
        <item x="220"/>
        <item x="67"/>
        <item x="540"/>
        <item x="97"/>
        <item x="433"/>
        <item x="207"/>
        <item x="336"/>
        <item x="123"/>
        <item x="500"/>
        <item x="453"/>
        <item x="501"/>
        <item x="468"/>
        <item x="527"/>
        <item x="124"/>
        <item x="85"/>
        <item x="427"/>
        <item x="519"/>
        <item x="193"/>
        <item x="43"/>
        <item x="203"/>
        <item x="69"/>
        <item x="200"/>
        <item x="398"/>
        <item x="537"/>
        <item x="44"/>
        <item x="180"/>
        <item x="61"/>
        <item x="395"/>
        <item x="65"/>
        <item x="136"/>
        <item x="183"/>
        <item x="390"/>
        <item x="344"/>
        <item x="439"/>
        <item x="238"/>
        <item x="178"/>
        <item x="360"/>
        <item x="292"/>
        <item x="58"/>
        <item x="92"/>
        <item x="446"/>
        <item x="161"/>
        <item x="208"/>
        <item x="321"/>
        <item x="488"/>
        <item x="422"/>
        <item x="466"/>
        <item x="399"/>
        <item x="119"/>
        <item x="70"/>
        <item x="503"/>
        <item x="539"/>
        <item x="71"/>
        <item x="191"/>
        <item x="364"/>
        <item x="476"/>
        <item x="140"/>
        <item x="279"/>
        <item x="361"/>
        <item x="290"/>
        <item x="297"/>
        <item x="531"/>
        <item x="205"/>
        <item x="134"/>
        <item x="51"/>
        <item x="302"/>
        <item x="365"/>
        <item x="449"/>
        <item x="86"/>
        <item x="228"/>
        <item x="72"/>
        <item x="341"/>
        <item x="216"/>
        <item x="150"/>
        <item x="284"/>
        <item x="112"/>
        <item x="245"/>
        <item x="101"/>
        <item x="533"/>
        <item x="91"/>
        <item x="481"/>
        <item x="393"/>
        <item x="190"/>
        <item x="541"/>
        <item x="55"/>
        <item x="17"/>
        <item x="157"/>
        <item x="265"/>
        <item x="300"/>
        <item x="420"/>
        <item x="484"/>
        <item x="114"/>
        <item x="269"/>
        <item x="173"/>
        <item x="105"/>
        <item x="270"/>
        <item x="335"/>
        <item x="167"/>
        <item x="144"/>
        <item x="299"/>
        <item x="346"/>
        <item x="339"/>
        <item x="304"/>
        <item x="133"/>
        <item x="90"/>
        <item x="532"/>
        <item x="165"/>
        <item x="68"/>
        <item x="362"/>
        <item x="387"/>
        <item x="149"/>
        <item x="54"/>
        <item x="212"/>
        <item x="137"/>
        <item x="232"/>
        <item x="151"/>
        <item x="63"/>
        <item x="73"/>
        <item x="443"/>
        <item x="308"/>
        <item x="485"/>
        <item x="60"/>
        <item x="35"/>
        <item x="275"/>
        <item x="354"/>
        <item x="280"/>
        <item x="49"/>
        <item x="230"/>
        <item x="28"/>
        <item x="259"/>
        <item x="192"/>
        <item x="482"/>
        <item x="260"/>
        <item x="430"/>
        <item x="267"/>
        <item x="233"/>
        <item x="445"/>
        <item x="333"/>
        <item x="139"/>
        <item x="276"/>
        <item x="459"/>
        <item x="515"/>
        <item x="171"/>
        <item x="74"/>
        <item x="440"/>
        <item x="315"/>
        <item x="168"/>
        <item x="331"/>
        <item x="423"/>
        <item x="457"/>
        <item x="444"/>
        <item x="27"/>
        <item x="334"/>
        <item x="229"/>
        <item x="313"/>
        <item x="295"/>
        <item x="8"/>
        <item x="46"/>
        <item x="497"/>
        <item x="508"/>
        <item x="323"/>
        <item x="451"/>
        <item x="355"/>
        <item x="303"/>
        <item x="219"/>
        <item x="492"/>
        <item x="348"/>
        <item x="62"/>
        <item x="113"/>
        <item x="121"/>
        <item x="201"/>
        <item x="438"/>
        <item x="442"/>
        <item x="226"/>
        <item x="262"/>
        <item x="217"/>
        <item x="237"/>
        <item x="491"/>
        <item x="426"/>
        <item x="93"/>
        <item x="465"/>
        <item x="432"/>
        <item x="470"/>
        <item x="287"/>
        <item x="41"/>
        <item x="99"/>
        <item x="342"/>
        <item x="274"/>
        <item x="249"/>
        <item x="455"/>
        <item x="211"/>
        <item x="403"/>
        <item x="542"/>
        <item x="538"/>
        <item x="100"/>
        <item x="409"/>
        <item x="87"/>
        <item x="52"/>
        <item x="64"/>
        <item x="378"/>
        <item x="163"/>
        <item x="424"/>
        <item x="45"/>
        <item x="107"/>
        <item x="241"/>
        <item x="363"/>
        <item x="199"/>
        <item x="286"/>
        <item x="368"/>
        <item x="327"/>
        <item x="3"/>
        <item x="258"/>
        <item x="29"/>
        <item x="502"/>
        <item x="31"/>
        <item x="463"/>
        <item x="523"/>
        <item x="243"/>
        <item x="520"/>
        <item x="47"/>
        <item x="434"/>
        <item x="10"/>
        <item x="473"/>
        <item x="160"/>
        <item x="475"/>
        <item x="42"/>
        <item x="175"/>
        <item x="405"/>
        <item x="441"/>
        <item x="11"/>
        <item x="352"/>
        <item x="129"/>
        <item x="195"/>
        <item x="318"/>
        <item x="155"/>
        <item x="480"/>
        <item x="209"/>
        <item x="367"/>
        <item x="103"/>
        <item x="115"/>
        <item x="337"/>
        <item x="50"/>
        <item x="125"/>
        <item x="376"/>
        <item x="188"/>
        <item x="509"/>
        <item x="53"/>
        <item x="417"/>
        <item x="20"/>
        <item x="9"/>
        <item x="514"/>
        <item x="95"/>
        <item x="328"/>
        <item x="396"/>
        <item x="359"/>
        <item x="544"/>
        <item x="21"/>
        <item x="311"/>
        <item x="182"/>
        <item x="251"/>
        <item x="227"/>
        <item x="222"/>
        <item x="288"/>
        <item x="235"/>
        <item x="278"/>
        <item x="184"/>
        <item x="177"/>
        <item x="169"/>
        <item x="138"/>
        <item x="454"/>
        <item x="356"/>
        <item x="98"/>
        <item x="307"/>
        <item x="118"/>
        <item x="416"/>
        <item x="306"/>
        <item x="266"/>
        <item x="111"/>
        <item x="194"/>
        <item x="264"/>
        <item x="263"/>
        <item x="522"/>
        <item x="223"/>
        <item x="89"/>
        <item x="2"/>
        <item x="106"/>
        <item x="246"/>
        <item x="419"/>
        <item x="551"/>
        <item x="250"/>
        <item x="12"/>
        <item x="332"/>
        <item x="418"/>
        <item x="36"/>
        <item x="141"/>
        <item x="221"/>
        <item x="142"/>
        <item x="13"/>
        <item x="391"/>
        <item x="435"/>
        <item x="317"/>
        <item x="26"/>
        <item x="312"/>
        <item x="301"/>
        <item x="309"/>
        <item x="407"/>
        <item x="282"/>
        <item x="22"/>
        <item x="487"/>
        <item x="109"/>
        <item x="285"/>
        <item x="305"/>
        <item x="1"/>
        <item x="174"/>
        <item x="135"/>
        <item x="461"/>
        <item x="357"/>
        <item x="80"/>
        <item x="88"/>
        <item x="516"/>
        <item x="78"/>
        <item x="154"/>
        <item x="505"/>
        <item x="81"/>
        <item x="375"/>
        <item x="472"/>
        <item x="534"/>
        <item x="529"/>
        <item x="215"/>
        <item x="369"/>
        <item x="319"/>
        <item x="218"/>
        <item x="126"/>
        <item x="495"/>
        <item x="499"/>
        <item x="513"/>
        <item x="298"/>
        <item x="6"/>
        <item x="117"/>
        <item x="350"/>
        <item x="469"/>
        <item x="526"/>
        <item x="338"/>
        <item x="320"/>
        <item x="397"/>
        <item x="248"/>
        <item t="default"/>
      </items>
    </pivotField>
    <pivotField numFmtId="14" showAll="0">
      <items count="572">
        <item x="399"/>
        <item x="416"/>
        <item x="529"/>
        <item x="419"/>
        <item x="542"/>
        <item x="554"/>
        <item x="111"/>
        <item x="433"/>
        <item x="25"/>
        <item x="312"/>
        <item x="148"/>
        <item x="423"/>
        <item x="511"/>
        <item x="413"/>
        <item x="361"/>
        <item x="379"/>
        <item x="382"/>
        <item x="521"/>
        <item x="292"/>
        <item x="121"/>
        <item x="338"/>
        <item x="194"/>
        <item x="512"/>
        <item x="559"/>
        <item x="143"/>
        <item x="530"/>
        <item x="229"/>
        <item x="147"/>
        <item x="389"/>
        <item x="533"/>
        <item x="348"/>
        <item x="523"/>
        <item x="420"/>
        <item x="538"/>
        <item x="58"/>
        <item x="321"/>
        <item x="335"/>
        <item x="411"/>
        <item x="101"/>
        <item x="561"/>
        <item x="395"/>
        <item x="539"/>
        <item x="552"/>
        <item x="32"/>
        <item x="151"/>
        <item x="64"/>
        <item x="252"/>
        <item x="471"/>
        <item x="497"/>
        <item x="18"/>
        <item x="448"/>
        <item x="242"/>
        <item x="92"/>
        <item x="562"/>
        <item x="197"/>
        <item x="359"/>
        <item x="205"/>
        <item x="386"/>
        <item x="412"/>
        <item x="392"/>
        <item x="81"/>
        <item x="475"/>
        <item x="239"/>
        <item x="480"/>
        <item x="290"/>
        <item x="245"/>
        <item x="375"/>
        <item x="40"/>
        <item x="334"/>
        <item x="233"/>
        <item x="493"/>
        <item x="545"/>
        <item x="200"/>
        <item x="526"/>
        <item x="38"/>
        <item x="329"/>
        <item x="208"/>
        <item x="74"/>
        <item x="117"/>
        <item x="366"/>
        <item x="156"/>
        <item x="7"/>
        <item x="179"/>
        <item x="355"/>
        <item x="299"/>
        <item x="145"/>
        <item x="79"/>
        <item x="19"/>
        <item x="196"/>
        <item x="372"/>
        <item x="174"/>
        <item x="23"/>
        <item x="146"/>
        <item x="537"/>
        <item x="80"/>
        <item x="224"/>
        <item x="381"/>
        <item x="168"/>
        <item x="183"/>
        <item x="550"/>
        <item x="377"/>
        <item x="253"/>
        <item x="251"/>
        <item x="184"/>
        <item x="150"/>
        <item x="316"/>
        <item x="14"/>
        <item x="410"/>
        <item x="440"/>
        <item x="170"/>
        <item x="339"/>
        <item x="133"/>
        <item x="213"/>
        <item x="281"/>
        <item x="548"/>
        <item x="351"/>
        <item x="94"/>
        <item x="255"/>
        <item x="16"/>
        <item x="54"/>
        <item x="187"/>
        <item x="104"/>
        <item x="0"/>
        <item x="33"/>
        <item x="24"/>
        <item x="506"/>
        <item x="564"/>
        <item x="485"/>
        <item x="563"/>
        <item x="390"/>
        <item x="295"/>
        <item x="391"/>
        <item x="396"/>
        <item x="73"/>
        <item x="37"/>
        <item x="157"/>
        <item x="408"/>
        <item x="437"/>
        <item x="204"/>
        <item x="473"/>
        <item x="30"/>
        <item x="525"/>
        <item x="34"/>
        <item x="315"/>
        <item x="330"/>
        <item x="123"/>
        <item x="376"/>
        <item x="510"/>
        <item x="323"/>
        <item x="5"/>
        <item x="4"/>
        <item x="177"/>
        <item x="283"/>
        <item x="162"/>
        <item x="256"/>
        <item x="234"/>
        <item x="353"/>
        <item x="469"/>
        <item x="343"/>
        <item x="39"/>
        <item x="195"/>
        <item x="569"/>
        <item x="202"/>
        <item x="275"/>
        <item x="472"/>
        <item x="378"/>
        <item x="274"/>
        <item x="254"/>
        <item x="447"/>
        <item x="465"/>
        <item x="555"/>
        <item x="237"/>
        <item x="514"/>
        <item x="132"/>
        <item x="154"/>
        <item x="477"/>
        <item x="503"/>
        <item x="429"/>
        <item x="489"/>
        <item x="185"/>
        <item x="260"/>
        <item x="268"/>
        <item x="388"/>
        <item x="454"/>
        <item x="76"/>
        <item x="560"/>
        <item x="393"/>
        <item x="449"/>
        <item x="129"/>
        <item x="325"/>
        <item x="462"/>
        <item x="328"/>
        <item x="294"/>
        <item x="463"/>
        <item x="223"/>
        <item x="160"/>
        <item x="212"/>
        <item x="327"/>
        <item x="496"/>
        <item x="509"/>
        <item x="401"/>
        <item x="421"/>
        <item x="109"/>
        <item x="55"/>
        <item x="384"/>
        <item x="15"/>
        <item x="528"/>
        <item x="164"/>
        <item x="409"/>
        <item x="418"/>
        <item x="131"/>
        <item x="219"/>
        <item x="337"/>
        <item x="65"/>
        <item x="266"/>
        <item x="96"/>
        <item x="461"/>
        <item x="442"/>
        <item x="206"/>
        <item x="344"/>
        <item x="124"/>
        <item x="466"/>
        <item x="486"/>
        <item x="547"/>
        <item x="191"/>
        <item x="125"/>
        <item x="82"/>
        <item x="201"/>
        <item x="43"/>
        <item x="272"/>
        <item x="67"/>
        <item x="405"/>
        <item x="44"/>
        <item x="556"/>
        <item x="178"/>
        <item x="60"/>
        <item x="402"/>
        <item x="406"/>
        <item x="63"/>
        <item x="181"/>
        <item x="397"/>
        <item x="451"/>
        <item x="352"/>
        <item x="236"/>
        <item x="176"/>
        <item x="293"/>
        <item x="367"/>
        <item x="56"/>
        <item x="90"/>
        <item x="458"/>
        <item x="159"/>
        <item x="207"/>
        <item x="504"/>
        <item x="430"/>
        <item x="484"/>
        <item x="407"/>
        <item x="120"/>
        <item x="518"/>
        <item x="68"/>
        <item x="520"/>
        <item x="558"/>
        <item x="69"/>
        <item x="271"/>
        <item x="189"/>
        <item x="270"/>
        <item x="140"/>
        <item x="507"/>
        <item x="280"/>
        <item x="291"/>
        <item x="300"/>
        <item x="438"/>
        <item x="203"/>
        <item x="136"/>
        <item x="57"/>
        <item x="51"/>
        <item x="303"/>
        <item x="83"/>
        <item x="400"/>
        <item x="370"/>
        <item x="568"/>
        <item x="227"/>
        <item x="70"/>
        <item x="349"/>
        <item x="215"/>
        <item x="284"/>
        <item x="113"/>
        <item x="243"/>
        <item x="443"/>
        <item x="100"/>
        <item x="499"/>
        <item x="89"/>
        <item x="519"/>
        <item x="188"/>
        <item x="478"/>
        <item x="534"/>
        <item x="17"/>
        <item x="155"/>
        <item x="362"/>
        <item x="356"/>
        <item x="544"/>
        <item x="428"/>
        <item x="263"/>
        <item x="332"/>
        <item x="500"/>
        <item x="115"/>
        <item x="501"/>
        <item x="269"/>
        <item x="171"/>
        <item x="106"/>
        <item x="273"/>
        <item x="342"/>
        <item x="166"/>
        <item x="144"/>
        <item x="301"/>
        <item x="354"/>
        <item x="347"/>
        <item x="88"/>
        <item x="134"/>
        <item x="394"/>
        <item x="163"/>
        <item x="368"/>
        <item x="320"/>
        <item x="66"/>
        <item x="543"/>
        <item x="86"/>
        <item x="53"/>
        <item x="137"/>
        <item x="230"/>
        <item x="62"/>
        <item x="149"/>
        <item x="516"/>
        <item x="71"/>
        <item x="456"/>
        <item x="310"/>
        <item x="35"/>
        <item x="128"/>
        <item x="363"/>
        <item x="59"/>
        <item x="277"/>
        <item x="231"/>
        <item x="48"/>
        <item x="258"/>
        <item x="28"/>
        <item x="228"/>
        <item x="190"/>
        <item x="259"/>
        <item x="267"/>
        <item x="439"/>
        <item x="483"/>
        <item x="232"/>
        <item x="139"/>
        <item x="340"/>
        <item x="278"/>
        <item x="474"/>
        <item x="169"/>
        <item x="535"/>
        <item x="72"/>
        <item x="452"/>
        <item x="167"/>
        <item x="432"/>
        <item x="336"/>
        <item x="457"/>
        <item x="27"/>
        <item x="470"/>
        <item x="95"/>
        <item x="341"/>
        <item x="314"/>
        <item x="495"/>
        <item x="296"/>
        <item x="8"/>
        <item x="135"/>
        <item x="46"/>
        <item x="50"/>
        <item x="515"/>
        <item x="527"/>
        <item x="459"/>
        <item x="322"/>
        <item x="464"/>
        <item x="383"/>
        <item x="492"/>
        <item x="364"/>
        <item x="218"/>
        <item x="61"/>
        <item x="240"/>
        <item x="103"/>
        <item x="114"/>
        <item x="122"/>
        <item x="199"/>
        <item x="450"/>
        <item x="453"/>
        <item x="225"/>
        <item x="305"/>
        <item x="216"/>
        <item x="235"/>
        <item x="508"/>
        <item x="436"/>
        <item x="441"/>
        <item x="91"/>
        <item x="488"/>
        <item x="41"/>
        <item x="288"/>
        <item x="566"/>
        <item x="98"/>
        <item x="350"/>
        <item x="422"/>
        <item x="276"/>
        <item x="247"/>
        <item x="467"/>
        <item x="209"/>
        <item x="415"/>
        <item x="557"/>
        <item x="371"/>
        <item x="99"/>
        <item x="84"/>
        <item x="52"/>
        <item x="385"/>
        <item x="85"/>
        <item x="161"/>
        <item x="476"/>
        <item x="45"/>
        <item x="108"/>
        <item x="479"/>
        <item x="238"/>
        <item x="369"/>
        <item x="198"/>
        <item x="287"/>
        <item x="373"/>
        <item x="435"/>
        <item x="3"/>
        <item x="257"/>
        <item x="29"/>
        <item x="553"/>
        <item x="549"/>
        <item x="306"/>
        <item x="31"/>
        <item x="241"/>
        <item x="540"/>
        <item x="47"/>
        <item x="10"/>
        <item x="158"/>
        <item x="570"/>
        <item x="494"/>
        <item x="42"/>
        <item x="173"/>
        <item x="11"/>
        <item x="130"/>
        <item x="360"/>
        <item x="427"/>
        <item x="481"/>
        <item x="317"/>
        <item x="311"/>
        <item x="153"/>
        <item x="193"/>
        <item x="498"/>
        <item x="546"/>
        <item x="567"/>
        <item x="102"/>
        <item x="165"/>
        <item x="210"/>
        <item x="304"/>
        <item x="116"/>
        <item x="126"/>
        <item x="345"/>
        <item x="49"/>
        <item x="186"/>
        <item x="398"/>
        <item x="20"/>
        <item x="425"/>
        <item x="9"/>
        <item x="331"/>
        <item x="93"/>
        <item x="403"/>
        <item x="297"/>
        <item x="222"/>
        <item x="21"/>
        <item x="358"/>
        <item x="221"/>
        <item x="249"/>
        <item x="180"/>
        <item x="250"/>
        <item x="226"/>
        <item x="298"/>
        <item x="220"/>
        <item x="289"/>
        <item x="434"/>
        <item x="279"/>
        <item x="182"/>
        <item x="175"/>
        <item x="431"/>
        <item x="138"/>
        <item x="491"/>
        <item x="365"/>
        <item x="97"/>
        <item x="309"/>
        <item x="119"/>
        <item x="424"/>
        <item x="455"/>
        <item x="112"/>
        <item x="308"/>
        <item x="265"/>
        <item x="446"/>
        <item x="192"/>
        <item x="262"/>
        <item x="261"/>
        <item x="87"/>
        <item x="2"/>
        <item x="357"/>
        <item x="105"/>
        <item x="107"/>
        <item x="244"/>
        <item x="505"/>
        <item x="248"/>
        <item x="565"/>
        <item x="285"/>
        <item x="12"/>
        <item x="468"/>
        <item x="36"/>
        <item x="426"/>
        <item x="141"/>
        <item x="324"/>
        <item x="264"/>
        <item x="142"/>
        <item x="13"/>
        <item x="482"/>
        <item x="333"/>
        <item x="445"/>
        <item x="26"/>
        <item x="414"/>
        <item x="313"/>
        <item x="302"/>
        <item x="417"/>
        <item x="282"/>
        <item x="551"/>
        <item x="531"/>
        <item x="22"/>
        <item x="502"/>
        <item x="307"/>
        <item x="110"/>
        <item x="286"/>
        <item x="387"/>
        <item x="1"/>
        <item x="172"/>
        <item x="77"/>
        <item x="444"/>
        <item x="211"/>
        <item x="536"/>
        <item x="75"/>
        <item x="152"/>
        <item x="522"/>
        <item x="524"/>
        <item x="78"/>
        <item x="490"/>
        <item x="380"/>
        <item x="214"/>
        <item x="374"/>
        <item x="217"/>
        <item x="318"/>
        <item x="127"/>
        <item x="517"/>
        <item x="513"/>
        <item x="532"/>
        <item x="6"/>
        <item x="541"/>
        <item x="326"/>
        <item x="118"/>
        <item x="487"/>
        <item x="346"/>
        <item x="319"/>
        <item x="460"/>
        <item x="404"/>
        <item x="246"/>
        <item t="default"/>
      </items>
    </pivotField>
    <pivotField axis="axisRow"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items count="4">
        <item x="0"/>
        <item h="1" x="2"/>
        <item h="1" x="1"/>
        <item t="default"/>
      </items>
    </pivotField>
    <pivotField showAll="0"/>
    <pivotField showAll="0"/>
    <pivotField numFmtId="165" showAll="0"/>
    <pivotField showAll="0"/>
    <pivotField showAll="0"/>
    <pivotField numFmtId="165"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4"/>
  </rowFields>
  <rowItems count="5">
    <i>
      <x/>
    </i>
    <i>
      <x v="1"/>
    </i>
    <i>
      <x v="2"/>
    </i>
    <i>
      <x v="3"/>
    </i>
    <i t="grand">
      <x/>
    </i>
  </rowItems>
  <colFields count="1">
    <field x="-2"/>
  </colFields>
  <colItems count="2">
    <i>
      <x/>
    </i>
    <i i="1">
      <x v="1"/>
    </i>
  </colItems>
  <dataFields count="2">
    <dataField name="Count of Ship Mode" fld="4" subtotal="count" baseField="0" baseItem="0"/>
    <dataField name="% of Ship Mode2" fld="4" subtotal="count" showDataAs="percentOfTotal" baseField="4"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dateBetween" evalOrder="-1" id="6" name="Ship Date">
      <autoFilter ref="A1">
        <filterColumn colId="0">
          <customFilters and="1">
            <customFilter operator="greaterThanOrEqual" val="42614"/>
            <customFilter operator="lessThanOrEqual" val="426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F1BD57D-E46C-44E4-A5FD-43A6AD2D42C2}" sourceName="Category">
  <pivotTables>
    <pivotTable tabId="2" name="PivotTable1"/>
    <pivotTable tabId="4" name="PivotTable3"/>
    <pivotTable tabId="8" name="PivotTable5"/>
  </pivotTables>
  <data>
    <tabular pivotCacheId="185449523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9ED2467-BEC4-40EC-B590-1A5F509A16F3}" cache="Slicer_Category" caption="Category"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12F0D1B-C22F-4575-8F73-A9134F2A479C}" sourceName="Order Date">
  <pivotTables>
    <pivotTable tabId="2" name="PivotTable1"/>
  </pivotTables>
  <state minimalRefreshVersion="6" lastRefreshVersion="6" pivotCacheId="1854495231" filterType="unknown">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998A41C-F6E8-4FB1-9BF0-2410D0175E8A}" cache="NativeTimeline_Order_Date" caption="Order Date" level="0" selectionLevel="0" scrollPosition="2012-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B4092-D9F4-4608-AE07-4779D8167E02}">
  <dimension ref="A3:C7"/>
  <sheetViews>
    <sheetView workbookViewId="0">
      <selection activeCell="M8" sqref="M8"/>
    </sheetView>
  </sheetViews>
  <sheetFormatPr defaultRowHeight="14.4" x14ac:dyDescent="0.3"/>
  <cols>
    <col min="1" max="1" width="12.5546875" bestFit="1" customWidth="1"/>
    <col min="2" max="2" width="16.33203125" bestFit="1" customWidth="1"/>
    <col min="3" max="3" width="13.6640625" bestFit="1" customWidth="1"/>
  </cols>
  <sheetData>
    <row r="3" spans="1:3" x14ac:dyDescent="0.3">
      <c r="A3" s="4" t="s">
        <v>4071</v>
      </c>
      <c r="B3" t="s">
        <v>4075</v>
      </c>
      <c r="C3" t="s">
        <v>4076</v>
      </c>
    </row>
    <row r="4" spans="1:3" x14ac:dyDescent="0.3">
      <c r="A4" s="5" t="s">
        <v>28</v>
      </c>
      <c r="B4">
        <v>816</v>
      </c>
      <c r="C4" s="6">
        <v>0.52509652509652505</v>
      </c>
    </row>
    <row r="5" spans="1:3" x14ac:dyDescent="0.3">
      <c r="A5" s="5" t="s">
        <v>55</v>
      </c>
      <c r="B5">
        <v>430</v>
      </c>
      <c r="C5" s="6">
        <v>0.27670527670527673</v>
      </c>
    </row>
    <row r="6" spans="1:3" x14ac:dyDescent="0.3">
      <c r="A6" s="5" t="s">
        <v>43</v>
      </c>
      <c r="B6">
        <v>308</v>
      </c>
      <c r="C6" s="6">
        <v>0.1981981981981982</v>
      </c>
    </row>
    <row r="7" spans="1:3" x14ac:dyDescent="0.3">
      <c r="A7" s="5" t="s">
        <v>4072</v>
      </c>
      <c r="B7">
        <v>1554</v>
      </c>
      <c r="C7" s="6">
        <v>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D174A-C5EE-4FAF-9524-1669B8223FF9}">
  <dimension ref="A3:C8"/>
  <sheetViews>
    <sheetView workbookViewId="0">
      <selection activeCell="H24" sqref="H24"/>
    </sheetView>
  </sheetViews>
  <sheetFormatPr defaultRowHeight="14.4" x14ac:dyDescent="0.3"/>
  <cols>
    <col min="1" max="1" width="12.77734375" bestFit="1" customWidth="1"/>
    <col min="2" max="2" width="18.109375" bestFit="1" customWidth="1"/>
    <col min="3" max="3" width="15.33203125" bestFit="1" customWidth="1"/>
  </cols>
  <sheetData>
    <row r="3" spans="1:3" x14ac:dyDescent="0.3">
      <c r="A3" s="4" t="s">
        <v>4071</v>
      </c>
      <c r="B3" t="s">
        <v>4073</v>
      </c>
      <c r="C3" t="s">
        <v>4074</v>
      </c>
    </row>
    <row r="4" spans="1:3" x14ac:dyDescent="0.3">
      <c r="A4" s="5" t="s">
        <v>71</v>
      </c>
      <c r="B4">
        <v>47</v>
      </c>
      <c r="C4" s="6">
        <v>0.13055555555555556</v>
      </c>
    </row>
    <row r="5" spans="1:3" x14ac:dyDescent="0.3">
      <c r="A5" s="5" t="s">
        <v>25</v>
      </c>
      <c r="B5">
        <v>19</v>
      </c>
      <c r="C5" s="6">
        <v>5.2777777777777778E-2</v>
      </c>
    </row>
    <row r="6" spans="1:3" x14ac:dyDescent="0.3">
      <c r="A6" s="5" t="s">
        <v>52</v>
      </c>
      <c r="B6">
        <v>66</v>
      </c>
      <c r="C6" s="6">
        <v>0.18333333333333332</v>
      </c>
    </row>
    <row r="7" spans="1:3" x14ac:dyDescent="0.3">
      <c r="A7" s="5" t="s">
        <v>40</v>
      </c>
      <c r="B7">
        <v>228</v>
      </c>
      <c r="C7" s="6">
        <v>0.6333333333333333</v>
      </c>
    </row>
    <row r="8" spans="1:3" x14ac:dyDescent="0.3">
      <c r="A8" s="5" t="s">
        <v>4072</v>
      </c>
      <c r="B8">
        <v>360</v>
      </c>
      <c r="C8" s="6">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92B7-0145-49F6-9288-BDA8187D692D}">
  <dimension ref="A1"/>
  <sheetViews>
    <sheetView tabSelected="1" zoomScale="90" workbookViewId="0">
      <selection activeCell="M25" sqref="M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B1916-02A0-44B5-B284-344CBDBAB99C}">
  <dimension ref="A3:B29"/>
  <sheetViews>
    <sheetView workbookViewId="0">
      <selection activeCell="R22" sqref="R22"/>
    </sheetView>
  </sheetViews>
  <sheetFormatPr defaultRowHeight="14.4" x14ac:dyDescent="0.3"/>
  <cols>
    <col min="1" max="1" width="17.33203125" bestFit="1" customWidth="1"/>
    <col min="2" max="2" width="13.21875" bestFit="1" customWidth="1"/>
  </cols>
  <sheetData>
    <row r="3" spans="1:2" x14ac:dyDescent="0.3">
      <c r="A3" s="4" t="s">
        <v>4071</v>
      </c>
      <c r="B3" t="s">
        <v>4077</v>
      </c>
    </row>
    <row r="4" spans="1:2" x14ac:dyDescent="0.3">
      <c r="A4" s="5" t="s">
        <v>292</v>
      </c>
      <c r="B4">
        <v>16</v>
      </c>
    </row>
    <row r="5" spans="1:2" x14ac:dyDescent="0.3">
      <c r="A5" s="5" t="s">
        <v>938</v>
      </c>
      <c r="B5">
        <v>5</v>
      </c>
    </row>
    <row r="6" spans="1:2" x14ac:dyDescent="0.3">
      <c r="A6" s="5" t="s">
        <v>112</v>
      </c>
      <c r="B6">
        <v>18</v>
      </c>
    </row>
    <row r="7" spans="1:2" x14ac:dyDescent="0.3">
      <c r="A7" s="5" t="s">
        <v>1732</v>
      </c>
      <c r="B7">
        <v>1</v>
      </c>
    </row>
    <row r="8" spans="1:2" x14ac:dyDescent="0.3">
      <c r="A8" s="5" t="s">
        <v>163</v>
      </c>
      <c r="B8">
        <v>15</v>
      </c>
    </row>
    <row r="9" spans="1:2" x14ac:dyDescent="0.3">
      <c r="A9" s="5" t="s">
        <v>82</v>
      </c>
      <c r="B9">
        <v>13</v>
      </c>
    </row>
    <row r="10" spans="1:2" x14ac:dyDescent="0.3">
      <c r="A10" s="5" t="s">
        <v>30</v>
      </c>
      <c r="B10">
        <v>15</v>
      </c>
    </row>
    <row r="11" spans="1:2" x14ac:dyDescent="0.3">
      <c r="A11" s="5" t="s">
        <v>45</v>
      </c>
      <c r="B11">
        <v>8</v>
      </c>
    </row>
    <row r="12" spans="1:2" x14ac:dyDescent="0.3">
      <c r="A12" s="5" t="s">
        <v>345</v>
      </c>
      <c r="B12">
        <v>4</v>
      </c>
    </row>
    <row r="13" spans="1:2" x14ac:dyDescent="0.3">
      <c r="A13" s="5" t="s">
        <v>66</v>
      </c>
      <c r="B13">
        <v>5</v>
      </c>
    </row>
    <row r="14" spans="1:2" x14ac:dyDescent="0.3">
      <c r="A14" s="5" t="s">
        <v>217</v>
      </c>
      <c r="B14">
        <v>27</v>
      </c>
    </row>
    <row r="15" spans="1:2" x14ac:dyDescent="0.3">
      <c r="A15" s="5" t="s">
        <v>57</v>
      </c>
      <c r="B15">
        <v>7</v>
      </c>
    </row>
    <row r="16" spans="1:2" x14ac:dyDescent="0.3">
      <c r="A16" s="5" t="s">
        <v>75</v>
      </c>
      <c r="B16">
        <v>16</v>
      </c>
    </row>
    <row r="17" spans="1:2" x14ac:dyDescent="0.3">
      <c r="A17" s="5" t="s">
        <v>212</v>
      </c>
      <c r="B17">
        <v>71</v>
      </c>
    </row>
    <row r="18" spans="1:2" x14ac:dyDescent="0.3">
      <c r="A18" s="5" t="s">
        <v>249</v>
      </c>
      <c r="B18">
        <v>2</v>
      </c>
    </row>
    <row r="19" spans="1:2" x14ac:dyDescent="0.3">
      <c r="A19" s="5" t="s">
        <v>482</v>
      </c>
      <c r="B19">
        <v>3</v>
      </c>
    </row>
    <row r="20" spans="1:2" x14ac:dyDescent="0.3">
      <c r="A20" s="5" t="s">
        <v>733</v>
      </c>
      <c r="B20">
        <v>2</v>
      </c>
    </row>
    <row r="21" spans="1:2" x14ac:dyDescent="0.3">
      <c r="A21" s="5" t="s">
        <v>433</v>
      </c>
      <c r="B21">
        <v>7</v>
      </c>
    </row>
    <row r="22" spans="1:2" x14ac:dyDescent="0.3">
      <c r="A22" s="5" t="s">
        <v>224</v>
      </c>
      <c r="B22">
        <v>23</v>
      </c>
    </row>
    <row r="23" spans="1:2" x14ac:dyDescent="0.3">
      <c r="A23" s="5" t="s">
        <v>187</v>
      </c>
      <c r="B23">
        <v>24</v>
      </c>
    </row>
    <row r="24" spans="1:2" x14ac:dyDescent="0.3">
      <c r="A24" s="5" t="s">
        <v>397</v>
      </c>
      <c r="B24">
        <v>11</v>
      </c>
    </row>
    <row r="25" spans="1:2" x14ac:dyDescent="0.3">
      <c r="A25" s="5" t="s">
        <v>2334</v>
      </c>
      <c r="B25">
        <v>2</v>
      </c>
    </row>
    <row r="26" spans="1:2" x14ac:dyDescent="0.3">
      <c r="A26" s="5" t="s">
        <v>150</v>
      </c>
      <c r="B26">
        <v>49</v>
      </c>
    </row>
    <row r="27" spans="1:2" x14ac:dyDescent="0.3">
      <c r="A27" s="5" t="s">
        <v>90</v>
      </c>
      <c r="B27">
        <v>5</v>
      </c>
    </row>
    <row r="28" spans="1:2" x14ac:dyDescent="0.3">
      <c r="A28" s="5" t="s">
        <v>97</v>
      </c>
      <c r="B28">
        <v>11</v>
      </c>
    </row>
    <row r="29" spans="1:2" x14ac:dyDescent="0.3">
      <c r="A29" s="5" t="s">
        <v>4072</v>
      </c>
      <c r="B29">
        <v>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4A365-883A-49BE-B5F9-DD3E5488535A}">
  <dimension ref="A3:B7"/>
  <sheetViews>
    <sheetView workbookViewId="0">
      <selection activeCell="G30" sqref="G30"/>
    </sheetView>
  </sheetViews>
  <sheetFormatPr defaultRowHeight="14.4" x14ac:dyDescent="0.3"/>
  <cols>
    <col min="1" max="1" width="13.109375" bestFit="1" customWidth="1"/>
    <col min="2" max="2" width="12.6640625" bestFit="1" customWidth="1"/>
  </cols>
  <sheetData>
    <row r="3" spans="1:2" x14ac:dyDescent="0.3">
      <c r="A3" s="4" t="s">
        <v>4071</v>
      </c>
      <c r="B3" t="s">
        <v>4079</v>
      </c>
    </row>
    <row r="4" spans="1:2" x14ac:dyDescent="0.3">
      <c r="A4" s="5" t="s">
        <v>35</v>
      </c>
      <c r="B4" s="6">
        <v>0.23166023166023167</v>
      </c>
    </row>
    <row r="5" spans="1:2" x14ac:dyDescent="0.3">
      <c r="A5" s="5" t="s">
        <v>114</v>
      </c>
      <c r="B5" s="6">
        <v>0.54054054054054057</v>
      </c>
    </row>
    <row r="6" spans="1:2" x14ac:dyDescent="0.3">
      <c r="A6" s="5" t="s">
        <v>47</v>
      </c>
      <c r="B6" s="6">
        <v>0.22779922779922779</v>
      </c>
    </row>
    <row r="7" spans="1:2" x14ac:dyDescent="0.3">
      <c r="A7" s="5" t="s">
        <v>4072</v>
      </c>
      <c r="B7" s="6">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0143D-84E1-42BD-8BAA-493124B32FC9}">
  <dimension ref="A3:C8"/>
  <sheetViews>
    <sheetView workbookViewId="0">
      <selection activeCell="I27" sqref="I27"/>
    </sheetView>
  </sheetViews>
  <sheetFormatPr defaultRowHeight="14.4" x14ac:dyDescent="0.3"/>
  <cols>
    <col min="1" max="1" width="12.5546875" bestFit="1" customWidth="1"/>
    <col min="2" max="2" width="16.88671875" bestFit="1" customWidth="1"/>
    <col min="3" max="3" width="14.21875" bestFit="1" customWidth="1"/>
  </cols>
  <sheetData>
    <row r="3" spans="1:3" x14ac:dyDescent="0.3">
      <c r="A3" s="4" t="s">
        <v>4071</v>
      </c>
      <c r="B3" t="s">
        <v>4084</v>
      </c>
      <c r="C3" t="s">
        <v>4085</v>
      </c>
    </row>
    <row r="4" spans="1:3" x14ac:dyDescent="0.3">
      <c r="A4" s="5" t="s">
        <v>4080</v>
      </c>
      <c r="B4">
        <v>55</v>
      </c>
      <c r="C4" s="6">
        <v>0.15277777777777779</v>
      </c>
    </row>
    <row r="5" spans="1:3" x14ac:dyDescent="0.3">
      <c r="A5" s="5" t="s">
        <v>4081</v>
      </c>
      <c r="B5">
        <v>70</v>
      </c>
      <c r="C5" s="6">
        <v>0.19444444444444445</v>
      </c>
    </row>
    <row r="6" spans="1:3" x14ac:dyDescent="0.3">
      <c r="A6" s="5" t="s">
        <v>4082</v>
      </c>
      <c r="B6">
        <v>104</v>
      </c>
      <c r="C6" s="6">
        <v>0.28888888888888886</v>
      </c>
    </row>
    <row r="7" spans="1:3" x14ac:dyDescent="0.3">
      <c r="A7" s="5" t="s">
        <v>4083</v>
      </c>
      <c r="B7">
        <v>131</v>
      </c>
      <c r="C7" s="6">
        <v>0.36388888888888887</v>
      </c>
    </row>
    <row r="8" spans="1:3" x14ac:dyDescent="0.3">
      <c r="A8" s="5" t="s">
        <v>4072</v>
      </c>
      <c r="B8">
        <v>360</v>
      </c>
      <c r="C8" s="6">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11989-00FD-4311-AD84-F03DE68AE387}">
  <dimension ref="A3:C16"/>
  <sheetViews>
    <sheetView zoomScale="97" workbookViewId="0">
      <selection activeCell="O19" sqref="O19"/>
    </sheetView>
  </sheetViews>
  <sheetFormatPr defaultRowHeight="14.4" x14ac:dyDescent="0.3"/>
  <cols>
    <col min="1" max="1" width="17.109375" bestFit="1" customWidth="1"/>
    <col min="2" max="2" width="16.44140625" bestFit="1" customWidth="1"/>
    <col min="3" max="3" width="13.77734375" bestFit="1" customWidth="1"/>
  </cols>
  <sheetData>
    <row r="3" spans="1:3" x14ac:dyDescent="0.3">
      <c r="A3" s="4" t="s">
        <v>4071</v>
      </c>
      <c r="B3" t="s">
        <v>4078</v>
      </c>
      <c r="C3" t="s">
        <v>4086</v>
      </c>
    </row>
    <row r="4" spans="1:3" x14ac:dyDescent="0.3">
      <c r="A4" s="5" t="s">
        <v>28</v>
      </c>
      <c r="B4">
        <v>816</v>
      </c>
      <c r="C4" s="6">
        <v>0.52509652509652505</v>
      </c>
    </row>
    <row r="5" spans="1:3" x14ac:dyDescent="0.3">
      <c r="A5" s="7" t="s">
        <v>35</v>
      </c>
      <c r="B5">
        <v>186</v>
      </c>
      <c r="C5" s="6">
        <v>0.11969111969111969</v>
      </c>
    </row>
    <row r="6" spans="1:3" x14ac:dyDescent="0.3">
      <c r="A6" s="7" t="s">
        <v>114</v>
      </c>
      <c r="B6">
        <v>453</v>
      </c>
      <c r="C6" s="6">
        <v>0.29150579150579148</v>
      </c>
    </row>
    <row r="7" spans="1:3" x14ac:dyDescent="0.3">
      <c r="A7" s="7" t="s">
        <v>47</v>
      </c>
      <c r="B7">
        <v>177</v>
      </c>
      <c r="C7" s="6">
        <v>0.11389961389961389</v>
      </c>
    </row>
    <row r="8" spans="1:3" x14ac:dyDescent="0.3">
      <c r="A8" s="5" t="s">
        <v>55</v>
      </c>
      <c r="B8">
        <v>430</v>
      </c>
      <c r="C8" s="6">
        <v>0.27670527670527673</v>
      </c>
    </row>
    <row r="9" spans="1:3" x14ac:dyDescent="0.3">
      <c r="A9" s="7" t="s">
        <v>35</v>
      </c>
      <c r="B9">
        <v>103</v>
      </c>
      <c r="C9" s="6">
        <v>6.6280566280566278E-2</v>
      </c>
    </row>
    <row r="10" spans="1:3" x14ac:dyDescent="0.3">
      <c r="A10" s="7" t="s">
        <v>114</v>
      </c>
      <c r="B10">
        <v>235</v>
      </c>
      <c r="C10" s="6">
        <v>0.15122265122265122</v>
      </c>
    </row>
    <row r="11" spans="1:3" x14ac:dyDescent="0.3">
      <c r="A11" s="7" t="s">
        <v>47</v>
      </c>
      <c r="B11">
        <v>92</v>
      </c>
      <c r="C11" s="6">
        <v>5.9202059202059204E-2</v>
      </c>
    </row>
    <row r="12" spans="1:3" x14ac:dyDescent="0.3">
      <c r="A12" s="5" t="s">
        <v>43</v>
      </c>
      <c r="B12">
        <v>308</v>
      </c>
      <c r="C12" s="6">
        <v>0.1981981981981982</v>
      </c>
    </row>
    <row r="13" spans="1:3" x14ac:dyDescent="0.3">
      <c r="A13" s="7" t="s">
        <v>35</v>
      </c>
      <c r="B13">
        <v>71</v>
      </c>
      <c r="C13" s="6">
        <v>4.568854568854569E-2</v>
      </c>
    </row>
    <row r="14" spans="1:3" x14ac:dyDescent="0.3">
      <c r="A14" s="7" t="s">
        <v>114</v>
      </c>
      <c r="B14">
        <v>152</v>
      </c>
      <c r="C14" s="6">
        <v>9.7812097812097806E-2</v>
      </c>
    </row>
    <row r="15" spans="1:3" x14ac:dyDescent="0.3">
      <c r="A15" s="7" t="s">
        <v>47</v>
      </c>
      <c r="B15">
        <v>85</v>
      </c>
      <c r="C15" s="6">
        <v>5.4697554697554697E-2</v>
      </c>
    </row>
    <row r="16" spans="1:3" x14ac:dyDescent="0.3">
      <c r="A16" s="5" t="s">
        <v>4072</v>
      </c>
      <c r="B16">
        <v>1554</v>
      </c>
      <c r="C16" s="6">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1993D-12EE-432F-B13F-603B0E0201AF}">
  <dimension ref="A3:E8"/>
  <sheetViews>
    <sheetView workbookViewId="0">
      <selection activeCell="B14" sqref="B14"/>
    </sheetView>
  </sheetViews>
  <sheetFormatPr defaultRowHeight="14.4" x14ac:dyDescent="0.3"/>
  <cols>
    <col min="1" max="1" width="17.88671875" bestFit="1" customWidth="1"/>
    <col min="2" max="2" width="15.5546875" bestFit="1" customWidth="1"/>
    <col min="3" max="3" width="13.5546875" bestFit="1" customWidth="1"/>
    <col min="4" max="5" width="10.77734375" bestFit="1" customWidth="1"/>
  </cols>
  <sheetData>
    <row r="3" spans="1:5" x14ac:dyDescent="0.3">
      <c r="A3" s="4" t="s">
        <v>4088</v>
      </c>
      <c r="B3" s="4" t="s">
        <v>4087</v>
      </c>
    </row>
    <row r="4" spans="1:5" x14ac:dyDescent="0.3">
      <c r="A4" s="4" t="s">
        <v>4071</v>
      </c>
      <c r="B4" t="s">
        <v>35</v>
      </c>
      <c r="C4" t="s">
        <v>114</v>
      </c>
      <c r="D4" t="s">
        <v>47</v>
      </c>
      <c r="E4" t="s">
        <v>4072</v>
      </c>
    </row>
    <row r="5" spans="1:5" x14ac:dyDescent="0.3">
      <c r="A5" s="5" t="s">
        <v>28</v>
      </c>
      <c r="B5">
        <v>186</v>
      </c>
      <c r="C5">
        <v>453</v>
      </c>
      <c r="D5">
        <v>177</v>
      </c>
      <c r="E5">
        <v>816</v>
      </c>
    </row>
    <row r="6" spans="1:5" x14ac:dyDescent="0.3">
      <c r="A6" s="5" t="s">
        <v>55</v>
      </c>
      <c r="B6">
        <v>103</v>
      </c>
      <c r="C6">
        <v>235</v>
      </c>
      <c r="D6">
        <v>92</v>
      </c>
      <c r="E6">
        <v>430</v>
      </c>
    </row>
    <row r="7" spans="1:5" x14ac:dyDescent="0.3">
      <c r="A7" s="5" t="s">
        <v>43</v>
      </c>
      <c r="B7">
        <v>71</v>
      </c>
      <c r="C7">
        <v>152</v>
      </c>
      <c r="D7">
        <v>85</v>
      </c>
      <c r="E7">
        <v>308</v>
      </c>
    </row>
    <row r="8" spans="1:5" x14ac:dyDescent="0.3">
      <c r="A8" s="5" t="s">
        <v>4072</v>
      </c>
      <c r="B8">
        <v>360</v>
      </c>
      <c r="C8">
        <v>840</v>
      </c>
      <c r="D8">
        <v>354</v>
      </c>
      <c r="E8">
        <v>1554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94D6D-DEB7-4C38-8591-34958CEC09D6}">
  <dimension ref="A3:E20"/>
  <sheetViews>
    <sheetView workbookViewId="0">
      <selection activeCell="C3" sqref="C3"/>
    </sheetView>
  </sheetViews>
  <sheetFormatPr defaultRowHeight="14.4" x14ac:dyDescent="0.3"/>
  <cols>
    <col min="1" max="1" width="17.88671875" bestFit="1" customWidth="1"/>
    <col min="2" max="2" width="15.5546875" bestFit="1" customWidth="1"/>
    <col min="3" max="3" width="13.5546875" bestFit="1" customWidth="1"/>
    <col min="4" max="5" width="10.77734375" bestFit="1" customWidth="1"/>
  </cols>
  <sheetData>
    <row r="3" spans="1:5" x14ac:dyDescent="0.3">
      <c r="A3" s="4" t="s">
        <v>4088</v>
      </c>
      <c r="B3" s="4" t="s">
        <v>4087</v>
      </c>
    </row>
    <row r="4" spans="1:5" x14ac:dyDescent="0.3">
      <c r="A4" s="4" t="s">
        <v>4071</v>
      </c>
      <c r="B4" t="s">
        <v>35</v>
      </c>
      <c r="C4" t="s">
        <v>114</v>
      </c>
      <c r="D4" t="s">
        <v>47</v>
      </c>
      <c r="E4" t="s">
        <v>4072</v>
      </c>
    </row>
    <row r="5" spans="1:5" x14ac:dyDescent="0.3">
      <c r="A5" s="5" t="s">
        <v>28</v>
      </c>
      <c r="B5">
        <v>186</v>
      </c>
      <c r="C5">
        <v>453</v>
      </c>
      <c r="D5">
        <v>177</v>
      </c>
      <c r="E5">
        <v>816</v>
      </c>
    </row>
    <row r="6" spans="1:5" x14ac:dyDescent="0.3">
      <c r="A6" s="7" t="s">
        <v>38</v>
      </c>
      <c r="B6">
        <v>13</v>
      </c>
      <c r="C6">
        <v>37</v>
      </c>
      <c r="D6">
        <v>12</v>
      </c>
      <c r="E6">
        <v>62</v>
      </c>
    </row>
    <row r="7" spans="1:5" x14ac:dyDescent="0.3">
      <c r="A7" s="7" t="s">
        <v>50</v>
      </c>
      <c r="B7">
        <v>47</v>
      </c>
      <c r="C7">
        <v>137</v>
      </c>
      <c r="D7">
        <v>61</v>
      </c>
      <c r="E7">
        <v>245</v>
      </c>
    </row>
    <row r="8" spans="1:5" x14ac:dyDescent="0.3">
      <c r="A8" s="7" t="s">
        <v>252</v>
      </c>
      <c r="B8">
        <v>7</v>
      </c>
      <c r="C8">
        <v>20</v>
      </c>
      <c r="D8">
        <v>3</v>
      </c>
      <c r="E8">
        <v>30</v>
      </c>
    </row>
    <row r="9" spans="1:5" x14ac:dyDescent="0.3">
      <c r="A9" s="7" t="s">
        <v>61</v>
      </c>
      <c r="B9">
        <v>119</v>
      </c>
      <c r="C9">
        <v>259</v>
      </c>
      <c r="D9">
        <v>101</v>
      </c>
      <c r="E9">
        <v>479</v>
      </c>
    </row>
    <row r="10" spans="1:5" x14ac:dyDescent="0.3">
      <c r="A10" s="5" t="s">
        <v>55</v>
      </c>
      <c r="B10">
        <v>103</v>
      </c>
      <c r="C10">
        <v>235</v>
      </c>
      <c r="D10">
        <v>92</v>
      </c>
      <c r="E10">
        <v>430</v>
      </c>
    </row>
    <row r="11" spans="1:5" x14ac:dyDescent="0.3">
      <c r="A11" s="7" t="s">
        <v>38</v>
      </c>
      <c r="B11">
        <v>12</v>
      </c>
      <c r="C11">
        <v>25</v>
      </c>
      <c r="D11">
        <v>10</v>
      </c>
      <c r="E11">
        <v>47</v>
      </c>
    </row>
    <row r="12" spans="1:5" x14ac:dyDescent="0.3">
      <c r="A12" s="7" t="s">
        <v>50</v>
      </c>
      <c r="B12">
        <v>15</v>
      </c>
      <c r="C12">
        <v>50</v>
      </c>
      <c r="D12">
        <v>20</v>
      </c>
      <c r="E12">
        <v>85</v>
      </c>
    </row>
    <row r="13" spans="1:5" x14ac:dyDescent="0.3">
      <c r="A13" s="7" t="s">
        <v>252</v>
      </c>
      <c r="B13">
        <v>4</v>
      </c>
      <c r="C13">
        <v>5</v>
      </c>
      <c r="D13">
        <v>1</v>
      </c>
      <c r="E13">
        <v>10</v>
      </c>
    </row>
    <row r="14" spans="1:5" x14ac:dyDescent="0.3">
      <c r="A14" s="7" t="s">
        <v>61</v>
      </c>
      <c r="B14">
        <v>72</v>
      </c>
      <c r="C14">
        <v>155</v>
      </c>
      <c r="D14">
        <v>61</v>
      </c>
      <c r="E14">
        <v>288</v>
      </c>
    </row>
    <row r="15" spans="1:5" x14ac:dyDescent="0.3">
      <c r="A15" s="5" t="s">
        <v>43</v>
      </c>
      <c r="B15">
        <v>71</v>
      </c>
      <c r="C15">
        <v>152</v>
      </c>
      <c r="D15">
        <v>85</v>
      </c>
      <c r="E15">
        <v>308</v>
      </c>
    </row>
    <row r="16" spans="1:5" x14ac:dyDescent="0.3">
      <c r="A16" s="7" t="s">
        <v>38</v>
      </c>
      <c r="B16">
        <v>6</v>
      </c>
      <c r="C16">
        <v>9</v>
      </c>
      <c r="D16">
        <v>8</v>
      </c>
      <c r="E16">
        <v>23</v>
      </c>
    </row>
    <row r="17" spans="1:5" x14ac:dyDescent="0.3">
      <c r="A17" s="7" t="s">
        <v>50</v>
      </c>
      <c r="B17">
        <v>31</v>
      </c>
      <c r="C17">
        <v>42</v>
      </c>
      <c r="D17">
        <v>34</v>
      </c>
      <c r="E17">
        <v>107</v>
      </c>
    </row>
    <row r="18" spans="1:5" x14ac:dyDescent="0.3">
      <c r="A18" s="7" t="s">
        <v>252</v>
      </c>
      <c r="B18">
        <v>1</v>
      </c>
      <c r="C18">
        <v>4</v>
      </c>
      <c r="D18">
        <v>5</v>
      </c>
      <c r="E18">
        <v>10</v>
      </c>
    </row>
    <row r="19" spans="1:5" x14ac:dyDescent="0.3">
      <c r="A19" s="7" t="s">
        <v>61</v>
      </c>
      <c r="B19">
        <v>33</v>
      </c>
      <c r="C19">
        <v>97</v>
      </c>
      <c r="D19">
        <v>38</v>
      </c>
      <c r="E19">
        <v>168</v>
      </c>
    </row>
    <row r="20" spans="1:5" x14ac:dyDescent="0.3">
      <c r="A20" s="5" t="s">
        <v>4072</v>
      </c>
      <c r="B20">
        <v>360</v>
      </c>
      <c r="C20">
        <v>840</v>
      </c>
      <c r="D20">
        <v>354</v>
      </c>
      <c r="E20">
        <v>1554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EBC6C-3426-4BE7-A5DE-B66F26C21AE5}">
  <dimension ref="A3:C497"/>
  <sheetViews>
    <sheetView workbookViewId="0">
      <selection activeCell="Q13" sqref="Q13"/>
    </sheetView>
  </sheetViews>
  <sheetFormatPr defaultRowHeight="14.4" x14ac:dyDescent="0.3"/>
  <cols>
    <col min="1" max="1" width="19.77734375" bestFit="1" customWidth="1"/>
    <col min="2" max="2" width="11.6640625" bestFit="1" customWidth="1"/>
    <col min="3" max="3" width="12.109375" bestFit="1" customWidth="1"/>
    <col min="4" max="22" width="5.5546875" bestFit="1" customWidth="1"/>
    <col min="23" max="531" width="6.5546875" bestFit="1" customWidth="1"/>
    <col min="532" max="1254" width="7.5546875" bestFit="1" customWidth="1"/>
    <col min="1255" max="1391" width="9.109375" bestFit="1" customWidth="1"/>
    <col min="1392" max="1392" width="10.77734375" bestFit="1" customWidth="1"/>
    <col min="1393" max="1393" width="11.6640625" bestFit="1" customWidth="1"/>
    <col min="1394" max="1394" width="16.33203125" bestFit="1" customWidth="1"/>
    <col min="1395" max="1395" width="11.6640625" bestFit="1" customWidth="1"/>
    <col min="1396" max="1396" width="16.33203125" bestFit="1" customWidth="1"/>
    <col min="1397" max="1397" width="11.6640625" bestFit="1" customWidth="1"/>
    <col min="1398" max="1398" width="16.33203125" bestFit="1" customWidth="1"/>
    <col min="1399" max="1399" width="11.6640625" bestFit="1" customWidth="1"/>
    <col min="1400" max="1400" width="16.33203125" bestFit="1" customWidth="1"/>
    <col min="1401" max="1401" width="11.6640625" bestFit="1" customWidth="1"/>
    <col min="1402" max="1402" width="16.33203125" bestFit="1" customWidth="1"/>
    <col min="1403" max="1403" width="11.6640625" bestFit="1" customWidth="1"/>
    <col min="1404" max="1404" width="16.33203125" bestFit="1" customWidth="1"/>
    <col min="1405" max="1405" width="11.6640625" bestFit="1" customWidth="1"/>
    <col min="1406" max="1406" width="16.33203125" bestFit="1" customWidth="1"/>
    <col min="1407" max="1407" width="11.6640625" bestFit="1" customWidth="1"/>
    <col min="1408" max="1408" width="16.33203125" bestFit="1" customWidth="1"/>
    <col min="1409" max="1409" width="11.6640625" bestFit="1" customWidth="1"/>
    <col min="1410" max="1410" width="16.33203125" bestFit="1" customWidth="1"/>
    <col min="1411" max="1411" width="11.6640625" bestFit="1" customWidth="1"/>
    <col min="1412" max="1412" width="16.33203125" bestFit="1" customWidth="1"/>
    <col min="1413" max="1413" width="11.6640625" bestFit="1" customWidth="1"/>
    <col min="1414" max="1414" width="16.33203125" bestFit="1" customWidth="1"/>
    <col min="1415" max="1415" width="11.6640625" bestFit="1" customWidth="1"/>
    <col min="1416" max="1416" width="16.33203125" bestFit="1" customWidth="1"/>
    <col min="1417" max="1417" width="11.6640625" bestFit="1" customWidth="1"/>
    <col min="1418" max="1418" width="16.33203125" bestFit="1" customWidth="1"/>
    <col min="1419" max="1419" width="11.6640625" bestFit="1" customWidth="1"/>
    <col min="1420" max="1420" width="16.33203125" bestFit="1" customWidth="1"/>
    <col min="1421" max="1421" width="11.6640625" bestFit="1" customWidth="1"/>
    <col min="1422" max="1422" width="16.33203125" bestFit="1" customWidth="1"/>
    <col min="1423" max="1423" width="11.6640625" bestFit="1" customWidth="1"/>
    <col min="1424" max="1424" width="16.33203125" bestFit="1" customWidth="1"/>
    <col min="1425" max="1425" width="11.6640625" bestFit="1" customWidth="1"/>
    <col min="1426" max="1426" width="16.33203125" bestFit="1" customWidth="1"/>
    <col min="1427" max="1427" width="11.6640625" bestFit="1" customWidth="1"/>
    <col min="1428" max="1428" width="16.33203125" bestFit="1" customWidth="1"/>
    <col min="1429" max="1429" width="11.6640625" bestFit="1" customWidth="1"/>
    <col min="1430" max="1430" width="16.33203125" bestFit="1" customWidth="1"/>
    <col min="1431" max="1431" width="11.6640625" bestFit="1" customWidth="1"/>
    <col min="1432" max="1432" width="16.33203125" bestFit="1" customWidth="1"/>
    <col min="1433" max="1433" width="11.6640625" bestFit="1" customWidth="1"/>
    <col min="1434" max="1434" width="16.33203125" bestFit="1" customWidth="1"/>
    <col min="1435" max="1435" width="11.6640625" bestFit="1" customWidth="1"/>
    <col min="1436" max="1436" width="16.33203125" bestFit="1" customWidth="1"/>
    <col min="1437" max="1437" width="11.6640625" bestFit="1" customWidth="1"/>
    <col min="1438" max="1438" width="16.33203125" bestFit="1" customWidth="1"/>
    <col min="1439" max="1439" width="11.6640625" bestFit="1" customWidth="1"/>
    <col min="1440" max="1440" width="16.33203125" bestFit="1" customWidth="1"/>
    <col min="1441" max="1441" width="11.6640625" bestFit="1" customWidth="1"/>
    <col min="1442" max="1442" width="16.33203125" bestFit="1" customWidth="1"/>
    <col min="1443" max="1443" width="11.6640625" bestFit="1" customWidth="1"/>
    <col min="1444" max="1444" width="16.33203125" bestFit="1" customWidth="1"/>
    <col min="1445" max="1445" width="11.6640625" bestFit="1" customWidth="1"/>
    <col min="1446" max="1446" width="16.33203125" bestFit="1" customWidth="1"/>
    <col min="1447" max="1447" width="11.6640625" bestFit="1" customWidth="1"/>
    <col min="1448" max="1448" width="16.33203125" bestFit="1" customWidth="1"/>
    <col min="1449" max="1449" width="11.6640625" bestFit="1" customWidth="1"/>
    <col min="1450" max="1450" width="16.33203125" bestFit="1" customWidth="1"/>
    <col min="1451" max="1451" width="11.6640625" bestFit="1" customWidth="1"/>
    <col min="1452" max="1452" width="16.33203125" bestFit="1" customWidth="1"/>
    <col min="1453" max="1453" width="11.6640625" bestFit="1" customWidth="1"/>
    <col min="1454" max="1454" width="16.33203125" bestFit="1" customWidth="1"/>
    <col min="1455" max="1455" width="11.6640625" bestFit="1" customWidth="1"/>
    <col min="1456" max="1456" width="16.33203125" bestFit="1" customWidth="1"/>
    <col min="1457" max="1457" width="11.6640625" bestFit="1" customWidth="1"/>
    <col min="1458" max="1458" width="16.33203125" bestFit="1" customWidth="1"/>
    <col min="1459" max="1459" width="11.6640625" bestFit="1" customWidth="1"/>
    <col min="1460" max="1460" width="16.33203125" bestFit="1" customWidth="1"/>
    <col min="1461" max="1461" width="11.6640625" bestFit="1" customWidth="1"/>
    <col min="1462" max="1462" width="16.33203125" bestFit="1" customWidth="1"/>
    <col min="1463" max="1463" width="11.6640625" bestFit="1" customWidth="1"/>
    <col min="1464" max="1464" width="16.33203125" bestFit="1" customWidth="1"/>
    <col min="1465" max="1465" width="11.6640625" bestFit="1" customWidth="1"/>
    <col min="1466" max="1466" width="16.33203125" bestFit="1" customWidth="1"/>
    <col min="1467" max="1467" width="11.6640625" bestFit="1" customWidth="1"/>
    <col min="1468" max="1468" width="16.33203125" bestFit="1" customWidth="1"/>
    <col min="1469" max="1469" width="11.6640625" bestFit="1" customWidth="1"/>
    <col min="1470" max="1470" width="16.33203125" bestFit="1" customWidth="1"/>
    <col min="1471" max="1471" width="11.6640625" bestFit="1" customWidth="1"/>
    <col min="1472" max="1472" width="16.33203125" bestFit="1" customWidth="1"/>
    <col min="1473" max="1473" width="11.6640625" bestFit="1" customWidth="1"/>
    <col min="1474" max="1474" width="16.33203125" bestFit="1" customWidth="1"/>
    <col min="1475" max="1475" width="11.6640625" bestFit="1" customWidth="1"/>
    <col min="1476" max="1476" width="16.33203125" bestFit="1" customWidth="1"/>
    <col min="1477" max="1477" width="11.6640625" bestFit="1" customWidth="1"/>
    <col min="1478" max="1478" width="16.33203125" bestFit="1" customWidth="1"/>
    <col min="1479" max="1479" width="11.6640625" bestFit="1" customWidth="1"/>
    <col min="1480" max="1480" width="16.33203125" bestFit="1" customWidth="1"/>
    <col min="1481" max="1481" width="11.6640625" bestFit="1" customWidth="1"/>
    <col min="1482" max="1482" width="16.33203125" bestFit="1" customWidth="1"/>
    <col min="1483" max="1483" width="11.6640625" bestFit="1" customWidth="1"/>
    <col min="1484" max="1484" width="16.33203125" bestFit="1" customWidth="1"/>
    <col min="1485" max="1485" width="11.6640625" bestFit="1" customWidth="1"/>
    <col min="1486" max="1486" width="16.33203125" bestFit="1" customWidth="1"/>
    <col min="1487" max="1487" width="11.6640625" bestFit="1" customWidth="1"/>
    <col min="1488" max="1488" width="16.33203125" bestFit="1" customWidth="1"/>
    <col min="1489" max="1489" width="11.6640625" bestFit="1" customWidth="1"/>
    <col min="1490" max="1490" width="16.33203125" bestFit="1" customWidth="1"/>
    <col min="1491" max="1491" width="11.6640625" bestFit="1" customWidth="1"/>
    <col min="1492" max="1492" width="16.33203125" bestFit="1" customWidth="1"/>
    <col min="1493" max="1493" width="11.6640625" bestFit="1" customWidth="1"/>
    <col min="1494" max="1494" width="16.33203125" bestFit="1" customWidth="1"/>
    <col min="1495" max="1495" width="11.6640625" bestFit="1" customWidth="1"/>
    <col min="1496" max="1496" width="16.33203125" bestFit="1" customWidth="1"/>
    <col min="1497" max="1497" width="11.6640625" bestFit="1" customWidth="1"/>
    <col min="1498" max="1498" width="16.33203125" bestFit="1" customWidth="1"/>
    <col min="1499" max="1499" width="11.6640625" bestFit="1" customWidth="1"/>
    <col min="1500" max="1500" width="16.33203125" bestFit="1" customWidth="1"/>
    <col min="1501" max="1501" width="11.6640625" bestFit="1" customWidth="1"/>
    <col min="1502" max="1502" width="16.33203125" bestFit="1" customWidth="1"/>
    <col min="1503" max="1503" width="11.6640625" bestFit="1" customWidth="1"/>
    <col min="1504" max="1504" width="16.33203125" bestFit="1" customWidth="1"/>
    <col min="1505" max="1505" width="11.6640625" bestFit="1" customWidth="1"/>
    <col min="1506" max="1506" width="16.33203125" bestFit="1" customWidth="1"/>
    <col min="1507" max="1507" width="11.6640625" bestFit="1" customWidth="1"/>
    <col min="1508" max="1508" width="16.33203125" bestFit="1" customWidth="1"/>
    <col min="1509" max="1509" width="11.6640625" bestFit="1" customWidth="1"/>
    <col min="1510" max="1510" width="16.33203125" bestFit="1" customWidth="1"/>
    <col min="1511" max="1511" width="11.6640625" bestFit="1" customWidth="1"/>
    <col min="1512" max="1512" width="16.33203125" bestFit="1" customWidth="1"/>
    <col min="1513" max="1513" width="11.6640625" bestFit="1" customWidth="1"/>
    <col min="1514" max="1514" width="16.33203125" bestFit="1" customWidth="1"/>
    <col min="1515" max="1515" width="11.6640625" bestFit="1" customWidth="1"/>
    <col min="1516" max="1516" width="16.33203125" bestFit="1" customWidth="1"/>
    <col min="1517" max="1517" width="11.6640625" bestFit="1" customWidth="1"/>
    <col min="1518" max="1518" width="16.33203125" bestFit="1" customWidth="1"/>
    <col min="1519" max="1519" width="11.6640625" bestFit="1" customWidth="1"/>
    <col min="1520" max="1520" width="16.33203125" bestFit="1" customWidth="1"/>
    <col min="1521" max="1521" width="11.6640625" bestFit="1" customWidth="1"/>
    <col min="1522" max="1522" width="16.33203125" bestFit="1" customWidth="1"/>
    <col min="1523" max="1523" width="11.6640625" bestFit="1" customWidth="1"/>
    <col min="1524" max="1524" width="16.33203125" bestFit="1" customWidth="1"/>
    <col min="1525" max="1525" width="11.6640625" bestFit="1" customWidth="1"/>
    <col min="1526" max="1526" width="16.33203125" bestFit="1" customWidth="1"/>
    <col min="1527" max="1527" width="11.6640625" bestFit="1" customWidth="1"/>
    <col min="1528" max="1528" width="16.33203125" bestFit="1" customWidth="1"/>
    <col min="1529" max="1529" width="11.6640625" bestFit="1" customWidth="1"/>
    <col min="1530" max="1530" width="16.33203125" bestFit="1" customWidth="1"/>
    <col min="1531" max="1531" width="11.6640625" bestFit="1" customWidth="1"/>
    <col min="1532" max="1532" width="16.33203125" bestFit="1" customWidth="1"/>
    <col min="1533" max="1533" width="11.6640625" bestFit="1" customWidth="1"/>
    <col min="1534" max="1534" width="16.33203125" bestFit="1" customWidth="1"/>
    <col min="1535" max="1535" width="11.6640625" bestFit="1" customWidth="1"/>
    <col min="1536" max="1536" width="16.33203125" bestFit="1" customWidth="1"/>
    <col min="1537" max="1537" width="11.6640625" bestFit="1" customWidth="1"/>
    <col min="1538" max="1538" width="16.33203125" bestFit="1" customWidth="1"/>
    <col min="1539" max="1539" width="11.6640625" bestFit="1" customWidth="1"/>
    <col min="1540" max="1540" width="16.33203125" bestFit="1" customWidth="1"/>
    <col min="1541" max="1541" width="11.6640625" bestFit="1" customWidth="1"/>
    <col min="1542" max="1542" width="16.33203125" bestFit="1" customWidth="1"/>
    <col min="1543" max="1543" width="11.6640625" bestFit="1" customWidth="1"/>
    <col min="1544" max="1544" width="16.33203125" bestFit="1" customWidth="1"/>
    <col min="1545" max="1545" width="11.6640625" bestFit="1" customWidth="1"/>
    <col min="1546" max="1546" width="16.33203125" bestFit="1" customWidth="1"/>
    <col min="1547" max="1547" width="11.6640625" bestFit="1" customWidth="1"/>
    <col min="1548" max="1548" width="16.33203125" bestFit="1" customWidth="1"/>
    <col min="1549" max="1549" width="11.6640625" bestFit="1" customWidth="1"/>
    <col min="1550" max="1550" width="16.33203125" bestFit="1" customWidth="1"/>
    <col min="1551" max="1551" width="11.6640625" bestFit="1" customWidth="1"/>
    <col min="1552" max="1552" width="16.33203125" bestFit="1" customWidth="1"/>
    <col min="1553" max="1553" width="11.6640625" bestFit="1" customWidth="1"/>
    <col min="1554" max="1554" width="16.33203125" bestFit="1" customWidth="1"/>
    <col min="1555" max="1555" width="11.6640625" bestFit="1" customWidth="1"/>
    <col min="1556" max="1556" width="16.33203125" bestFit="1" customWidth="1"/>
    <col min="1557" max="1557" width="11.6640625" bestFit="1" customWidth="1"/>
    <col min="1558" max="1558" width="16.33203125" bestFit="1" customWidth="1"/>
    <col min="1559" max="1559" width="11.6640625" bestFit="1" customWidth="1"/>
    <col min="1560" max="1560" width="16.33203125" bestFit="1" customWidth="1"/>
    <col min="1561" max="1561" width="11.6640625" bestFit="1" customWidth="1"/>
    <col min="1562" max="1562" width="16.33203125" bestFit="1" customWidth="1"/>
    <col min="1563" max="1563" width="11.6640625" bestFit="1" customWidth="1"/>
    <col min="1564" max="1564" width="16.33203125" bestFit="1" customWidth="1"/>
    <col min="1565" max="1565" width="11.6640625" bestFit="1" customWidth="1"/>
    <col min="1566" max="1566" width="16.33203125" bestFit="1" customWidth="1"/>
    <col min="1567" max="1567" width="11.6640625" bestFit="1" customWidth="1"/>
    <col min="1568" max="1568" width="16.33203125" bestFit="1" customWidth="1"/>
    <col min="1569" max="1569" width="11.6640625" bestFit="1" customWidth="1"/>
    <col min="1570" max="1570" width="16.33203125" bestFit="1" customWidth="1"/>
    <col min="1571" max="1571" width="11.6640625" bestFit="1" customWidth="1"/>
    <col min="1572" max="1572" width="16.33203125" bestFit="1" customWidth="1"/>
    <col min="1573" max="1573" width="11.6640625" bestFit="1" customWidth="1"/>
    <col min="1574" max="1574" width="16.33203125" bestFit="1" customWidth="1"/>
    <col min="1575" max="1575" width="11.6640625" bestFit="1" customWidth="1"/>
    <col min="1576" max="1576" width="16.33203125" bestFit="1" customWidth="1"/>
    <col min="1577" max="1577" width="11.6640625" bestFit="1" customWidth="1"/>
    <col min="1578" max="1578" width="16.33203125" bestFit="1" customWidth="1"/>
    <col min="1579" max="1579" width="11.6640625" bestFit="1" customWidth="1"/>
    <col min="1580" max="1580" width="16.33203125" bestFit="1" customWidth="1"/>
    <col min="1581" max="1581" width="11.6640625" bestFit="1" customWidth="1"/>
    <col min="1582" max="1582" width="16.33203125" bestFit="1" customWidth="1"/>
    <col min="1583" max="1583" width="11.6640625" bestFit="1" customWidth="1"/>
    <col min="1584" max="1584" width="16.33203125" bestFit="1" customWidth="1"/>
    <col min="1585" max="1585" width="11.6640625" bestFit="1" customWidth="1"/>
    <col min="1586" max="1586" width="16.33203125" bestFit="1" customWidth="1"/>
    <col min="1587" max="1587" width="11.6640625" bestFit="1" customWidth="1"/>
    <col min="1588" max="1588" width="16.33203125" bestFit="1" customWidth="1"/>
    <col min="1589" max="1589" width="11.6640625" bestFit="1" customWidth="1"/>
    <col min="1590" max="1590" width="16.33203125" bestFit="1" customWidth="1"/>
    <col min="1591" max="1591" width="11.6640625" bestFit="1" customWidth="1"/>
    <col min="1592" max="1592" width="16.33203125" bestFit="1" customWidth="1"/>
    <col min="1593" max="1593" width="11.6640625" bestFit="1" customWidth="1"/>
    <col min="1594" max="1594" width="16.33203125" bestFit="1" customWidth="1"/>
    <col min="1595" max="1595" width="11.6640625" bestFit="1" customWidth="1"/>
    <col min="1596" max="1596" width="16.33203125" bestFit="1" customWidth="1"/>
    <col min="1597" max="1597" width="11.6640625" bestFit="1" customWidth="1"/>
    <col min="1598" max="1598" width="16.33203125" bestFit="1" customWidth="1"/>
    <col min="1599" max="1599" width="11.6640625" bestFit="1" customWidth="1"/>
    <col min="1600" max="1600" width="16.33203125" bestFit="1" customWidth="1"/>
    <col min="1601" max="1601" width="11.6640625" bestFit="1" customWidth="1"/>
    <col min="1602" max="1602" width="16.33203125" bestFit="1" customWidth="1"/>
    <col min="1603" max="1603" width="11.6640625" bestFit="1" customWidth="1"/>
    <col min="1604" max="1604" width="16.33203125" bestFit="1" customWidth="1"/>
    <col min="1605" max="1605" width="11.6640625" bestFit="1" customWidth="1"/>
    <col min="1606" max="1606" width="16.33203125" bestFit="1" customWidth="1"/>
    <col min="1607" max="1607" width="11.6640625" bestFit="1" customWidth="1"/>
    <col min="1608" max="1608" width="16.33203125" bestFit="1" customWidth="1"/>
    <col min="1609" max="1609" width="11.6640625" bestFit="1" customWidth="1"/>
    <col min="1610" max="1610" width="16.33203125" bestFit="1" customWidth="1"/>
    <col min="1611" max="1611" width="11.6640625" bestFit="1" customWidth="1"/>
    <col min="1612" max="1612" width="16.33203125" bestFit="1" customWidth="1"/>
    <col min="1613" max="1613" width="11.6640625" bestFit="1" customWidth="1"/>
    <col min="1614" max="1614" width="16.33203125" bestFit="1" customWidth="1"/>
    <col min="1615" max="1615" width="11.6640625" bestFit="1" customWidth="1"/>
    <col min="1616" max="1616" width="16.33203125" bestFit="1" customWidth="1"/>
    <col min="1617" max="1617" width="11.6640625" bestFit="1" customWidth="1"/>
    <col min="1618" max="1618" width="16.33203125" bestFit="1" customWidth="1"/>
    <col min="1619" max="1619" width="11.6640625" bestFit="1" customWidth="1"/>
    <col min="1620" max="1620" width="16.33203125" bestFit="1" customWidth="1"/>
    <col min="1621" max="1621" width="11.6640625" bestFit="1" customWidth="1"/>
    <col min="1622" max="1622" width="16.33203125" bestFit="1" customWidth="1"/>
    <col min="1623" max="1623" width="11.6640625" bestFit="1" customWidth="1"/>
    <col min="1624" max="1624" width="16.33203125" bestFit="1" customWidth="1"/>
    <col min="1625" max="1625" width="11.6640625" bestFit="1" customWidth="1"/>
    <col min="1626" max="1626" width="16.33203125" bestFit="1" customWidth="1"/>
    <col min="1627" max="1627" width="11.6640625" bestFit="1" customWidth="1"/>
    <col min="1628" max="1628" width="16.33203125" bestFit="1" customWidth="1"/>
    <col min="1629" max="1629" width="11.6640625" bestFit="1" customWidth="1"/>
    <col min="1630" max="1630" width="16.33203125" bestFit="1" customWidth="1"/>
    <col min="1631" max="1631" width="11.6640625" bestFit="1" customWidth="1"/>
    <col min="1632" max="1632" width="16.33203125" bestFit="1" customWidth="1"/>
    <col min="1633" max="1633" width="11.6640625" bestFit="1" customWidth="1"/>
    <col min="1634" max="1634" width="16.33203125" bestFit="1" customWidth="1"/>
    <col min="1635" max="1635" width="11.6640625" bestFit="1" customWidth="1"/>
    <col min="1636" max="1636" width="16.33203125" bestFit="1" customWidth="1"/>
    <col min="1637" max="1637" width="11.6640625" bestFit="1" customWidth="1"/>
    <col min="1638" max="1638" width="16.33203125" bestFit="1" customWidth="1"/>
    <col min="1639" max="1639" width="11.6640625" bestFit="1" customWidth="1"/>
    <col min="1640" max="1640" width="16.33203125" bestFit="1" customWidth="1"/>
    <col min="1641" max="1641" width="11.6640625" bestFit="1" customWidth="1"/>
    <col min="1642" max="1642" width="16.33203125" bestFit="1" customWidth="1"/>
    <col min="1643" max="1643" width="11.6640625" bestFit="1" customWidth="1"/>
    <col min="1644" max="1644" width="16.33203125" bestFit="1" customWidth="1"/>
    <col min="1645" max="1645" width="11.6640625" bestFit="1" customWidth="1"/>
    <col min="1646" max="1646" width="16.33203125" bestFit="1" customWidth="1"/>
    <col min="1647" max="1647" width="11.6640625" bestFit="1" customWidth="1"/>
    <col min="1648" max="1648" width="16.33203125" bestFit="1" customWidth="1"/>
    <col min="1649" max="1649" width="11.6640625" bestFit="1" customWidth="1"/>
    <col min="1650" max="1650" width="16.33203125" bestFit="1" customWidth="1"/>
    <col min="1651" max="1651" width="11.6640625" bestFit="1" customWidth="1"/>
    <col min="1652" max="1652" width="16.33203125" bestFit="1" customWidth="1"/>
    <col min="1653" max="1653" width="11.6640625" bestFit="1" customWidth="1"/>
    <col min="1654" max="1654" width="16.33203125" bestFit="1" customWidth="1"/>
    <col min="1655" max="1655" width="11.6640625" bestFit="1" customWidth="1"/>
    <col min="1656" max="1656" width="16.33203125" bestFit="1" customWidth="1"/>
    <col min="1657" max="1657" width="11.6640625" bestFit="1" customWidth="1"/>
    <col min="1658" max="1658" width="16.33203125" bestFit="1" customWidth="1"/>
    <col min="1659" max="1659" width="11.6640625" bestFit="1" customWidth="1"/>
    <col min="1660" max="1660" width="16.33203125" bestFit="1" customWidth="1"/>
    <col min="1661" max="1661" width="11.6640625" bestFit="1" customWidth="1"/>
    <col min="1662" max="1662" width="16.33203125" bestFit="1" customWidth="1"/>
    <col min="1663" max="1663" width="11.6640625" bestFit="1" customWidth="1"/>
    <col min="1664" max="1664" width="16.33203125" bestFit="1" customWidth="1"/>
    <col min="1665" max="1665" width="11.6640625" bestFit="1" customWidth="1"/>
    <col min="1666" max="1666" width="16.33203125" bestFit="1" customWidth="1"/>
    <col min="1667" max="1667" width="11.6640625" bestFit="1" customWidth="1"/>
    <col min="1668" max="1668" width="16.33203125" bestFit="1" customWidth="1"/>
    <col min="1669" max="1669" width="11.6640625" bestFit="1" customWidth="1"/>
    <col min="1670" max="1670" width="16.33203125" bestFit="1" customWidth="1"/>
    <col min="1671" max="1671" width="11.6640625" bestFit="1" customWidth="1"/>
    <col min="1672" max="1672" width="16.33203125" bestFit="1" customWidth="1"/>
    <col min="1673" max="1673" width="11.6640625" bestFit="1" customWidth="1"/>
    <col min="1674" max="1674" width="16.33203125" bestFit="1" customWidth="1"/>
    <col min="1675" max="1675" width="11.6640625" bestFit="1" customWidth="1"/>
    <col min="1676" max="1676" width="16.33203125" bestFit="1" customWidth="1"/>
    <col min="1677" max="1677" width="11.6640625" bestFit="1" customWidth="1"/>
    <col min="1678" max="1678" width="16.33203125" bestFit="1" customWidth="1"/>
    <col min="1679" max="1679" width="11.6640625" bestFit="1" customWidth="1"/>
    <col min="1680" max="1680" width="16.33203125" bestFit="1" customWidth="1"/>
    <col min="1681" max="1681" width="11.6640625" bestFit="1" customWidth="1"/>
    <col min="1682" max="1682" width="16.33203125" bestFit="1" customWidth="1"/>
    <col min="1683" max="1683" width="11.6640625" bestFit="1" customWidth="1"/>
    <col min="1684" max="1684" width="16.33203125" bestFit="1" customWidth="1"/>
    <col min="1685" max="1685" width="11.6640625" bestFit="1" customWidth="1"/>
    <col min="1686" max="1686" width="16.33203125" bestFit="1" customWidth="1"/>
    <col min="1687" max="1687" width="11.6640625" bestFit="1" customWidth="1"/>
    <col min="1688" max="1688" width="16.33203125" bestFit="1" customWidth="1"/>
    <col min="1689" max="1689" width="11.6640625" bestFit="1" customWidth="1"/>
    <col min="1690" max="1690" width="16.33203125" bestFit="1" customWidth="1"/>
    <col min="1691" max="1691" width="11.6640625" bestFit="1" customWidth="1"/>
    <col min="1692" max="1692" width="16.33203125" bestFit="1" customWidth="1"/>
    <col min="1693" max="1693" width="11.6640625" bestFit="1" customWidth="1"/>
    <col min="1694" max="1694" width="16.33203125" bestFit="1" customWidth="1"/>
    <col min="1695" max="1695" width="11.6640625" bestFit="1" customWidth="1"/>
    <col min="1696" max="1696" width="16.33203125" bestFit="1" customWidth="1"/>
    <col min="1697" max="1697" width="11.6640625" bestFit="1" customWidth="1"/>
    <col min="1698" max="1698" width="16.33203125" bestFit="1" customWidth="1"/>
    <col min="1699" max="1699" width="11.6640625" bestFit="1" customWidth="1"/>
    <col min="1700" max="1700" width="16.33203125" bestFit="1" customWidth="1"/>
    <col min="1701" max="1701" width="11.6640625" bestFit="1" customWidth="1"/>
    <col min="1702" max="1702" width="16.33203125" bestFit="1" customWidth="1"/>
    <col min="1703" max="1703" width="11.6640625" bestFit="1" customWidth="1"/>
    <col min="1704" max="1704" width="16.33203125" bestFit="1" customWidth="1"/>
    <col min="1705" max="1705" width="11.6640625" bestFit="1" customWidth="1"/>
    <col min="1706" max="1706" width="16.33203125" bestFit="1" customWidth="1"/>
    <col min="1707" max="1707" width="11.6640625" bestFit="1" customWidth="1"/>
    <col min="1708" max="1708" width="16.33203125" bestFit="1" customWidth="1"/>
    <col min="1709" max="1709" width="11.6640625" bestFit="1" customWidth="1"/>
    <col min="1710" max="1710" width="16.33203125" bestFit="1" customWidth="1"/>
    <col min="1711" max="1711" width="11.6640625" bestFit="1" customWidth="1"/>
    <col min="1712" max="1712" width="16.33203125" bestFit="1" customWidth="1"/>
    <col min="1713" max="1713" width="11.6640625" bestFit="1" customWidth="1"/>
    <col min="1714" max="1714" width="16.33203125" bestFit="1" customWidth="1"/>
    <col min="1715" max="1715" width="11.6640625" bestFit="1" customWidth="1"/>
    <col min="1716" max="1716" width="16.33203125" bestFit="1" customWidth="1"/>
    <col min="1717" max="1717" width="11.6640625" bestFit="1" customWidth="1"/>
    <col min="1718" max="1718" width="16.33203125" bestFit="1" customWidth="1"/>
    <col min="1719" max="1719" width="11.6640625" bestFit="1" customWidth="1"/>
    <col min="1720" max="1720" width="16.33203125" bestFit="1" customWidth="1"/>
    <col min="1721" max="1721" width="11.6640625" bestFit="1" customWidth="1"/>
    <col min="1722" max="1722" width="16.33203125" bestFit="1" customWidth="1"/>
    <col min="1723" max="1723" width="11.6640625" bestFit="1" customWidth="1"/>
    <col min="1724" max="1724" width="16.33203125" bestFit="1" customWidth="1"/>
    <col min="1725" max="1725" width="11.6640625" bestFit="1" customWidth="1"/>
    <col min="1726" max="1726" width="16.33203125" bestFit="1" customWidth="1"/>
    <col min="1727" max="1727" width="11.6640625" bestFit="1" customWidth="1"/>
    <col min="1728" max="1728" width="16.33203125" bestFit="1" customWidth="1"/>
    <col min="1729" max="1729" width="11.6640625" bestFit="1" customWidth="1"/>
    <col min="1730" max="1730" width="16.33203125" bestFit="1" customWidth="1"/>
    <col min="1731" max="1731" width="11.6640625" bestFit="1" customWidth="1"/>
    <col min="1732" max="1732" width="16.33203125" bestFit="1" customWidth="1"/>
    <col min="1733" max="1733" width="11.6640625" bestFit="1" customWidth="1"/>
    <col min="1734" max="1734" width="16.33203125" bestFit="1" customWidth="1"/>
    <col min="1735" max="1735" width="11.6640625" bestFit="1" customWidth="1"/>
    <col min="1736" max="1736" width="16.33203125" bestFit="1" customWidth="1"/>
    <col min="1737" max="1737" width="11.6640625" bestFit="1" customWidth="1"/>
    <col min="1738" max="1738" width="16.33203125" bestFit="1" customWidth="1"/>
    <col min="1739" max="1739" width="11.6640625" bestFit="1" customWidth="1"/>
    <col min="1740" max="1740" width="16.33203125" bestFit="1" customWidth="1"/>
    <col min="1741" max="1741" width="11.6640625" bestFit="1" customWidth="1"/>
    <col min="1742" max="1742" width="16.33203125" bestFit="1" customWidth="1"/>
    <col min="1743" max="1743" width="11.6640625" bestFit="1" customWidth="1"/>
    <col min="1744" max="1744" width="16.33203125" bestFit="1" customWidth="1"/>
    <col min="1745" max="1745" width="11.6640625" bestFit="1" customWidth="1"/>
    <col min="1746" max="1746" width="16.33203125" bestFit="1" customWidth="1"/>
    <col min="1747" max="1747" width="11.6640625" bestFit="1" customWidth="1"/>
    <col min="1748" max="1748" width="16.33203125" bestFit="1" customWidth="1"/>
    <col min="1749" max="1749" width="11.6640625" bestFit="1" customWidth="1"/>
    <col min="1750" max="1750" width="16.33203125" bestFit="1" customWidth="1"/>
    <col min="1751" max="1751" width="11.6640625" bestFit="1" customWidth="1"/>
    <col min="1752" max="1752" width="16.33203125" bestFit="1" customWidth="1"/>
    <col min="1753" max="1753" width="11.6640625" bestFit="1" customWidth="1"/>
    <col min="1754" max="1754" width="16.33203125" bestFit="1" customWidth="1"/>
    <col min="1755" max="1755" width="11.6640625" bestFit="1" customWidth="1"/>
    <col min="1756" max="1756" width="16.33203125" bestFit="1" customWidth="1"/>
    <col min="1757" max="1757" width="11.6640625" bestFit="1" customWidth="1"/>
    <col min="1758" max="1758" width="16.33203125" bestFit="1" customWidth="1"/>
    <col min="1759" max="1759" width="11.6640625" bestFit="1" customWidth="1"/>
    <col min="1760" max="1760" width="16.33203125" bestFit="1" customWidth="1"/>
    <col min="1761" max="1761" width="11.6640625" bestFit="1" customWidth="1"/>
    <col min="1762" max="1762" width="16.33203125" bestFit="1" customWidth="1"/>
    <col min="1763" max="1763" width="11.6640625" bestFit="1" customWidth="1"/>
    <col min="1764" max="1764" width="16.33203125" bestFit="1" customWidth="1"/>
    <col min="1765" max="1765" width="11.6640625" bestFit="1" customWidth="1"/>
    <col min="1766" max="1766" width="16.33203125" bestFit="1" customWidth="1"/>
    <col min="1767" max="1767" width="11.6640625" bestFit="1" customWidth="1"/>
    <col min="1768" max="1768" width="16.33203125" bestFit="1" customWidth="1"/>
    <col min="1769" max="1769" width="11.6640625" bestFit="1" customWidth="1"/>
    <col min="1770" max="1770" width="16.33203125" bestFit="1" customWidth="1"/>
    <col min="1771" max="1771" width="11.6640625" bestFit="1" customWidth="1"/>
    <col min="1772" max="1772" width="16.33203125" bestFit="1" customWidth="1"/>
    <col min="1773" max="1773" width="11.6640625" bestFit="1" customWidth="1"/>
    <col min="1774" max="1774" width="16.33203125" bestFit="1" customWidth="1"/>
    <col min="1775" max="1775" width="11.6640625" bestFit="1" customWidth="1"/>
    <col min="1776" max="1776" width="16.33203125" bestFit="1" customWidth="1"/>
    <col min="1777" max="1777" width="11.6640625" bestFit="1" customWidth="1"/>
    <col min="1778" max="1778" width="16.33203125" bestFit="1" customWidth="1"/>
    <col min="1779" max="1779" width="11.6640625" bestFit="1" customWidth="1"/>
    <col min="1780" max="1780" width="16.33203125" bestFit="1" customWidth="1"/>
    <col min="1781" max="1781" width="11.6640625" bestFit="1" customWidth="1"/>
    <col min="1782" max="1782" width="16.33203125" bestFit="1" customWidth="1"/>
    <col min="1783" max="1783" width="11.6640625" bestFit="1" customWidth="1"/>
    <col min="1784" max="1784" width="16.33203125" bestFit="1" customWidth="1"/>
    <col min="1785" max="1785" width="11.6640625" bestFit="1" customWidth="1"/>
    <col min="1786" max="1786" width="16.33203125" bestFit="1" customWidth="1"/>
    <col min="1787" max="1787" width="11.6640625" bestFit="1" customWidth="1"/>
    <col min="1788" max="1788" width="16.33203125" bestFit="1" customWidth="1"/>
    <col min="1789" max="1789" width="11.6640625" bestFit="1" customWidth="1"/>
    <col min="1790" max="1790" width="16.33203125" bestFit="1" customWidth="1"/>
    <col min="1791" max="1791" width="11.6640625" bestFit="1" customWidth="1"/>
    <col min="1792" max="1792" width="16.33203125" bestFit="1" customWidth="1"/>
    <col min="1793" max="1793" width="11.6640625" bestFit="1" customWidth="1"/>
    <col min="1794" max="1794" width="16.33203125" bestFit="1" customWidth="1"/>
    <col min="1795" max="1795" width="11.6640625" bestFit="1" customWidth="1"/>
    <col min="1796" max="1796" width="16.33203125" bestFit="1" customWidth="1"/>
    <col min="1797" max="1797" width="11.6640625" bestFit="1" customWidth="1"/>
    <col min="1798" max="1798" width="16.33203125" bestFit="1" customWidth="1"/>
    <col min="1799" max="1799" width="11.6640625" bestFit="1" customWidth="1"/>
    <col min="1800" max="1800" width="16.33203125" bestFit="1" customWidth="1"/>
    <col min="1801" max="1801" width="11.6640625" bestFit="1" customWidth="1"/>
    <col min="1802" max="1802" width="16.33203125" bestFit="1" customWidth="1"/>
    <col min="1803" max="1803" width="11.6640625" bestFit="1" customWidth="1"/>
    <col min="1804" max="1804" width="16.33203125" bestFit="1" customWidth="1"/>
    <col min="1805" max="1805" width="11.6640625" bestFit="1" customWidth="1"/>
    <col min="1806" max="1806" width="16.33203125" bestFit="1" customWidth="1"/>
    <col min="1807" max="1807" width="11.6640625" bestFit="1" customWidth="1"/>
    <col min="1808" max="1808" width="16.33203125" bestFit="1" customWidth="1"/>
    <col min="1809" max="1809" width="11.6640625" bestFit="1" customWidth="1"/>
    <col min="1810" max="1810" width="16.33203125" bestFit="1" customWidth="1"/>
    <col min="1811" max="1811" width="11.6640625" bestFit="1" customWidth="1"/>
    <col min="1812" max="1812" width="16.33203125" bestFit="1" customWidth="1"/>
    <col min="1813" max="1813" width="11.6640625" bestFit="1" customWidth="1"/>
    <col min="1814" max="1814" width="16.33203125" bestFit="1" customWidth="1"/>
    <col min="1815" max="1815" width="11.6640625" bestFit="1" customWidth="1"/>
    <col min="1816" max="1816" width="16.33203125" bestFit="1" customWidth="1"/>
    <col min="1817" max="1817" width="11.6640625" bestFit="1" customWidth="1"/>
    <col min="1818" max="1818" width="16.33203125" bestFit="1" customWidth="1"/>
    <col min="1819" max="1819" width="11.6640625" bestFit="1" customWidth="1"/>
    <col min="1820" max="1820" width="16.33203125" bestFit="1" customWidth="1"/>
    <col min="1821" max="1821" width="11.6640625" bestFit="1" customWidth="1"/>
    <col min="1822" max="1822" width="16.33203125" bestFit="1" customWidth="1"/>
    <col min="1823" max="1823" width="11.6640625" bestFit="1" customWidth="1"/>
    <col min="1824" max="1824" width="16.33203125" bestFit="1" customWidth="1"/>
    <col min="1825" max="1825" width="11.6640625" bestFit="1" customWidth="1"/>
    <col min="1826" max="1826" width="16.33203125" bestFit="1" customWidth="1"/>
    <col min="1827" max="1827" width="11.6640625" bestFit="1" customWidth="1"/>
    <col min="1828" max="1828" width="16.33203125" bestFit="1" customWidth="1"/>
    <col min="1829" max="1829" width="11.6640625" bestFit="1" customWidth="1"/>
    <col min="1830" max="1830" width="16.33203125" bestFit="1" customWidth="1"/>
    <col min="1831" max="1831" width="11.6640625" bestFit="1" customWidth="1"/>
    <col min="1832" max="1832" width="16.33203125" bestFit="1" customWidth="1"/>
    <col min="1833" max="1833" width="11.6640625" bestFit="1" customWidth="1"/>
    <col min="1834" max="1834" width="16.33203125" bestFit="1" customWidth="1"/>
    <col min="1835" max="1835" width="11.6640625" bestFit="1" customWidth="1"/>
    <col min="1836" max="1836" width="16.33203125" bestFit="1" customWidth="1"/>
    <col min="1837" max="1837" width="11.6640625" bestFit="1" customWidth="1"/>
    <col min="1838" max="1838" width="16.33203125" bestFit="1" customWidth="1"/>
    <col min="1839" max="1839" width="11.6640625" bestFit="1" customWidth="1"/>
    <col min="1840" max="1840" width="16.33203125" bestFit="1" customWidth="1"/>
    <col min="1841" max="1841" width="11.6640625" bestFit="1" customWidth="1"/>
    <col min="1842" max="1842" width="16.33203125" bestFit="1" customWidth="1"/>
    <col min="1843" max="1843" width="11.6640625" bestFit="1" customWidth="1"/>
    <col min="1844" max="1844" width="16.33203125" bestFit="1" customWidth="1"/>
    <col min="1845" max="1845" width="11.6640625" bestFit="1" customWidth="1"/>
    <col min="1846" max="1846" width="16.33203125" bestFit="1" customWidth="1"/>
    <col min="1847" max="1847" width="11.6640625" bestFit="1" customWidth="1"/>
    <col min="1848" max="1848" width="16.33203125" bestFit="1" customWidth="1"/>
    <col min="1849" max="1849" width="11.6640625" bestFit="1" customWidth="1"/>
    <col min="1850" max="1850" width="16.33203125" bestFit="1" customWidth="1"/>
    <col min="1851" max="1851" width="11.6640625" bestFit="1" customWidth="1"/>
    <col min="1852" max="1852" width="16.33203125" bestFit="1" customWidth="1"/>
    <col min="1853" max="1853" width="11.6640625" bestFit="1" customWidth="1"/>
    <col min="1854" max="1854" width="16.33203125" bestFit="1" customWidth="1"/>
    <col min="1855" max="1855" width="11.6640625" bestFit="1" customWidth="1"/>
    <col min="1856" max="1856" width="16.33203125" bestFit="1" customWidth="1"/>
    <col min="1857" max="1857" width="11.6640625" bestFit="1" customWidth="1"/>
    <col min="1858" max="1858" width="16.33203125" bestFit="1" customWidth="1"/>
    <col min="1859" max="1859" width="11.6640625" bestFit="1" customWidth="1"/>
    <col min="1860" max="1860" width="16.33203125" bestFit="1" customWidth="1"/>
    <col min="1861" max="1861" width="11.6640625" bestFit="1" customWidth="1"/>
    <col min="1862" max="1862" width="16.33203125" bestFit="1" customWidth="1"/>
    <col min="1863" max="1863" width="11.6640625" bestFit="1" customWidth="1"/>
    <col min="1864" max="1864" width="16.33203125" bestFit="1" customWidth="1"/>
    <col min="1865" max="1865" width="11.6640625" bestFit="1" customWidth="1"/>
    <col min="1866" max="1866" width="16.33203125" bestFit="1" customWidth="1"/>
    <col min="1867" max="1867" width="11.6640625" bestFit="1" customWidth="1"/>
    <col min="1868" max="1868" width="16.33203125" bestFit="1" customWidth="1"/>
    <col min="1869" max="1869" width="11.6640625" bestFit="1" customWidth="1"/>
    <col min="1870" max="1870" width="16.33203125" bestFit="1" customWidth="1"/>
    <col min="1871" max="1871" width="11.6640625" bestFit="1" customWidth="1"/>
    <col min="1872" max="1872" width="16.33203125" bestFit="1" customWidth="1"/>
    <col min="1873" max="1873" width="11.6640625" bestFit="1" customWidth="1"/>
    <col min="1874" max="1874" width="16.33203125" bestFit="1" customWidth="1"/>
    <col min="1875" max="1875" width="11.6640625" bestFit="1" customWidth="1"/>
    <col min="1876" max="1876" width="16.33203125" bestFit="1" customWidth="1"/>
    <col min="1877" max="1877" width="11.6640625" bestFit="1" customWidth="1"/>
    <col min="1878" max="1878" width="16.33203125" bestFit="1" customWidth="1"/>
    <col min="1879" max="1879" width="11.6640625" bestFit="1" customWidth="1"/>
    <col min="1880" max="1880" width="16.33203125" bestFit="1" customWidth="1"/>
    <col min="1881" max="1881" width="11.6640625" bestFit="1" customWidth="1"/>
    <col min="1882" max="1882" width="16.33203125" bestFit="1" customWidth="1"/>
    <col min="1883" max="1883" width="11.6640625" bestFit="1" customWidth="1"/>
    <col min="1884" max="1884" width="16.33203125" bestFit="1" customWidth="1"/>
    <col min="1885" max="1885" width="11.6640625" bestFit="1" customWidth="1"/>
    <col min="1886" max="1886" width="16.33203125" bestFit="1" customWidth="1"/>
    <col min="1887" max="1887" width="11.6640625" bestFit="1" customWidth="1"/>
    <col min="1888" max="1888" width="16.33203125" bestFit="1" customWidth="1"/>
    <col min="1889" max="1889" width="11.6640625" bestFit="1" customWidth="1"/>
    <col min="1890" max="1890" width="16.33203125" bestFit="1" customWidth="1"/>
    <col min="1891" max="1891" width="11.6640625" bestFit="1" customWidth="1"/>
    <col min="1892" max="1892" width="16.33203125" bestFit="1" customWidth="1"/>
    <col min="1893" max="1893" width="11.6640625" bestFit="1" customWidth="1"/>
    <col min="1894" max="1894" width="16.33203125" bestFit="1" customWidth="1"/>
    <col min="1895" max="1895" width="11.6640625" bestFit="1" customWidth="1"/>
    <col min="1896" max="1896" width="16.33203125" bestFit="1" customWidth="1"/>
    <col min="1897" max="1897" width="11.6640625" bestFit="1" customWidth="1"/>
    <col min="1898" max="1898" width="16.33203125" bestFit="1" customWidth="1"/>
    <col min="1899" max="1899" width="11.6640625" bestFit="1" customWidth="1"/>
    <col min="1900" max="1900" width="16.33203125" bestFit="1" customWidth="1"/>
    <col min="1901" max="1901" width="11.6640625" bestFit="1" customWidth="1"/>
    <col min="1902" max="1902" width="16.33203125" bestFit="1" customWidth="1"/>
    <col min="1903" max="1903" width="11.6640625" bestFit="1" customWidth="1"/>
    <col min="1904" max="1904" width="16.33203125" bestFit="1" customWidth="1"/>
    <col min="1905" max="1905" width="11.6640625" bestFit="1" customWidth="1"/>
    <col min="1906" max="1906" width="16.33203125" bestFit="1" customWidth="1"/>
    <col min="1907" max="1907" width="11.6640625" bestFit="1" customWidth="1"/>
    <col min="1908" max="1908" width="16.33203125" bestFit="1" customWidth="1"/>
    <col min="1909" max="1909" width="11.6640625" bestFit="1" customWidth="1"/>
    <col min="1910" max="1910" width="16.33203125" bestFit="1" customWidth="1"/>
    <col min="1911" max="1911" width="11.6640625" bestFit="1" customWidth="1"/>
    <col min="1912" max="1912" width="16.33203125" bestFit="1" customWidth="1"/>
    <col min="1913" max="1913" width="11.6640625" bestFit="1" customWidth="1"/>
    <col min="1914" max="1914" width="16.33203125" bestFit="1" customWidth="1"/>
    <col min="1915" max="1915" width="11.6640625" bestFit="1" customWidth="1"/>
    <col min="1916" max="1916" width="16.33203125" bestFit="1" customWidth="1"/>
    <col min="1917" max="1917" width="11.6640625" bestFit="1" customWidth="1"/>
    <col min="1918" max="1918" width="16.33203125" bestFit="1" customWidth="1"/>
    <col min="1919" max="1919" width="11.6640625" bestFit="1" customWidth="1"/>
    <col min="1920" max="1920" width="16.33203125" bestFit="1" customWidth="1"/>
    <col min="1921" max="1921" width="11.6640625" bestFit="1" customWidth="1"/>
    <col min="1922" max="1922" width="16.33203125" bestFit="1" customWidth="1"/>
    <col min="1923" max="1923" width="11.6640625" bestFit="1" customWidth="1"/>
    <col min="1924" max="1924" width="16.33203125" bestFit="1" customWidth="1"/>
    <col min="1925" max="1925" width="11.6640625" bestFit="1" customWidth="1"/>
    <col min="1926" max="1926" width="16.33203125" bestFit="1" customWidth="1"/>
    <col min="1927" max="1927" width="11.6640625" bestFit="1" customWidth="1"/>
    <col min="1928" max="1928" width="16.33203125" bestFit="1" customWidth="1"/>
    <col min="1929" max="1929" width="11.6640625" bestFit="1" customWidth="1"/>
    <col min="1930" max="1930" width="16.33203125" bestFit="1" customWidth="1"/>
    <col min="1931" max="1931" width="11.6640625" bestFit="1" customWidth="1"/>
    <col min="1932" max="1932" width="16.33203125" bestFit="1" customWidth="1"/>
    <col min="1933" max="1933" width="11.6640625" bestFit="1" customWidth="1"/>
    <col min="1934" max="1934" width="16.33203125" bestFit="1" customWidth="1"/>
    <col min="1935" max="1935" width="11.6640625" bestFit="1" customWidth="1"/>
    <col min="1936" max="1936" width="16.33203125" bestFit="1" customWidth="1"/>
    <col min="1937" max="1937" width="11.6640625" bestFit="1" customWidth="1"/>
    <col min="1938" max="1938" width="16.33203125" bestFit="1" customWidth="1"/>
    <col min="1939" max="1939" width="11.6640625" bestFit="1" customWidth="1"/>
    <col min="1940" max="1940" width="16.33203125" bestFit="1" customWidth="1"/>
    <col min="1941" max="1941" width="11.6640625" bestFit="1" customWidth="1"/>
    <col min="1942" max="1942" width="16.33203125" bestFit="1" customWidth="1"/>
    <col min="1943" max="1943" width="11.6640625" bestFit="1" customWidth="1"/>
    <col min="1944" max="1944" width="16.33203125" bestFit="1" customWidth="1"/>
    <col min="1945" max="1945" width="11.6640625" bestFit="1" customWidth="1"/>
    <col min="1946" max="1946" width="16.33203125" bestFit="1" customWidth="1"/>
    <col min="1947" max="1947" width="11.6640625" bestFit="1" customWidth="1"/>
    <col min="1948" max="1948" width="16.33203125" bestFit="1" customWidth="1"/>
    <col min="1949" max="1949" width="11.6640625" bestFit="1" customWidth="1"/>
    <col min="1950" max="1950" width="16.33203125" bestFit="1" customWidth="1"/>
    <col min="1951" max="1951" width="11.6640625" bestFit="1" customWidth="1"/>
    <col min="1952" max="1952" width="16.33203125" bestFit="1" customWidth="1"/>
    <col min="1953" max="1953" width="11.6640625" bestFit="1" customWidth="1"/>
    <col min="1954" max="1954" width="16.33203125" bestFit="1" customWidth="1"/>
    <col min="1955" max="1955" width="11.6640625" bestFit="1" customWidth="1"/>
    <col min="1956" max="1956" width="16.33203125" bestFit="1" customWidth="1"/>
    <col min="1957" max="1957" width="11.6640625" bestFit="1" customWidth="1"/>
    <col min="1958" max="1958" width="16.33203125" bestFit="1" customWidth="1"/>
    <col min="1959" max="1959" width="11.6640625" bestFit="1" customWidth="1"/>
    <col min="1960" max="1960" width="16.33203125" bestFit="1" customWidth="1"/>
    <col min="1961" max="1961" width="11.6640625" bestFit="1" customWidth="1"/>
    <col min="1962" max="1962" width="16.33203125" bestFit="1" customWidth="1"/>
    <col min="1963" max="1963" width="11.6640625" bestFit="1" customWidth="1"/>
    <col min="1964" max="1964" width="16.33203125" bestFit="1" customWidth="1"/>
    <col min="1965" max="1965" width="11.6640625" bestFit="1" customWidth="1"/>
    <col min="1966" max="1966" width="16.33203125" bestFit="1" customWidth="1"/>
    <col min="1967" max="1967" width="11.6640625" bestFit="1" customWidth="1"/>
    <col min="1968" max="1968" width="16.33203125" bestFit="1" customWidth="1"/>
    <col min="1969" max="1969" width="11.6640625" bestFit="1" customWidth="1"/>
    <col min="1970" max="1970" width="16.33203125" bestFit="1" customWidth="1"/>
    <col min="1971" max="1971" width="11.6640625" bestFit="1" customWidth="1"/>
    <col min="1972" max="1972" width="16.33203125" bestFit="1" customWidth="1"/>
    <col min="1973" max="1973" width="11.6640625" bestFit="1" customWidth="1"/>
    <col min="1974" max="1974" width="16.33203125" bestFit="1" customWidth="1"/>
    <col min="1975" max="1975" width="11.6640625" bestFit="1" customWidth="1"/>
    <col min="1976" max="1976" width="16.33203125" bestFit="1" customWidth="1"/>
    <col min="1977" max="1977" width="11.6640625" bestFit="1" customWidth="1"/>
    <col min="1978" max="1978" width="16.33203125" bestFit="1" customWidth="1"/>
    <col min="1979" max="1979" width="11.6640625" bestFit="1" customWidth="1"/>
    <col min="1980" max="1980" width="16.33203125" bestFit="1" customWidth="1"/>
    <col min="1981" max="1981" width="11.6640625" bestFit="1" customWidth="1"/>
    <col min="1982" max="1982" width="16.33203125" bestFit="1" customWidth="1"/>
    <col min="1983" max="1983" width="11.6640625" bestFit="1" customWidth="1"/>
    <col min="1984" max="1984" width="16.33203125" bestFit="1" customWidth="1"/>
    <col min="1985" max="1985" width="11.6640625" bestFit="1" customWidth="1"/>
    <col min="1986" max="1986" width="16.33203125" bestFit="1" customWidth="1"/>
    <col min="1987" max="1987" width="11.6640625" bestFit="1" customWidth="1"/>
    <col min="1988" max="1988" width="16.33203125" bestFit="1" customWidth="1"/>
    <col min="1989" max="1989" width="11.6640625" bestFit="1" customWidth="1"/>
    <col min="1990" max="1990" width="16.33203125" bestFit="1" customWidth="1"/>
    <col min="1991" max="1991" width="11.6640625" bestFit="1" customWidth="1"/>
    <col min="1992" max="1992" width="16.33203125" bestFit="1" customWidth="1"/>
    <col min="1993" max="1993" width="11.6640625" bestFit="1" customWidth="1"/>
    <col min="1994" max="1994" width="16.33203125" bestFit="1" customWidth="1"/>
    <col min="1995" max="1995" width="11.6640625" bestFit="1" customWidth="1"/>
    <col min="1996" max="1996" width="16.33203125" bestFit="1" customWidth="1"/>
    <col min="1997" max="1997" width="11.6640625" bestFit="1" customWidth="1"/>
    <col min="1998" max="1998" width="16.33203125" bestFit="1" customWidth="1"/>
    <col min="1999" max="1999" width="11.6640625" bestFit="1" customWidth="1"/>
    <col min="2000" max="2000" width="16.33203125" bestFit="1" customWidth="1"/>
    <col min="2001" max="2001" width="11.6640625" bestFit="1" customWidth="1"/>
    <col min="2002" max="2002" width="16.33203125" bestFit="1" customWidth="1"/>
    <col min="2003" max="2003" width="11.6640625" bestFit="1" customWidth="1"/>
    <col min="2004" max="2004" width="16.33203125" bestFit="1" customWidth="1"/>
    <col min="2005" max="2005" width="11.6640625" bestFit="1" customWidth="1"/>
    <col min="2006" max="2006" width="16.33203125" bestFit="1" customWidth="1"/>
    <col min="2007" max="2007" width="11.6640625" bestFit="1" customWidth="1"/>
    <col min="2008" max="2008" width="16.33203125" bestFit="1" customWidth="1"/>
    <col min="2009" max="2009" width="11.6640625" bestFit="1" customWidth="1"/>
    <col min="2010" max="2010" width="16.33203125" bestFit="1" customWidth="1"/>
    <col min="2011" max="2011" width="11.6640625" bestFit="1" customWidth="1"/>
    <col min="2012" max="2012" width="16.33203125" bestFit="1" customWidth="1"/>
    <col min="2013" max="2013" width="11.6640625" bestFit="1" customWidth="1"/>
    <col min="2014" max="2014" width="16.33203125" bestFit="1" customWidth="1"/>
    <col min="2015" max="2015" width="11.6640625" bestFit="1" customWidth="1"/>
    <col min="2016" max="2016" width="16.33203125" bestFit="1" customWidth="1"/>
    <col min="2017" max="2017" width="11.6640625" bestFit="1" customWidth="1"/>
    <col min="2018" max="2018" width="16.33203125" bestFit="1" customWidth="1"/>
    <col min="2019" max="2019" width="11.6640625" bestFit="1" customWidth="1"/>
    <col min="2020" max="2020" width="16.33203125" bestFit="1" customWidth="1"/>
    <col min="2021" max="2021" width="11.6640625" bestFit="1" customWidth="1"/>
    <col min="2022" max="2022" width="16.33203125" bestFit="1" customWidth="1"/>
    <col min="2023" max="2023" width="11.6640625" bestFit="1" customWidth="1"/>
    <col min="2024" max="2024" width="16.33203125" bestFit="1" customWidth="1"/>
    <col min="2025" max="2025" width="11.6640625" bestFit="1" customWidth="1"/>
    <col min="2026" max="2026" width="16.33203125" bestFit="1" customWidth="1"/>
    <col min="2027" max="2027" width="11.6640625" bestFit="1" customWidth="1"/>
    <col min="2028" max="2028" width="16.33203125" bestFit="1" customWidth="1"/>
    <col min="2029" max="2029" width="11.6640625" bestFit="1" customWidth="1"/>
    <col min="2030" max="2030" width="16.33203125" bestFit="1" customWidth="1"/>
    <col min="2031" max="2031" width="11.6640625" bestFit="1" customWidth="1"/>
    <col min="2032" max="2032" width="16.33203125" bestFit="1" customWidth="1"/>
    <col min="2033" max="2033" width="11.6640625" bestFit="1" customWidth="1"/>
    <col min="2034" max="2034" width="16.33203125" bestFit="1" customWidth="1"/>
    <col min="2035" max="2035" width="11.6640625" bestFit="1" customWidth="1"/>
    <col min="2036" max="2036" width="16.33203125" bestFit="1" customWidth="1"/>
    <col min="2037" max="2037" width="11.6640625" bestFit="1" customWidth="1"/>
    <col min="2038" max="2038" width="16.33203125" bestFit="1" customWidth="1"/>
    <col min="2039" max="2039" width="11.6640625" bestFit="1" customWidth="1"/>
    <col min="2040" max="2040" width="16.33203125" bestFit="1" customWidth="1"/>
    <col min="2041" max="2041" width="11.6640625" bestFit="1" customWidth="1"/>
    <col min="2042" max="2042" width="16.33203125" bestFit="1" customWidth="1"/>
    <col min="2043" max="2043" width="11.6640625" bestFit="1" customWidth="1"/>
    <col min="2044" max="2044" width="16.33203125" bestFit="1" customWidth="1"/>
    <col min="2045" max="2045" width="11.6640625" bestFit="1" customWidth="1"/>
    <col min="2046" max="2046" width="16.33203125" bestFit="1" customWidth="1"/>
    <col min="2047" max="2047" width="11.6640625" bestFit="1" customWidth="1"/>
    <col min="2048" max="2048" width="16.33203125" bestFit="1" customWidth="1"/>
    <col min="2049" max="2049" width="11.6640625" bestFit="1" customWidth="1"/>
    <col min="2050" max="2050" width="16.33203125" bestFit="1" customWidth="1"/>
    <col min="2051" max="2051" width="11.6640625" bestFit="1" customWidth="1"/>
    <col min="2052" max="2052" width="16.33203125" bestFit="1" customWidth="1"/>
    <col min="2053" max="2053" width="11.6640625" bestFit="1" customWidth="1"/>
    <col min="2054" max="2054" width="16.33203125" bestFit="1" customWidth="1"/>
    <col min="2055" max="2055" width="11.6640625" bestFit="1" customWidth="1"/>
    <col min="2056" max="2056" width="16.33203125" bestFit="1" customWidth="1"/>
    <col min="2057" max="2057" width="11.6640625" bestFit="1" customWidth="1"/>
    <col min="2058" max="2058" width="16.33203125" bestFit="1" customWidth="1"/>
    <col min="2059" max="2059" width="11.6640625" bestFit="1" customWidth="1"/>
    <col min="2060" max="2060" width="16.33203125" bestFit="1" customWidth="1"/>
    <col min="2061" max="2061" width="11.6640625" bestFit="1" customWidth="1"/>
    <col min="2062" max="2062" width="16.33203125" bestFit="1" customWidth="1"/>
    <col min="2063" max="2063" width="11.6640625" bestFit="1" customWidth="1"/>
    <col min="2064" max="2064" width="16.33203125" bestFit="1" customWidth="1"/>
    <col min="2065" max="2065" width="11.6640625" bestFit="1" customWidth="1"/>
    <col min="2066" max="2066" width="16.33203125" bestFit="1" customWidth="1"/>
    <col min="2067" max="2067" width="11.6640625" bestFit="1" customWidth="1"/>
    <col min="2068" max="2068" width="16.33203125" bestFit="1" customWidth="1"/>
    <col min="2069" max="2069" width="11.6640625" bestFit="1" customWidth="1"/>
    <col min="2070" max="2070" width="16.33203125" bestFit="1" customWidth="1"/>
    <col min="2071" max="2071" width="11.6640625" bestFit="1" customWidth="1"/>
    <col min="2072" max="2072" width="16.33203125" bestFit="1" customWidth="1"/>
    <col min="2073" max="2073" width="11.6640625" bestFit="1" customWidth="1"/>
    <col min="2074" max="2074" width="16.33203125" bestFit="1" customWidth="1"/>
    <col min="2075" max="2075" width="11.6640625" bestFit="1" customWidth="1"/>
    <col min="2076" max="2076" width="16.33203125" bestFit="1" customWidth="1"/>
    <col min="2077" max="2077" width="11.6640625" bestFit="1" customWidth="1"/>
    <col min="2078" max="2078" width="16.33203125" bestFit="1" customWidth="1"/>
    <col min="2079" max="2079" width="11.6640625" bestFit="1" customWidth="1"/>
    <col min="2080" max="2080" width="16.33203125" bestFit="1" customWidth="1"/>
    <col min="2081" max="2081" width="11.6640625" bestFit="1" customWidth="1"/>
    <col min="2082" max="2082" width="16.33203125" bestFit="1" customWidth="1"/>
    <col min="2083" max="2083" width="11.6640625" bestFit="1" customWidth="1"/>
    <col min="2084" max="2084" width="16.33203125" bestFit="1" customWidth="1"/>
    <col min="2085" max="2085" width="11.6640625" bestFit="1" customWidth="1"/>
    <col min="2086" max="2086" width="16.33203125" bestFit="1" customWidth="1"/>
    <col min="2087" max="2087" width="11.6640625" bestFit="1" customWidth="1"/>
    <col min="2088" max="2088" width="16.33203125" bestFit="1" customWidth="1"/>
    <col min="2089" max="2089" width="11.6640625" bestFit="1" customWidth="1"/>
    <col min="2090" max="2090" width="16.33203125" bestFit="1" customWidth="1"/>
    <col min="2091" max="2091" width="11.6640625" bestFit="1" customWidth="1"/>
    <col min="2092" max="2092" width="16.33203125" bestFit="1" customWidth="1"/>
    <col min="2093" max="2093" width="11.6640625" bestFit="1" customWidth="1"/>
    <col min="2094" max="2094" width="16.33203125" bestFit="1" customWidth="1"/>
    <col min="2095" max="2095" width="11.6640625" bestFit="1" customWidth="1"/>
    <col min="2096" max="2096" width="16.33203125" bestFit="1" customWidth="1"/>
    <col min="2097" max="2097" width="11.6640625" bestFit="1" customWidth="1"/>
    <col min="2098" max="2098" width="16.33203125" bestFit="1" customWidth="1"/>
    <col min="2099" max="2099" width="11.6640625" bestFit="1" customWidth="1"/>
    <col min="2100" max="2100" width="16.33203125" bestFit="1" customWidth="1"/>
    <col min="2101" max="2101" width="11.6640625" bestFit="1" customWidth="1"/>
    <col min="2102" max="2102" width="16.33203125" bestFit="1" customWidth="1"/>
    <col min="2103" max="2103" width="11.6640625" bestFit="1" customWidth="1"/>
    <col min="2104" max="2104" width="16.33203125" bestFit="1" customWidth="1"/>
    <col min="2105" max="2105" width="11.6640625" bestFit="1" customWidth="1"/>
    <col min="2106" max="2106" width="16.33203125" bestFit="1" customWidth="1"/>
    <col min="2107" max="2107" width="11.6640625" bestFit="1" customWidth="1"/>
    <col min="2108" max="2108" width="16.33203125" bestFit="1" customWidth="1"/>
    <col min="2109" max="2109" width="11.6640625" bestFit="1" customWidth="1"/>
    <col min="2110" max="2110" width="16.33203125" bestFit="1" customWidth="1"/>
    <col min="2111" max="2111" width="11.6640625" bestFit="1" customWidth="1"/>
    <col min="2112" max="2112" width="16.33203125" bestFit="1" customWidth="1"/>
    <col min="2113" max="2113" width="11.6640625" bestFit="1" customWidth="1"/>
    <col min="2114" max="2114" width="16.33203125" bestFit="1" customWidth="1"/>
    <col min="2115" max="2115" width="11.6640625" bestFit="1" customWidth="1"/>
    <col min="2116" max="2116" width="16.33203125" bestFit="1" customWidth="1"/>
    <col min="2117" max="2117" width="11.6640625" bestFit="1" customWidth="1"/>
    <col min="2118" max="2118" width="16.33203125" bestFit="1" customWidth="1"/>
    <col min="2119" max="2119" width="11.6640625" bestFit="1" customWidth="1"/>
    <col min="2120" max="2120" width="16.33203125" bestFit="1" customWidth="1"/>
    <col min="2121" max="2121" width="11.6640625" bestFit="1" customWidth="1"/>
    <col min="2122" max="2122" width="16.33203125" bestFit="1" customWidth="1"/>
    <col min="2123" max="2123" width="11.6640625" bestFit="1" customWidth="1"/>
    <col min="2124" max="2124" width="16.33203125" bestFit="1" customWidth="1"/>
    <col min="2125" max="2125" width="11.6640625" bestFit="1" customWidth="1"/>
    <col min="2126" max="2126" width="16.33203125" bestFit="1" customWidth="1"/>
    <col min="2127" max="2127" width="11.6640625" bestFit="1" customWidth="1"/>
    <col min="2128" max="2128" width="16.33203125" bestFit="1" customWidth="1"/>
    <col min="2129" max="2129" width="11.6640625" bestFit="1" customWidth="1"/>
    <col min="2130" max="2130" width="16.33203125" bestFit="1" customWidth="1"/>
    <col min="2131" max="2131" width="11.6640625" bestFit="1" customWidth="1"/>
    <col min="2132" max="2132" width="16.33203125" bestFit="1" customWidth="1"/>
    <col min="2133" max="2133" width="11.6640625" bestFit="1" customWidth="1"/>
    <col min="2134" max="2134" width="16.33203125" bestFit="1" customWidth="1"/>
    <col min="2135" max="2135" width="11.6640625" bestFit="1" customWidth="1"/>
    <col min="2136" max="2136" width="16.33203125" bestFit="1" customWidth="1"/>
    <col min="2137" max="2137" width="11.6640625" bestFit="1" customWidth="1"/>
    <col min="2138" max="2138" width="16.33203125" bestFit="1" customWidth="1"/>
    <col min="2139" max="2139" width="11.6640625" bestFit="1" customWidth="1"/>
    <col min="2140" max="2140" width="16.33203125" bestFit="1" customWidth="1"/>
    <col min="2141" max="2141" width="11.6640625" bestFit="1" customWidth="1"/>
    <col min="2142" max="2142" width="16.33203125" bestFit="1" customWidth="1"/>
    <col min="2143" max="2143" width="11.6640625" bestFit="1" customWidth="1"/>
    <col min="2144" max="2144" width="16.33203125" bestFit="1" customWidth="1"/>
    <col min="2145" max="2145" width="11.6640625" bestFit="1" customWidth="1"/>
    <col min="2146" max="2146" width="16.33203125" bestFit="1" customWidth="1"/>
    <col min="2147" max="2147" width="11.6640625" bestFit="1" customWidth="1"/>
    <col min="2148" max="2148" width="16.33203125" bestFit="1" customWidth="1"/>
    <col min="2149" max="2149" width="11.6640625" bestFit="1" customWidth="1"/>
    <col min="2150" max="2150" width="16.33203125" bestFit="1" customWidth="1"/>
    <col min="2151" max="2151" width="11.6640625" bestFit="1" customWidth="1"/>
    <col min="2152" max="2152" width="16.33203125" bestFit="1" customWidth="1"/>
    <col min="2153" max="2153" width="11.6640625" bestFit="1" customWidth="1"/>
    <col min="2154" max="2154" width="16.33203125" bestFit="1" customWidth="1"/>
    <col min="2155" max="2155" width="11.6640625" bestFit="1" customWidth="1"/>
    <col min="2156" max="2156" width="16.33203125" bestFit="1" customWidth="1"/>
    <col min="2157" max="2157" width="11.6640625" bestFit="1" customWidth="1"/>
    <col min="2158" max="2158" width="16.33203125" bestFit="1" customWidth="1"/>
    <col min="2159" max="2159" width="11.6640625" bestFit="1" customWidth="1"/>
    <col min="2160" max="2160" width="16.33203125" bestFit="1" customWidth="1"/>
    <col min="2161" max="2161" width="11.6640625" bestFit="1" customWidth="1"/>
    <col min="2162" max="2162" width="16.33203125" bestFit="1" customWidth="1"/>
    <col min="2163" max="2163" width="11.6640625" bestFit="1" customWidth="1"/>
    <col min="2164" max="2164" width="16.33203125" bestFit="1" customWidth="1"/>
    <col min="2165" max="2165" width="11.6640625" bestFit="1" customWidth="1"/>
    <col min="2166" max="2166" width="16.33203125" bestFit="1" customWidth="1"/>
    <col min="2167" max="2167" width="11.6640625" bestFit="1" customWidth="1"/>
    <col min="2168" max="2168" width="16.33203125" bestFit="1" customWidth="1"/>
    <col min="2169" max="2169" width="11.6640625" bestFit="1" customWidth="1"/>
    <col min="2170" max="2170" width="16.33203125" bestFit="1" customWidth="1"/>
    <col min="2171" max="2171" width="11.6640625" bestFit="1" customWidth="1"/>
    <col min="2172" max="2172" width="16.33203125" bestFit="1" customWidth="1"/>
    <col min="2173" max="2173" width="11.6640625" bestFit="1" customWidth="1"/>
    <col min="2174" max="2174" width="16.33203125" bestFit="1" customWidth="1"/>
    <col min="2175" max="2175" width="11.6640625" bestFit="1" customWidth="1"/>
    <col min="2176" max="2176" width="16.33203125" bestFit="1" customWidth="1"/>
    <col min="2177" max="2177" width="11.6640625" bestFit="1" customWidth="1"/>
    <col min="2178" max="2178" width="16.33203125" bestFit="1" customWidth="1"/>
    <col min="2179" max="2179" width="11.6640625" bestFit="1" customWidth="1"/>
    <col min="2180" max="2180" width="16.33203125" bestFit="1" customWidth="1"/>
    <col min="2181" max="2181" width="11.6640625" bestFit="1" customWidth="1"/>
    <col min="2182" max="2182" width="16.33203125" bestFit="1" customWidth="1"/>
    <col min="2183" max="2183" width="11.6640625" bestFit="1" customWidth="1"/>
    <col min="2184" max="2184" width="16.33203125" bestFit="1" customWidth="1"/>
    <col min="2185" max="2185" width="11.6640625" bestFit="1" customWidth="1"/>
    <col min="2186" max="2186" width="16.33203125" bestFit="1" customWidth="1"/>
    <col min="2187" max="2187" width="11.6640625" bestFit="1" customWidth="1"/>
    <col min="2188" max="2188" width="16.33203125" bestFit="1" customWidth="1"/>
    <col min="2189" max="2189" width="11.6640625" bestFit="1" customWidth="1"/>
    <col min="2190" max="2190" width="16.33203125" bestFit="1" customWidth="1"/>
    <col min="2191" max="2191" width="11.6640625" bestFit="1" customWidth="1"/>
    <col min="2192" max="2192" width="16.33203125" bestFit="1" customWidth="1"/>
    <col min="2193" max="2193" width="11.6640625" bestFit="1" customWidth="1"/>
    <col min="2194" max="2194" width="16.33203125" bestFit="1" customWidth="1"/>
    <col min="2195" max="2195" width="11.6640625" bestFit="1" customWidth="1"/>
    <col min="2196" max="2196" width="16.33203125" bestFit="1" customWidth="1"/>
    <col min="2197" max="2197" width="11.6640625" bestFit="1" customWidth="1"/>
    <col min="2198" max="2198" width="16.33203125" bestFit="1" customWidth="1"/>
    <col min="2199" max="2199" width="11.6640625" bestFit="1" customWidth="1"/>
    <col min="2200" max="2200" width="16.33203125" bestFit="1" customWidth="1"/>
    <col min="2201" max="2201" width="11.6640625" bestFit="1" customWidth="1"/>
    <col min="2202" max="2202" width="16.33203125" bestFit="1" customWidth="1"/>
    <col min="2203" max="2203" width="11.6640625" bestFit="1" customWidth="1"/>
    <col min="2204" max="2204" width="16.33203125" bestFit="1" customWidth="1"/>
    <col min="2205" max="2205" width="11.6640625" bestFit="1" customWidth="1"/>
    <col min="2206" max="2206" width="16.33203125" bestFit="1" customWidth="1"/>
    <col min="2207" max="2207" width="11.6640625" bestFit="1" customWidth="1"/>
    <col min="2208" max="2208" width="16.33203125" bestFit="1" customWidth="1"/>
    <col min="2209" max="2209" width="11.6640625" bestFit="1" customWidth="1"/>
    <col min="2210" max="2210" width="16.33203125" bestFit="1" customWidth="1"/>
    <col min="2211" max="2211" width="11.6640625" bestFit="1" customWidth="1"/>
    <col min="2212" max="2212" width="16.33203125" bestFit="1" customWidth="1"/>
    <col min="2213" max="2213" width="11.6640625" bestFit="1" customWidth="1"/>
    <col min="2214" max="2214" width="16.33203125" bestFit="1" customWidth="1"/>
    <col min="2215" max="2215" width="11.6640625" bestFit="1" customWidth="1"/>
    <col min="2216" max="2216" width="16.33203125" bestFit="1" customWidth="1"/>
    <col min="2217" max="2217" width="11.6640625" bestFit="1" customWidth="1"/>
    <col min="2218" max="2218" width="16.33203125" bestFit="1" customWidth="1"/>
    <col min="2219" max="2219" width="11.6640625" bestFit="1" customWidth="1"/>
    <col min="2220" max="2220" width="16.33203125" bestFit="1" customWidth="1"/>
    <col min="2221" max="2221" width="11.6640625" bestFit="1" customWidth="1"/>
    <col min="2222" max="2222" width="16.33203125" bestFit="1" customWidth="1"/>
    <col min="2223" max="2223" width="11.6640625" bestFit="1" customWidth="1"/>
    <col min="2224" max="2224" width="16.33203125" bestFit="1" customWidth="1"/>
    <col min="2225" max="2225" width="11.6640625" bestFit="1" customWidth="1"/>
    <col min="2226" max="2226" width="16.33203125" bestFit="1" customWidth="1"/>
    <col min="2227" max="2227" width="11.6640625" bestFit="1" customWidth="1"/>
    <col min="2228" max="2228" width="16.33203125" bestFit="1" customWidth="1"/>
    <col min="2229" max="2229" width="11.6640625" bestFit="1" customWidth="1"/>
    <col min="2230" max="2230" width="16.33203125" bestFit="1" customWidth="1"/>
    <col min="2231" max="2231" width="11.6640625" bestFit="1" customWidth="1"/>
    <col min="2232" max="2232" width="16.33203125" bestFit="1" customWidth="1"/>
    <col min="2233" max="2233" width="11.6640625" bestFit="1" customWidth="1"/>
    <col min="2234" max="2234" width="16.33203125" bestFit="1" customWidth="1"/>
    <col min="2235" max="2235" width="11.6640625" bestFit="1" customWidth="1"/>
    <col min="2236" max="2236" width="16.33203125" bestFit="1" customWidth="1"/>
    <col min="2237" max="2237" width="11.6640625" bestFit="1" customWidth="1"/>
    <col min="2238" max="2238" width="16.33203125" bestFit="1" customWidth="1"/>
    <col min="2239" max="2239" width="11.6640625" bestFit="1" customWidth="1"/>
    <col min="2240" max="2240" width="16.33203125" bestFit="1" customWidth="1"/>
    <col min="2241" max="2241" width="11.6640625" bestFit="1" customWidth="1"/>
    <col min="2242" max="2242" width="16.33203125" bestFit="1" customWidth="1"/>
    <col min="2243" max="2243" width="11.6640625" bestFit="1" customWidth="1"/>
    <col min="2244" max="2244" width="16.33203125" bestFit="1" customWidth="1"/>
    <col min="2245" max="2245" width="11.6640625" bestFit="1" customWidth="1"/>
    <col min="2246" max="2246" width="16.33203125" bestFit="1" customWidth="1"/>
    <col min="2247" max="2247" width="11.6640625" bestFit="1" customWidth="1"/>
    <col min="2248" max="2248" width="16.33203125" bestFit="1" customWidth="1"/>
    <col min="2249" max="2249" width="11.6640625" bestFit="1" customWidth="1"/>
    <col min="2250" max="2250" width="16.33203125" bestFit="1" customWidth="1"/>
    <col min="2251" max="2251" width="11.6640625" bestFit="1" customWidth="1"/>
    <col min="2252" max="2252" width="16.33203125" bestFit="1" customWidth="1"/>
    <col min="2253" max="2253" width="11.6640625" bestFit="1" customWidth="1"/>
    <col min="2254" max="2254" width="16.33203125" bestFit="1" customWidth="1"/>
    <col min="2255" max="2255" width="11.6640625" bestFit="1" customWidth="1"/>
    <col min="2256" max="2256" width="16.33203125" bestFit="1" customWidth="1"/>
    <col min="2257" max="2257" width="11.6640625" bestFit="1" customWidth="1"/>
    <col min="2258" max="2258" width="16.33203125" bestFit="1" customWidth="1"/>
    <col min="2259" max="2259" width="11.6640625" bestFit="1" customWidth="1"/>
    <col min="2260" max="2260" width="16.33203125" bestFit="1" customWidth="1"/>
    <col min="2261" max="2261" width="11.6640625" bestFit="1" customWidth="1"/>
    <col min="2262" max="2262" width="16.33203125" bestFit="1" customWidth="1"/>
    <col min="2263" max="2263" width="11.6640625" bestFit="1" customWidth="1"/>
    <col min="2264" max="2264" width="16.33203125" bestFit="1" customWidth="1"/>
    <col min="2265" max="2265" width="11.6640625" bestFit="1" customWidth="1"/>
    <col min="2266" max="2266" width="16.33203125" bestFit="1" customWidth="1"/>
    <col min="2267" max="2267" width="11.6640625" bestFit="1" customWidth="1"/>
    <col min="2268" max="2268" width="16.33203125" bestFit="1" customWidth="1"/>
    <col min="2269" max="2269" width="11.6640625" bestFit="1" customWidth="1"/>
    <col min="2270" max="2270" width="16.33203125" bestFit="1" customWidth="1"/>
    <col min="2271" max="2271" width="11.6640625" bestFit="1" customWidth="1"/>
    <col min="2272" max="2272" width="16.33203125" bestFit="1" customWidth="1"/>
    <col min="2273" max="2273" width="11.6640625" bestFit="1" customWidth="1"/>
    <col min="2274" max="2274" width="16.33203125" bestFit="1" customWidth="1"/>
    <col min="2275" max="2275" width="11.6640625" bestFit="1" customWidth="1"/>
    <col min="2276" max="2276" width="16.33203125" bestFit="1" customWidth="1"/>
    <col min="2277" max="2277" width="11.6640625" bestFit="1" customWidth="1"/>
    <col min="2278" max="2278" width="16.33203125" bestFit="1" customWidth="1"/>
    <col min="2279" max="2279" width="11.6640625" bestFit="1" customWidth="1"/>
    <col min="2280" max="2280" width="16.33203125" bestFit="1" customWidth="1"/>
    <col min="2281" max="2281" width="11.6640625" bestFit="1" customWidth="1"/>
    <col min="2282" max="2282" width="16.33203125" bestFit="1" customWidth="1"/>
    <col min="2283" max="2283" width="11.6640625" bestFit="1" customWidth="1"/>
    <col min="2284" max="2284" width="16.33203125" bestFit="1" customWidth="1"/>
    <col min="2285" max="2285" width="11.6640625" bestFit="1" customWidth="1"/>
    <col min="2286" max="2286" width="16.33203125" bestFit="1" customWidth="1"/>
    <col min="2287" max="2287" width="11.6640625" bestFit="1" customWidth="1"/>
    <col min="2288" max="2288" width="16.33203125" bestFit="1" customWidth="1"/>
    <col min="2289" max="2289" width="11.6640625" bestFit="1" customWidth="1"/>
    <col min="2290" max="2290" width="16.33203125" bestFit="1" customWidth="1"/>
    <col min="2291" max="2291" width="11.6640625" bestFit="1" customWidth="1"/>
    <col min="2292" max="2292" width="16.33203125" bestFit="1" customWidth="1"/>
    <col min="2293" max="2293" width="11.6640625" bestFit="1" customWidth="1"/>
    <col min="2294" max="2294" width="16.33203125" bestFit="1" customWidth="1"/>
    <col min="2295" max="2295" width="11.6640625" bestFit="1" customWidth="1"/>
    <col min="2296" max="2296" width="16.33203125" bestFit="1" customWidth="1"/>
    <col min="2297" max="2297" width="11.6640625" bestFit="1" customWidth="1"/>
    <col min="2298" max="2298" width="16.33203125" bestFit="1" customWidth="1"/>
    <col min="2299" max="2299" width="11.6640625" bestFit="1" customWidth="1"/>
    <col min="2300" max="2300" width="16.33203125" bestFit="1" customWidth="1"/>
    <col min="2301" max="2301" width="11.6640625" bestFit="1" customWidth="1"/>
    <col min="2302" max="2302" width="16.33203125" bestFit="1" customWidth="1"/>
    <col min="2303" max="2303" width="11.6640625" bestFit="1" customWidth="1"/>
    <col min="2304" max="2304" width="16.33203125" bestFit="1" customWidth="1"/>
    <col min="2305" max="2305" width="11.6640625" bestFit="1" customWidth="1"/>
    <col min="2306" max="2306" width="16.33203125" bestFit="1" customWidth="1"/>
    <col min="2307" max="2307" width="11.6640625" bestFit="1" customWidth="1"/>
    <col min="2308" max="2308" width="16.33203125" bestFit="1" customWidth="1"/>
    <col min="2309" max="2309" width="11.6640625" bestFit="1" customWidth="1"/>
    <col min="2310" max="2310" width="16.33203125" bestFit="1" customWidth="1"/>
    <col min="2311" max="2311" width="11.6640625" bestFit="1" customWidth="1"/>
    <col min="2312" max="2312" width="16.33203125" bestFit="1" customWidth="1"/>
    <col min="2313" max="2313" width="11.6640625" bestFit="1" customWidth="1"/>
    <col min="2314" max="2314" width="16.33203125" bestFit="1" customWidth="1"/>
    <col min="2315" max="2315" width="11.6640625" bestFit="1" customWidth="1"/>
    <col min="2316" max="2316" width="16.33203125" bestFit="1" customWidth="1"/>
    <col min="2317" max="2317" width="11.6640625" bestFit="1" customWidth="1"/>
    <col min="2318" max="2318" width="16.33203125" bestFit="1" customWidth="1"/>
    <col min="2319" max="2319" width="11.6640625" bestFit="1" customWidth="1"/>
    <col min="2320" max="2320" width="16.33203125" bestFit="1" customWidth="1"/>
    <col min="2321" max="2321" width="11.6640625" bestFit="1" customWidth="1"/>
    <col min="2322" max="2322" width="16.33203125" bestFit="1" customWidth="1"/>
    <col min="2323" max="2323" width="11.6640625" bestFit="1" customWidth="1"/>
    <col min="2324" max="2324" width="16.33203125" bestFit="1" customWidth="1"/>
    <col min="2325" max="2325" width="11.6640625" bestFit="1" customWidth="1"/>
    <col min="2326" max="2326" width="16.33203125" bestFit="1" customWidth="1"/>
    <col min="2327" max="2327" width="11.6640625" bestFit="1" customWidth="1"/>
    <col min="2328" max="2328" width="16.33203125" bestFit="1" customWidth="1"/>
    <col min="2329" max="2329" width="11.6640625" bestFit="1" customWidth="1"/>
    <col min="2330" max="2330" width="16.33203125" bestFit="1" customWidth="1"/>
    <col min="2331" max="2331" width="11.6640625" bestFit="1" customWidth="1"/>
    <col min="2332" max="2332" width="16.33203125" bestFit="1" customWidth="1"/>
    <col min="2333" max="2333" width="11.6640625" bestFit="1" customWidth="1"/>
    <col min="2334" max="2334" width="16.33203125" bestFit="1" customWidth="1"/>
    <col min="2335" max="2335" width="11.6640625" bestFit="1" customWidth="1"/>
    <col min="2336" max="2336" width="16.33203125" bestFit="1" customWidth="1"/>
    <col min="2337" max="2337" width="11.6640625" bestFit="1" customWidth="1"/>
    <col min="2338" max="2338" width="16.33203125" bestFit="1" customWidth="1"/>
    <col min="2339" max="2339" width="11.6640625" bestFit="1" customWidth="1"/>
    <col min="2340" max="2340" width="16.33203125" bestFit="1" customWidth="1"/>
    <col min="2341" max="2341" width="11.6640625" bestFit="1" customWidth="1"/>
    <col min="2342" max="2342" width="16.33203125" bestFit="1" customWidth="1"/>
    <col min="2343" max="2343" width="11.6640625" bestFit="1" customWidth="1"/>
    <col min="2344" max="2344" width="16.33203125" bestFit="1" customWidth="1"/>
    <col min="2345" max="2345" width="11.6640625" bestFit="1" customWidth="1"/>
    <col min="2346" max="2346" width="16.33203125" bestFit="1" customWidth="1"/>
    <col min="2347" max="2347" width="11.6640625" bestFit="1" customWidth="1"/>
    <col min="2348" max="2348" width="16.33203125" bestFit="1" customWidth="1"/>
    <col min="2349" max="2349" width="11.6640625" bestFit="1" customWidth="1"/>
    <col min="2350" max="2350" width="16.33203125" bestFit="1" customWidth="1"/>
    <col min="2351" max="2351" width="11.6640625" bestFit="1" customWidth="1"/>
    <col min="2352" max="2352" width="16.33203125" bestFit="1" customWidth="1"/>
    <col min="2353" max="2353" width="11.6640625" bestFit="1" customWidth="1"/>
    <col min="2354" max="2354" width="16.33203125" bestFit="1" customWidth="1"/>
    <col min="2355" max="2355" width="11.6640625" bestFit="1" customWidth="1"/>
    <col min="2356" max="2356" width="16.33203125" bestFit="1" customWidth="1"/>
    <col min="2357" max="2357" width="11.6640625" bestFit="1" customWidth="1"/>
    <col min="2358" max="2358" width="16.33203125" bestFit="1" customWidth="1"/>
    <col min="2359" max="2359" width="11.6640625" bestFit="1" customWidth="1"/>
    <col min="2360" max="2360" width="16.33203125" bestFit="1" customWidth="1"/>
    <col min="2361" max="2361" width="11.6640625" bestFit="1" customWidth="1"/>
    <col min="2362" max="2362" width="16.33203125" bestFit="1" customWidth="1"/>
    <col min="2363" max="2363" width="11.6640625" bestFit="1" customWidth="1"/>
    <col min="2364" max="2364" width="16.33203125" bestFit="1" customWidth="1"/>
    <col min="2365" max="2365" width="11.6640625" bestFit="1" customWidth="1"/>
    <col min="2366" max="2366" width="16.33203125" bestFit="1" customWidth="1"/>
    <col min="2367" max="2367" width="11.6640625" bestFit="1" customWidth="1"/>
    <col min="2368" max="2368" width="16.33203125" bestFit="1" customWidth="1"/>
    <col min="2369" max="2369" width="11.6640625" bestFit="1" customWidth="1"/>
    <col min="2370" max="2370" width="16.33203125" bestFit="1" customWidth="1"/>
    <col min="2371" max="2371" width="11.6640625" bestFit="1" customWidth="1"/>
    <col min="2372" max="2372" width="16.33203125" bestFit="1" customWidth="1"/>
    <col min="2373" max="2373" width="11.6640625" bestFit="1" customWidth="1"/>
    <col min="2374" max="2374" width="16.33203125" bestFit="1" customWidth="1"/>
    <col min="2375" max="2375" width="11.6640625" bestFit="1" customWidth="1"/>
    <col min="2376" max="2376" width="16.33203125" bestFit="1" customWidth="1"/>
    <col min="2377" max="2377" width="11.6640625" bestFit="1" customWidth="1"/>
    <col min="2378" max="2378" width="16.33203125" bestFit="1" customWidth="1"/>
    <col min="2379" max="2379" width="11.6640625" bestFit="1" customWidth="1"/>
    <col min="2380" max="2380" width="16.33203125" bestFit="1" customWidth="1"/>
    <col min="2381" max="2381" width="11.6640625" bestFit="1" customWidth="1"/>
    <col min="2382" max="2382" width="16.33203125" bestFit="1" customWidth="1"/>
    <col min="2383" max="2383" width="11.6640625" bestFit="1" customWidth="1"/>
    <col min="2384" max="2384" width="16.33203125" bestFit="1" customWidth="1"/>
    <col min="2385" max="2385" width="11.6640625" bestFit="1" customWidth="1"/>
    <col min="2386" max="2386" width="16.33203125" bestFit="1" customWidth="1"/>
    <col min="2387" max="2387" width="11.6640625" bestFit="1" customWidth="1"/>
    <col min="2388" max="2388" width="16.33203125" bestFit="1" customWidth="1"/>
    <col min="2389" max="2389" width="11.6640625" bestFit="1" customWidth="1"/>
    <col min="2390" max="2390" width="16.33203125" bestFit="1" customWidth="1"/>
    <col min="2391" max="2391" width="11.6640625" bestFit="1" customWidth="1"/>
    <col min="2392" max="2392" width="16.33203125" bestFit="1" customWidth="1"/>
    <col min="2393" max="2393" width="11.6640625" bestFit="1" customWidth="1"/>
    <col min="2394" max="2394" width="16.33203125" bestFit="1" customWidth="1"/>
    <col min="2395" max="2395" width="11.6640625" bestFit="1" customWidth="1"/>
    <col min="2396" max="2396" width="16.33203125" bestFit="1" customWidth="1"/>
    <col min="2397" max="2397" width="11.6640625" bestFit="1" customWidth="1"/>
    <col min="2398" max="2398" width="16.33203125" bestFit="1" customWidth="1"/>
    <col min="2399" max="2399" width="11.6640625" bestFit="1" customWidth="1"/>
    <col min="2400" max="2400" width="16.33203125" bestFit="1" customWidth="1"/>
    <col min="2401" max="2401" width="11.6640625" bestFit="1" customWidth="1"/>
    <col min="2402" max="2402" width="16.33203125" bestFit="1" customWidth="1"/>
    <col min="2403" max="2403" width="11.6640625" bestFit="1" customWidth="1"/>
    <col min="2404" max="2404" width="16.33203125" bestFit="1" customWidth="1"/>
    <col min="2405" max="2405" width="11.6640625" bestFit="1" customWidth="1"/>
    <col min="2406" max="2406" width="16.33203125" bestFit="1" customWidth="1"/>
    <col min="2407" max="2407" width="11.6640625" bestFit="1" customWidth="1"/>
    <col min="2408" max="2408" width="16.33203125" bestFit="1" customWidth="1"/>
    <col min="2409" max="2409" width="11.6640625" bestFit="1" customWidth="1"/>
    <col min="2410" max="2410" width="16.33203125" bestFit="1" customWidth="1"/>
    <col min="2411" max="2411" width="11.6640625" bestFit="1" customWidth="1"/>
    <col min="2412" max="2412" width="16.33203125" bestFit="1" customWidth="1"/>
    <col min="2413" max="2413" width="11.6640625" bestFit="1" customWidth="1"/>
    <col min="2414" max="2414" width="16.33203125" bestFit="1" customWidth="1"/>
    <col min="2415" max="2415" width="11.6640625" bestFit="1" customWidth="1"/>
    <col min="2416" max="2416" width="16.33203125" bestFit="1" customWidth="1"/>
    <col min="2417" max="2417" width="11.6640625" bestFit="1" customWidth="1"/>
    <col min="2418" max="2418" width="16.33203125" bestFit="1" customWidth="1"/>
    <col min="2419" max="2419" width="11.6640625" bestFit="1" customWidth="1"/>
    <col min="2420" max="2420" width="16.33203125" bestFit="1" customWidth="1"/>
    <col min="2421" max="2421" width="11.6640625" bestFit="1" customWidth="1"/>
    <col min="2422" max="2422" width="16.33203125" bestFit="1" customWidth="1"/>
    <col min="2423" max="2423" width="11.6640625" bestFit="1" customWidth="1"/>
    <col min="2424" max="2424" width="16.33203125" bestFit="1" customWidth="1"/>
    <col min="2425" max="2425" width="11.6640625" bestFit="1" customWidth="1"/>
    <col min="2426" max="2426" width="16.33203125" bestFit="1" customWidth="1"/>
    <col min="2427" max="2427" width="11.6640625" bestFit="1" customWidth="1"/>
    <col min="2428" max="2428" width="16.33203125" bestFit="1" customWidth="1"/>
    <col min="2429" max="2429" width="11.6640625" bestFit="1" customWidth="1"/>
    <col min="2430" max="2430" width="16.33203125" bestFit="1" customWidth="1"/>
    <col min="2431" max="2431" width="11.6640625" bestFit="1" customWidth="1"/>
    <col min="2432" max="2432" width="16.33203125" bestFit="1" customWidth="1"/>
    <col min="2433" max="2433" width="11.6640625" bestFit="1" customWidth="1"/>
    <col min="2434" max="2434" width="16.33203125" bestFit="1" customWidth="1"/>
    <col min="2435" max="2435" width="11.6640625" bestFit="1" customWidth="1"/>
    <col min="2436" max="2436" width="16.33203125" bestFit="1" customWidth="1"/>
    <col min="2437" max="2437" width="11.6640625" bestFit="1" customWidth="1"/>
    <col min="2438" max="2438" width="16.33203125" bestFit="1" customWidth="1"/>
    <col min="2439" max="2439" width="11.6640625" bestFit="1" customWidth="1"/>
    <col min="2440" max="2440" width="16.33203125" bestFit="1" customWidth="1"/>
    <col min="2441" max="2441" width="11.6640625" bestFit="1" customWidth="1"/>
    <col min="2442" max="2442" width="16.33203125" bestFit="1" customWidth="1"/>
    <col min="2443" max="2443" width="11.6640625" bestFit="1" customWidth="1"/>
    <col min="2444" max="2444" width="16.33203125" bestFit="1" customWidth="1"/>
    <col min="2445" max="2445" width="11.6640625" bestFit="1" customWidth="1"/>
    <col min="2446" max="2446" width="16.33203125" bestFit="1" customWidth="1"/>
    <col min="2447" max="2447" width="11.6640625" bestFit="1" customWidth="1"/>
    <col min="2448" max="2448" width="16.33203125" bestFit="1" customWidth="1"/>
    <col min="2449" max="2449" width="11.6640625" bestFit="1" customWidth="1"/>
    <col min="2450" max="2450" width="16.33203125" bestFit="1" customWidth="1"/>
    <col min="2451" max="2451" width="11.6640625" bestFit="1" customWidth="1"/>
    <col min="2452" max="2452" width="16.33203125" bestFit="1" customWidth="1"/>
    <col min="2453" max="2453" width="11.6640625" bestFit="1" customWidth="1"/>
    <col min="2454" max="2454" width="16.33203125" bestFit="1" customWidth="1"/>
    <col min="2455" max="2455" width="11.6640625" bestFit="1" customWidth="1"/>
    <col min="2456" max="2456" width="16.33203125" bestFit="1" customWidth="1"/>
    <col min="2457" max="2457" width="11.6640625" bestFit="1" customWidth="1"/>
    <col min="2458" max="2458" width="16.33203125" bestFit="1" customWidth="1"/>
    <col min="2459" max="2459" width="11.6640625" bestFit="1" customWidth="1"/>
    <col min="2460" max="2460" width="16.33203125" bestFit="1" customWidth="1"/>
    <col min="2461" max="2461" width="11.6640625" bestFit="1" customWidth="1"/>
    <col min="2462" max="2462" width="16.33203125" bestFit="1" customWidth="1"/>
    <col min="2463" max="2463" width="11.6640625" bestFit="1" customWidth="1"/>
    <col min="2464" max="2464" width="16.33203125" bestFit="1" customWidth="1"/>
    <col min="2465" max="2465" width="11.6640625" bestFit="1" customWidth="1"/>
    <col min="2466" max="2466" width="16.33203125" bestFit="1" customWidth="1"/>
    <col min="2467" max="2467" width="11.6640625" bestFit="1" customWidth="1"/>
    <col min="2468" max="2468" width="16.33203125" bestFit="1" customWidth="1"/>
    <col min="2469" max="2469" width="11.6640625" bestFit="1" customWidth="1"/>
    <col min="2470" max="2470" width="16.33203125" bestFit="1" customWidth="1"/>
    <col min="2471" max="2471" width="11.6640625" bestFit="1" customWidth="1"/>
    <col min="2472" max="2472" width="16.33203125" bestFit="1" customWidth="1"/>
    <col min="2473" max="2473" width="11.6640625" bestFit="1" customWidth="1"/>
    <col min="2474" max="2474" width="16.33203125" bestFit="1" customWidth="1"/>
    <col min="2475" max="2475" width="11.6640625" bestFit="1" customWidth="1"/>
    <col min="2476" max="2476" width="16.33203125" bestFit="1" customWidth="1"/>
    <col min="2477" max="2477" width="11.6640625" bestFit="1" customWidth="1"/>
    <col min="2478" max="2478" width="16.33203125" bestFit="1" customWidth="1"/>
    <col min="2479" max="2479" width="11.6640625" bestFit="1" customWidth="1"/>
    <col min="2480" max="2480" width="16.33203125" bestFit="1" customWidth="1"/>
    <col min="2481" max="2481" width="11.6640625" bestFit="1" customWidth="1"/>
    <col min="2482" max="2482" width="16.33203125" bestFit="1" customWidth="1"/>
    <col min="2483" max="2483" width="11.6640625" bestFit="1" customWidth="1"/>
    <col min="2484" max="2484" width="16.33203125" bestFit="1" customWidth="1"/>
    <col min="2485" max="2485" width="11.6640625" bestFit="1" customWidth="1"/>
    <col min="2486" max="2486" width="16.33203125" bestFit="1" customWidth="1"/>
    <col min="2487" max="2487" width="11.6640625" bestFit="1" customWidth="1"/>
    <col min="2488" max="2488" width="16.33203125" bestFit="1" customWidth="1"/>
    <col min="2489" max="2489" width="11.6640625" bestFit="1" customWidth="1"/>
    <col min="2490" max="2490" width="16.33203125" bestFit="1" customWidth="1"/>
    <col min="2491" max="2491" width="11.6640625" bestFit="1" customWidth="1"/>
    <col min="2492" max="2492" width="16.33203125" bestFit="1" customWidth="1"/>
    <col min="2493" max="2493" width="11.6640625" bestFit="1" customWidth="1"/>
    <col min="2494" max="2494" width="16.33203125" bestFit="1" customWidth="1"/>
    <col min="2495" max="2495" width="11.6640625" bestFit="1" customWidth="1"/>
    <col min="2496" max="2496" width="16.33203125" bestFit="1" customWidth="1"/>
    <col min="2497" max="2497" width="11.6640625" bestFit="1" customWidth="1"/>
    <col min="2498" max="2498" width="16.33203125" bestFit="1" customWidth="1"/>
    <col min="2499" max="2499" width="11.6640625" bestFit="1" customWidth="1"/>
    <col min="2500" max="2500" width="16.33203125" bestFit="1" customWidth="1"/>
    <col min="2501" max="2501" width="11.6640625" bestFit="1" customWidth="1"/>
    <col min="2502" max="2502" width="16.33203125" bestFit="1" customWidth="1"/>
    <col min="2503" max="2503" width="11.6640625" bestFit="1" customWidth="1"/>
    <col min="2504" max="2504" width="16.33203125" bestFit="1" customWidth="1"/>
    <col min="2505" max="2505" width="11.6640625" bestFit="1" customWidth="1"/>
    <col min="2506" max="2506" width="16.33203125" bestFit="1" customWidth="1"/>
    <col min="2507" max="2507" width="11.6640625" bestFit="1" customWidth="1"/>
    <col min="2508" max="2508" width="16.33203125" bestFit="1" customWidth="1"/>
    <col min="2509" max="2509" width="11.6640625" bestFit="1" customWidth="1"/>
    <col min="2510" max="2510" width="16.33203125" bestFit="1" customWidth="1"/>
    <col min="2511" max="2511" width="11.6640625" bestFit="1" customWidth="1"/>
    <col min="2512" max="2512" width="16.33203125" bestFit="1" customWidth="1"/>
    <col min="2513" max="2513" width="11.6640625" bestFit="1" customWidth="1"/>
    <col min="2514" max="2514" width="16.33203125" bestFit="1" customWidth="1"/>
    <col min="2515" max="2515" width="11.6640625" bestFit="1" customWidth="1"/>
    <col min="2516" max="2516" width="16.33203125" bestFit="1" customWidth="1"/>
    <col min="2517" max="2517" width="11.6640625" bestFit="1" customWidth="1"/>
    <col min="2518" max="2518" width="16.33203125" bestFit="1" customWidth="1"/>
    <col min="2519" max="2519" width="11.6640625" bestFit="1" customWidth="1"/>
    <col min="2520" max="2520" width="16.33203125" bestFit="1" customWidth="1"/>
    <col min="2521" max="2521" width="11.6640625" bestFit="1" customWidth="1"/>
    <col min="2522" max="2522" width="16.33203125" bestFit="1" customWidth="1"/>
    <col min="2523" max="2523" width="11.6640625" bestFit="1" customWidth="1"/>
    <col min="2524" max="2524" width="16.33203125" bestFit="1" customWidth="1"/>
    <col min="2525" max="2525" width="11.6640625" bestFit="1" customWidth="1"/>
    <col min="2526" max="2526" width="16.33203125" bestFit="1" customWidth="1"/>
    <col min="2527" max="2527" width="11.6640625" bestFit="1" customWidth="1"/>
    <col min="2528" max="2528" width="16.33203125" bestFit="1" customWidth="1"/>
    <col min="2529" max="2529" width="11.6640625" bestFit="1" customWidth="1"/>
    <col min="2530" max="2530" width="16.33203125" bestFit="1" customWidth="1"/>
    <col min="2531" max="2531" width="11.6640625" bestFit="1" customWidth="1"/>
    <col min="2532" max="2532" width="16.33203125" bestFit="1" customWidth="1"/>
    <col min="2533" max="2533" width="11.6640625" bestFit="1" customWidth="1"/>
    <col min="2534" max="2534" width="16.33203125" bestFit="1" customWidth="1"/>
    <col min="2535" max="2535" width="11.6640625" bestFit="1" customWidth="1"/>
    <col min="2536" max="2536" width="16.33203125" bestFit="1" customWidth="1"/>
    <col min="2537" max="2537" width="11.6640625" bestFit="1" customWidth="1"/>
    <col min="2538" max="2538" width="16.33203125" bestFit="1" customWidth="1"/>
    <col min="2539" max="2539" width="11.6640625" bestFit="1" customWidth="1"/>
    <col min="2540" max="2540" width="16.33203125" bestFit="1" customWidth="1"/>
    <col min="2541" max="2541" width="11.6640625" bestFit="1" customWidth="1"/>
    <col min="2542" max="2542" width="16.33203125" bestFit="1" customWidth="1"/>
    <col min="2543" max="2543" width="11.6640625" bestFit="1" customWidth="1"/>
    <col min="2544" max="2544" width="16.33203125" bestFit="1" customWidth="1"/>
    <col min="2545" max="2545" width="11.6640625" bestFit="1" customWidth="1"/>
    <col min="2546" max="2546" width="16.33203125" bestFit="1" customWidth="1"/>
    <col min="2547" max="2547" width="11.6640625" bestFit="1" customWidth="1"/>
    <col min="2548" max="2548" width="16.33203125" bestFit="1" customWidth="1"/>
    <col min="2549" max="2549" width="11.6640625" bestFit="1" customWidth="1"/>
    <col min="2550" max="2550" width="16.33203125" bestFit="1" customWidth="1"/>
    <col min="2551" max="2551" width="11.6640625" bestFit="1" customWidth="1"/>
    <col min="2552" max="2552" width="16.33203125" bestFit="1" customWidth="1"/>
    <col min="2553" max="2553" width="11.6640625" bestFit="1" customWidth="1"/>
    <col min="2554" max="2554" width="16.33203125" bestFit="1" customWidth="1"/>
    <col min="2555" max="2555" width="11.6640625" bestFit="1" customWidth="1"/>
    <col min="2556" max="2556" width="16.33203125" bestFit="1" customWidth="1"/>
    <col min="2557" max="2557" width="11.6640625" bestFit="1" customWidth="1"/>
    <col min="2558" max="2558" width="16.33203125" bestFit="1" customWidth="1"/>
    <col min="2559" max="2559" width="11.6640625" bestFit="1" customWidth="1"/>
    <col min="2560" max="2560" width="16.33203125" bestFit="1" customWidth="1"/>
    <col min="2561" max="2561" width="11.6640625" bestFit="1" customWidth="1"/>
    <col min="2562" max="2562" width="16.33203125" bestFit="1" customWidth="1"/>
    <col min="2563" max="2563" width="11.6640625" bestFit="1" customWidth="1"/>
    <col min="2564" max="2564" width="16.33203125" bestFit="1" customWidth="1"/>
    <col min="2565" max="2565" width="11.6640625" bestFit="1" customWidth="1"/>
    <col min="2566" max="2566" width="16.33203125" bestFit="1" customWidth="1"/>
    <col min="2567" max="2567" width="11.6640625" bestFit="1" customWidth="1"/>
    <col min="2568" max="2568" width="16.33203125" bestFit="1" customWidth="1"/>
    <col min="2569" max="2569" width="11.6640625" bestFit="1" customWidth="1"/>
    <col min="2570" max="2570" width="16.33203125" bestFit="1" customWidth="1"/>
    <col min="2571" max="2571" width="11.6640625" bestFit="1" customWidth="1"/>
    <col min="2572" max="2572" width="16.33203125" bestFit="1" customWidth="1"/>
    <col min="2573" max="2573" width="11.6640625" bestFit="1" customWidth="1"/>
    <col min="2574" max="2574" width="16.33203125" bestFit="1" customWidth="1"/>
    <col min="2575" max="2575" width="11.6640625" bestFit="1" customWidth="1"/>
    <col min="2576" max="2576" width="16.33203125" bestFit="1" customWidth="1"/>
    <col min="2577" max="2577" width="11.6640625" bestFit="1" customWidth="1"/>
    <col min="2578" max="2578" width="16.33203125" bestFit="1" customWidth="1"/>
    <col min="2579" max="2579" width="11.6640625" bestFit="1" customWidth="1"/>
    <col min="2580" max="2580" width="16.33203125" bestFit="1" customWidth="1"/>
    <col min="2581" max="2581" width="11.6640625" bestFit="1" customWidth="1"/>
    <col min="2582" max="2582" width="16.33203125" bestFit="1" customWidth="1"/>
    <col min="2583" max="2583" width="11.6640625" bestFit="1" customWidth="1"/>
    <col min="2584" max="2584" width="16.33203125" bestFit="1" customWidth="1"/>
    <col min="2585" max="2585" width="11.6640625" bestFit="1" customWidth="1"/>
    <col min="2586" max="2586" width="16.33203125" bestFit="1" customWidth="1"/>
    <col min="2587" max="2587" width="11.6640625" bestFit="1" customWidth="1"/>
    <col min="2588" max="2588" width="16.33203125" bestFit="1" customWidth="1"/>
    <col min="2589" max="2589" width="11.6640625" bestFit="1" customWidth="1"/>
    <col min="2590" max="2590" width="16.33203125" bestFit="1" customWidth="1"/>
    <col min="2591" max="2591" width="11.6640625" bestFit="1" customWidth="1"/>
    <col min="2592" max="2592" width="16.33203125" bestFit="1" customWidth="1"/>
    <col min="2593" max="2593" width="11.6640625" bestFit="1" customWidth="1"/>
    <col min="2594" max="2594" width="16.33203125" bestFit="1" customWidth="1"/>
    <col min="2595" max="2595" width="11.6640625" bestFit="1" customWidth="1"/>
    <col min="2596" max="2596" width="16.33203125" bestFit="1" customWidth="1"/>
    <col min="2597" max="2597" width="11.6640625" bestFit="1" customWidth="1"/>
    <col min="2598" max="2598" width="16.33203125" bestFit="1" customWidth="1"/>
    <col min="2599" max="2599" width="11.6640625" bestFit="1" customWidth="1"/>
    <col min="2600" max="2600" width="16.33203125" bestFit="1" customWidth="1"/>
    <col min="2601" max="2601" width="11.6640625" bestFit="1" customWidth="1"/>
    <col min="2602" max="2602" width="16.33203125" bestFit="1" customWidth="1"/>
    <col min="2603" max="2603" width="11.6640625" bestFit="1" customWidth="1"/>
    <col min="2604" max="2604" width="16.33203125" bestFit="1" customWidth="1"/>
    <col min="2605" max="2605" width="11.6640625" bestFit="1" customWidth="1"/>
    <col min="2606" max="2606" width="16.33203125" bestFit="1" customWidth="1"/>
    <col min="2607" max="2607" width="11.6640625" bestFit="1" customWidth="1"/>
    <col min="2608" max="2608" width="16.33203125" bestFit="1" customWidth="1"/>
    <col min="2609" max="2609" width="11.6640625" bestFit="1" customWidth="1"/>
    <col min="2610" max="2610" width="16.33203125" bestFit="1" customWidth="1"/>
    <col min="2611" max="2611" width="11.6640625" bestFit="1" customWidth="1"/>
    <col min="2612" max="2612" width="16.33203125" bestFit="1" customWidth="1"/>
    <col min="2613" max="2613" width="11.6640625" bestFit="1" customWidth="1"/>
    <col min="2614" max="2614" width="16.33203125" bestFit="1" customWidth="1"/>
    <col min="2615" max="2615" width="11.6640625" bestFit="1" customWidth="1"/>
    <col min="2616" max="2616" width="16.33203125" bestFit="1" customWidth="1"/>
    <col min="2617" max="2617" width="11.6640625" bestFit="1" customWidth="1"/>
    <col min="2618" max="2618" width="16.33203125" bestFit="1" customWidth="1"/>
    <col min="2619" max="2619" width="11.6640625" bestFit="1" customWidth="1"/>
    <col min="2620" max="2620" width="16.33203125" bestFit="1" customWidth="1"/>
    <col min="2621" max="2621" width="11.6640625" bestFit="1" customWidth="1"/>
    <col min="2622" max="2622" width="16.33203125" bestFit="1" customWidth="1"/>
    <col min="2623" max="2623" width="11.6640625" bestFit="1" customWidth="1"/>
    <col min="2624" max="2624" width="16.33203125" bestFit="1" customWidth="1"/>
    <col min="2625" max="2625" width="11.6640625" bestFit="1" customWidth="1"/>
    <col min="2626" max="2626" width="16.33203125" bestFit="1" customWidth="1"/>
    <col min="2627" max="2627" width="11.6640625" bestFit="1" customWidth="1"/>
    <col min="2628" max="2628" width="16.33203125" bestFit="1" customWidth="1"/>
    <col min="2629" max="2629" width="11.6640625" bestFit="1" customWidth="1"/>
    <col min="2630" max="2630" width="16.33203125" bestFit="1" customWidth="1"/>
    <col min="2631" max="2631" width="11.6640625" bestFit="1" customWidth="1"/>
    <col min="2632" max="2632" width="16.33203125" bestFit="1" customWidth="1"/>
    <col min="2633" max="2633" width="11.6640625" bestFit="1" customWidth="1"/>
    <col min="2634" max="2634" width="16.33203125" bestFit="1" customWidth="1"/>
    <col min="2635" max="2635" width="11.6640625" bestFit="1" customWidth="1"/>
    <col min="2636" max="2636" width="16.33203125" bestFit="1" customWidth="1"/>
    <col min="2637" max="2637" width="11.6640625" bestFit="1" customWidth="1"/>
    <col min="2638" max="2638" width="16.33203125" bestFit="1" customWidth="1"/>
    <col min="2639" max="2639" width="11.6640625" bestFit="1" customWidth="1"/>
    <col min="2640" max="2640" width="16.33203125" bestFit="1" customWidth="1"/>
    <col min="2641" max="2641" width="11.6640625" bestFit="1" customWidth="1"/>
    <col min="2642" max="2642" width="16.33203125" bestFit="1" customWidth="1"/>
    <col min="2643" max="2643" width="11.6640625" bestFit="1" customWidth="1"/>
    <col min="2644" max="2644" width="16.33203125" bestFit="1" customWidth="1"/>
    <col min="2645" max="2645" width="11.6640625" bestFit="1" customWidth="1"/>
    <col min="2646" max="2646" width="16.33203125" bestFit="1" customWidth="1"/>
    <col min="2647" max="2647" width="11.6640625" bestFit="1" customWidth="1"/>
    <col min="2648" max="2648" width="16.33203125" bestFit="1" customWidth="1"/>
    <col min="2649" max="2649" width="11.6640625" bestFit="1" customWidth="1"/>
    <col min="2650" max="2650" width="16.33203125" bestFit="1" customWidth="1"/>
    <col min="2651" max="2651" width="11.6640625" bestFit="1" customWidth="1"/>
    <col min="2652" max="2652" width="16.33203125" bestFit="1" customWidth="1"/>
    <col min="2653" max="2653" width="11.6640625" bestFit="1" customWidth="1"/>
    <col min="2654" max="2654" width="16.33203125" bestFit="1" customWidth="1"/>
    <col min="2655" max="2655" width="11.6640625" bestFit="1" customWidth="1"/>
    <col min="2656" max="2656" width="16.33203125" bestFit="1" customWidth="1"/>
    <col min="2657" max="2657" width="11.6640625" bestFit="1" customWidth="1"/>
    <col min="2658" max="2658" width="16.33203125" bestFit="1" customWidth="1"/>
    <col min="2659" max="2659" width="11.6640625" bestFit="1" customWidth="1"/>
    <col min="2660" max="2660" width="16.33203125" bestFit="1" customWidth="1"/>
    <col min="2661" max="2661" width="11.6640625" bestFit="1" customWidth="1"/>
    <col min="2662" max="2662" width="16.33203125" bestFit="1" customWidth="1"/>
    <col min="2663" max="2663" width="11.6640625" bestFit="1" customWidth="1"/>
    <col min="2664" max="2664" width="16.33203125" bestFit="1" customWidth="1"/>
    <col min="2665" max="2665" width="11.6640625" bestFit="1" customWidth="1"/>
    <col min="2666" max="2666" width="16.33203125" bestFit="1" customWidth="1"/>
    <col min="2667" max="2667" width="11.6640625" bestFit="1" customWidth="1"/>
    <col min="2668" max="2668" width="16.33203125" bestFit="1" customWidth="1"/>
    <col min="2669" max="2669" width="11.6640625" bestFit="1" customWidth="1"/>
    <col min="2670" max="2670" width="16.33203125" bestFit="1" customWidth="1"/>
    <col min="2671" max="2671" width="11.6640625" bestFit="1" customWidth="1"/>
    <col min="2672" max="2672" width="16.33203125" bestFit="1" customWidth="1"/>
    <col min="2673" max="2673" width="11.6640625" bestFit="1" customWidth="1"/>
    <col min="2674" max="2674" width="16.33203125" bestFit="1" customWidth="1"/>
    <col min="2675" max="2675" width="11.6640625" bestFit="1" customWidth="1"/>
    <col min="2676" max="2676" width="16.33203125" bestFit="1" customWidth="1"/>
    <col min="2677" max="2677" width="11.6640625" bestFit="1" customWidth="1"/>
    <col min="2678" max="2678" width="16.33203125" bestFit="1" customWidth="1"/>
    <col min="2679" max="2679" width="11.6640625" bestFit="1" customWidth="1"/>
    <col min="2680" max="2680" width="16.33203125" bestFit="1" customWidth="1"/>
    <col min="2681" max="2681" width="11.6640625" bestFit="1" customWidth="1"/>
    <col min="2682" max="2682" width="16.33203125" bestFit="1" customWidth="1"/>
    <col min="2683" max="2683" width="11.6640625" bestFit="1" customWidth="1"/>
    <col min="2684" max="2684" width="16.33203125" bestFit="1" customWidth="1"/>
    <col min="2685" max="2685" width="11.6640625" bestFit="1" customWidth="1"/>
    <col min="2686" max="2686" width="16.33203125" bestFit="1" customWidth="1"/>
    <col min="2687" max="2687" width="11.6640625" bestFit="1" customWidth="1"/>
    <col min="2688" max="2688" width="16.33203125" bestFit="1" customWidth="1"/>
    <col min="2689" max="2689" width="11.6640625" bestFit="1" customWidth="1"/>
    <col min="2690" max="2690" width="16.33203125" bestFit="1" customWidth="1"/>
    <col min="2691" max="2691" width="11.6640625" bestFit="1" customWidth="1"/>
    <col min="2692" max="2692" width="16.33203125" bestFit="1" customWidth="1"/>
    <col min="2693" max="2693" width="11.6640625" bestFit="1" customWidth="1"/>
    <col min="2694" max="2694" width="16.33203125" bestFit="1" customWidth="1"/>
    <col min="2695" max="2695" width="11.6640625" bestFit="1" customWidth="1"/>
    <col min="2696" max="2696" width="16.33203125" bestFit="1" customWidth="1"/>
    <col min="2697" max="2697" width="11.6640625" bestFit="1" customWidth="1"/>
    <col min="2698" max="2698" width="16.33203125" bestFit="1" customWidth="1"/>
    <col min="2699" max="2699" width="11.6640625" bestFit="1" customWidth="1"/>
    <col min="2700" max="2700" width="16.33203125" bestFit="1" customWidth="1"/>
    <col min="2701" max="2701" width="11.6640625" bestFit="1" customWidth="1"/>
    <col min="2702" max="2702" width="16.33203125" bestFit="1" customWidth="1"/>
    <col min="2703" max="2703" width="11.6640625" bestFit="1" customWidth="1"/>
    <col min="2704" max="2704" width="16.33203125" bestFit="1" customWidth="1"/>
    <col min="2705" max="2705" width="11.6640625" bestFit="1" customWidth="1"/>
    <col min="2706" max="2706" width="16.33203125" bestFit="1" customWidth="1"/>
    <col min="2707" max="2707" width="11.6640625" bestFit="1" customWidth="1"/>
    <col min="2708" max="2708" width="16.33203125" bestFit="1" customWidth="1"/>
    <col min="2709" max="2709" width="11.6640625" bestFit="1" customWidth="1"/>
    <col min="2710" max="2710" width="16.33203125" bestFit="1" customWidth="1"/>
    <col min="2711" max="2711" width="11.6640625" bestFit="1" customWidth="1"/>
    <col min="2712" max="2712" width="16.33203125" bestFit="1" customWidth="1"/>
    <col min="2713" max="2713" width="11.6640625" bestFit="1" customWidth="1"/>
    <col min="2714" max="2714" width="16.33203125" bestFit="1" customWidth="1"/>
    <col min="2715" max="2715" width="11.6640625" bestFit="1" customWidth="1"/>
    <col min="2716" max="2716" width="16.33203125" bestFit="1" customWidth="1"/>
    <col min="2717" max="2717" width="11.6640625" bestFit="1" customWidth="1"/>
    <col min="2718" max="2718" width="16.33203125" bestFit="1" customWidth="1"/>
    <col min="2719" max="2719" width="11.6640625" bestFit="1" customWidth="1"/>
    <col min="2720" max="2720" width="16.33203125" bestFit="1" customWidth="1"/>
    <col min="2721" max="2721" width="11.6640625" bestFit="1" customWidth="1"/>
    <col min="2722" max="2722" width="16.33203125" bestFit="1" customWidth="1"/>
    <col min="2723" max="2723" width="11.6640625" bestFit="1" customWidth="1"/>
    <col min="2724" max="2724" width="16.33203125" bestFit="1" customWidth="1"/>
    <col min="2725" max="2725" width="11.6640625" bestFit="1" customWidth="1"/>
    <col min="2726" max="2726" width="16.33203125" bestFit="1" customWidth="1"/>
    <col min="2727" max="2727" width="11.6640625" bestFit="1" customWidth="1"/>
    <col min="2728" max="2728" width="16.33203125" bestFit="1" customWidth="1"/>
    <col min="2729" max="2729" width="11.6640625" bestFit="1" customWidth="1"/>
    <col min="2730" max="2730" width="16.33203125" bestFit="1" customWidth="1"/>
    <col min="2731" max="2731" width="11.6640625" bestFit="1" customWidth="1"/>
    <col min="2732" max="2732" width="16.33203125" bestFit="1" customWidth="1"/>
    <col min="2733" max="2733" width="11.6640625" bestFit="1" customWidth="1"/>
    <col min="2734" max="2734" width="16.33203125" bestFit="1" customWidth="1"/>
    <col min="2735" max="2735" width="11.6640625" bestFit="1" customWidth="1"/>
    <col min="2736" max="2736" width="16.33203125" bestFit="1" customWidth="1"/>
    <col min="2737" max="2737" width="11.6640625" bestFit="1" customWidth="1"/>
    <col min="2738" max="2738" width="16.33203125" bestFit="1" customWidth="1"/>
    <col min="2739" max="2739" width="11.6640625" bestFit="1" customWidth="1"/>
    <col min="2740" max="2740" width="16.33203125" bestFit="1" customWidth="1"/>
    <col min="2741" max="2741" width="11.6640625" bestFit="1" customWidth="1"/>
    <col min="2742" max="2742" width="16.33203125" bestFit="1" customWidth="1"/>
    <col min="2743" max="2743" width="11.6640625" bestFit="1" customWidth="1"/>
    <col min="2744" max="2744" width="16.33203125" bestFit="1" customWidth="1"/>
    <col min="2745" max="2745" width="11.6640625" bestFit="1" customWidth="1"/>
    <col min="2746" max="2746" width="16.33203125" bestFit="1" customWidth="1"/>
    <col min="2747" max="2747" width="11.6640625" bestFit="1" customWidth="1"/>
    <col min="2748" max="2748" width="16.33203125" bestFit="1" customWidth="1"/>
    <col min="2749" max="2749" width="11.6640625" bestFit="1" customWidth="1"/>
    <col min="2750" max="2750" width="16.33203125" bestFit="1" customWidth="1"/>
    <col min="2751" max="2751" width="11.6640625" bestFit="1" customWidth="1"/>
    <col min="2752" max="2752" width="16.33203125" bestFit="1" customWidth="1"/>
    <col min="2753" max="2753" width="11.6640625" bestFit="1" customWidth="1"/>
    <col min="2754" max="2754" width="16.33203125" bestFit="1" customWidth="1"/>
    <col min="2755" max="2755" width="11.6640625" bestFit="1" customWidth="1"/>
    <col min="2756" max="2756" width="16.33203125" bestFit="1" customWidth="1"/>
    <col min="2757" max="2757" width="11.6640625" bestFit="1" customWidth="1"/>
    <col min="2758" max="2758" width="16.33203125" bestFit="1" customWidth="1"/>
    <col min="2759" max="2759" width="11.6640625" bestFit="1" customWidth="1"/>
    <col min="2760" max="2760" width="16.33203125" bestFit="1" customWidth="1"/>
    <col min="2761" max="2761" width="11.6640625" bestFit="1" customWidth="1"/>
    <col min="2762" max="2762" width="16.33203125" bestFit="1" customWidth="1"/>
    <col min="2763" max="2763" width="11.6640625" bestFit="1" customWidth="1"/>
    <col min="2764" max="2764" width="16.33203125" bestFit="1" customWidth="1"/>
    <col min="2765" max="2765" width="11.6640625" bestFit="1" customWidth="1"/>
    <col min="2766" max="2766" width="16.33203125" bestFit="1" customWidth="1"/>
    <col min="2767" max="2767" width="11.6640625" bestFit="1" customWidth="1"/>
    <col min="2768" max="2768" width="16.33203125" bestFit="1" customWidth="1"/>
    <col min="2769" max="2769" width="11.6640625" bestFit="1" customWidth="1"/>
    <col min="2770" max="2770" width="16.33203125" bestFit="1" customWidth="1"/>
    <col min="2771" max="2771" width="11.6640625" bestFit="1" customWidth="1"/>
    <col min="2772" max="2772" width="16.33203125" bestFit="1" customWidth="1"/>
    <col min="2773" max="2773" width="11.6640625" bestFit="1" customWidth="1"/>
    <col min="2774" max="2774" width="16.33203125" bestFit="1" customWidth="1"/>
    <col min="2775" max="2775" width="11.6640625" bestFit="1" customWidth="1"/>
    <col min="2776" max="2776" width="16.33203125" bestFit="1" customWidth="1"/>
    <col min="2777" max="2777" width="11.6640625" bestFit="1" customWidth="1"/>
    <col min="2778" max="2778" width="16.33203125" bestFit="1" customWidth="1"/>
    <col min="2779" max="2779" width="11.6640625" bestFit="1" customWidth="1"/>
    <col min="2780" max="2780" width="16.33203125" bestFit="1" customWidth="1"/>
    <col min="2781" max="2781" width="11.6640625" bestFit="1" customWidth="1"/>
    <col min="2782" max="2782" width="21.109375" bestFit="1" customWidth="1"/>
    <col min="2783" max="2783" width="16.44140625" bestFit="1" customWidth="1"/>
  </cols>
  <sheetData>
    <row r="3" spans="1:3" x14ac:dyDescent="0.3">
      <c r="A3" s="4" t="s">
        <v>4071</v>
      </c>
      <c r="B3" t="s">
        <v>4089</v>
      </c>
      <c r="C3" t="s">
        <v>4090</v>
      </c>
    </row>
    <row r="4" spans="1:3" x14ac:dyDescent="0.3">
      <c r="A4" s="5" t="s">
        <v>161</v>
      </c>
      <c r="B4" s="3">
        <v>10463.01</v>
      </c>
      <c r="C4" s="3">
        <v>3981.7200000000007</v>
      </c>
    </row>
    <row r="5" spans="1:3" x14ac:dyDescent="0.3">
      <c r="A5" s="5" t="s">
        <v>54</v>
      </c>
      <c r="B5" s="3">
        <v>10058.039999999999</v>
      </c>
      <c r="C5" s="3">
        <v>2537.6400000000003</v>
      </c>
    </row>
    <row r="6" spans="1:3" x14ac:dyDescent="0.3">
      <c r="A6" s="5" t="s">
        <v>343</v>
      </c>
      <c r="B6" s="3">
        <v>5247.7199999999993</v>
      </c>
      <c r="C6" s="3">
        <v>2284.6800000000003</v>
      </c>
    </row>
    <row r="7" spans="1:3" x14ac:dyDescent="0.3">
      <c r="A7" s="5" t="s">
        <v>192</v>
      </c>
      <c r="B7" s="3">
        <v>6640.1100000000006</v>
      </c>
      <c r="C7" s="3">
        <v>2181.4200000000005</v>
      </c>
    </row>
    <row r="8" spans="1:3" x14ac:dyDescent="0.3">
      <c r="A8" s="5" t="s">
        <v>42</v>
      </c>
      <c r="B8" s="3">
        <v>9366.1200000000008</v>
      </c>
      <c r="C8" s="3">
        <v>2075.6999999999998</v>
      </c>
    </row>
    <row r="9" spans="1:3" x14ac:dyDescent="0.3">
      <c r="A9" s="5" t="s">
        <v>121</v>
      </c>
      <c r="B9" s="3">
        <v>4468.47</v>
      </c>
      <c r="C9" s="3">
        <v>1864.8</v>
      </c>
    </row>
    <row r="10" spans="1:3" x14ac:dyDescent="0.3">
      <c r="A10" s="5" t="s">
        <v>352</v>
      </c>
      <c r="B10" s="3">
        <v>4778.58</v>
      </c>
      <c r="C10" s="3">
        <v>1743.48</v>
      </c>
    </row>
    <row r="11" spans="1:3" x14ac:dyDescent="0.3">
      <c r="A11" s="5" t="s">
        <v>358</v>
      </c>
      <c r="B11" s="3">
        <v>5788.17</v>
      </c>
      <c r="C11" s="3">
        <v>1600.4399999999998</v>
      </c>
    </row>
    <row r="12" spans="1:3" x14ac:dyDescent="0.3">
      <c r="A12" s="5" t="s">
        <v>308</v>
      </c>
      <c r="B12" s="3">
        <v>5091.6899999999996</v>
      </c>
      <c r="C12" s="3">
        <v>1600.38</v>
      </c>
    </row>
    <row r="13" spans="1:3" x14ac:dyDescent="0.3">
      <c r="A13" s="5" t="s">
        <v>301</v>
      </c>
      <c r="B13" s="3">
        <v>4748.43</v>
      </c>
      <c r="C13" s="3">
        <v>1597.2600000000002</v>
      </c>
    </row>
    <row r="14" spans="1:3" x14ac:dyDescent="0.3">
      <c r="A14" s="5" t="s">
        <v>110</v>
      </c>
      <c r="B14" s="3">
        <v>5614.0199999999995</v>
      </c>
      <c r="C14" s="3">
        <v>1594.68</v>
      </c>
    </row>
    <row r="15" spans="1:3" x14ac:dyDescent="0.3">
      <c r="A15" s="5" t="s">
        <v>331</v>
      </c>
      <c r="B15" s="3">
        <v>3747.9599999999991</v>
      </c>
      <c r="C15" s="3">
        <v>1464.03</v>
      </c>
    </row>
    <row r="16" spans="1:3" x14ac:dyDescent="0.3">
      <c r="A16" s="5" t="s">
        <v>425</v>
      </c>
      <c r="B16" s="3">
        <v>7596.4500000000007</v>
      </c>
      <c r="C16" s="3">
        <v>1367.1599999999999</v>
      </c>
    </row>
    <row r="17" spans="1:3" x14ac:dyDescent="0.3">
      <c r="A17" s="5" t="s">
        <v>138</v>
      </c>
      <c r="B17" s="3">
        <v>4786.9800000000005</v>
      </c>
      <c r="C17" s="3">
        <v>1326.8399999999997</v>
      </c>
    </row>
    <row r="18" spans="1:3" x14ac:dyDescent="0.3">
      <c r="A18" s="5" t="s">
        <v>372</v>
      </c>
      <c r="B18" s="3">
        <v>4697.0700000000006</v>
      </c>
      <c r="C18" s="3">
        <v>1267.3200000000002</v>
      </c>
    </row>
    <row r="19" spans="1:3" x14ac:dyDescent="0.3">
      <c r="A19" s="5" t="s">
        <v>210</v>
      </c>
      <c r="B19" s="3">
        <v>5731.41</v>
      </c>
      <c r="C19" s="3">
        <v>1264.3500000000001</v>
      </c>
    </row>
    <row r="20" spans="1:3" x14ac:dyDescent="0.3">
      <c r="A20" s="5" t="s">
        <v>198</v>
      </c>
      <c r="B20" s="3">
        <v>6174.9900000000007</v>
      </c>
      <c r="C20" s="3">
        <v>1253.8800000000001</v>
      </c>
    </row>
    <row r="21" spans="1:3" x14ac:dyDescent="0.3">
      <c r="A21" s="5" t="s">
        <v>73</v>
      </c>
      <c r="B21" s="3">
        <v>2537.88</v>
      </c>
      <c r="C21" s="3">
        <v>1169.01</v>
      </c>
    </row>
    <row r="22" spans="1:3" x14ac:dyDescent="0.3">
      <c r="A22" s="5" t="s">
        <v>475</v>
      </c>
      <c r="B22" s="3">
        <v>3697.08</v>
      </c>
      <c r="C22" s="3">
        <v>1140.1799999999998</v>
      </c>
    </row>
    <row r="23" spans="1:3" x14ac:dyDescent="0.3">
      <c r="A23" s="5" t="s">
        <v>378</v>
      </c>
      <c r="B23" s="3">
        <v>2572.7399999999998</v>
      </c>
      <c r="C23" s="3">
        <v>1080.54</v>
      </c>
    </row>
    <row r="24" spans="1:3" x14ac:dyDescent="0.3">
      <c r="A24" s="5" t="s">
        <v>946</v>
      </c>
      <c r="B24" s="3">
        <v>3198.3</v>
      </c>
      <c r="C24" s="3">
        <v>1043.1299999999999</v>
      </c>
    </row>
    <row r="25" spans="1:3" x14ac:dyDescent="0.3">
      <c r="A25" s="5" t="s">
        <v>569</v>
      </c>
      <c r="B25" s="3">
        <v>3118.8299999999995</v>
      </c>
      <c r="C25" s="3">
        <v>995.61000000000013</v>
      </c>
    </row>
    <row r="26" spans="1:3" x14ac:dyDescent="0.3">
      <c r="A26" s="5" t="s">
        <v>487</v>
      </c>
      <c r="B26" s="3">
        <v>2852.2500000000005</v>
      </c>
      <c r="C26" s="3">
        <v>992.21999999999991</v>
      </c>
    </row>
    <row r="27" spans="1:3" x14ac:dyDescent="0.3">
      <c r="A27" s="5" t="s">
        <v>395</v>
      </c>
      <c r="B27" s="3">
        <v>3865.3499999999995</v>
      </c>
      <c r="C27" s="3">
        <v>971.31</v>
      </c>
    </row>
    <row r="28" spans="1:3" x14ac:dyDescent="0.3">
      <c r="A28" s="5" t="s">
        <v>1022</v>
      </c>
      <c r="B28" s="3">
        <v>2798.4599999999996</v>
      </c>
      <c r="C28" s="3">
        <v>950.31000000000017</v>
      </c>
    </row>
    <row r="29" spans="1:3" x14ac:dyDescent="0.3">
      <c r="A29" s="5" t="s">
        <v>185</v>
      </c>
      <c r="B29" s="3">
        <v>6232.05</v>
      </c>
      <c r="C29" s="3">
        <v>921.03</v>
      </c>
    </row>
    <row r="30" spans="1:3" x14ac:dyDescent="0.3">
      <c r="A30" s="5" t="s">
        <v>297</v>
      </c>
      <c r="B30" s="3">
        <v>4678.079999999999</v>
      </c>
      <c r="C30" s="3">
        <v>901.8599999999999</v>
      </c>
    </row>
    <row r="31" spans="1:3" x14ac:dyDescent="0.3">
      <c r="A31" s="5" t="s">
        <v>1091</v>
      </c>
      <c r="B31" s="3">
        <v>2481.48</v>
      </c>
      <c r="C31" s="3">
        <v>872.97</v>
      </c>
    </row>
    <row r="32" spans="1:3" x14ac:dyDescent="0.3">
      <c r="A32" s="5" t="s">
        <v>81</v>
      </c>
      <c r="B32" s="3">
        <v>4176.66</v>
      </c>
      <c r="C32" s="3">
        <v>861.30000000000007</v>
      </c>
    </row>
    <row r="33" spans="1:3" x14ac:dyDescent="0.3">
      <c r="A33" s="5" t="s">
        <v>774</v>
      </c>
      <c r="B33" s="3">
        <v>2671.7400000000002</v>
      </c>
      <c r="C33" s="3">
        <v>845.37000000000012</v>
      </c>
    </row>
    <row r="34" spans="1:3" x14ac:dyDescent="0.3">
      <c r="A34" s="5" t="s">
        <v>714</v>
      </c>
      <c r="B34" s="3">
        <v>2973.2999999999997</v>
      </c>
      <c r="C34" s="3">
        <v>825.78000000000009</v>
      </c>
    </row>
    <row r="35" spans="1:3" x14ac:dyDescent="0.3">
      <c r="A35" s="5" t="s">
        <v>400</v>
      </c>
      <c r="B35" s="3">
        <v>3974.31</v>
      </c>
      <c r="C35" s="3">
        <v>820.35</v>
      </c>
    </row>
    <row r="36" spans="1:3" x14ac:dyDescent="0.3">
      <c r="A36" s="5" t="s">
        <v>104</v>
      </c>
      <c r="B36" s="3">
        <v>2446.23</v>
      </c>
      <c r="C36" s="3">
        <v>815.49</v>
      </c>
    </row>
    <row r="37" spans="1:3" x14ac:dyDescent="0.3">
      <c r="A37" s="5" t="s">
        <v>480</v>
      </c>
      <c r="B37" s="3">
        <v>2805.8850000000002</v>
      </c>
      <c r="C37" s="3">
        <v>805.66500000000019</v>
      </c>
    </row>
    <row r="38" spans="1:3" x14ac:dyDescent="0.3">
      <c r="A38" s="5" t="s">
        <v>384</v>
      </c>
      <c r="B38" s="3">
        <v>3374.16</v>
      </c>
      <c r="C38" s="3">
        <v>786.66000000000008</v>
      </c>
    </row>
    <row r="39" spans="1:3" x14ac:dyDescent="0.3">
      <c r="A39" s="5" t="s">
        <v>744</v>
      </c>
      <c r="B39" s="3">
        <v>2655.15</v>
      </c>
      <c r="C39" s="3">
        <v>754.41000000000008</v>
      </c>
    </row>
    <row r="40" spans="1:3" x14ac:dyDescent="0.3">
      <c r="A40" s="5" t="s">
        <v>464</v>
      </c>
      <c r="B40" s="3">
        <v>3401.8500000000008</v>
      </c>
      <c r="C40" s="3">
        <v>732.78000000000009</v>
      </c>
    </row>
    <row r="41" spans="1:3" x14ac:dyDescent="0.3">
      <c r="A41" s="5" t="s">
        <v>174</v>
      </c>
      <c r="B41" s="3">
        <v>3546.4800000000005</v>
      </c>
      <c r="C41" s="3">
        <v>721.26</v>
      </c>
    </row>
    <row r="42" spans="1:3" x14ac:dyDescent="0.3">
      <c r="A42" s="5" t="s">
        <v>899</v>
      </c>
      <c r="B42" s="3">
        <v>2968.17</v>
      </c>
      <c r="C42" s="3">
        <v>715.07999999999993</v>
      </c>
    </row>
    <row r="43" spans="1:3" x14ac:dyDescent="0.3">
      <c r="A43" s="5" t="s">
        <v>260</v>
      </c>
      <c r="B43" s="3">
        <v>3754.4700000000003</v>
      </c>
      <c r="C43" s="3">
        <v>714.74999999999989</v>
      </c>
    </row>
    <row r="44" spans="1:3" x14ac:dyDescent="0.3">
      <c r="A44" s="5" t="s">
        <v>1789</v>
      </c>
      <c r="B44" s="3">
        <v>2315.3999999999996</v>
      </c>
      <c r="C44" s="3">
        <v>712.95</v>
      </c>
    </row>
    <row r="45" spans="1:3" x14ac:dyDescent="0.3">
      <c r="A45" s="5" t="s">
        <v>1200</v>
      </c>
      <c r="B45" s="3">
        <v>2893.6800000000003</v>
      </c>
      <c r="C45" s="3">
        <v>707.91000000000008</v>
      </c>
    </row>
    <row r="46" spans="1:3" x14ac:dyDescent="0.3">
      <c r="A46" s="5" t="s">
        <v>835</v>
      </c>
      <c r="B46" s="3">
        <v>2268.4499999999998</v>
      </c>
      <c r="C46" s="3">
        <v>705.03</v>
      </c>
    </row>
    <row r="47" spans="1:3" x14ac:dyDescent="0.3">
      <c r="A47" s="5" t="s">
        <v>88</v>
      </c>
      <c r="B47" s="3">
        <v>2550.5100000000002</v>
      </c>
      <c r="C47" s="3">
        <v>684.42</v>
      </c>
    </row>
    <row r="48" spans="1:3" x14ac:dyDescent="0.3">
      <c r="A48" s="5" t="s">
        <v>1260</v>
      </c>
      <c r="B48" s="3">
        <v>2067.48</v>
      </c>
      <c r="C48" s="3">
        <v>681.87000000000012</v>
      </c>
    </row>
    <row r="49" spans="1:3" x14ac:dyDescent="0.3">
      <c r="A49" s="5" t="s">
        <v>1296</v>
      </c>
      <c r="B49" s="3">
        <v>1913.79</v>
      </c>
      <c r="C49" s="3">
        <v>673.65</v>
      </c>
    </row>
    <row r="50" spans="1:3" x14ac:dyDescent="0.3">
      <c r="A50" s="5" t="s">
        <v>581</v>
      </c>
      <c r="B50" s="3">
        <v>2765.7900000000004</v>
      </c>
      <c r="C50" s="3">
        <v>662.88000000000011</v>
      </c>
    </row>
    <row r="51" spans="1:3" x14ac:dyDescent="0.3">
      <c r="A51" s="5" t="s">
        <v>575</v>
      </c>
      <c r="B51" s="3">
        <v>4007.58</v>
      </c>
      <c r="C51" s="3">
        <v>661.56000000000006</v>
      </c>
    </row>
    <row r="52" spans="1:3" x14ac:dyDescent="0.3">
      <c r="A52" s="5" t="s">
        <v>64</v>
      </c>
      <c r="B52" s="3">
        <v>2979.9900000000002</v>
      </c>
      <c r="C52" s="3">
        <v>655.67999999999984</v>
      </c>
    </row>
    <row r="53" spans="1:3" x14ac:dyDescent="0.3">
      <c r="A53" s="5" t="s">
        <v>265</v>
      </c>
      <c r="B53" s="3">
        <v>2731.7400000000002</v>
      </c>
      <c r="C53" s="3">
        <v>652.41</v>
      </c>
    </row>
    <row r="54" spans="1:3" x14ac:dyDescent="0.3">
      <c r="A54" s="5" t="s">
        <v>1054</v>
      </c>
      <c r="B54" s="3">
        <v>2577.9899999999993</v>
      </c>
      <c r="C54" s="3">
        <v>638.6400000000001</v>
      </c>
    </row>
    <row r="55" spans="1:3" x14ac:dyDescent="0.3">
      <c r="A55" s="5" t="s">
        <v>27</v>
      </c>
      <c r="B55" s="3">
        <v>2020.2899999999997</v>
      </c>
      <c r="C55" s="3">
        <v>629.73</v>
      </c>
    </row>
    <row r="56" spans="1:3" x14ac:dyDescent="0.3">
      <c r="A56" s="5" t="s">
        <v>966</v>
      </c>
      <c r="B56" s="3">
        <v>3664.2</v>
      </c>
      <c r="C56" s="3">
        <v>616.83000000000004</v>
      </c>
    </row>
    <row r="57" spans="1:3" x14ac:dyDescent="0.3">
      <c r="A57" s="5" t="s">
        <v>549</v>
      </c>
      <c r="B57" s="3">
        <v>2854.23</v>
      </c>
      <c r="C57" s="3">
        <v>615.54</v>
      </c>
    </row>
    <row r="58" spans="1:3" x14ac:dyDescent="0.3">
      <c r="A58" s="5" t="s">
        <v>1266</v>
      </c>
      <c r="B58" s="3">
        <v>1824.0900000000001</v>
      </c>
      <c r="C58" s="3">
        <v>614.04</v>
      </c>
    </row>
    <row r="59" spans="1:3" x14ac:dyDescent="0.3">
      <c r="A59" s="5" t="s">
        <v>134</v>
      </c>
      <c r="B59" s="3">
        <v>3986.46</v>
      </c>
      <c r="C59" s="3">
        <v>603.72</v>
      </c>
    </row>
    <row r="60" spans="1:3" x14ac:dyDescent="0.3">
      <c r="A60" s="5" t="s">
        <v>804</v>
      </c>
      <c r="B60" s="3">
        <v>1594.05</v>
      </c>
      <c r="C60" s="3">
        <v>597.2399999999999</v>
      </c>
    </row>
    <row r="61" spans="1:3" x14ac:dyDescent="0.3">
      <c r="A61" s="5" t="s">
        <v>684</v>
      </c>
      <c r="B61" s="3">
        <v>2102.25</v>
      </c>
      <c r="C61" s="3">
        <v>596.88</v>
      </c>
    </row>
    <row r="62" spans="1:3" x14ac:dyDescent="0.3">
      <c r="A62" s="5" t="s">
        <v>2018</v>
      </c>
      <c r="B62" s="3">
        <v>2063.88</v>
      </c>
      <c r="C62" s="3">
        <v>596.6099999999999</v>
      </c>
    </row>
    <row r="63" spans="1:3" x14ac:dyDescent="0.3">
      <c r="A63" s="5" t="s">
        <v>1333</v>
      </c>
      <c r="B63" s="3">
        <v>1990.02</v>
      </c>
      <c r="C63" s="3">
        <v>596.18999999999994</v>
      </c>
    </row>
    <row r="64" spans="1:3" x14ac:dyDescent="0.3">
      <c r="A64" s="5" t="s">
        <v>633</v>
      </c>
      <c r="B64" s="3">
        <v>3497.9100000000003</v>
      </c>
      <c r="C64" s="3">
        <v>593.49</v>
      </c>
    </row>
    <row r="65" spans="1:3" x14ac:dyDescent="0.3">
      <c r="A65" s="5" t="s">
        <v>290</v>
      </c>
      <c r="B65" s="3">
        <v>2077.3199999999997</v>
      </c>
      <c r="C65" s="3">
        <v>581.64</v>
      </c>
    </row>
    <row r="66" spans="1:3" x14ac:dyDescent="0.3">
      <c r="A66" s="5" t="s">
        <v>758</v>
      </c>
      <c r="B66" s="3">
        <v>2213.19</v>
      </c>
      <c r="C66" s="3">
        <v>575.37</v>
      </c>
    </row>
    <row r="67" spans="1:3" x14ac:dyDescent="0.3">
      <c r="A67" s="5" t="s">
        <v>695</v>
      </c>
      <c r="B67" s="3">
        <v>1947.87</v>
      </c>
      <c r="C67" s="3">
        <v>567.9</v>
      </c>
    </row>
    <row r="68" spans="1:3" x14ac:dyDescent="0.3">
      <c r="A68" s="5" t="s">
        <v>247</v>
      </c>
      <c r="B68" s="3">
        <v>5676.8100000000013</v>
      </c>
      <c r="C68" s="3">
        <v>556.8599999999999</v>
      </c>
    </row>
    <row r="69" spans="1:3" x14ac:dyDescent="0.3">
      <c r="A69" s="5" t="s">
        <v>527</v>
      </c>
      <c r="B69" s="3">
        <v>4156.47</v>
      </c>
      <c r="C69" s="3">
        <v>553.11</v>
      </c>
    </row>
    <row r="70" spans="1:3" x14ac:dyDescent="0.3">
      <c r="A70" s="5" t="s">
        <v>1160</v>
      </c>
      <c r="B70" s="3">
        <v>1684.6800000000003</v>
      </c>
      <c r="C70" s="3">
        <v>549.02999999999986</v>
      </c>
    </row>
    <row r="71" spans="1:3" x14ac:dyDescent="0.3">
      <c r="A71" s="5" t="s">
        <v>612</v>
      </c>
      <c r="B71" s="3">
        <v>2460.84</v>
      </c>
      <c r="C71" s="3">
        <v>545.49</v>
      </c>
    </row>
    <row r="72" spans="1:3" x14ac:dyDescent="0.3">
      <c r="A72" s="5" t="s">
        <v>148</v>
      </c>
      <c r="B72" s="3">
        <v>3311.369999999999</v>
      </c>
      <c r="C72" s="3">
        <v>544.35</v>
      </c>
    </row>
    <row r="73" spans="1:3" x14ac:dyDescent="0.3">
      <c r="A73" s="5" t="s">
        <v>786</v>
      </c>
      <c r="B73" s="3">
        <v>1348.5300000000002</v>
      </c>
      <c r="C73" s="3">
        <v>541.65</v>
      </c>
    </row>
    <row r="74" spans="1:3" x14ac:dyDescent="0.3">
      <c r="A74" s="5" t="s">
        <v>719</v>
      </c>
      <c r="B74" s="3">
        <v>1524.21</v>
      </c>
      <c r="C74" s="3">
        <v>541.62</v>
      </c>
    </row>
    <row r="75" spans="1:3" x14ac:dyDescent="0.3">
      <c r="A75" s="5" t="s">
        <v>235</v>
      </c>
      <c r="B75" s="3">
        <v>1272.72</v>
      </c>
      <c r="C75" s="3">
        <v>534.48</v>
      </c>
    </row>
    <row r="76" spans="1:3" x14ac:dyDescent="0.3">
      <c r="A76" s="5" t="s">
        <v>255</v>
      </c>
      <c r="B76" s="3">
        <v>1803</v>
      </c>
      <c r="C76" s="3">
        <v>528.86999999999989</v>
      </c>
    </row>
    <row r="77" spans="1:3" x14ac:dyDescent="0.3">
      <c r="A77" s="5" t="s">
        <v>820</v>
      </c>
      <c r="B77" s="3">
        <v>1344.9299999999998</v>
      </c>
      <c r="C77" s="3">
        <v>528.11999999999989</v>
      </c>
    </row>
    <row r="78" spans="1:3" x14ac:dyDescent="0.3">
      <c r="A78" s="5" t="s">
        <v>657</v>
      </c>
      <c r="B78" s="3">
        <v>1476.87</v>
      </c>
      <c r="C78" s="3">
        <v>526.98</v>
      </c>
    </row>
    <row r="79" spans="1:3" x14ac:dyDescent="0.3">
      <c r="A79" s="5" t="s">
        <v>894</v>
      </c>
      <c r="B79" s="3">
        <v>1919.25</v>
      </c>
      <c r="C79" s="3">
        <v>520.23</v>
      </c>
    </row>
    <row r="80" spans="1:3" x14ac:dyDescent="0.3">
      <c r="A80" s="5" t="s">
        <v>539</v>
      </c>
      <c r="B80" s="3">
        <v>2031.81</v>
      </c>
      <c r="C80" s="3">
        <v>518.30999999999995</v>
      </c>
    </row>
    <row r="81" spans="1:3" x14ac:dyDescent="0.3">
      <c r="A81" s="5" t="s">
        <v>699</v>
      </c>
      <c r="B81" s="3">
        <v>1464.6</v>
      </c>
      <c r="C81" s="3">
        <v>513.20999999999992</v>
      </c>
    </row>
    <row r="82" spans="1:3" x14ac:dyDescent="0.3">
      <c r="A82" s="5" t="s">
        <v>168</v>
      </c>
      <c r="B82" s="3">
        <v>4509.03</v>
      </c>
      <c r="C82" s="3">
        <v>507.50999999999988</v>
      </c>
    </row>
    <row r="83" spans="1:3" x14ac:dyDescent="0.3">
      <c r="A83" s="5" t="s">
        <v>229</v>
      </c>
      <c r="B83" s="3">
        <v>3030.63</v>
      </c>
      <c r="C83" s="3">
        <v>506.13</v>
      </c>
    </row>
    <row r="84" spans="1:3" x14ac:dyDescent="0.3">
      <c r="A84" s="5" t="s">
        <v>241</v>
      </c>
      <c r="B84" s="3">
        <v>4030.7999999999997</v>
      </c>
      <c r="C84" s="3">
        <v>503.79</v>
      </c>
    </row>
    <row r="85" spans="1:3" x14ac:dyDescent="0.3">
      <c r="A85" s="5" t="s">
        <v>1533</v>
      </c>
      <c r="B85" s="3">
        <v>2163.6900000000005</v>
      </c>
      <c r="C85" s="3">
        <v>502.23</v>
      </c>
    </row>
    <row r="86" spans="1:3" x14ac:dyDescent="0.3">
      <c r="A86" s="5" t="s">
        <v>142</v>
      </c>
      <c r="B86" s="3">
        <v>1348.65</v>
      </c>
      <c r="C86" s="3">
        <v>502.02000000000004</v>
      </c>
    </row>
    <row r="87" spans="1:3" x14ac:dyDescent="0.3">
      <c r="A87" s="5" t="s">
        <v>1546</v>
      </c>
      <c r="B87" s="3">
        <v>1654.92</v>
      </c>
      <c r="C87" s="3">
        <v>488.58</v>
      </c>
    </row>
    <row r="88" spans="1:3" x14ac:dyDescent="0.3">
      <c r="A88" s="5" t="s">
        <v>1493</v>
      </c>
      <c r="B88" s="3">
        <v>1350.9900000000002</v>
      </c>
      <c r="C88" s="3">
        <v>474.66</v>
      </c>
    </row>
    <row r="89" spans="1:3" x14ac:dyDescent="0.3">
      <c r="A89" s="5" t="s">
        <v>460</v>
      </c>
      <c r="B89" s="3">
        <v>2930.8500000000004</v>
      </c>
      <c r="C89" s="3">
        <v>473.72999999999996</v>
      </c>
    </row>
    <row r="90" spans="1:3" x14ac:dyDescent="0.3">
      <c r="A90" s="5" t="s">
        <v>1432</v>
      </c>
      <c r="B90" s="3">
        <v>1531.17</v>
      </c>
      <c r="C90" s="3">
        <v>472.40999999999997</v>
      </c>
    </row>
    <row r="91" spans="1:3" x14ac:dyDescent="0.3">
      <c r="A91" s="5" t="s">
        <v>1665</v>
      </c>
      <c r="B91" s="3">
        <v>2828.28</v>
      </c>
      <c r="C91" s="3">
        <v>464.15999999999997</v>
      </c>
    </row>
    <row r="92" spans="1:3" x14ac:dyDescent="0.3">
      <c r="A92" s="5" t="s">
        <v>215</v>
      </c>
      <c r="B92" s="3">
        <v>959.76</v>
      </c>
      <c r="C92" s="3">
        <v>460.62</v>
      </c>
    </row>
    <row r="93" spans="1:3" x14ac:dyDescent="0.3">
      <c r="A93" s="5" t="s">
        <v>1395</v>
      </c>
      <c r="B93" s="3">
        <v>1699.8300000000002</v>
      </c>
      <c r="C93" s="3">
        <v>458.25</v>
      </c>
    </row>
    <row r="94" spans="1:3" x14ac:dyDescent="0.3">
      <c r="A94" s="5" t="s">
        <v>1038</v>
      </c>
      <c r="B94" s="3">
        <v>1272.48</v>
      </c>
      <c r="C94" s="3">
        <v>458.04</v>
      </c>
    </row>
    <row r="95" spans="1:3" x14ac:dyDescent="0.3">
      <c r="A95" s="5" t="s">
        <v>1208</v>
      </c>
      <c r="B95" s="3">
        <v>1470.06</v>
      </c>
      <c r="C95" s="3">
        <v>456.21</v>
      </c>
    </row>
    <row r="96" spans="1:3" x14ac:dyDescent="0.3">
      <c r="A96" s="5" t="s">
        <v>222</v>
      </c>
      <c r="B96" s="3">
        <v>998.78999999999985</v>
      </c>
      <c r="C96" s="3">
        <v>454.53</v>
      </c>
    </row>
    <row r="97" spans="1:3" x14ac:dyDescent="0.3">
      <c r="A97" s="5" t="s">
        <v>1515</v>
      </c>
      <c r="B97" s="3">
        <v>1385.4900000000002</v>
      </c>
      <c r="C97" s="3">
        <v>449.64</v>
      </c>
    </row>
    <row r="98" spans="1:3" x14ac:dyDescent="0.3">
      <c r="A98" s="5" t="s">
        <v>586</v>
      </c>
      <c r="B98" s="3">
        <v>3247.5900000000006</v>
      </c>
      <c r="C98" s="3">
        <v>446.34000000000003</v>
      </c>
    </row>
    <row r="99" spans="1:3" x14ac:dyDescent="0.3">
      <c r="A99" s="5" t="s">
        <v>277</v>
      </c>
      <c r="B99" s="3">
        <v>2985.0899999999997</v>
      </c>
      <c r="C99" s="3">
        <v>446.33999999999992</v>
      </c>
    </row>
    <row r="100" spans="1:3" x14ac:dyDescent="0.3">
      <c r="A100" s="5" t="s">
        <v>1004</v>
      </c>
      <c r="B100" s="3">
        <v>3124.95</v>
      </c>
      <c r="C100" s="3">
        <v>445.32000000000005</v>
      </c>
    </row>
    <row r="101" spans="1:3" x14ac:dyDescent="0.3">
      <c r="A101" s="5" t="s">
        <v>2418</v>
      </c>
      <c r="B101" s="3">
        <v>1124.3999999999999</v>
      </c>
      <c r="C101" s="3">
        <v>445.22999999999996</v>
      </c>
    </row>
    <row r="102" spans="1:3" x14ac:dyDescent="0.3">
      <c r="A102" s="5" t="s">
        <v>1152</v>
      </c>
      <c r="B102" s="3">
        <v>934.8599999999999</v>
      </c>
      <c r="C102" s="3">
        <v>439.38</v>
      </c>
    </row>
    <row r="103" spans="1:3" x14ac:dyDescent="0.3">
      <c r="A103" s="5" t="s">
        <v>1353</v>
      </c>
      <c r="B103" s="3">
        <v>1457.82</v>
      </c>
      <c r="C103" s="3">
        <v>428.69999999999993</v>
      </c>
    </row>
    <row r="104" spans="1:3" x14ac:dyDescent="0.3">
      <c r="A104" s="5" t="s">
        <v>128</v>
      </c>
      <c r="B104" s="3">
        <v>1432.4399999999998</v>
      </c>
      <c r="C104" s="3">
        <v>423.51</v>
      </c>
    </row>
    <row r="105" spans="1:3" x14ac:dyDescent="0.3">
      <c r="A105" s="5" t="s">
        <v>689</v>
      </c>
      <c r="B105" s="3">
        <v>968.01</v>
      </c>
      <c r="C105" s="3">
        <v>423.42000000000007</v>
      </c>
    </row>
    <row r="106" spans="1:3" x14ac:dyDescent="0.3">
      <c r="A106" s="5" t="s">
        <v>1235</v>
      </c>
      <c r="B106" s="3">
        <v>1009.5000000000001</v>
      </c>
      <c r="C106" s="3">
        <v>419.34</v>
      </c>
    </row>
    <row r="107" spans="1:3" x14ac:dyDescent="0.3">
      <c r="A107" s="5" t="s">
        <v>271</v>
      </c>
      <c r="B107" s="3">
        <v>1587.1799999999998</v>
      </c>
      <c r="C107" s="3">
        <v>414.53999999999996</v>
      </c>
    </row>
    <row r="108" spans="1:3" x14ac:dyDescent="0.3">
      <c r="A108" s="5" t="s">
        <v>2076</v>
      </c>
      <c r="B108" s="3">
        <v>1573.0200000000002</v>
      </c>
      <c r="C108" s="3">
        <v>408.06000000000006</v>
      </c>
    </row>
    <row r="109" spans="1:3" x14ac:dyDescent="0.3">
      <c r="A109" s="5" t="s">
        <v>1380</v>
      </c>
      <c r="B109" s="3">
        <v>1357.0500000000002</v>
      </c>
      <c r="C109" s="3">
        <v>403.56</v>
      </c>
    </row>
    <row r="110" spans="1:3" x14ac:dyDescent="0.3">
      <c r="A110" s="5" t="s">
        <v>1313</v>
      </c>
      <c r="B110" s="3">
        <v>1634.82</v>
      </c>
      <c r="C110" s="3">
        <v>403.20000000000005</v>
      </c>
    </row>
    <row r="111" spans="1:3" x14ac:dyDescent="0.3">
      <c r="A111" s="5" t="s">
        <v>848</v>
      </c>
      <c r="B111" s="3">
        <v>1370.3399999999997</v>
      </c>
      <c r="C111" s="3">
        <v>402.78</v>
      </c>
    </row>
    <row r="112" spans="1:3" x14ac:dyDescent="0.3">
      <c r="A112" s="5" t="s">
        <v>494</v>
      </c>
      <c r="B112" s="3">
        <v>2696.2199999999993</v>
      </c>
      <c r="C112" s="3">
        <v>395.91</v>
      </c>
    </row>
    <row r="113" spans="1:3" x14ac:dyDescent="0.3">
      <c r="A113" s="5" t="s">
        <v>559</v>
      </c>
      <c r="B113" s="3">
        <v>1792.9800000000002</v>
      </c>
      <c r="C113" s="3">
        <v>394.38</v>
      </c>
    </row>
    <row r="114" spans="1:3" x14ac:dyDescent="0.3">
      <c r="A114" s="5" t="s">
        <v>284</v>
      </c>
      <c r="B114" s="3">
        <v>897</v>
      </c>
      <c r="C114" s="3">
        <v>391.80000000000007</v>
      </c>
    </row>
    <row r="115" spans="1:3" x14ac:dyDescent="0.3">
      <c r="A115" s="5" t="s">
        <v>390</v>
      </c>
      <c r="B115" s="3">
        <v>3842.7000000000007</v>
      </c>
      <c r="C115" s="3">
        <v>389.37</v>
      </c>
    </row>
    <row r="116" spans="1:3" x14ac:dyDescent="0.3">
      <c r="A116" s="5" t="s">
        <v>532</v>
      </c>
      <c r="B116" s="3">
        <v>1146.78</v>
      </c>
      <c r="C116" s="3">
        <v>384.12</v>
      </c>
    </row>
    <row r="117" spans="1:3" x14ac:dyDescent="0.3">
      <c r="A117" s="5" t="s">
        <v>1276</v>
      </c>
      <c r="B117" s="3">
        <v>1636.3199999999997</v>
      </c>
      <c r="C117" s="3">
        <v>383.09999999999997</v>
      </c>
    </row>
    <row r="118" spans="1:3" x14ac:dyDescent="0.3">
      <c r="A118" s="5" t="s">
        <v>741</v>
      </c>
      <c r="B118" s="3">
        <v>1235.79</v>
      </c>
      <c r="C118" s="3">
        <v>380.61</v>
      </c>
    </row>
    <row r="119" spans="1:3" x14ac:dyDescent="0.3">
      <c r="A119" s="5" t="s">
        <v>2098</v>
      </c>
      <c r="B119" s="3">
        <v>845.34</v>
      </c>
      <c r="C119" s="3">
        <v>374.88000000000005</v>
      </c>
    </row>
    <row r="120" spans="1:3" x14ac:dyDescent="0.3">
      <c r="A120" s="5" t="s">
        <v>1487</v>
      </c>
      <c r="B120" s="3">
        <v>1010.73</v>
      </c>
      <c r="C120" s="3">
        <v>372.57000000000005</v>
      </c>
    </row>
    <row r="121" spans="1:3" x14ac:dyDescent="0.3">
      <c r="A121" s="5" t="s">
        <v>313</v>
      </c>
      <c r="B121" s="3">
        <v>1785.2999999999995</v>
      </c>
      <c r="C121" s="3">
        <v>367.23</v>
      </c>
    </row>
    <row r="122" spans="1:3" x14ac:dyDescent="0.3">
      <c r="A122" s="5" t="s">
        <v>994</v>
      </c>
      <c r="B122" s="3">
        <v>1433.13</v>
      </c>
      <c r="C122" s="3">
        <v>367.17000000000007</v>
      </c>
    </row>
    <row r="123" spans="1:3" x14ac:dyDescent="0.3">
      <c r="A123" s="5" t="s">
        <v>470</v>
      </c>
      <c r="B123" s="3">
        <v>1765.95</v>
      </c>
      <c r="C123" s="3">
        <v>365.25</v>
      </c>
    </row>
    <row r="124" spans="1:3" x14ac:dyDescent="0.3">
      <c r="A124" s="5" t="s">
        <v>522</v>
      </c>
      <c r="B124" s="3">
        <v>1887.5700000000002</v>
      </c>
      <c r="C124" s="3">
        <v>363.84</v>
      </c>
    </row>
    <row r="125" spans="1:3" x14ac:dyDescent="0.3">
      <c r="A125" s="5" t="s">
        <v>1675</v>
      </c>
      <c r="B125" s="3">
        <v>1663.02</v>
      </c>
      <c r="C125" s="3">
        <v>362.78999999999996</v>
      </c>
    </row>
    <row r="126" spans="1:3" x14ac:dyDescent="0.3">
      <c r="A126" s="5" t="s">
        <v>1108</v>
      </c>
      <c r="B126" s="3">
        <v>997.08</v>
      </c>
      <c r="C126" s="3">
        <v>362.52</v>
      </c>
    </row>
    <row r="127" spans="1:3" x14ac:dyDescent="0.3">
      <c r="A127" s="5" t="s">
        <v>984</v>
      </c>
      <c r="B127" s="3">
        <v>1477.44</v>
      </c>
      <c r="C127" s="3">
        <v>362.4</v>
      </c>
    </row>
    <row r="128" spans="1:3" x14ac:dyDescent="0.3">
      <c r="A128" s="5" t="s">
        <v>204</v>
      </c>
      <c r="B128" s="3">
        <v>5555.7899999999991</v>
      </c>
      <c r="C128" s="3">
        <v>362.25000000000006</v>
      </c>
    </row>
    <row r="129" spans="1:3" x14ac:dyDescent="0.3">
      <c r="A129" s="5" t="s">
        <v>1010</v>
      </c>
      <c r="B129" s="3">
        <v>1334.5500000000002</v>
      </c>
      <c r="C129" s="3">
        <v>360.3</v>
      </c>
    </row>
    <row r="130" spans="1:3" x14ac:dyDescent="0.3">
      <c r="A130" s="5" t="s">
        <v>710</v>
      </c>
      <c r="B130" s="3">
        <v>3187.5</v>
      </c>
      <c r="C130" s="3">
        <v>350.55</v>
      </c>
    </row>
    <row r="131" spans="1:3" x14ac:dyDescent="0.3">
      <c r="A131" s="5" t="s">
        <v>1400</v>
      </c>
      <c r="B131" s="3">
        <v>978.21000000000015</v>
      </c>
      <c r="C131" s="3">
        <v>349.53000000000003</v>
      </c>
    </row>
    <row r="132" spans="1:3" x14ac:dyDescent="0.3">
      <c r="A132" s="5" t="s">
        <v>421</v>
      </c>
      <c r="B132" s="3">
        <v>4645.9799999999987</v>
      </c>
      <c r="C132" s="3">
        <v>349.05</v>
      </c>
    </row>
    <row r="133" spans="1:3" x14ac:dyDescent="0.3">
      <c r="A133" s="5" t="s">
        <v>517</v>
      </c>
      <c r="B133" s="3">
        <v>1832.6999999999998</v>
      </c>
      <c r="C133" s="3">
        <v>348.96</v>
      </c>
    </row>
    <row r="134" spans="1:3" x14ac:dyDescent="0.3">
      <c r="A134" s="5" t="s">
        <v>1279</v>
      </c>
      <c r="B134" s="3">
        <v>955.66499999999996</v>
      </c>
      <c r="C134" s="3">
        <v>340.36500000000007</v>
      </c>
    </row>
    <row r="135" spans="1:3" x14ac:dyDescent="0.3">
      <c r="A135" s="5" t="s">
        <v>1085</v>
      </c>
      <c r="B135" s="3">
        <v>1825.4399999999998</v>
      </c>
      <c r="C135" s="3">
        <v>340.10999999999996</v>
      </c>
    </row>
    <row r="136" spans="1:3" x14ac:dyDescent="0.3">
      <c r="A136" s="5" t="s">
        <v>1101</v>
      </c>
      <c r="B136" s="3">
        <v>1103.43</v>
      </c>
      <c r="C136" s="3">
        <v>340.02000000000004</v>
      </c>
    </row>
    <row r="137" spans="1:3" x14ac:dyDescent="0.3">
      <c r="A137" s="5" t="s">
        <v>668</v>
      </c>
      <c r="B137" s="3">
        <v>1057.8</v>
      </c>
      <c r="C137" s="3">
        <v>338.46</v>
      </c>
    </row>
    <row r="138" spans="1:3" x14ac:dyDescent="0.3">
      <c r="A138" s="5" t="s">
        <v>1370</v>
      </c>
      <c r="B138" s="3">
        <v>1319.91</v>
      </c>
      <c r="C138" s="3">
        <v>335.21999999999991</v>
      </c>
    </row>
    <row r="139" spans="1:3" x14ac:dyDescent="0.3">
      <c r="A139" s="5" t="s">
        <v>1073</v>
      </c>
      <c r="B139" s="3">
        <v>1768.86</v>
      </c>
      <c r="C139" s="3">
        <v>333.51000000000005</v>
      </c>
    </row>
    <row r="140" spans="1:3" x14ac:dyDescent="0.3">
      <c r="A140" s="5" t="s">
        <v>409</v>
      </c>
      <c r="B140" s="3">
        <v>4311.375</v>
      </c>
      <c r="C140" s="3">
        <v>330.25500000000005</v>
      </c>
    </row>
    <row r="141" spans="1:3" x14ac:dyDescent="0.3">
      <c r="A141" s="5" t="s">
        <v>891</v>
      </c>
      <c r="B141" s="3">
        <v>1336.83</v>
      </c>
      <c r="C141" s="3">
        <v>326.15999999999997</v>
      </c>
    </row>
    <row r="142" spans="1:3" x14ac:dyDescent="0.3">
      <c r="A142" s="5" t="s">
        <v>180</v>
      </c>
      <c r="B142" s="3">
        <v>3992.6699999999996</v>
      </c>
      <c r="C142" s="3">
        <v>323.87999999999994</v>
      </c>
    </row>
    <row r="143" spans="1:3" x14ac:dyDescent="0.3">
      <c r="A143" s="5" t="s">
        <v>1415</v>
      </c>
      <c r="B143" s="3">
        <v>1509.12</v>
      </c>
      <c r="C143" s="3">
        <v>323.76</v>
      </c>
    </row>
    <row r="144" spans="1:3" x14ac:dyDescent="0.3">
      <c r="A144" s="5" t="s">
        <v>1543</v>
      </c>
      <c r="B144" s="3">
        <v>1146.93</v>
      </c>
      <c r="C144" s="3">
        <v>323.39999999999998</v>
      </c>
    </row>
    <row r="145" spans="1:3" x14ac:dyDescent="0.3">
      <c r="A145" s="5" t="s">
        <v>646</v>
      </c>
      <c r="B145" s="3">
        <v>871.98</v>
      </c>
      <c r="C145" s="3">
        <v>322.62</v>
      </c>
    </row>
    <row r="146" spans="1:3" x14ac:dyDescent="0.3">
      <c r="A146" s="5" t="s">
        <v>928</v>
      </c>
      <c r="B146" s="3">
        <v>762.24</v>
      </c>
      <c r="C146" s="3">
        <v>322.41000000000003</v>
      </c>
    </row>
    <row r="147" spans="1:3" x14ac:dyDescent="0.3">
      <c r="A147" s="5" t="s">
        <v>449</v>
      </c>
      <c r="B147" s="3">
        <v>3520.68</v>
      </c>
      <c r="C147" s="3">
        <v>322.38</v>
      </c>
    </row>
    <row r="148" spans="1:3" x14ac:dyDescent="0.3">
      <c r="A148" s="5" t="s">
        <v>2315</v>
      </c>
      <c r="B148" s="3">
        <v>979.16999999999985</v>
      </c>
      <c r="C148" s="3">
        <v>321.99</v>
      </c>
    </row>
    <row r="149" spans="1:3" x14ac:dyDescent="0.3">
      <c r="A149" s="5" t="s">
        <v>1211</v>
      </c>
      <c r="B149" s="3">
        <v>1143.8700000000001</v>
      </c>
      <c r="C149" s="3">
        <v>314.64</v>
      </c>
    </row>
    <row r="150" spans="1:3" x14ac:dyDescent="0.3">
      <c r="A150" s="5" t="s">
        <v>727</v>
      </c>
      <c r="B150" s="3">
        <v>1287.03</v>
      </c>
      <c r="C150" s="3">
        <v>312.83999999999997</v>
      </c>
    </row>
    <row r="151" spans="1:3" x14ac:dyDescent="0.3">
      <c r="A151" s="5" t="s">
        <v>431</v>
      </c>
      <c r="B151" s="3">
        <v>2008.8599999999997</v>
      </c>
      <c r="C151" s="3">
        <v>304.08</v>
      </c>
    </row>
    <row r="152" spans="1:3" x14ac:dyDescent="0.3">
      <c r="A152" s="5" t="s">
        <v>2117</v>
      </c>
      <c r="B152" s="3">
        <v>1029.03</v>
      </c>
      <c r="C152" s="3">
        <v>303.21000000000004</v>
      </c>
    </row>
    <row r="153" spans="1:3" x14ac:dyDescent="0.3">
      <c r="A153" s="5" t="s">
        <v>1935</v>
      </c>
      <c r="B153" s="3">
        <v>815.85000000000014</v>
      </c>
      <c r="C153" s="3">
        <v>300.95999999999998</v>
      </c>
    </row>
    <row r="154" spans="1:3" x14ac:dyDescent="0.3">
      <c r="A154" s="5" t="s">
        <v>1096</v>
      </c>
      <c r="B154" s="3">
        <v>1655.76</v>
      </c>
      <c r="C154" s="3">
        <v>294.53999999999996</v>
      </c>
    </row>
    <row r="155" spans="1:3" x14ac:dyDescent="0.3">
      <c r="A155" s="5" t="s">
        <v>679</v>
      </c>
      <c r="B155" s="3">
        <v>1027.1999999999998</v>
      </c>
      <c r="C155" s="3">
        <v>287.52</v>
      </c>
    </row>
    <row r="156" spans="1:3" x14ac:dyDescent="0.3">
      <c r="A156" s="5" t="s">
        <v>987</v>
      </c>
      <c r="B156" s="3">
        <v>679.1400000000001</v>
      </c>
      <c r="C156" s="3">
        <v>286.62</v>
      </c>
    </row>
    <row r="157" spans="1:3" x14ac:dyDescent="0.3">
      <c r="A157" s="5" t="s">
        <v>1390</v>
      </c>
      <c r="B157" s="3">
        <v>1580.31</v>
      </c>
      <c r="C157" s="3">
        <v>282.33</v>
      </c>
    </row>
    <row r="158" spans="1:3" x14ac:dyDescent="0.3">
      <c r="A158" s="5" t="s">
        <v>506</v>
      </c>
      <c r="B158" s="3">
        <v>2218.2600000000007</v>
      </c>
      <c r="C158" s="3">
        <v>280.86</v>
      </c>
    </row>
    <row r="159" spans="1:3" x14ac:dyDescent="0.3">
      <c r="A159" s="5" t="s">
        <v>2221</v>
      </c>
      <c r="B159" s="3">
        <v>852.66000000000008</v>
      </c>
      <c r="C159" s="3">
        <v>276.3</v>
      </c>
    </row>
    <row r="160" spans="1:3" x14ac:dyDescent="0.3">
      <c r="A160" s="5" t="s">
        <v>933</v>
      </c>
      <c r="B160" s="3">
        <v>1821.7799999999995</v>
      </c>
      <c r="C160" s="3">
        <v>274.59000000000003</v>
      </c>
    </row>
    <row r="161" spans="1:3" x14ac:dyDescent="0.3">
      <c r="A161" s="5" t="s">
        <v>1565</v>
      </c>
      <c r="B161" s="3">
        <v>1374.54</v>
      </c>
      <c r="C161" s="3">
        <v>273.78000000000003</v>
      </c>
    </row>
    <row r="162" spans="1:3" x14ac:dyDescent="0.3">
      <c r="A162" s="5" t="s">
        <v>1246</v>
      </c>
      <c r="B162" s="3">
        <v>1632.39</v>
      </c>
      <c r="C162" s="3">
        <v>272.04000000000002</v>
      </c>
    </row>
    <row r="163" spans="1:3" x14ac:dyDescent="0.3">
      <c r="A163" s="5" t="s">
        <v>919</v>
      </c>
      <c r="B163" s="3">
        <v>4537.53</v>
      </c>
      <c r="C163" s="3">
        <v>269.73</v>
      </c>
    </row>
    <row r="164" spans="1:3" x14ac:dyDescent="0.3">
      <c r="A164" s="5" t="s">
        <v>2258</v>
      </c>
      <c r="B164" s="3">
        <v>1127.97</v>
      </c>
      <c r="C164" s="3">
        <v>263.88</v>
      </c>
    </row>
    <row r="165" spans="1:3" x14ac:dyDescent="0.3">
      <c r="A165" s="5" t="s">
        <v>1444</v>
      </c>
      <c r="B165" s="3">
        <v>663.51</v>
      </c>
      <c r="C165" s="3">
        <v>262.62</v>
      </c>
    </row>
    <row r="166" spans="1:3" x14ac:dyDescent="0.3">
      <c r="A166" s="5" t="s">
        <v>769</v>
      </c>
      <c r="B166" s="3">
        <v>1524.0599999999997</v>
      </c>
      <c r="C166" s="3">
        <v>255.57</v>
      </c>
    </row>
    <row r="167" spans="1:3" x14ac:dyDescent="0.3">
      <c r="A167" s="5" t="s">
        <v>1864</v>
      </c>
      <c r="B167" s="3">
        <v>680.46</v>
      </c>
      <c r="C167" s="3">
        <v>254.84999999999997</v>
      </c>
    </row>
    <row r="168" spans="1:3" x14ac:dyDescent="0.3">
      <c r="A168" s="5" t="s">
        <v>1896</v>
      </c>
      <c r="B168" s="3">
        <v>617.64</v>
      </c>
      <c r="C168" s="3">
        <v>253.86</v>
      </c>
    </row>
    <row r="169" spans="1:3" x14ac:dyDescent="0.3">
      <c r="A169" s="5" t="s">
        <v>1717</v>
      </c>
      <c r="B169" s="3">
        <v>719.54999999999984</v>
      </c>
      <c r="C169" s="3">
        <v>251.7</v>
      </c>
    </row>
    <row r="170" spans="1:3" x14ac:dyDescent="0.3">
      <c r="A170" s="5" t="s">
        <v>674</v>
      </c>
      <c r="B170" s="3">
        <v>1246.8599999999999</v>
      </c>
      <c r="C170" s="3">
        <v>248.54999999999998</v>
      </c>
    </row>
    <row r="171" spans="1:3" x14ac:dyDescent="0.3">
      <c r="A171" s="5" t="s">
        <v>155</v>
      </c>
      <c r="B171" s="3">
        <v>3169.2000000000003</v>
      </c>
      <c r="C171" s="3">
        <v>245.49</v>
      </c>
    </row>
    <row r="172" spans="1:3" x14ac:dyDescent="0.3">
      <c r="A172" s="5" t="s">
        <v>885</v>
      </c>
      <c r="B172" s="3">
        <v>1122.06</v>
      </c>
      <c r="C172" s="3">
        <v>244.38</v>
      </c>
    </row>
    <row r="173" spans="1:3" x14ac:dyDescent="0.3">
      <c r="A173" s="5" t="s">
        <v>1358</v>
      </c>
      <c r="B173" s="3">
        <v>707.19</v>
      </c>
      <c r="C173" s="3">
        <v>242.40000000000003</v>
      </c>
    </row>
    <row r="174" spans="1:3" x14ac:dyDescent="0.3">
      <c r="A174" s="5" t="s">
        <v>875</v>
      </c>
      <c r="B174" s="3">
        <v>1091.52</v>
      </c>
      <c r="C174" s="3">
        <v>237.99</v>
      </c>
    </row>
    <row r="175" spans="1:3" x14ac:dyDescent="0.3">
      <c r="A175" s="5" t="s">
        <v>1144</v>
      </c>
      <c r="B175" s="3">
        <v>1911.075</v>
      </c>
      <c r="C175" s="3">
        <v>237.04499999999996</v>
      </c>
    </row>
    <row r="176" spans="1:3" x14ac:dyDescent="0.3">
      <c r="A176" s="5" t="s">
        <v>870</v>
      </c>
      <c r="B176" s="3">
        <v>636.29999999999995</v>
      </c>
      <c r="C176" s="3">
        <v>235.41</v>
      </c>
    </row>
    <row r="177" spans="1:3" x14ac:dyDescent="0.3">
      <c r="A177" s="5" t="s">
        <v>1339</v>
      </c>
      <c r="B177" s="3">
        <v>1116.825</v>
      </c>
      <c r="C177" s="3">
        <v>232.45499999999998</v>
      </c>
    </row>
    <row r="178" spans="1:3" x14ac:dyDescent="0.3">
      <c r="A178" s="5" t="s">
        <v>936</v>
      </c>
      <c r="B178" s="3">
        <v>2270.0100000000007</v>
      </c>
      <c r="C178" s="3">
        <v>231.69000000000005</v>
      </c>
    </row>
    <row r="179" spans="1:3" x14ac:dyDescent="0.3">
      <c r="A179" s="5" t="s">
        <v>337</v>
      </c>
      <c r="B179" s="3">
        <v>1889.9549999999997</v>
      </c>
      <c r="C179" s="3">
        <v>230.565</v>
      </c>
    </row>
    <row r="180" spans="1:3" x14ac:dyDescent="0.3">
      <c r="A180" s="5" t="s">
        <v>1182</v>
      </c>
      <c r="B180" s="3">
        <v>740.04</v>
      </c>
      <c r="C180" s="3">
        <v>228.66</v>
      </c>
    </row>
    <row r="181" spans="1:3" x14ac:dyDescent="0.3">
      <c r="A181" s="5" t="s">
        <v>1796</v>
      </c>
      <c r="B181" s="3">
        <v>754.88999999999987</v>
      </c>
      <c r="C181" s="3">
        <v>221.52</v>
      </c>
    </row>
    <row r="182" spans="1:3" x14ac:dyDescent="0.3">
      <c r="A182" s="5" t="s">
        <v>95</v>
      </c>
      <c r="B182" s="3">
        <v>3027.2999999999997</v>
      </c>
      <c r="C182" s="3">
        <v>220.53000000000003</v>
      </c>
    </row>
    <row r="183" spans="1:3" x14ac:dyDescent="0.3">
      <c r="A183" s="5" t="s">
        <v>826</v>
      </c>
      <c r="B183" s="3">
        <v>1647.3600000000001</v>
      </c>
      <c r="C183" s="3">
        <v>219.06000000000003</v>
      </c>
    </row>
    <row r="184" spans="1:3" x14ac:dyDescent="0.3">
      <c r="A184" s="5" t="s">
        <v>1080</v>
      </c>
      <c r="B184" s="3">
        <v>1308.3300000000002</v>
      </c>
      <c r="C184" s="3">
        <v>213.78</v>
      </c>
    </row>
    <row r="185" spans="1:3" x14ac:dyDescent="0.3">
      <c r="A185" s="5" t="s">
        <v>623</v>
      </c>
      <c r="B185" s="3">
        <v>1187.6399999999999</v>
      </c>
      <c r="C185" s="3">
        <v>213.66</v>
      </c>
    </row>
    <row r="186" spans="1:3" x14ac:dyDescent="0.3">
      <c r="A186" s="5" t="s">
        <v>809</v>
      </c>
      <c r="B186" s="3">
        <v>1633.41</v>
      </c>
      <c r="C186" s="3">
        <v>212.94</v>
      </c>
    </row>
    <row r="187" spans="1:3" x14ac:dyDescent="0.3">
      <c r="A187" s="5" t="s">
        <v>1557</v>
      </c>
      <c r="B187" s="3">
        <v>661.65000000000009</v>
      </c>
      <c r="C187" s="3">
        <v>210.3</v>
      </c>
    </row>
    <row r="188" spans="1:3" x14ac:dyDescent="0.3">
      <c r="A188" s="5" t="s">
        <v>501</v>
      </c>
      <c r="B188" s="3">
        <v>696.81000000000006</v>
      </c>
      <c r="C188" s="3">
        <v>210.18</v>
      </c>
    </row>
    <row r="189" spans="1:3" x14ac:dyDescent="0.3">
      <c r="A189" s="5" t="s">
        <v>1070</v>
      </c>
      <c r="B189" s="3">
        <v>610.7700000000001</v>
      </c>
      <c r="C189" s="3">
        <v>210.12</v>
      </c>
    </row>
    <row r="190" spans="1:3" x14ac:dyDescent="0.3">
      <c r="A190" s="5" t="s">
        <v>753</v>
      </c>
      <c r="B190" s="3">
        <v>556.07999999999993</v>
      </c>
      <c r="C190" s="3">
        <v>206.13</v>
      </c>
    </row>
    <row r="191" spans="1:3" x14ac:dyDescent="0.3">
      <c r="A191" s="5" t="s">
        <v>1308</v>
      </c>
      <c r="B191" s="3">
        <v>1218.8400000000001</v>
      </c>
      <c r="C191" s="3">
        <v>206.10000000000002</v>
      </c>
    </row>
    <row r="192" spans="1:3" x14ac:dyDescent="0.3">
      <c r="A192" s="5" t="s">
        <v>1461</v>
      </c>
      <c r="B192" s="3">
        <v>1069.9500000000003</v>
      </c>
      <c r="C192" s="3">
        <v>205.55999999999997</v>
      </c>
    </row>
    <row r="193" spans="1:3" x14ac:dyDescent="0.3">
      <c r="A193" s="5" t="s">
        <v>959</v>
      </c>
      <c r="B193" s="3">
        <v>1153.5</v>
      </c>
      <c r="C193" s="3">
        <v>205.32</v>
      </c>
    </row>
    <row r="194" spans="1:3" x14ac:dyDescent="0.3">
      <c r="A194" s="5" t="s">
        <v>1608</v>
      </c>
      <c r="B194" s="3">
        <v>1377.2099999999998</v>
      </c>
      <c r="C194" s="3">
        <v>203.67</v>
      </c>
    </row>
    <row r="195" spans="1:3" x14ac:dyDescent="0.3">
      <c r="A195" s="5" t="s">
        <v>2162</v>
      </c>
      <c r="B195" s="3">
        <v>526.94999999999993</v>
      </c>
      <c r="C195" s="3">
        <v>202.32</v>
      </c>
    </row>
    <row r="196" spans="1:3" x14ac:dyDescent="0.3">
      <c r="A196" s="5" t="s">
        <v>2332</v>
      </c>
      <c r="B196" s="3">
        <v>564.66</v>
      </c>
      <c r="C196" s="3">
        <v>202.02</v>
      </c>
    </row>
    <row r="197" spans="1:3" x14ac:dyDescent="0.3">
      <c r="A197" s="5" t="s">
        <v>319</v>
      </c>
      <c r="B197" s="3">
        <v>3213.66</v>
      </c>
      <c r="C197" s="3">
        <v>201.32999999999998</v>
      </c>
    </row>
    <row r="198" spans="1:3" x14ac:dyDescent="0.3">
      <c r="A198" s="5" t="s">
        <v>1322</v>
      </c>
      <c r="B198" s="3">
        <v>883.1099999999999</v>
      </c>
      <c r="C198" s="3">
        <v>201.02999999999997</v>
      </c>
    </row>
    <row r="199" spans="1:3" x14ac:dyDescent="0.3">
      <c r="A199" s="5" t="s">
        <v>1479</v>
      </c>
      <c r="B199" s="3">
        <v>1246.77</v>
      </c>
      <c r="C199" s="3">
        <v>200.15999999999997</v>
      </c>
    </row>
    <row r="200" spans="1:3" x14ac:dyDescent="0.3">
      <c r="A200" s="5" t="s">
        <v>1639</v>
      </c>
      <c r="B200" s="3">
        <v>691.65</v>
      </c>
      <c r="C200" s="3">
        <v>199.82999999999998</v>
      </c>
    </row>
    <row r="201" spans="1:3" x14ac:dyDescent="0.3">
      <c r="A201" s="5" t="s">
        <v>1241</v>
      </c>
      <c r="B201" s="3">
        <v>1288.0800000000002</v>
      </c>
      <c r="C201" s="3">
        <v>196.14</v>
      </c>
    </row>
    <row r="202" spans="1:3" x14ac:dyDescent="0.3">
      <c r="A202" s="5" t="s">
        <v>1768</v>
      </c>
      <c r="B202" s="3">
        <v>463.29</v>
      </c>
      <c r="C202" s="3">
        <v>194.67000000000002</v>
      </c>
    </row>
    <row r="203" spans="1:3" x14ac:dyDescent="0.3">
      <c r="A203" s="5" t="s">
        <v>2270</v>
      </c>
      <c r="B203" s="3">
        <v>648.48</v>
      </c>
      <c r="C203" s="3">
        <v>193.34999999999997</v>
      </c>
    </row>
    <row r="204" spans="1:3" x14ac:dyDescent="0.3">
      <c r="A204" s="5" t="s">
        <v>1825</v>
      </c>
      <c r="B204" s="3">
        <v>545.42999999999995</v>
      </c>
      <c r="C204" s="3">
        <v>193.07999999999998</v>
      </c>
    </row>
    <row r="205" spans="1:3" x14ac:dyDescent="0.3">
      <c r="A205" s="5" t="s">
        <v>1059</v>
      </c>
      <c r="B205" s="3">
        <v>1023.4499999999998</v>
      </c>
      <c r="C205" s="3">
        <v>190.97999999999996</v>
      </c>
    </row>
    <row r="206" spans="1:3" x14ac:dyDescent="0.3">
      <c r="A206" s="5" t="s">
        <v>2403</v>
      </c>
      <c r="B206" s="3">
        <v>536.37</v>
      </c>
      <c r="C206" s="3">
        <v>189.89999999999998</v>
      </c>
    </row>
    <row r="207" spans="1:3" x14ac:dyDescent="0.3">
      <c r="A207" s="5" t="s">
        <v>1923</v>
      </c>
      <c r="B207" s="3">
        <v>565.6500000000002</v>
      </c>
      <c r="C207" s="3">
        <v>189.42000000000002</v>
      </c>
    </row>
    <row r="208" spans="1:3" x14ac:dyDescent="0.3">
      <c r="A208" s="5" t="s">
        <v>843</v>
      </c>
      <c r="B208" s="3">
        <v>947.5200000000001</v>
      </c>
      <c r="C208" s="3">
        <v>189.17999999999998</v>
      </c>
    </row>
    <row r="209" spans="1:3" x14ac:dyDescent="0.3">
      <c r="A209" s="5" t="s">
        <v>2453</v>
      </c>
      <c r="B209" s="3">
        <v>646.26</v>
      </c>
      <c r="C209" s="3">
        <v>187.20000000000002</v>
      </c>
    </row>
    <row r="210" spans="1:3" x14ac:dyDescent="0.3">
      <c r="A210" s="5" t="s">
        <v>1139</v>
      </c>
      <c r="B210" s="3">
        <v>1168.0200000000002</v>
      </c>
      <c r="C210" s="3">
        <v>186.33</v>
      </c>
    </row>
    <row r="211" spans="1:3" x14ac:dyDescent="0.3">
      <c r="A211" s="5" t="s">
        <v>798</v>
      </c>
      <c r="B211" s="3">
        <v>961.26</v>
      </c>
      <c r="C211" s="3">
        <v>181.98</v>
      </c>
    </row>
    <row r="212" spans="1:3" x14ac:dyDescent="0.3">
      <c r="A212" s="5" t="s">
        <v>1220</v>
      </c>
      <c r="B212" s="3">
        <v>428.4</v>
      </c>
      <c r="C212" s="3">
        <v>180.72</v>
      </c>
    </row>
    <row r="213" spans="1:3" x14ac:dyDescent="0.3">
      <c r="A213" s="5" t="s">
        <v>554</v>
      </c>
      <c r="B213" s="3">
        <v>632.45999999999992</v>
      </c>
      <c r="C213" s="3">
        <v>175.79999999999998</v>
      </c>
    </row>
    <row r="214" spans="1:3" x14ac:dyDescent="0.3">
      <c r="A214" s="5" t="s">
        <v>1117</v>
      </c>
      <c r="B214" s="3">
        <v>676.7399999999999</v>
      </c>
      <c r="C214" s="3">
        <v>175.05</v>
      </c>
    </row>
    <row r="215" spans="1:3" x14ac:dyDescent="0.3">
      <c r="A215" s="5" t="s">
        <v>1375</v>
      </c>
      <c r="B215" s="3">
        <v>1276.0799999999997</v>
      </c>
      <c r="C215" s="3">
        <v>173.7</v>
      </c>
    </row>
    <row r="216" spans="1:3" x14ac:dyDescent="0.3">
      <c r="A216" s="5" t="s">
        <v>1644</v>
      </c>
      <c r="B216" s="3">
        <v>402.96</v>
      </c>
      <c r="C216" s="3">
        <v>173.64</v>
      </c>
    </row>
    <row r="217" spans="1:3" x14ac:dyDescent="0.3">
      <c r="A217" s="5" t="s">
        <v>2127</v>
      </c>
      <c r="B217" s="3">
        <v>382.22999999999996</v>
      </c>
      <c r="C217" s="3">
        <v>173.34</v>
      </c>
    </row>
    <row r="218" spans="1:3" x14ac:dyDescent="0.3">
      <c r="A218" s="5" t="s">
        <v>915</v>
      </c>
      <c r="B218" s="3">
        <v>701.28</v>
      </c>
      <c r="C218" s="3">
        <v>171.42000000000002</v>
      </c>
    </row>
    <row r="219" spans="1:3" x14ac:dyDescent="0.3">
      <c r="A219" s="5" t="s">
        <v>1571</v>
      </c>
      <c r="B219" s="3">
        <v>863.82</v>
      </c>
      <c r="C219" s="3">
        <v>170.52</v>
      </c>
    </row>
    <row r="220" spans="1:3" x14ac:dyDescent="0.3">
      <c r="A220" s="5" t="s">
        <v>1255</v>
      </c>
      <c r="B220" s="3">
        <v>1019.6999999999999</v>
      </c>
      <c r="C220" s="3">
        <v>169.82999999999998</v>
      </c>
    </row>
    <row r="221" spans="1:3" x14ac:dyDescent="0.3">
      <c r="A221" s="5" t="s">
        <v>724</v>
      </c>
      <c r="B221" s="3">
        <v>1194.9599999999998</v>
      </c>
      <c r="C221" s="3">
        <v>168.66000000000003</v>
      </c>
    </row>
    <row r="222" spans="1:3" x14ac:dyDescent="0.3">
      <c r="A222" s="5" t="s">
        <v>908</v>
      </c>
      <c r="B222" s="3">
        <v>437.28000000000003</v>
      </c>
      <c r="C222" s="3">
        <v>168.42000000000002</v>
      </c>
    </row>
    <row r="223" spans="1:3" x14ac:dyDescent="0.3">
      <c r="A223" s="5" t="s">
        <v>1809</v>
      </c>
      <c r="B223" s="3">
        <v>442.08000000000004</v>
      </c>
      <c r="C223" s="3">
        <v>168.3</v>
      </c>
    </row>
    <row r="224" spans="1:3" x14ac:dyDescent="0.3">
      <c r="A224" s="5" t="s">
        <v>2151</v>
      </c>
      <c r="B224" s="3">
        <v>819.18000000000006</v>
      </c>
      <c r="C224" s="3">
        <v>167.97</v>
      </c>
    </row>
    <row r="225" spans="1:3" x14ac:dyDescent="0.3">
      <c r="A225" s="5" t="s">
        <v>1065</v>
      </c>
      <c r="B225" s="3">
        <v>609.93000000000006</v>
      </c>
      <c r="C225" s="3">
        <v>164.76000000000002</v>
      </c>
    </row>
    <row r="226" spans="1:3" x14ac:dyDescent="0.3">
      <c r="A226" s="5" t="s">
        <v>971</v>
      </c>
      <c r="B226" s="3">
        <v>961.80000000000007</v>
      </c>
      <c r="C226" s="3">
        <v>163.38</v>
      </c>
    </row>
    <row r="227" spans="1:3" x14ac:dyDescent="0.3">
      <c r="A227" s="5" t="s">
        <v>1780</v>
      </c>
      <c r="B227" s="3">
        <v>616.17000000000007</v>
      </c>
      <c r="C227" s="3">
        <v>161.96999999999997</v>
      </c>
    </row>
    <row r="228" spans="1:3" x14ac:dyDescent="0.3">
      <c r="A228" s="5" t="s">
        <v>2138</v>
      </c>
      <c r="B228" s="3">
        <v>574.91999999999996</v>
      </c>
      <c r="C228" s="3">
        <v>161.91</v>
      </c>
    </row>
    <row r="229" spans="1:3" x14ac:dyDescent="0.3">
      <c r="A229" s="5" t="s">
        <v>1327</v>
      </c>
      <c r="B229" s="3">
        <v>749.37</v>
      </c>
      <c r="C229" s="3">
        <v>159.44999999999999</v>
      </c>
    </row>
    <row r="230" spans="1:3" x14ac:dyDescent="0.3">
      <c r="A230" s="5" t="s">
        <v>2369</v>
      </c>
      <c r="B230" s="3">
        <v>715.17000000000007</v>
      </c>
      <c r="C230" s="3">
        <v>159.41999999999999</v>
      </c>
    </row>
    <row r="231" spans="1:3" x14ac:dyDescent="0.3">
      <c r="A231" s="5" t="s">
        <v>325</v>
      </c>
      <c r="B231" s="3">
        <v>2351.9850000000001</v>
      </c>
      <c r="C231" s="3">
        <v>155.68500000000003</v>
      </c>
    </row>
    <row r="232" spans="1:3" x14ac:dyDescent="0.3">
      <c r="A232" s="5" t="s">
        <v>1879</v>
      </c>
      <c r="B232" s="3">
        <v>614.16000000000008</v>
      </c>
      <c r="C232" s="3">
        <v>154.82999999999998</v>
      </c>
    </row>
    <row r="233" spans="1:3" x14ac:dyDescent="0.3">
      <c r="A233" s="5" t="s">
        <v>1845</v>
      </c>
      <c r="B233" s="3">
        <v>633.24</v>
      </c>
      <c r="C233" s="3">
        <v>154.80000000000001</v>
      </c>
    </row>
    <row r="234" spans="1:3" x14ac:dyDescent="0.3">
      <c r="A234" s="5" t="s">
        <v>1484</v>
      </c>
      <c r="B234" s="3">
        <v>551.16</v>
      </c>
      <c r="C234" s="3">
        <v>154.32</v>
      </c>
    </row>
    <row r="235" spans="1:3" x14ac:dyDescent="0.3">
      <c r="A235" s="5" t="s">
        <v>1850</v>
      </c>
      <c r="B235" s="3">
        <v>652.62</v>
      </c>
      <c r="C235" s="3">
        <v>152.55000000000001</v>
      </c>
    </row>
    <row r="236" spans="1:3" x14ac:dyDescent="0.3">
      <c r="A236" s="5" t="s">
        <v>2914</v>
      </c>
      <c r="B236" s="3">
        <v>583.9799999999999</v>
      </c>
      <c r="C236" s="3">
        <v>152.54999999999998</v>
      </c>
    </row>
    <row r="237" spans="1:3" x14ac:dyDescent="0.3">
      <c r="A237" s="5" t="s">
        <v>1127</v>
      </c>
      <c r="B237" s="3">
        <v>558.6</v>
      </c>
      <c r="C237" s="3">
        <v>151.65</v>
      </c>
    </row>
    <row r="238" spans="1:3" x14ac:dyDescent="0.3">
      <c r="A238" s="5" t="s">
        <v>1412</v>
      </c>
      <c r="B238" s="3">
        <v>518.73</v>
      </c>
      <c r="C238" s="3">
        <v>150.26999999999998</v>
      </c>
    </row>
    <row r="239" spans="1:3" x14ac:dyDescent="0.3">
      <c r="A239" s="5" t="s">
        <v>956</v>
      </c>
      <c r="B239" s="3">
        <v>552.03</v>
      </c>
      <c r="C239" s="3">
        <v>148.49999999999997</v>
      </c>
    </row>
    <row r="240" spans="1:3" x14ac:dyDescent="0.3">
      <c r="A240" s="5" t="s">
        <v>2938</v>
      </c>
      <c r="B240" s="3">
        <v>496.89</v>
      </c>
      <c r="C240" s="3">
        <v>148.14000000000001</v>
      </c>
    </row>
    <row r="241" spans="1:3" x14ac:dyDescent="0.3">
      <c r="A241" s="5" t="s">
        <v>1187</v>
      </c>
      <c r="B241" s="3">
        <v>490.79999999999995</v>
      </c>
      <c r="C241" s="3">
        <v>147.33000000000001</v>
      </c>
    </row>
    <row r="242" spans="1:3" x14ac:dyDescent="0.3">
      <c r="A242" s="5" t="s">
        <v>1114</v>
      </c>
      <c r="B242" s="3">
        <v>916.8</v>
      </c>
      <c r="C242" s="3">
        <v>146.64000000000001</v>
      </c>
    </row>
    <row r="243" spans="1:3" x14ac:dyDescent="0.3">
      <c r="A243" s="5" t="s">
        <v>2301</v>
      </c>
      <c r="B243" s="3">
        <v>502.32</v>
      </c>
      <c r="C243" s="3">
        <v>144.96</v>
      </c>
    </row>
    <row r="244" spans="1:3" x14ac:dyDescent="0.3">
      <c r="A244" s="5" t="s">
        <v>2575</v>
      </c>
      <c r="B244" s="3">
        <v>440.46000000000004</v>
      </c>
      <c r="C244" s="3">
        <v>143.63999999999999</v>
      </c>
    </row>
    <row r="245" spans="1:3" x14ac:dyDescent="0.3">
      <c r="A245" s="5" t="s">
        <v>1429</v>
      </c>
      <c r="B245" s="3">
        <v>518.54999999999995</v>
      </c>
      <c r="C245" s="3">
        <v>143.10000000000002</v>
      </c>
    </row>
    <row r="246" spans="1:3" x14ac:dyDescent="0.3">
      <c r="A246" s="5" t="s">
        <v>367</v>
      </c>
      <c r="B246" s="3">
        <v>1511.7599999999998</v>
      </c>
      <c r="C246" s="3">
        <v>142.91999999999999</v>
      </c>
    </row>
    <row r="247" spans="1:3" x14ac:dyDescent="0.3">
      <c r="A247" s="5" t="s">
        <v>1859</v>
      </c>
      <c r="B247" s="3">
        <v>940.31999999999994</v>
      </c>
      <c r="C247" s="3">
        <v>141.03</v>
      </c>
    </row>
    <row r="248" spans="1:3" x14ac:dyDescent="0.3">
      <c r="A248" s="5" t="s">
        <v>1554</v>
      </c>
      <c r="B248" s="3">
        <v>819.54</v>
      </c>
      <c r="C248" s="3">
        <v>139.32</v>
      </c>
    </row>
    <row r="249" spans="1:3" x14ac:dyDescent="0.3">
      <c r="A249" s="5" t="s">
        <v>1696</v>
      </c>
      <c r="B249" s="3">
        <v>693.95999999999992</v>
      </c>
      <c r="C249" s="3">
        <v>137.81999999999996</v>
      </c>
    </row>
    <row r="250" spans="1:3" x14ac:dyDescent="0.3">
      <c r="A250" s="5" t="s">
        <v>1753</v>
      </c>
      <c r="B250" s="3">
        <v>630.30000000000007</v>
      </c>
      <c r="C250" s="3">
        <v>137.66999999999999</v>
      </c>
    </row>
    <row r="251" spans="1:3" x14ac:dyDescent="0.3">
      <c r="A251" s="5" t="s">
        <v>1046</v>
      </c>
      <c r="B251" s="3">
        <v>612.12</v>
      </c>
      <c r="C251" s="3">
        <v>134.04</v>
      </c>
    </row>
    <row r="252" spans="1:3" x14ac:dyDescent="0.3">
      <c r="A252" s="5" t="s">
        <v>1363</v>
      </c>
      <c r="B252" s="3">
        <v>1474.7400000000002</v>
      </c>
      <c r="C252" s="3">
        <v>132.57</v>
      </c>
    </row>
    <row r="253" spans="1:3" x14ac:dyDescent="0.3">
      <c r="A253" s="5" t="s">
        <v>2168</v>
      </c>
      <c r="B253" s="3">
        <v>541.31999999999994</v>
      </c>
      <c r="C253" s="3">
        <v>132.51</v>
      </c>
    </row>
    <row r="254" spans="1:3" x14ac:dyDescent="0.3">
      <c r="A254" s="5" t="s">
        <v>1731</v>
      </c>
      <c r="B254" s="3">
        <v>600.3599999999999</v>
      </c>
      <c r="C254" s="3">
        <v>132.03000000000003</v>
      </c>
    </row>
    <row r="255" spans="1:3" x14ac:dyDescent="0.3">
      <c r="A255" s="5" t="s">
        <v>2514</v>
      </c>
      <c r="B255" s="3">
        <v>459.72000000000008</v>
      </c>
      <c r="C255" s="3">
        <v>132.03</v>
      </c>
    </row>
    <row r="256" spans="1:3" x14ac:dyDescent="0.3">
      <c r="A256" s="5" t="s">
        <v>2339</v>
      </c>
      <c r="B256" s="3">
        <v>494.64</v>
      </c>
      <c r="C256" s="3">
        <v>131.94</v>
      </c>
    </row>
    <row r="257" spans="1:3" x14ac:dyDescent="0.3">
      <c r="A257" s="5" t="s">
        <v>1999</v>
      </c>
      <c r="B257" s="3">
        <v>369.05999999999995</v>
      </c>
      <c r="C257" s="3">
        <v>130.26</v>
      </c>
    </row>
    <row r="258" spans="1:3" x14ac:dyDescent="0.3">
      <c r="A258" s="5" t="s">
        <v>1687</v>
      </c>
      <c r="B258" s="3">
        <v>479.19</v>
      </c>
      <c r="C258" s="3">
        <v>128.63999999999999</v>
      </c>
    </row>
    <row r="259" spans="1:3" x14ac:dyDescent="0.3">
      <c r="A259" s="5" t="s">
        <v>1856</v>
      </c>
      <c r="B259" s="3">
        <v>783.93000000000006</v>
      </c>
      <c r="C259" s="3">
        <v>128.33999999999997</v>
      </c>
    </row>
    <row r="260" spans="1:3" x14ac:dyDescent="0.3">
      <c r="A260" s="5" t="s">
        <v>705</v>
      </c>
      <c r="B260" s="3">
        <v>1460.4299999999998</v>
      </c>
      <c r="C260" s="3">
        <v>127.83000000000001</v>
      </c>
    </row>
    <row r="261" spans="1:3" x14ac:dyDescent="0.3">
      <c r="A261" s="5" t="s">
        <v>2385</v>
      </c>
      <c r="B261" s="3">
        <v>430.32000000000005</v>
      </c>
      <c r="C261" s="3">
        <v>124.91999999999999</v>
      </c>
    </row>
    <row r="262" spans="1:3" x14ac:dyDescent="0.3">
      <c r="A262" s="5" t="s">
        <v>2950</v>
      </c>
      <c r="B262" s="3">
        <v>298.47000000000003</v>
      </c>
      <c r="C262" s="3">
        <v>123.75</v>
      </c>
    </row>
    <row r="263" spans="1:3" x14ac:dyDescent="0.3">
      <c r="A263" s="5" t="s">
        <v>1466</v>
      </c>
      <c r="B263" s="3">
        <v>762.48</v>
      </c>
      <c r="C263" s="3">
        <v>121.95000000000002</v>
      </c>
    </row>
    <row r="264" spans="1:3" x14ac:dyDescent="0.3">
      <c r="A264" s="5" t="s">
        <v>977</v>
      </c>
      <c r="B264" s="3">
        <v>1009.08</v>
      </c>
      <c r="C264" s="3">
        <v>121.86000000000001</v>
      </c>
    </row>
    <row r="265" spans="1:3" x14ac:dyDescent="0.3">
      <c r="A265" s="5" t="s">
        <v>1167</v>
      </c>
      <c r="B265" s="3">
        <v>521.25</v>
      </c>
      <c r="C265" s="3">
        <v>119.94</v>
      </c>
    </row>
    <row r="266" spans="1:3" x14ac:dyDescent="0.3">
      <c r="A266" s="5" t="s">
        <v>792</v>
      </c>
      <c r="B266" s="3">
        <v>445.8</v>
      </c>
      <c r="C266" s="3">
        <v>119.64000000000001</v>
      </c>
    </row>
    <row r="267" spans="1:3" x14ac:dyDescent="0.3">
      <c r="A267" s="5" t="s">
        <v>2216</v>
      </c>
      <c r="B267" s="3">
        <v>588.72</v>
      </c>
      <c r="C267" s="3">
        <v>118.44</v>
      </c>
    </row>
    <row r="268" spans="1:3" x14ac:dyDescent="0.3">
      <c r="A268" s="5" t="s">
        <v>2230</v>
      </c>
      <c r="B268" s="3">
        <v>336.36</v>
      </c>
      <c r="C268" s="3">
        <v>117.72</v>
      </c>
    </row>
    <row r="269" spans="1:3" x14ac:dyDescent="0.3">
      <c r="A269" s="5" t="s">
        <v>856</v>
      </c>
      <c r="B269" s="3">
        <v>532.02</v>
      </c>
      <c r="C269" s="3">
        <v>116.82</v>
      </c>
    </row>
    <row r="270" spans="1:3" x14ac:dyDescent="0.3">
      <c r="A270" s="5" t="s">
        <v>618</v>
      </c>
      <c r="B270" s="3">
        <v>2008.4399999999998</v>
      </c>
      <c r="C270" s="3">
        <v>116.37</v>
      </c>
    </row>
    <row r="271" spans="1:3" x14ac:dyDescent="0.3">
      <c r="A271" s="5" t="s">
        <v>2171</v>
      </c>
      <c r="B271" s="3">
        <v>472.77</v>
      </c>
      <c r="C271" s="3">
        <v>116.18999999999998</v>
      </c>
    </row>
    <row r="272" spans="1:3" x14ac:dyDescent="0.3">
      <c r="A272" s="5" t="s">
        <v>1215</v>
      </c>
      <c r="B272" s="3">
        <v>501.9</v>
      </c>
      <c r="C272" s="3">
        <v>112.62</v>
      </c>
    </row>
    <row r="273" spans="1:3" x14ac:dyDescent="0.3">
      <c r="A273" s="5" t="s">
        <v>2586</v>
      </c>
      <c r="B273" s="3">
        <v>703.29000000000008</v>
      </c>
      <c r="C273" s="3">
        <v>112.41</v>
      </c>
    </row>
    <row r="274" spans="1:3" x14ac:dyDescent="0.3">
      <c r="A274" s="5" t="s">
        <v>444</v>
      </c>
      <c r="B274" s="3">
        <v>1650.54</v>
      </c>
      <c r="C274" s="3">
        <v>107.61000000000001</v>
      </c>
    </row>
    <row r="275" spans="1:3" x14ac:dyDescent="0.3">
      <c r="A275" s="5" t="s">
        <v>1707</v>
      </c>
      <c r="B275" s="3">
        <v>716.58</v>
      </c>
      <c r="C275" s="3">
        <v>107.16</v>
      </c>
    </row>
    <row r="276" spans="1:3" x14ac:dyDescent="0.3">
      <c r="A276" s="5" t="s">
        <v>1887</v>
      </c>
      <c r="B276" s="3">
        <v>513.69000000000005</v>
      </c>
      <c r="C276" s="3">
        <v>105.42</v>
      </c>
    </row>
    <row r="277" spans="1:3" x14ac:dyDescent="0.3">
      <c r="A277" s="5" t="s">
        <v>1876</v>
      </c>
      <c r="B277" s="3">
        <v>399.75</v>
      </c>
      <c r="C277" s="3">
        <v>105.06</v>
      </c>
    </row>
    <row r="278" spans="1:3" x14ac:dyDescent="0.3">
      <c r="A278" s="5" t="s">
        <v>1700</v>
      </c>
      <c r="B278" s="3">
        <v>445.29</v>
      </c>
      <c r="C278" s="3">
        <v>103.05000000000001</v>
      </c>
    </row>
    <row r="279" spans="1:3" x14ac:dyDescent="0.3">
      <c r="A279" s="5" t="s">
        <v>2986</v>
      </c>
      <c r="B279" s="3">
        <v>289.02</v>
      </c>
      <c r="C279" s="3">
        <v>101.1</v>
      </c>
    </row>
    <row r="280" spans="1:3" x14ac:dyDescent="0.3">
      <c r="A280" s="5" t="s">
        <v>606</v>
      </c>
      <c r="B280" s="3">
        <v>1780.7699999999998</v>
      </c>
      <c r="C280" s="3">
        <v>99.66</v>
      </c>
    </row>
    <row r="281" spans="1:3" x14ac:dyDescent="0.3">
      <c r="A281" s="5" t="s">
        <v>1659</v>
      </c>
      <c r="B281" s="3">
        <v>418.11</v>
      </c>
      <c r="C281" s="3">
        <v>99.27000000000001</v>
      </c>
    </row>
    <row r="282" spans="1:3" x14ac:dyDescent="0.3">
      <c r="A282" s="5" t="s">
        <v>2226</v>
      </c>
      <c r="B282" s="3">
        <v>639.18000000000006</v>
      </c>
      <c r="C282" s="3">
        <v>98.429999999999993</v>
      </c>
    </row>
    <row r="283" spans="1:3" x14ac:dyDescent="0.3">
      <c r="A283" s="5" t="s">
        <v>1613</v>
      </c>
      <c r="B283" s="3">
        <v>428.94</v>
      </c>
      <c r="C283" s="3">
        <v>96.12</v>
      </c>
    </row>
    <row r="284" spans="1:3" x14ac:dyDescent="0.3">
      <c r="A284" s="5" t="s">
        <v>1959</v>
      </c>
      <c r="B284" s="3">
        <v>304.29000000000002</v>
      </c>
      <c r="C284" s="3">
        <v>96.09</v>
      </c>
    </row>
    <row r="285" spans="1:3" x14ac:dyDescent="0.3">
      <c r="A285" s="5" t="s">
        <v>1653</v>
      </c>
      <c r="B285" s="3">
        <v>735.65999999999985</v>
      </c>
      <c r="C285" s="3">
        <v>95.58</v>
      </c>
    </row>
    <row r="286" spans="1:3" x14ac:dyDescent="0.3">
      <c r="A286" s="5" t="s">
        <v>1903</v>
      </c>
      <c r="B286" s="3">
        <v>254.85000000000002</v>
      </c>
      <c r="C286" s="3">
        <v>95.28</v>
      </c>
    </row>
    <row r="287" spans="1:3" x14ac:dyDescent="0.3">
      <c r="A287" s="5" t="s">
        <v>1172</v>
      </c>
      <c r="B287" s="3">
        <v>964.08</v>
      </c>
      <c r="C287" s="3">
        <v>94.92</v>
      </c>
    </row>
    <row r="288" spans="1:3" x14ac:dyDescent="0.3">
      <c r="A288" s="5" t="s">
        <v>816</v>
      </c>
      <c r="B288" s="3">
        <v>1590.1800000000003</v>
      </c>
      <c r="C288" s="3">
        <v>94.019999999999939</v>
      </c>
    </row>
    <row r="289" spans="1:3" x14ac:dyDescent="0.3">
      <c r="A289" s="5" t="s">
        <v>3230</v>
      </c>
      <c r="B289" s="3">
        <v>954.20999999999992</v>
      </c>
      <c r="C289" s="3">
        <v>91.59</v>
      </c>
    </row>
    <row r="290" spans="1:3" x14ac:dyDescent="0.3">
      <c r="A290" s="5" t="s">
        <v>1840</v>
      </c>
      <c r="B290" s="3">
        <v>945.75000000000011</v>
      </c>
      <c r="C290" s="3">
        <v>91.350000000000009</v>
      </c>
    </row>
    <row r="291" spans="1:3" x14ac:dyDescent="0.3">
      <c r="A291" s="5" t="s">
        <v>511</v>
      </c>
      <c r="B291" s="3">
        <v>1002.2399999999999</v>
      </c>
      <c r="C291" s="3">
        <v>90.539999999999992</v>
      </c>
    </row>
    <row r="292" spans="1:3" x14ac:dyDescent="0.3">
      <c r="A292" s="5" t="s">
        <v>1288</v>
      </c>
      <c r="B292" s="3">
        <v>901.05</v>
      </c>
      <c r="C292" s="3">
        <v>89.97</v>
      </c>
    </row>
    <row r="293" spans="1:3" x14ac:dyDescent="0.3">
      <c r="A293" s="5" t="s">
        <v>2432</v>
      </c>
      <c r="B293" s="3">
        <v>312.54000000000008</v>
      </c>
      <c r="C293" s="3">
        <v>89.91</v>
      </c>
    </row>
    <row r="294" spans="1:3" x14ac:dyDescent="0.3">
      <c r="A294" s="5" t="s">
        <v>2110</v>
      </c>
      <c r="B294" s="3">
        <v>189.12</v>
      </c>
      <c r="C294" s="3">
        <v>89.22</v>
      </c>
    </row>
    <row r="295" spans="1:3" x14ac:dyDescent="0.3">
      <c r="A295" s="5" t="s">
        <v>851</v>
      </c>
      <c r="B295" s="3">
        <v>864.96</v>
      </c>
      <c r="C295" s="3">
        <v>88.59</v>
      </c>
    </row>
    <row r="296" spans="1:3" x14ac:dyDescent="0.3">
      <c r="A296" s="5" t="s">
        <v>1301</v>
      </c>
      <c r="B296" s="3">
        <v>369.45</v>
      </c>
      <c r="C296" s="3">
        <v>84.960000000000008</v>
      </c>
    </row>
    <row r="297" spans="1:3" x14ac:dyDescent="0.3">
      <c r="A297" s="5" t="s">
        <v>1930</v>
      </c>
      <c r="B297" s="3">
        <v>179.88</v>
      </c>
      <c r="C297" s="3">
        <v>84.48</v>
      </c>
    </row>
    <row r="298" spans="1:3" x14ac:dyDescent="0.3">
      <c r="A298" s="5" t="s">
        <v>591</v>
      </c>
      <c r="B298" s="3">
        <v>635.04</v>
      </c>
      <c r="C298" s="3">
        <v>83.519999999999982</v>
      </c>
    </row>
    <row r="299" spans="1:3" x14ac:dyDescent="0.3">
      <c r="A299" s="5" t="s">
        <v>2244</v>
      </c>
      <c r="B299" s="3">
        <v>169.38000000000002</v>
      </c>
      <c r="C299" s="3">
        <v>81.179999999999993</v>
      </c>
    </row>
    <row r="300" spans="1:3" x14ac:dyDescent="0.3">
      <c r="A300" s="5" t="s">
        <v>2021</v>
      </c>
      <c r="B300" s="3">
        <v>198.33</v>
      </c>
      <c r="C300" s="3">
        <v>80.88</v>
      </c>
    </row>
    <row r="301" spans="1:3" x14ac:dyDescent="0.3">
      <c r="A301" s="5" t="s">
        <v>663</v>
      </c>
      <c r="B301" s="3">
        <v>1715.01</v>
      </c>
      <c r="C301" s="3">
        <v>80.460000000000008</v>
      </c>
    </row>
    <row r="302" spans="1:3" x14ac:dyDescent="0.3">
      <c r="A302" s="5" t="s">
        <v>415</v>
      </c>
      <c r="B302" s="3">
        <v>993.96</v>
      </c>
      <c r="C302" s="3">
        <v>80.34</v>
      </c>
    </row>
    <row r="303" spans="1:3" x14ac:dyDescent="0.3">
      <c r="A303" s="5" t="s">
        <v>1164</v>
      </c>
      <c r="B303" s="3">
        <v>522.99</v>
      </c>
      <c r="C303" s="3">
        <v>80.19</v>
      </c>
    </row>
    <row r="304" spans="1:3" x14ac:dyDescent="0.3">
      <c r="A304" s="5" t="s">
        <v>3068</v>
      </c>
      <c r="B304" s="3">
        <v>163.62</v>
      </c>
      <c r="C304" s="3">
        <v>78.480000000000018</v>
      </c>
    </row>
    <row r="305" spans="1:3" x14ac:dyDescent="0.3">
      <c r="A305" s="5" t="s">
        <v>2561</v>
      </c>
      <c r="B305" s="3">
        <v>197.61</v>
      </c>
      <c r="C305" s="3">
        <v>75.930000000000007</v>
      </c>
    </row>
    <row r="306" spans="1:3" x14ac:dyDescent="0.3">
      <c r="A306" s="5" t="s">
        <v>2865</v>
      </c>
      <c r="B306" s="3">
        <v>297.87</v>
      </c>
      <c r="C306" s="3">
        <v>74.820000000000007</v>
      </c>
    </row>
    <row r="307" spans="1:3" x14ac:dyDescent="0.3">
      <c r="A307" s="5" t="s">
        <v>1473</v>
      </c>
      <c r="B307" s="3">
        <v>248.73000000000005</v>
      </c>
      <c r="C307" s="3">
        <v>73.500000000000014</v>
      </c>
    </row>
    <row r="308" spans="1:3" x14ac:dyDescent="0.3">
      <c r="A308" s="5" t="s">
        <v>2496</v>
      </c>
      <c r="B308" s="3">
        <v>245.16</v>
      </c>
      <c r="C308" s="3">
        <v>73.44</v>
      </c>
    </row>
    <row r="309" spans="1:3" x14ac:dyDescent="0.3">
      <c r="A309" s="5" t="s">
        <v>2829</v>
      </c>
      <c r="B309" s="3">
        <v>181.79999999999998</v>
      </c>
      <c r="C309" s="3">
        <v>72.72</v>
      </c>
    </row>
    <row r="310" spans="1:3" x14ac:dyDescent="0.3">
      <c r="A310" s="5" t="s">
        <v>2880</v>
      </c>
      <c r="B310" s="3">
        <v>282.78000000000003</v>
      </c>
      <c r="C310" s="3">
        <v>71.55</v>
      </c>
    </row>
    <row r="311" spans="1:3" x14ac:dyDescent="0.3">
      <c r="A311" s="5" t="s">
        <v>1041</v>
      </c>
      <c r="B311" s="3">
        <v>331.8</v>
      </c>
      <c r="C311" s="3">
        <v>69.66</v>
      </c>
    </row>
    <row r="312" spans="1:3" x14ac:dyDescent="0.3">
      <c r="A312" s="5" t="s">
        <v>1712</v>
      </c>
      <c r="B312" s="3">
        <v>860.78999999999985</v>
      </c>
      <c r="C312" s="3">
        <v>68.67</v>
      </c>
    </row>
    <row r="313" spans="1:3" x14ac:dyDescent="0.3">
      <c r="A313" s="5" t="s">
        <v>1943</v>
      </c>
      <c r="B313" s="3">
        <v>280.38</v>
      </c>
      <c r="C313" s="3">
        <v>68.31</v>
      </c>
    </row>
    <row r="314" spans="1:3" x14ac:dyDescent="0.3">
      <c r="A314" s="5" t="s">
        <v>2669</v>
      </c>
      <c r="B314" s="3">
        <v>169.29</v>
      </c>
      <c r="C314" s="3">
        <v>65.88</v>
      </c>
    </row>
    <row r="315" spans="1:3" x14ac:dyDescent="0.3">
      <c r="A315" s="5" t="s">
        <v>2059</v>
      </c>
      <c r="B315" s="3">
        <v>244.89000000000001</v>
      </c>
      <c r="C315" s="3">
        <v>65.88</v>
      </c>
    </row>
    <row r="316" spans="1:3" x14ac:dyDescent="0.3">
      <c r="A316" s="5" t="s">
        <v>1648</v>
      </c>
      <c r="B316" s="3">
        <v>725.7</v>
      </c>
      <c r="C316" s="3">
        <v>65.28</v>
      </c>
    </row>
    <row r="317" spans="1:3" x14ac:dyDescent="0.3">
      <c r="A317" s="5" t="s">
        <v>1122</v>
      </c>
      <c r="B317" s="3">
        <v>231.35999999999996</v>
      </c>
      <c r="C317" s="3">
        <v>64.679999999999993</v>
      </c>
    </row>
    <row r="318" spans="1:3" x14ac:dyDescent="0.3">
      <c r="A318" s="5" t="s">
        <v>2969</v>
      </c>
      <c r="B318" s="3">
        <v>170.94</v>
      </c>
      <c r="C318" s="3">
        <v>63.239999999999995</v>
      </c>
    </row>
    <row r="319" spans="1:3" x14ac:dyDescent="0.3">
      <c r="A319" s="5" t="s">
        <v>1424</v>
      </c>
      <c r="B319" s="3">
        <v>837.87</v>
      </c>
      <c r="C319" s="3">
        <v>62.339999999999989</v>
      </c>
    </row>
    <row r="320" spans="1:3" x14ac:dyDescent="0.3">
      <c r="A320" s="5" t="s">
        <v>1049</v>
      </c>
      <c r="B320" s="3">
        <v>753.72</v>
      </c>
      <c r="C320" s="3">
        <v>60.239999999999995</v>
      </c>
    </row>
    <row r="321" spans="1:3" x14ac:dyDescent="0.3">
      <c r="A321" s="5" t="s">
        <v>2541</v>
      </c>
      <c r="B321" s="3">
        <v>525.92999999999995</v>
      </c>
      <c r="C321" s="3">
        <v>58.32</v>
      </c>
    </row>
    <row r="322" spans="1:3" x14ac:dyDescent="0.3">
      <c r="A322" s="5" t="s">
        <v>732</v>
      </c>
      <c r="B322" s="3">
        <v>1552.14</v>
      </c>
      <c r="C322" s="3">
        <v>57.510000000000005</v>
      </c>
    </row>
    <row r="323" spans="1:3" x14ac:dyDescent="0.3">
      <c r="A323" s="5" t="s">
        <v>1596</v>
      </c>
      <c r="B323" s="3">
        <v>408.3599999999999</v>
      </c>
      <c r="C323" s="3">
        <v>57.12</v>
      </c>
    </row>
    <row r="324" spans="1:3" x14ac:dyDescent="0.3">
      <c r="A324" s="5" t="s">
        <v>3286</v>
      </c>
      <c r="B324" s="3">
        <v>167.13</v>
      </c>
      <c r="C324" s="3">
        <v>56.97</v>
      </c>
    </row>
    <row r="325" spans="1:3" x14ac:dyDescent="0.3">
      <c r="A325" s="5" t="s">
        <v>2635</v>
      </c>
      <c r="B325" s="3">
        <v>350.58000000000004</v>
      </c>
      <c r="C325" s="3">
        <v>56.460000000000008</v>
      </c>
    </row>
    <row r="326" spans="1:3" x14ac:dyDescent="0.3">
      <c r="A326" s="5" t="s">
        <v>3530</v>
      </c>
      <c r="B326" s="3">
        <v>180.08999999999997</v>
      </c>
      <c r="C326" s="3">
        <v>56.400000000000006</v>
      </c>
    </row>
    <row r="327" spans="1:3" x14ac:dyDescent="0.3">
      <c r="A327" s="5" t="s">
        <v>2651</v>
      </c>
      <c r="B327" s="3">
        <v>156.99</v>
      </c>
      <c r="C327" s="3">
        <v>54.87</v>
      </c>
    </row>
    <row r="328" spans="1:3" x14ac:dyDescent="0.3">
      <c r="A328" s="5" t="s">
        <v>3161</v>
      </c>
      <c r="B328" s="3">
        <v>310.68</v>
      </c>
      <c r="C328" s="3">
        <v>54.81</v>
      </c>
    </row>
    <row r="329" spans="1:3" x14ac:dyDescent="0.3">
      <c r="A329" s="5" t="s">
        <v>1680</v>
      </c>
      <c r="B329" s="3">
        <v>149.76</v>
      </c>
      <c r="C329" s="3">
        <v>53.91</v>
      </c>
    </row>
    <row r="330" spans="1:3" x14ac:dyDescent="0.3">
      <c r="A330" s="5" t="s">
        <v>2599</v>
      </c>
      <c r="B330" s="3">
        <v>285.24</v>
      </c>
      <c r="C330" s="3">
        <v>53.34</v>
      </c>
    </row>
    <row r="331" spans="1:3" x14ac:dyDescent="0.3">
      <c r="A331" s="5" t="s">
        <v>2105</v>
      </c>
      <c r="B331" s="3">
        <v>493.44000000000011</v>
      </c>
      <c r="C331" s="3">
        <v>53.31</v>
      </c>
    </row>
    <row r="332" spans="1:3" x14ac:dyDescent="0.3">
      <c r="A332" s="5" t="s">
        <v>2797</v>
      </c>
      <c r="B332" s="3">
        <v>200.57999999999998</v>
      </c>
      <c r="C332" s="3">
        <v>52.499999999999993</v>
      </c>
    </row>
    <row r="333" spans="1:3" x14ac:dyDescent="0.3">
      <c r="A333" s="5" t="s">
        <v>1017</v>
      </c>
      <c r="B333" s="3">
        <v>1142.04</v>
      </c>
      <c r="C333" s="3">
        <v>52.11</v>
      </c>
    </row>
    <row r="334" spans="1:3" x14ac:dyDescent="0.3">
      <c r="A334" s="5" t="s">
        <v>2832</v>
      </c>
      <c r="B334" s="3">
        <v>211.86</v>
      </c>
      <c r="C334" s="3">
        <v>51.48</v>
      </c>
    </row>
    <row r="335" spans="1:3" x14ac:dyDescent="0.3">
      <c r="A335" s="5" t="s">
        <v>1407</v>
      </c>
      <c r="B335" s="3">
        <v>578.37</v>
      </c>
      <c r="C335" s="3">
        <v>51.06</v>
      </c>
    </row>
    <row r="336" spans="1:3" x14ac:dyDescent="0.3">
      <c r="A336" s="5" t="s">
        <v>2346</v>
      </c>
      <c r="B336" s="3">
        <v>244.74</v>
      </c>
      <c r="C336" s="3">
        <v>49.980000000000004</v>
      </c>
    </row>
    <row r="337" spans="1:3" x14ac:dyDescent="0.3">
      <c r="A337" s="5" t="s">
        <v>2465</v>
      </c>
      <c r="B337" s="3">
        <v>214.85999999999996</v>
      </c>
      <c r="C337" s="3">
        <v>49.56</v>
      </c>
    </row>
    <row r="338" spans="1:3" x14ac:dyDescent="0.3">
      <c r="A338" s="5" t="s">
        <v>3241</v>
      </c>
      <c r="B338" s="3">
        <v>121.59</v>
      </c>
      <c r="C338" s="3">
        <v>49.290000000000006</v>
      </c>
    </row>
    <row r="339" spans="1:3" x14ac:dyDescent="0.3">
      <c r="A339" s="5" t="s">
        <v>2627</v>
      </c>
      <c r="B339" s="3">
        <v>289.32</v>
      </c>
      <c r="C339" s="3">
        <v>49.14</v>
      </c>
    </row>
    <row r="340" spans="1:3" x14ac:dyDescent="0.3">
      <c r="A340" s="5" t="s">
        <v>3316</v>
      </c>
      <c r="B340" s="3">
        <v>149.13</v>
      </c>
      <c r="C340" s="3">
        <v>47.699999999999996</v>
      </c>
    </row>
    <row r="341" spans="1:3" x14ac:dyDescent="0.3">
      <c r="A341" s="5" t="s">
        <v>1971</v>
      </c>
      <c r="B341" s="3">
        <v>193.29</v>
      </c>
      <c r="C341" s="3">
        <v>47.4</v>
      </c>
    </row>
    <row r="342" spans="1:3" x14ac:dyDescent="0.3">
      <c r="A342" s="5" t="s">
        <v>1285</v>
      </c>
      <c r="B342" s="3">
        <v>660.63</v>
      </c>
      <c r="C342" s="3">
        <v>46.95</v>
      </c>
    </row>
    <row r="343" spans="1:3" x14ac:dyDescent="0.3">
      <c r="A343" s="5" t="s">
        <v>2132</v>
      </c>
      <c r="B343" s="3">
        <v>203.22000000000003</v>
      </c>
      <c r="C343" s="3">
        <v>46.71</v>
      </c>
    </row>
    <row r="344" spans="1:3" x14ac:dyDescent="0.3">
      <c r="A344" s="5" t="s">
        <v>600</v>
      </c>
      <c r="B344" s="3">
        <v>767.52</v>
      </c>
      <c r="C344" s="3">
        <v>45.9</v>
      </c>
    </row>
    <row r="345" spans="1:3" x14ac:dyDescent="0.3">
      <c r="A345" s="5" t="s">
        <v>1588</v>
      </c>
      <c r="B345" s="3">
        <v>417.42000000000007</v>
      </c>
      <c r="C345" s="3">
        <v>45.9</v>
      </c>
    </row>
    <row r="346" spans="1:3" x14ac:dyDescent="0.3">
      <c r="A346" s="5" t="s">
        <v>2802</v>
      </c>
      <c r="B346" s="3">
        <v>109.80000000000001</v>
      </c>
      <c r="C346" s="3">
        <v>43.92</v>
      </c>
    </row>
    <row r="347" spans="1:3" x14ac:dyDescent="0.3">
      <c r="A347" s="5" t="s">
        <v>1814</v>
      </c>
      <c r="B347" s="3">
        <v>312.60000000000002</v>
      </c>
      <c r="C347" s="3">
        <v>43.59</v>
      </c>
    </row>
    <row r="348" spans="1:3" x14ac:dyDescent="0.3">
      <c r="A348" s="5" t="s">
        <v>2821</v>
      </c>
      <c r="B348" s="3">
        <v>108.42000000000002</v>
      </c>
      <c r="C348" s="3">
        <v>43.32</v>
      </c>
    </row>
    <row r="349" spans="1:3" x14ac:dyDescent="0.3">
      <c r="A349" s="5" t="s">
        <v>1435</v>
      </c>
      <c r="B349" s="3">
        <v>378.3</v>
      </c>
      <c r="C349" s="3">
        <v>42.870000000000005</v>
      </c>
    </row>
    <row r="350" spans="1:3" x14ac:dyDescent="0.3">
      <c r="A350" s="5" t="s">
        <v>3498</v>
      </c>
      <c r="B350" s="3">
        <v>143.66999999999999</v>
      </c>
      <c r="C350" s="3">
        <v>41.28</v>
      </c>
    </row>
    <row r="351" spans="1:3" x14ac:dyDescent="0.3">
      <c r="A351" s="5" t="s">
        <v>3258</v>
      </c>
      <c r="B351" s="3">
        <v>87</v>
      </c>
      <c r="C351" s="3">
        <v>40.799999999999997</v>
      </c>
    </row>
    <row r="352" spans="1:3" x14ac:dyDescent="0.3">
      <c r="A352" s="5" t="s">
        <v>3133</v>
      </c>
      <c r="B352" s="3">
        <v>250.86</v>
      </c>
      <c r="C352" s="3">
        <v>40.590000000000003</v>
      </c>
    </row>
    <row r="353" spans="1:3" x14ac:dyDescent="0.3">
      <c r="A353" s="5" t="s">
        <v>3400</v>
      </c>
      <c r="B353" s="3">
        <v>149.73000000000002</v>
      </c>
      <c r="C353" s="3">
        <v>40.32</v>
      </c>
    </row>
    <row r="354" spans="1:3" x14ac:dyDescent="0.3">
      <c r="A354" s="5" t="s">
        <v>2552</v>
      </c>
      <c r="B354" s="3">
        <v>134.61000000000001</v>
      </c>
      <c r="C354" s="3">
        <v>39.03</v>
      </c>
    </row>
    <row r="355" spans="1:3" x14ac:dyDescent="0.3">
      <c r="A355" s="5" t="s">
        <v>2958</v>
      </c>
      <c r="B355" s="3">
        <v>169.65</v>
      </c>
      <c r="C355" s="3">
        <v>39</v>
      </c>
    </row>
    <row r="356" spans="1:3" x14ac:dyDescent="0.3">
      <c r="A356" s="5" t="s">
        <v>1744</v>
      </c>
      <c r="B356" s="3">
        <v>808.34999999999991</v>
      </c>
      <c r="C356" s="3">
        <v>38.730000000000004</v>
      </c>
    </row>
    <row r="357" spans="1:3" x14ac:dyDescent="0.3">
      <c r="A357" s="5" t="s">
        <v>3140</v>
      </c>
      <c r="B357" s="3">
        <v>78.27</v>
      </c>
      <c r="C357" s="3">
        <v>37.5</v>
      </c>
    </row>
    <row r="358" spans="1:3" x14ac:dyDescent="0.3">
      <c r="A358" s="5" t="s">
        <v>3265</v>
      </c>
      <c r="B358" s="3">
        <v>135.15</v>
      </c>
      <c r="C358" s="3">
        <v>36.99</v>
      </c>
    </row>
    <row r="359" spans="1:3" x14ac:dyDescent="0.3">
      <c r="A359" s="5" t="s">
        <v>1603</v>
      </c>
      <c r="B359" s="3">
        <v>185.04</v>
      </c>
      <c r="C359" s="3">
        <v>36.239999999999995</v>
      </c>
    </row>
    <row r="360" spans="1:3" x14ac:dyDescent="0.3">
      <c r="A360" s="5" t="s">
        <v>3651</v>
      </c>
      <c r="B360" s="3">
        <v>107.43</v>
      </c>
      <c r="C360" s="3">
        <v>35.909999999999997</v>
      </c>
    </row>
    <row r="361" spans="1:3" x14ac:dyDescent="0.3">
      <c r="A361" s="5" t="s">
        <v>3020</v>
      </c>
      <c r="B361" s="3">
        <v>89.91</v>
      </c>
      <c r="C361" s="3">
        <v>35.760000000000005</v>
      </c>
    </row>
    <row r="362" spans="1:3" x14ac:dyDescent="0.3">
      <c r="A362" s="5" t="s">
        <v>1631</v>
      </c>
      <c r="B362" s="3">
        <v>879.14999999999986</v>
      </c>
      <c r="C362" s="3">
        <v>35.099999999999994</v>
      </c>
    </row>
    <row r="363" spans="1:3" x14ac:dyDescent="0.3">
      <c r="A363" s="5" t="s">
        <v>3118</v>
      </c>
      <c r="B363" s="3">
        <v>78.66</v>
      </c>
      <c r="C363" s="3">
        <v>34.56</v>
      </c>
    </row>
    <row r="364" spans="1:3" x14ac:dyDescent="0.3">
      <c r="A364" s="5" t="s">
        <v>2894</v>
      </c>
      <c r="B364" s="3">
        <v>98.22</v>
      </c>
      <c r="C364" s="3">
        <v>34.32</v>
      </c>
    </row>
    <row r="365" spans="1:3" x14ac:dyDescent="0.3">
      <c r="A365" s="5" t="s">
        <v>2380</v>
      </c>
      <c r="B365" s="3">
        <v>101.64</v>
      </c>
      <c r="C365" s="3">
        <v>33.39</v>
      </c>
    </row>
    <row r="366" spans="1:3" x14ac:dyDescent="0.3">
      <c r="A366" s="5" t="s">
        <v>3639</v>
      </c>
      <c r="B366" s="3">
        <v>117.87</v>
      </c>
      <c r="C366" s="3">
        <v>33.270000000000003</v>
      </c>
    </row>
    <row r="367" spans="1:3" x14ac:dyDescent="0.3">
      <c r="A367" s="5" t="s">
        <v>2792</v>
      </c>
      <c r="B367" s="3">
        <v>77.099999999999994</v>
      </c>
      <c r="C367" s="3">
        <v>33.119999999999997</v>
      </c>
    </row>
    <row r="368" spans="1:3" x14ac:dyDescent="0.3">
      <c r="A368" s="5" t="s">
        <v>1892</v>
      </c>
      <c r="B368" s="3">
        <v>206.49</v>
      </c>
      <c r="C368" s="3">
        <v>33</v>
      </c>
    </row>
    <row r="369" spans="1:3" x14ac:dyDescent="0.3">
      <c r="A369" s="5" t="s">
        <v>2006</v>
      </c>
      <c r="B369" s="3">
        <v>363.06000000000006</v>
      </c>
      <c r="C369" s="3">
        <v>32.67</v>
      </c>
    </row>
    <row r="370" spans="1:3" x14ac:dyDescent="0.3">
      <c r="A370" s="5" t="s">
        <v>3425</v>
      </c>
      <c r="B370" s="3">
        <v>148.32</v>
      </c>
      <c r="C370" s="3">
        <v>32.58</v>
      </c>
    </row>
    <row r="371" spans="1:3" x14ac:dyDescent="0.3">
      <c r="A371" s="5" t="s">
        <v>2692</v>
      </c>
      <c r="B371" s="3">
        <v>89.399999999999991</v>
      </c>
      <c r="C371" s="3">
        <v>32.129999999999995</v>
      </c>
    </row>
    <row r="372" spans="1:3" x14ac:dyDescent="0.3">
      <c r="A372" s="5" t="s">
        <v>2053</v>
      </c>
      <c r="B372" s="3">
        <v>262.64999999999998</v>
      </c>
      <c r="C372" s="3">
        <v>31.500000000000004</v>
      </c>
    </row>
    <row r="373" spans="1:3" x14ac:dyDescent="0.3">
      <c r="A373" s="5" t="s">
        <v>3073</v>
      </c>
      <c r="B373" s="3">
        <v>83.1</v>
      </c>
      <c r="C373" s="3">
        <v>31.05</v>
      </c>
    </row>
    <row r="374" spans="1:3" x14ac:dyDescent="0.3">
      <c r="A374" s="5" t="s">
        <v>2366</v>
      </c>
      <c r="B374" s="3">
        <v>296.64000000000004</v>
      </c>
      <c r="C374" s="3">
        <v>30.96</v>
      </c>
    </row>
    <row r="375" spans="1:3" x14ac:dyDescent="0.3">
      <c r="A375" s="5" t="s">
        <v>3246</v>
      </c>
      <c r="B375" s="3">
        <v>65.790000000000006</v>
      </c>
      <c r="C375" s="3">
        <v>30.93</v>
      </c>
    </row>
    <row r="376" spans="1:3" x14ac:dyDescent="0.3">
      <c r="A376" s="5" t="s">
        <v>3383</v>
      </c>
      <c r="B376" s="3">
        <v>106.32000000000002</v>
      </c>
      <c r="C376" s="3">
        <v>30.78</v>
      </c>
    </row>
    <row r="377" spans="1:3" x14ac:dyDescent="0.3">
      <c r="A377" s="5" t="s">
        <v>3468</v>
      </c>
      <c r="B377" s="3">
        <v>75.78</v>
      </c>
      <c r="C377" s="3">
        <v>30.240000000000002</v>
      </c>
    </row>
    <row r="378" spans="1:3" x14ac:dyDescent="0.3">
      <c r="A378" s="5" t="s">
        <v>3536</v>
      </c>
      <c r="B378" s="3">
        <v>202.70999999999998</v>
      </c>
      <c r="C378" s="3">
        <v>30.06</v>
      </c>
    </row>
    <row r="379" spans="1:3" x14ac:dyDescent="0.3">
      <c r="A379" s="5" t="s">
        <v>1579</v>
      </c>
      <c r="B379" s="3">
        <v>231.48</v>
      </c>
      <c r="C379" s="3">
        <v>30</v>
      </c>
    </row>
    <row r="380" spans="1:3" x14ac:dyDescent="0.3">
      <c r="A380" s="5" t="s">
        <v>2035</v>
      </c>
      <c r="B380" s="3">
        <v>118.08000000000001</v>
      </c>
      <c r="C380" s="3">
        <v>29.52</v>
      </c>
    </row>
    <row r="381" spans="1:3" x14ac:dyDescent="0.3">
      <c r="A381" s="5" t="s">
        <v>1449</v>
      </c>
      <c r="B381" s="3">
        <v>557.33999999999992</v>
      </c>
      <c r="C381" s="3">
        <v>29.1</v>
      </c>
    </row>
    <row r="382" spans="1:3" x14ac:dyDescent="0.3">
      <c r="A382" s="5" t="s">
        <v>1225</v>
      </c>
      <c r="B382" s="3">
        <v>410.58</v>
      </c>
      <c r="C382" s="3">
        <v>29.07</v>
      </c>
    </row>
    <row r="383" spans="1:3" x14ac:dyDescent="0.3">
      <c r="A383" s="5" t="s">
        <v>3662</v>
      </c>
      <c r="B383" s="3">
        <v>152.27999999999997</v>
      </c>
      <c r="C383" s="3">
        <v>28.800000000000004</v>
      </c>
    </row>
    <row r="384" spans="1:3" x14ac:dyDescent="0.3">
      <c r="A384" s="5" t="s">
        <v>2040</v>
      </c>
      <c r="B384" s="3">
        <v>191.28</v>
      </c>
      <c r="C384" s="3">
        <v>28.68</v>
      </c>
    </row>
    <row r="385" spans="1:3" x14ac:dyDescent="0.3">
      <c r="A385" s="5" t="s">
        <v>2276</v>
      </c>
      <c r="B385" s="3">
        <v>205.44</v>
      </c>
      <c r="C385" s="3">
        <v>28.68</v>
      </c>
    </row>
    <row r="386" spans="1:3" x14ac:dyDescent="0.3">
      <c r="A386" s="5" t="s">
        <v>2011</v>
      </c>
      <c r="B386" s="3">
        <v>698.45999999999992</v>
      </c>
      <c r="C386" s="3">
        <v>28.560000000000002</v>
      </c>
    </row>
    <row r="387" spans="1:3" x14ac:dyDescent="0.3">
      <c r="A387" s="5" t="s">
        <v>3573</v>
      </c>
      <c r="B387" s="3">
        <v>117.72</v>
      </c>
      <c r="C387" s="3">
        <v>28.56</v>
      </c>
    </row>
    <row r="388" spans="1:3" x14ac:dyDescent="0.3">
      <c r="A388" s="5" t="s">
        <v>3683</v>
      </c>
      <c r="B388" s="3">
        <v>64.59</v>
      </c>
      <c r="C388" s="3">
        <v>27.99</v>
      </c>
    </row>
    <row r="389" spans="1:3" x14ac:dyDescent="0.3">
      <c r="A389" s="5" t="s">
        <v>3554</v>
      </c>
      <c r="B389" s="3">
        <v>59.25</v>
      </c>
      <c r="C389" s="3">
        <v>27.750000000000004</v>
      </c>
    </row>
    <row r="390" spans="1:3" x14ac:dyDescent="0.3">
      <c r="A390" s="5" t="s">
        <v>2375</v>
      </c>
      <c r="B390" s="3">
        <v>241.82999999999998</v>
      </c>
      <c r="C390" s="3">
        <v>27.27</v>
      </c>
    </row>
    <row r="391" spans="1:3" x14ac:dyDescent="0.3">
      <c r="A391" s="5" t="s">
        <v>2391</v>
      </c>
      <c r="B391" s="3">
        <v>339.48</v>
      </c>
      <c r="C391" s="3">
        <v>27.119999999999997</v>
      </c>
    </row>
    <row r="392" spans="1:3" x14ac:dyDescent="0.3">
      <c r="A392" s="5" t="s">
        <v>2521</v>
      </c>
      <c r="B392" s="3">
        <v>96.9</v>
      </c>
      <c r="C392" s="3">
        <v>26.099999999999998</v>
      </c>
    </row>
    <row r="393" spans="1:3" x14ac:dyDescent="0.3">
      <c r="A393" s="5" t="s">
        <v>3253</v>
      </c>
      <c r="B393" s="3">
        <v>327.51</v>
      </c>
      <c r="C393" s="3">
        <v>25.769999999999996</v>
      </c>
    </row>
    <row r="394" spans="1:3" x14ac:dyDescent="0.3">
      <c r="A394" s="5" t="s">
        <v>3716</v>
      </c>
      <c r="B394" s="3">
        <v>81.63</v>
      </c>
      <c r="C394" s="3">
        <v>25.56</v>
      </c>
    </row>
    <row r="395" spans="1:3" x14ac:dyDescent="0.3">
      <c r="A395" s="5" t="s">
        <v>2709</v>
      </c>
      <c r="B395" s="3">
        <v>75.36</v>
      </c>
      <c r="C395" s="3">
        <v>25.56</v>
      </c>
    </row>
    <row r="396" spans="1:3" x14ac:dyDescent="0.3">
      <c r="A396" s="5" t="s">
        <v>2320</v>
      </c>
      <c r="B396" s="3">
        <v>225.71999999999997</v>
      </c>
      <c r="C396" s="3">
        <v>25.05</v>
      </c>
    </row>
    <row r="397" spans="1:3" x14ac:dyDescent="0.3">
      <c r="A397" s="5" t="s">
        <v>1908</v>
      </c>
      <c r="B397" s="3">
        <v>176.91</v>
      </c>
      <c r="C397" s="3">
        <v>24.72</v>
      </c>
    </row>
    <row r="398" spans="1:3" x14ac:dyDescent="0.3">
      <c r="A398" s="5" t="s">
        <v>2745</v>
      </c>
      <c r="B398" s="3">
        <v>144.66</v>
      </c>
      <c r="C398" s="3">
        <v>24.57</v>
      </c>
    </row>
    <row r="399" spans="1:3" x14ac:dyDescent="0.3">
      <c r="A399" s="5" t="s">
        <v>1251</v>
      </c>
      <c r="B399" s="3">
        <v>1230.6600000000001</v>
      </c>
      <c r="C399" s="3">
        <v>24.57</v>
      </c>
    </row>
    <row r="400" spans="1:3" x14ac:dyDescent="0.3">
      <c r="A400" s="5" t="s">
        <v>3628</v>
      </c>
      <c r="B400" s="3">
        <v>84.87</v>
      </c>
      <c r="C400" s="3">
        <v>23.759999999999998</v>
      </c>
    </row>
    <row r="401" spans="1:3" x14ac:dyDescent="0.3">
      <c r="A401" s="5" t="s">
        <v>2356</v>
      </c>
      <c r="B401" s="3">
        <v>209.34000000000003</v>
      </c>
      <c r="C401" s="3">
        <v>23.64</v>
      </c>
    </row>
    <row r="402" spans="1:3" x14ac:dyDescent="0.3">
      <c r="A402" s="5" t="s">
        <v>2081</v>
      </c>
      <c r="B402" s="3">
        <v>87.12</v>
      </c>
      <c r="C402" s="3">
        <v>22.62</v>
      </c>
    </row>
    <row r="403" spans="1:3" x14ac:dyDescent="0.3">
      <c r="A403" s="5" t="s">
        <v>2976</v>
      </c>
      <c r="B403" s="3">
        <v>62.699999999999996</v>
      </c>
      <c r="C403" s="3">
        <v>22.53</v>
      </c>
    </row>
    <row r="404" spans="1:3" x14ac:dyDescent="0.3">
      <c r="A404" s="5" t="s">
        <v>3048</v>
      </c>
      <c r="B404" s="3">
        <v>54.75</v>
      </c>
      <c r="C404" s="3">
        <v>22.349999999999998</v>
      </c>
    </row>
    <row r="405" spans="1:3" x14ac:dyDescent="0.3">
      <c r="A405" s="5" t="s">
        <v>3149</v>
      </c>
      <c r="B405" s="3">
        <v>61.2</v>
      </c>
      <c r="C405" s="3">
        <v>21.9</v>
      </c>
    </row>
    <row r="406" spans="1:3" x14ac:dyDescent="0.3">
      <c r="A406" s="5" t="s">
        <v>3895</v>
      </c>
      <c r="B406" s="3">
        <v>44.97</v>
      </c>
      <c r="C406" s="3">
        <v>21.12</v>
      </c>
    </row>
    <row r="407" spans="1:3" x14ac:dyDescent="0.3">
      <c r="A407" s="5" t="s">
        <v>3092</v>
      </c>
      <c r="B407" s="3">
        <v>129</v>
      </c>
      <c r="C407" s="3">
        <v>20.64</v>
      </c>
    </row>
    <row r="408" spans="1:3" x14ac:dyDescent="0.3">
      <c r="A408" s="5" t="s">
        <v>3083</v>
      </c>
      <c r="B408" s="3">
        <v>47.7</v>
      </c>
      <c r="C408" s="3">
        <v>19.98</v>
      </c>
    </row>
    <row r="409" spans="1:3" x14ac:dyDescent="0.3">
      <c r="A409" s="5" t="s">
        <v>3597</v>
      </c>
      <c r="B409" s="3">
        <v>54</v>
      </c>
      <c r="C409" s="3">
        <v>18.36</v>
      </c>
    </row>
    <row r="410" spans="1:3" x14ac:dyDescent="0.3">
      <c r="A410" s="5" t="s">
        <v>2701</v>
      </c>
      <c r="B410" s="3">
        <v>300.42000000000007</v>
      </c>
      <c r="C410" s="3">
        <v>18</v>
      </c>
    </row>
    <row r="411" spans="1:3" x14ac:dyDescent="0.3">
      <c r="A411" s="5" t="s">
        <v>2249</v>
      </c>
      <c r="B411" s="3">
        <v>57.929999999999993</v>
      </c>
      <c r="C411" s="3">
        <v>17.940000000000001</v>
      </c>
    </row>
    <row r="412" spans="1:3" x14ac:dyDescent="0.3">
      <c r="A412" s="5" t="s">
        <v>2687</v>
      </c>
      <c r="B412" s="3">
        <v>74.549999999999983</v>
      </c>
      <c r="C412" s="3">
        <v>17.849999999999998</v>
      </c>
    </row>
    <row r="413" spans="1:3" x14ac:dyDescent="0.3">
      <c r="A413" s="5" t="s">
        <v>3277</v>
      </c>
      <c r="B413" s="3">
        <v>58.44</v>
      </c>
      <c r="C413" s="3">
        <v>17.670000000000002</v>
      </c>
    </row>
    <row r="414" spans="1:3" x14ac:dyDescent="0.3">
      <c r="A414" s="5" t="s">
        <v>2086</v>
      </c>
      <c r="B414" s="3">
        <v>258.42</v>
      </c>
      <c r="C414" s="3">
        <v>17.46</v>
      </c>
    </row>
    <row r="415" spans="1:3" x14ac:dyDescent="0.3">
      <c r="A415" s="5" t="s">
        <v>2505</v>
      </c>
      <c r="B415" s="3">
        <v>145.89000000000001</v>
      </c>
      <c r="C415" s="3">
        <v>17.46</v>
      </c>
    </row>
    <row r="416" spans="1:3" x14ac:dyDescent="0.3">
      <c r="A416" s="5" t="s">
        <v>2211</v>
      </c>
      <c r="B416" s="3">
        <v>127.62</v>
      </c>
      <c r="C416" s="3">
        <v>17.28</v>
      </c>
    </row>
    <row r="417" spans="1:3" x14ac:dyDescent="0.3">
      <c r="A417" s="5" t="s">
        <v>3198</v>
      </c>
      <c r="B417" s="3">
        <v>154.80000000000001</v>
      </c>
      <c r="C417" s="3">
        <v>17.009999999999998</v>
      </c>
    </row>
    <row r="418" spans="1:3" x14ac:dyDescent="0.3">
      <c r="A418" s="5" t="s">
        <v>3734</v>
      </c>
      <c r="B418" s="3">
        <v>37.86</v>
      </c>
      <c r="C418" s="3">
        <v>16.98</v>
      </c>
    </row>
    <row r="419" spans="1:3" x14ac:dyDescent="0.3">
      <c r="A419" s="5" t="s">
        <v>3697</v>
      </c>
      <c r="B419" s="3">
        <v>82.35</v>
      </c>
      <c r="C419" s="3">
        <v>16.5</v>
      </c>
    </row>
    <row r="420" spans="1:3" x14ac:dyDescent="0.3">
      <c r="A420" s="5" t="s">
        <v>3788</v>
      </c>
      <c r="B420" s="3">
        <v>34.380000000000003</v>
      </c>
      <c r="C420" s="3">
        <v>16.47</v>
      </c>
    </row>
    <row r="421" spans="1:3" x14ac:dyDescent="0.3">
      <c r="A421" s="5" t="s">
        <v>2071</v>
      </c>
      <c r="B421" s="3">
        <v>315.36</v>
      </c>
      <c r="C421" s="3">
        <v>15.66</v>
      </c>
    </row>
    <row r="422" spans="1:3" x14ac:dyDescent="0.3">
      <c r="A422" s="5" t="s">
        <v>3953</v>
      </c>
      <c r="B422" s="3">
        <v>33.599999999999994</v>
      </c>
      <c r="C422" s="3">
        <v>15</v>
      </c>
    </row>
    <row r="423" spans="1:3" x14ac:dyDescent="0.3">
      <c r="A423" s="5" t="s">
        <v>2906</v>
      </c>
      <c r="B423" s="3">
        <v>136.5</v>
      </c>
      <c r="C423" s="3">
        <v>15</v>
      </c>
    </row>
    <row r="424" spans="1:3" x14ac:dyDescent="0.3">
      <c r="A424" s="5" t="s">
        <v>2122</v>
      </c>
      <c r="B424" s="3">
        <v>217.32</v>
      </c>
      <c r="C424" s="3">
        <v>14.7</v>
      </c>
    </row>
    <row r="425" spans="1:3" x14ac:dyDescent="0.3">
      <c r="A425" s="5" t="s">
        <v>2814</v>
      </c>
      <c r="B425" s="3">
        <v>178.74</v>
      </c>
      <c r="C425" s="3">
        <v>14.22</v>
      </c>
    </row>
    <row r="426" spans="1:3" x14ac:dyDescent="0.3">
      <c r="A426" s="5" t="s">
        <v>3690</v>
      </c>
      <c r="B426" s="3">
        <v>40.919999999999995</v>
      </c>
      <c r="C426" s="3">
        <v>13.89</v>
      </c>
    </row>
    <row r="427" spans="1:3" x14ac:dyDescent="0.3">
      <c r="A427" s="5" t="s">
        <v>3113</v>
      </c>
      <c r="B427" s="3">
        <v>97.800000000000011</v>
      </c>
      <c r="C427" s="3">
        <v>13.68</v>
      </c>
    </row>
    <row r="428" spans="1:3" x14ac:dyDescent="0.3">
      <c r="A428" s="5" t="s">
        <v>3058</v>
      </c>
      <c r="B428" s="3">
        <v>71.339999999999989</v>
      </c>
      <c r="C428" s="3">
        <v>13.68</v>
      </c>
    </row>
    <row r="429" spans="1:3" x14ac:dyDescent="0.3">
      <c r="A429" s="5" t="s">
        <v>3813</v>
      </c>
      <c r="B429" s="3">
        <v>45.989999999999995</v>
      </c>
      <c r="C429" s="3">
        <v>13.319999999999999</v>
      </c>
    </row>
    <row r="430" spans="1:3" x14ac:dyDescent="0.3">
      <c r="A430" s="5" t="s">
        <v>3310</v>
      </c>
      <c r="B430" s="3">
        <v>25.92</v>
      </c>
      <c r="C430" s="3">
        <v>12.600000000000001</v>
      </c>
    </row>
    <row r="431" spans="1:3" x14ac:dyDescent="0.3">
      <c r="A431" s="5" t="s">
        <v>2775</v>
      </c>
      <c r="B431" s="3">
        <v>109.32000000000002</v>
      </c>
      <c r="C431" s="3">
        <v>12</v>
      </c>
    </row>
    <row r="432" spans="1:3" x14ac:dyDescent="0.3">
      <c r="A432" s="5" t="s">
        <v>3393</v>
      </c>
      <c r="B432" s="3">
        <v>44.46</v>
      </c>
      <c r="C432" s="3">
        <v>11.52</v>
      </c>
    </row>
    <row r="433" spans="1:3" x14ac:dyDescent="0.3">
      <c r="A433" s="5" t="s">
        <v>3339</v>
      </c>
      <c r="B433" s="3">
        <v>45.54</v>
      </c>
      <c r="C433" s="3">
        <v>10.89</v>
      </c>
    </row>
    <row r="434" spans="1:3" x14ac:dyDescent="0.3">
      <c r="A434" s="5" t="s">
        <v>3831</v>
      </c>
      <c r="B434" s="3">
        <v>21.78</v>
      </c>
      <c r="C434" s="3">
        <v>10.86</v>
      </c>
    </row>
    <row r="435" spans="1:3" x14ac:dyDescent="0.3">
      <c r="A435" s="5" t="s">
        <v>2030</v>
      </c>
      <c r="B435" s="3">
        <v>270.27</v>
      </c>
      <c r="C435" s="3">
        <v>10.8</v>
      </c>
    </row>
    <row r="436" spans="1:3" x14ac:dyDescent="0.3">
      <c r="A436" s="5" t="s">
        <v>1625</v>
      </c>
      <c r="B436" s="3">
        <v>360.24</v>
      </c>
      <c r="C436" s="3">
        <v>10.8</v>
      </c>
    </row>
    <row r="437" spans="1:3" x14ac:dyDescent="0.3">
      <c r="A437" s="5" t="s">
        <v>2920</v>
      </c>
      <c r="B437" s="3">
        <v>74.52000000000001</v>
      </c>
      <c r="C437" s="3">
        <v>10.35</v>
      </c>
    </row>
    <row r="438" spans="1:3" x14ac:dyDescent="0.3">
      <c r="A438" s="5" t="s">
        <v>3711</v>
      </c>
      <c r="B438" s="3">
        <v>84.929999999999993</v>
      </c>
      <c r="C438" s="3">
        <v>10.29</v>
      </c>
    </row>
    <row r="439" spans="1:3" x14ac:dyDescent="0.3">
      <c r="A439" s="5" t="s">
        <v>3568</v>
      </c>
      <c r="B439" s="3">
        <v>31.29</v>
      </c>
      <c r="C439" s="3">
        <v>10.23</v>
      </c>
    </row>
    <row r="440" spans="1:3" x14ac:dyDescent="0.3">
      <c r="A440" s="5" t="s">
        <v>2714</v>
      </c>
      <c r="B440" s="3">
        <v>143.10000000000002</v>
      </c>
      <c r="C440" s="3">
        <v>9.9599999999999991</v>
      </c>
    </row>
    <row r="441" spans="1:3" x14ac:dyDescent="0.3">
      <c r="A441" s="5" t="s">
        <v>3565</v>
      </c>
      <c r="B441" s="3">
        <v>62.699999999999996</v>
      </c>
      <c r="C441" s="3">
        <v>9.9</v>
      </c>
    </row>
    <row r="442" spans="1:3" x14ac:dyDescent="0.3">
      <c r="A442" s="5" t="s">
        <v>3524</v>
      </c>
      <c r="B442" s="3">
        <v>54.36</v>
      </c>
      <c r="C442" s="3">
        <v>9.7200000000000006</v>
      </c>
    </row>
    <row r="443" spans="1:3" x14ac:dyDescent="0.3">
      <c r="A443" s="5" t="s">
        <v>2606</v>
      </c>
      <c r="B443" s="3">
        <v>353.47499999999997</v>
      </c>
      <c r="C443" s="3">
        <v>9.4650000000000141</v>
      </c>
    </row>
    <row r="444" spans="1:3" x14ac:dyDescent="0.3">
      <c r="A444" s="5" t="s">
        <v>2429</v>
      </c>
      <c r="B444" s="3">
        <v>227.78999999999996</v>
      </c>
      <c r="C444" s="3">
        <v>9.36</v>
      </c>
    </row>
    <row r="445" spans="1:3" x14ac:dyDescent="0.3">
      <c r="A445" s="5" t="s">
        <v>3166</v>
      </c>
      <c r="B445" s="3">
        <v>47.88</v>
      </c>
      <c r="C445" s="3">
        <v>9.09</v>
      </c>
    </row>
    <row r="446" spans="1:3" x14ac:dyDescent="0.3">
      <c r="A446" s="5" t="s">
        <v>4042</v>
      </c>
      <c r="B446" s="3">
        <v>22.5</v>
      </c>
      <c r="C446" s="3">
        <v>9</v>
      </c>
    </row>
    <row r="447" spans="1:3" x14ac:dyDescent="0.3">
      <c r="A447" s="5" t="s">
        <v>3939</v>
      </c>
      <c r="B447" s="3">
        <v>20.159999999999997</v>
      </c>
      <c r="C447" s="3">
        <v>9</v>
      </c>
    </row>
    <row r="448" spans="1:3" x14ac:dyDescent="0.3">
      <c r="A448" s="5" t="s">
        <v>3484</v>
      </c>
      <c r="B448" s="3">
        <v>153.62999999999997</v>
      </c>
      <c r="C448" s="3">
        <v>8.61</v>
      </c>
    </row>
    <row r="449" spans="1:3" x14ac:dyDescent="0.3">
      <c r="A449" s="5" t="s">
        <v>2785</v>
      </c>
      <c r="B449" s="3">
        <v>145.05000000000001</v>
      </c>
      <c r="C449" s="3">
        <v>8.5500000000000007</v>
      </c>
    </row>
    <row r="450" spans="1:3" x14ac:dyDescent="0.3">
      <c r="A450" s="5" t="s">
        <v>3462</v>
      </c>
      <c r="B450" s="3">
        <v>39.15</v>
      </c>
      <c r="C450" s="3">
        <v>8.5500000000000007</v>
      </c>
    </row>
    <row r="451" spans="1:3" x14ac:dyDescent="0.3">
      <c r="A451" s="5" t="s">
        <v>2472</v>
      </c>
      <c r="B451" s="3">
        <v>59.459999999999994</v>
      </c>
      <c r="C451" s="3">
        <v>8.370000000000001</v>
      </c>
    </row>
    <row r="452" spans="1:3" x14ac:dyDescent="0.3">
      <c r="A452" s="5" t="s">
        <v>3370</v>
      </c>
      <c r="B452" s="3">
        <v>36.57</v>
      </c>
      <c r="C452" s="3">
        <v>8.1300000000000008</v>
      </c>
    </row>
    <row r="453" spans="1:3" x14ac:dyDescent="0.3">
      <c r="A453" s="5" t="s">
        <v>3882</v>
      </c>
      <c r="B453" s="3">
        <v>17.040000000000003</v>
      </c>
      <c r="C453" s="3">
        <v>7.32</v>
      </c>
    </row>
    <row r="454" spans="1:3" x14ac:dyDescent="0.3">
      <c r="A454" s="5" t="s">
        <v>3174</v>
      </c>
      <c r="B454" s="3">
        <v>88.199999999999989</v>
      </c>
      <c r="C454" s="3">
        <v>6.9599999999999991</v>
      </c>
    </row>
    <row r="455" spans="1:3" x14ac:dyDescent="0.3">
      <c r="A455" s="5" t="s">
        <v>2719</v>
      </c>
      <c r="B455" s="3">
        <v>27.599999999999998</v>
      </c>
      <c r="C455" s="3">
        <v>6.3000000000000007</v>
      </c>
    </row>
    <row r="456" spans="1:3" x14ac:dyDescent="0.3">
      <c r="A456" s="5" t="s">
        <v>2413</v>
      </c>
      <c r="B456" s="3">
        <v>332.06999999999994</v>
      </c>
      <c r="C456" s="3">
        <v>6.2699999999999942</v>
      </c>
    </row>
    <row r="457" spans="1:3" x14ac:dyDescent="0.3">
      <c r="A457" s="5" t="s">
        <v>2768</v>
      </c>
      <c r="B457" s="3">
        <v>140.1</v>
      </c>
      <c r="C457" s="3">
        <v>5.4</v>
      </c>
    </row>
    <row r="458" spans="1:3" x14ac:dyDescent="0.3">
      <c r="A458" s="5" t="s">
        <v>3865</v>
      </c>
      <c r="B458" s="3">
        <v>64.199999999999989</v>
      </c>
      <c r="C458" s="3">
        <v>5.04</v>
      </c>
    </row>
    <row r="459" spans="1:3" x14ac:dyDescent="0.3">
      <c r="A459" s="5" t="s">
        <v>3975</v>
      </c>
      <c r="B459" s="3">
        <v>49.260000000000005</v>
      </c>
      <c r="C459" s="3">
        <v>4.92</v>
      </c>
    </row>
    <row r="460" spans="1:3" x14ac:dyDescent="0.3">
      <c r="A460" s="5" t="s">
        <v>2780</v>
      </c>
      <c r="B460" s="3">
        <v>223.20000000000002</v>
      </c>
      <c r="C460" s="3">
        <v>4.8600000000000003</v>
      </c>
    </row>
    <row r="461" spans="1:3" x14ac:dyDescent="0.3">
      <c r="A461" s="5" t="s">
        <v>3356</v>
      </c>
      <c r="B461" s="3">
        <v>35.699999999999996</v>
      </c>
      <c r="C461" s="3">
        <v>4.62</v>
      </c>
    </row>
    <row r="462" spans="1:3" x14ac:dyDescent="0.3">
      <c r="A462" s="5" t="s">
        <v>2943</v>
      </c>
      <c r="B462" s="3">
        <v>58.199999999999996</v>
      </c>
      <c r="C462" s="3">
        <v>4.5600000000000005</v>
      </c>
    </row>
    <row r="463" spans="1:3" x14ac:dyDescent="0.3">
      <c r="A463" s="5" t="s">
        <v>3701</v>
      </c>
      <c r="B463" s="3">
        <v>36.78</v>
      </c>
      <c r="C463" s="3">
        <v>4.38</v>
      </c>
    </row>
    <row r="464" spans="1:3" x14ac:dyDescent="0.3">
      <c r="A464" s="5" t="s">
        <v>3751</v>
      </c>
      <c r="B464" s="3">
        <v>21.78</v>
      </c>
      <c r="C464" s="3">
        <v>3.87</v>
      </c>
    </row>
    <row r="465" spans="1:3" x14ac:dyDescent="0.3">
      <c r="A465" s="5" t="s">
        <v>3948</v>
      </c>
      <c r="B465" s="3">
        <v>9.0600000000000023</v>
      </c>
      <c r="C465" s="3">
        <v>3.84</v>
      </c>
    </row>
    <row r="466" spans="1:3" x14ac:dyDescent="0.3">
      <c r="A466" s="5" t="s">
        <v>3719</v>
      </c>
      <c r="B466" s="3">
        <v>33.179999999999993</v>
      </c>
      <c r="C466" s="3">
        <v>3.3000000000000003</v>
      </c>
    </row>
    <row r="467" spans="1:3" x14ac:dyDescent="0.3">
      <c r="A467" s="5" t="s">
        <v>3904</v>
      </c>
      <c r="B467" s="3">
        <v>13.829999999999998</v>
      </c>
      <c r="C467" s="3">
        <v>3.3000000000000003</v>
      </c>
    </row>
    <row r="468" spans="1:3" x14ac:dyDescent="0.3">
      <c r="A468" s="5" t="s">
        <v>4024</v>
      </c>
      <c r="B468" s="3">
        <v>76.409999999999982</v>
      </c>
      <c r="C468" s="3">
        <v>2.9699999999999998</v>
      </c>
    </row>
    <row r="469" spans="1:3" x14ac:dyDescent="0.3">
      <c r="A469" s="5" t="s">
        <v>3842</v>
      </c>
      <c r="B469" s="3">
        <v>15.899999999999999</v>
      </c>
      <c r="C469" s="3">
        <v>2.82</v>
      </c>
    </row>
    <row r="470" spans="1:3" x14ac:dyDescent="0.3">
      <c r="A470" s="5" t="s">
        <v>3447</v>
      </c>
      <c r="B470" s="3">
        <v>75.69</v>
      </c>
      <c r="C470" s="3">
        <v>2.25</v>
      </c>
    </row>
    <row r="471" spans="1:3" x14ac:dyDescent="0.3">
      <c r="A471" s="5" t="s">
        <v>3298</v>
      </c>
      <c r="B471" s="3">
        <v>73.349999999999994</v>
      </c>
      <c r="C471" s="3">
        <v>2.19</v>
      </c>
    </row>
    <row r="472" spans="1:3" x14ac:dyDescent="0.3">
      <c r="A472" s="5" t="s">
        <v>3588</v>
      </c>
      <c r="B472" s="3">
        <v>66</v>
      </c>
      <c r="C472" s="3">
        <v>1.92</v>
      </c>
    </row>
    <row r="473" spans="1:3" x14ac:dyDescent="0.3">
      <c r="A473" s="5" t="s">
        <v>2641</v>
      </c>
      <c r="B473" s="3">
        <v>43.2</v>
      </c>
      <c r="C473" s="3">
        <v>1.2</v>
      </c>
    </row>
    <row r="474" spans="1:3" x14ac:dyDescent="0.3">
      <c r="A474" s="5" t="s">
        <v>3078</v>
      </c>
      <c r="B474" s="3">
        <v>63.240000000000009</v>
      </c>
      <c r="C474" s="3">
        <v>0.60000000000000009</v>
      </c>
    </row>
    <row r="475" spans="1:3" x14ac:dyDescent="0.3">
      <c r="A475" s="5" t="s">
        <v>3956</v>
      </c>
      <c r="B475" s="3">
        <v>14.04</v>
      </c>
      <c r="C475" s="3">
        <v>0.24</v>
      </c>
    </row>
    <row r="476" spans="1:3" x14ac:dyDescent="0.3">
      <c r="A476" s="5" t="s">
        <v>2846</v>
      </c>
      <c r="B476" s="3">
        <v>94.98</v>
      </c>
      <c r="C476" s="3">
        <v>0</v>
      </c>
    </row>
    <row r="477" spans="1:3" x14ac:dyDescent="0.3">
      <c r="A477" s="5" t="s">
        <v>3503</v>
      </c>
      <c r="B477" s="3">
        <v>67.454999999999998</v>
      </c>
      <c r="C477" s="3">
        <v>-4.0949999999999989</v>
      </c>
    </row>
    <row r="478" spans="1:3" x14ac:dyDescent="0.3">
      <c r="A478" s="5" t="s">
        <v>3206</v>
      </c>
      <c r="B478" s="3">
        <v>118.935</v>
      </c>
      <c r="C478" s="3">
        <v>-4.8149999999999977</v>
      </c>
    </row>
    <row r="479" spans="1:3" x14ac:dyDescent="0.3">
      <c r="A479" s="5" t="s">
        <v>1739</v>
      </c>
      <c r="B479" s="3">
        <v>117.99</v>
      </c>
      <c r="C479" s="3">
        <v>-18.989999999999995</v>
      </c>
    </row>
    <row r="480" spans="1:3" x14ac:dyDescent="0.3">
      <c r="A480" s="5" t="s">
        <v>999</v>
      </c>
      <c r="B480" s="3">
        <v>757.96500000000003</v>
      </c>
      <c r="C480" s="3">
        <v>-20.145000000000039</v>
      </c>
    </row>
    <row r="481" spans="1:3" x14ac:dyDescent="0.3">
      <c r="A481" s="5" t="s">
        <v>3999</v>
      </c>
      <c r="B481" s="3">
        <v>23.774999999999999</v>
      </c>
      <c r="C481" s="3">
        <v>-21.524999999999999</v>
      </c>
    </row>
    <row r="482" spans="1:3" x14ac:dyDescent="0.3">
      <c r="A482" s="5" t="s">
        <v>2190</v>
      </c>
      <c r="B482" s="3">
        <v>404.53499999999997</v>
      </c>
      <c r="C482" s="3">
        <v>-35.354999999999976</v>
      </c>
    </row>
    <row r="483" spans="1:3" x14ac:dyDescent="0.3">
      <c r="A483" s="5" t="s">
        <v>1763</v>
      </c>
      <c r="B483" s="3">
        <v>630.96</v>
      </c>
      <c r="C483" s="3">
        <v>-38.699999999999989</v>
      </c>
    </row>
    <row r="484" spans="1:3" x14ac:dyDescent="0.3">
      <c r="A484" s="5" t="s">
        <v>2897</v>
      </c>
      <c r="B484" s="3">
        <v>96.359999999999985</v>
      </c>
      <c r="C484" s="3">
        <v>-45.57</v>
      </c>
    </row>
    <row r="485" spans="1:3" x14ac:dyDescent="0.3">
      <c r="A485" s="5" t="s">
        <v>1837</v>
      </c>
      <c r="B485" s="3">
        <v>403.82999999999993</v>
      </c>
      <c r="C485" s="3">
        <v>-78.329999999999984</v>
      </c>
    </row>
    <row r="486" spans="1:3" x14ac:dyDescent="0.3">
      <c r="A486" s="5" t="s">
        <v>2614</v>
      </c>
      <c r="B486" s="3">
        <v>185.26499999999999</v>
      </c>
      <c r="C486" s="3">
        <v>-81.58499999999998</v>
      </c>
    </row>
    <row r="487" spans="1:3" x14ac:dyDescent="0.3">
      <c r="A487" s="5" t="s">
        <v>438</v>
      </c>
      <c r="B487" s="3">
        <v>535.79999999999995</v>
      </c>
      <c r="C487" s="3">
        <v>-96.479999999999961</v>
      </c>
    </row>
    <row r="488" spans="1:3" x14ac:dyDescent="0.3">
      <c r="A488" s="5" t="s">
        <v>544</v>
      </c>
      <c r="B488" s="3">
        <v>490.32000000000005</v>
      </c>
      <c r="C488" s="3">
        <v>-101.16000000000003</v>
      </c>
    </row>
    <row r="489" spans="1:3" x14ac:dyDescent="0.3">
      <c r="A489" s="5" t="s">
        <v>1620</v>
      </c>
      <c r="B489" s="3">
        <v>919.05</v>
      </c>
      <c r="C489" s="3">
        <v>-128.67000000000007</v>
      </c>
    </row>
    <row r="490" spans="1:3" x14ac:dyDescent="0.3">
      <c r="A490" s="5" t="s">
        <v>2183</v>
      </c>
      <c r="B490" s="3">
        <v>379.47</v>
      </c>
      <c r="C490" s="3">
        <v>-148.35</v>
      </c>
    </row>
    <row r="491" spans="1:3" x14ac:dyDescent="0.3">
      <c r="A491" s="5" t="s">
        <v>2911</v>
      </c>
      <c r="B491" s="3">
        <v>192.55500000000001</v>
      </c>
      <c r="C491" s="3">
        <v>-154.125</v>
      </c>
    </row>
    <row r="492" spans="1:3" x14ac:dyDescent="0.3">
      <c r="A492" s="5" t="s">
        <v>564</v>
      </c>
      <c r="B492" s="3">
        <v>638.82000000000005</v>
      </c>
      <c r="C492" s="3">
        <v>-224.28000000000003</v>
      </c>
    </row>
    <row r="493" spans="1:3" x14ac:dyDescent="0.3">
      <c r="A493" s="5" t="s">
        <v>736</v>
      </c>
      <c r="B493" s="3">
        <v>770.85000000000014</v>
      </c>
      <c r="C493" s="3">
        <v>-447.15000000000015</v>
      </c>
    </row>
    <row r="494" spans="1:3" x14ac:dyDescent="0.3">
      <c r="A494" s="5" t="s">
        <v>781</v>
      </c>
      <c r="B494" s="3">
        <v>1059.2849999999999</v>
      </c>
      <c r="C494" s="3">
        <v>-483.49499999999983</v>
      </c>
    </row>
    <row r="495" spans="1:3" x14ac:dyDescent="0.3">
      <c r="A495" s="5" t="s">
        <v>2048</v>
      </c>
      <c r="B495" s="3">
        <v>567.45000000000005</v>
      </c>
      <c r="C495" s="3">
        <v>-522.09</v>
      </c>
    </row>
    <row r="496" spans="1:3" x14ac:dyDescent="0.3">
      <c r="A496" s="5" t="s">
        <v>1385</v>
      </c>
      <c r="B496" s="3">
        <v>840.495</v>
      </c>
      <c r="C496" s="3">
        <v>-756.55500000000006</v>
      </c>
    </row>
    <row r="497" spans="1:3" x14ac:dyDescent="0.3">
      <c r="A497" s="5" t="s">
        <v>4072</v>
      </c>
      <c r="B497" s="3">
        <v>589486.03499999968</v>
      </c>
      <c r="C497" s="3">
        <v>129050.59500000009</v>
      </c>
    </row>
  </sheetData>
  <sortState xmlns:xlrd2="http://schemas.microsoft.com/office/spreadsheetml/2017/richdata2" ref="A3:C497">
    <sortCondition descending="1" ref="C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0FBFD-958B-487D-B499-6A16E74CE981}">
  <dimension ref="A1:X1555"/>
  <sheetViews>
    <sheetView zoomScale="96" workbookViewId="0">
      <selection activeCell="C1" sqref="A1:X1555"/>
    </sheetView>
  </sheetViews>
  <sheetFormatPr defaultRowHeight="14.4" x14ac:dyDescent="0.3"/>
  <cols>
    <col min="1" max="1" width="7.109375" bestFit="1" customWidth="1"/>
    <col min="2" max="2" width="25.109375" bestFit="1" customWidth="1"/>
    <col min="3" max="3" width="10.6640625" bestFit="1" customWidth="1"/>
    <col min="4" max="4" width="10.44140625" bestFit="1" customWidth="1"/>
    <col min="5" max="5" width="13.88671875" bestFit="1" customWidth="1"/>
    <col min="6" max="6" width="12.33203125" bestFit="1" customWidth="1"/>
    <col min="7" max="7" width="21.44140625" bestFit="1" customWidth="1"/>
    <col min="8" max="8" width="12.109375" bestFit="1" customWidth="1"/>
    <col min="9" max="9" width="11.44140625" bestFit="1" customWidth="1"/>
    <col min="10" max="10" width="19.6640625" bestFit="1" customWidth="1"/>
    <col min="11" max="11" width="18.88671875" bestFit="1" customWidth="1"/>
    <col min="12" max="12" width="8" bestFit="1" customWidth="1"/>
    <col min="13" max="13" width="13.44140625" bestFit="1" customWidth="1"/>
    <col min="14" max="14" width="10.88671875" bestFit="1" customWidth="1"/>
    <col min="15" max="15" width="12.5546875" bestFit="1" customWidth="1"/>
    <col min="16" max="16" width="14.5546875" bestFit="1" customWidth="1"/>
    <col min="17" max="17" width="12.88671875" bestFit="1" customWidth="1"/>
    <col min="18" max="18" width="59.109375" bestFit="1" customWidth="1"/>
    <col min="20" max="21" width="8.6640625" bestFit="1" customWidth="1"/>
    <col min="23" max="23" width="13.109375" bestFit="1" customWidth="1"/>
    <col min="24" max="24" width="13.33203125" bestFit="1" customWidth="1"/>
  </cols>
  <sheetData>
    <row r="1" spans="1:24" x14ac:dyDescent="0.3">
      <c r="A1" t="s">
        <v>0</v>
      </c>
      <c r="B1" t="s">
        <v>1</v>
      </c>
      <c r="C1" s="1" t="s">
        <v>2</v>
      </c>
      <c r="D1" s="1" t="s">
        <v>3</v>
      </c>
      <c r="E1" t="s">
        <v>4</v>
      </c>
      <c r="F1" t="s">
        <v>5</v>
      </c>
      <c r="G1" t="s">
        <v>6</v>
      </c>
      <c r="H1" t="s">
        <v>7</v>
      </c>
      <c r="I1" s="2" t="s">
        <v>8</v>
      </c>
      <c r="J1" t="s">
        <v>9</v>
      </c>
      <c r="K1" t="s">
        <v>10</v>
      </c>
      <c r="L1" t="s">
        <v>11</v>
      </c>
      <c r="M1" t="s">
        <v>12</v>
      </c>
      <c r="N1" t="s">
        <v>13</v>
      </c>
      <c r="O1" t="s">
        <v>14</v>
      </c>
      <c r="P1" t="s">
        <v>15</v>
      </c>
      <c r="Q1" t="s">
        <v>16</v>
      </c>
      <c r="R1" t="s">
        <v>17</v>
      </c>
      <c r="S1" s="3" t="s">
        <v>18</v>
      </c>
      <c r="T1" t="s">
        <v>19</v>
      </c>
      <c r="U1" t="s">
        <v>20</v>
      </c>
      <c r="V1" s="3" t="s">
        <v>21</v>
      </c>
      <c r="W1" t="s">
        <v>22</v>
      </c>
      <c r="X1" t="s">
        <v>23</v>
      </c>
    </row>
    <row r="2" spans="1:24" x14ac:dyDescent="0.3">
      <c r="A2">
        <v>22999</v>
      </c>
      <c r="B2" t="s">
        <v>24</v>
      </c>
      <c r="C2" s="1">
        <v>41329</v>
      </c>
      <c r="D2" s="1">
        <v>41329</v>
      </c>
      <c r="E2" t="s">
        <v>25</v>
      </c>
      <c r="F2" t="s">
        <v>26</v>
      </c>
      <c r="G2" t="s">
        <v>27</v>
      </c>
      <c r="H2" t="s">
        <v>28</v>
      </c>
      <c r="I2" s="2"/>
      <c r="J2" t="s">
        <v>29</v>
      </c>
      <c r="K2" t="s">
        <v>30</v>
      </c>
      <c r="L2" t="s">
        <v>31</v>
      </c>
      <c r="M2" t="s">
        <v>32</v>
      </c>
      <c r="N2" t="s">
        <v>33</v>
      </c>
      <c r="O2" t="s">
        <v>34</v>
      </c>
      <c r="P2" t="s">
        <v>35</v>
      </c>
      <c r="Q2" t="s">
        <v>36</v>
      </c>
      <c r="R2" t="s">
        <v>37</v>
      </c>
      <c r="S2" s="3">
        <v>1878.7199999999998</v>
      </c>
      <c r="T2">
        <v>4</v>
      </c>
      <c r="U2">
        <v>0</v>
      </c>
      <c r="V2" s="3">
        <v>582.36</v>
      </c>
      <c r="W2">
        <v>704.08</v>
      </c>
      <c r="X2" t="s">
        <v>38</v>
      </c>
    </row>
    <row r="3" spans="1:24" x14ac:dyDescent="0.3">
      <c r="A3">
        <v>29272</v>
      </c>
      <c r="B3" t="s">
        <v>39</v>
      </c>
      <c r="C3" s="1">
        <v>42319</v>
      </c>
      <c r="D3" s="1">
        <v>42323</v>
      </c>
      <c r="E3" t="s">
        <v>40</v>
      </c>
      <c r="F3" t="s">
        <v>41</v>
      </c>
      <c r="G3" t="s">
        <v>42</v>
      </c>
      <c r="H3" t="s">
        <v>43</v>
      </c>
      <c r="I3" s="2"/>
      <c r="J3" t="s">
        <v>44</v>
      </c>
      <c r="K3" t="s">
        <v>45</v>
      </c>
      <c r="L3" t="s">
        <v>31</v>
      </c>
      <c r="M3" t="s">
        <v>32</v>
      </c>
      <c r="N3" t="s">
        <v>33</v>
      </c>
      <c r="O3" t="s">
        <v>46</v>
      </c>
      <c r="P3" t="s">
        <v>47</v>
      </c>
      <c r="Q3" t="s">
        <v>48</v>
      </c>
      <c r="R3" t="s">
        <v>49</v>
      </c>
      <c r="S3" s="3">
        <v>4518.78</v>
      </c>
      <c r="T3">
        <v>7</v>
      </c>
      <c r="U3">
        <v>0</v>
      </c>
      <c r="V3" s="3">
        <v>632.52</v>
      </c>
      <c r="W3">
        <v>658.69</v>
      </c>
      <c r="X3" t="s">
        <v>50</v>
      </c>
    </row>
    <row r="4" spans="1:24" x14ac:dyDescent="0.3">
      <c r="A4">
        <v>25795</v>
      </c>
      <c r="B4" t="s">
        <v>51</v>
      </c>
      <c r="C4" s="1">
        <v>42273</v>
      </c>
      <c r="D4" s="1">
        <v>42275</v>
      </c>
      <c r="E4" t="s">
        <v>52</v>
      </c>
      <c r="F4" t="s">
        <v>53</v>
      </c>
      <c r="G4" t="s">
        <v>54</v>
      </c>
      <c r="H4" t="s">
        <v>55</v>
      </c>
      <c r="I4" s="2"/>
      <c r="J4" t="s">
        <v>56</v>
      </c>
      <c r="K4" t="s">
        <v>57</v>
      </c>
      <c r="L4" t="s">
        <v>31</v>
      </c>
      <c r="M4" t="s">
        <v>32</v>
      </c>
      <c r="N4" t="s">
        <v>33</v>
      </c>
      <c r="O4" t="s">
        <v>58</v>
      </c>
      <c r="P4" t="s">
        <v>35</v>
      </c>
      <c r="Q4" t="s">
        <v>59</v>
      </c>
      <c r="R4" t="s">
        <v>60</v>
      </c>
      <c r="S4" s="3">
        <v>5667.87</v>
      </c>
      <c r="T4">
        <v>13</v>
      </c>
      <c r="U4">
        <v>0</v>
      </c>
      <c r="V4" s="3">
        <v>2097.0300000000002</v>
      </c>
      <c r="W4">
        <v>658.35</v>
      </c>
      <c r="X4" t="s">
        <v>61</v>
      </c>
    </row>
    <row r="5" spans="1:24" x14ac:dyDescent="0.3">
      <c r="A5">
        <v>28701</v>
      </c>
      <c r="B5" t="s">
        <v>62</v>
      </c>
      <c r="C5" s="1">
        <v>42125</v>
      </c>
      <c r="D5" s="1">
        <v>42125</v>
      </c>
      <c r="E5" t="s">
        <v>25</v>
      </c>
      <c r="F5" t="s">
        <v>63</v>
      </c>
      <c r="G5" t="s">
        <v>64</v>
      </c>
      <c r="H5" t="s">
        <v>28</v>
      </c>
      <c r="I5" s="2"/>
      <c r="J5" t="s">
        <v>65</v>
      </c>
      <c r="K5" t="s">
        <v>66</v>
      </c>
      <c r="L5" t="s">
        <v>31</v>
      </c>
      <c r="M5" t="s">
        <v>32</v>
      </c>
      <c r="N5" t="s">
        <v>33</v>
      </c>
      <c r="O5" t="s">
        <v>67</v>
      </c>
      <c r="P5" t="s">
        <v>47</v>
      </c>
      <c r="Q5" t="s">
        <v>68</v>
      </c>
      <c r="R5" t="s">
        <v>69</v>
      </c>
      <c r="S5" s="3">
        <v>2174.13</v>
      </c>
      <c r="T5">
        <v>7</v>
      </c>
      <c r="U5">
        <v>0</v>
      </c>
      <c r="V5" s="3">
        <v>500.00999999999993</v>
      </c>
      <c r="W5">
        <v>637.86</v>
      </c>
      <c r="X5" t="s">
        <v>38</v>
      </c>
    </row>
    <row r="6" spans="1:24" x14ac:dyDescent="0.3">
      <c r="A6">
        <v>29047</v>
      </c>
      <c r="B6" t="s">
        <v>70</v>
      </c>
      <c r="C6" s="1">
        <v>41424</v>
      </c>
      <c r="D6" s="1">
        <v>41425</v>
      </c>
      <c r="E6" t="s">
        <v>71</v>
      </c>
      <c r="F6" t="s">
        <v>72</v>
      </c>
      <c r="G6" t="s">
        <v>73</v>
      </c>
      <c r="H6" t="s">
        <v>28</v>
      </c>
      <c r="I6" s="2"/>
      <c r="J6" t="s">
        <v>74</v>
      </c>
      <c r="K6" t="s">
        <v>75</v>
      </c>
      <c r="L6" t="s">
        <v>31</v>
      </c>
      <c r="M6" t="s">
        <v>32</v>
      </c>
      <c r="N6" t="s">
        <v>33</v>
      </c>
      <c r="O6" t="s">
        <v>76</v>
      </c>
      <c r="P6" t="s">
        <v>47</v>
      </c>
      <c r="Q6" t="s">
        <v>77</v>
      </c>
      <c r="R6" t="s">
        <v>78</v>
      </c>
      <c r="S6" s="3">
        <v>1526.52</v>
      </c>
      <c r="T6">
        <v>4</v>
      </c>
      <c r="U6">
        <v>0</v>
      </c>
      <c r="V6" s="3">
        <v>732.72</v>
      </c>
      <c r="W6">
        <v>625.77</v>
      </c>
      <c r="X6" t="s">
        <v>38</v>
      </c>
    </row>
    <row r="7" spans="1:24" x14ac:dyDescent="0.3">
      <c r="A7">
        <v>29601</v>
      </c>
      <c r="B7" t="s">
        <v>79</v>
      </c>
      <c r="C7" s="1">
        <v>41419</v>
      </c>
      <c r="D7" s="1">
        <v>41422</v>
      </c>
      <c r="E7" t="s">
        <v>52</v>
      </c>
      <c r="F7" t="s">
        <v>80</v>
      </c>
      <c r="G7" t="s">
        <v>81</v>
      </c>
      <c r="H7" t="s">
        <v>55</v>
      </c>
      <c r="I7" s="2"/>
      <c r="J7" t="s">
        <v>82</v>
      </c>
      <c r="K7" t="s">
        <v>82</v>
      </c>
      <c r="L7" t="s">
        <v>31</v>
      </c>
      <c r="M7" t="s">
        <v>32</v>
      </c>
      <c r="N7" t="s">
        <v>33</v>
      </c>
      <c r="O7" t="s">
        <v>83</v>
      </c>
      <c r="P7" t="s">
        <v>35</v>
      </c>
      <c r="Q7" t="s">
        <v>84</v>
      </c>
      <c r="R7" t="s">
        <v>85</v>
      </c>
      <c r="S7" s="3">
        <v>1745.34</v>
      </c>
      <c r="T7">
        <v>2</v>
      </c>
      <c r="U7">
        <v>0</v>
      </c>
      <c r="V7" s="3">
        <v>226.86</v>
      </c>
      <c r="W7">
        <v>616.27</v>
      </c>
      <c r="X7" t="s">
        <v>38</v>
      </c>
    </row>
    <row r="8" spans="1:24" x14ac:dyDescent="0.3">
      <c r="A8">
        <v>28932</v>
      </c>
      <c r="B8" t="s">
        <v>86</v>
      </c>
      <c r="C8" s="1">
        <v>42354</v>
      </c>
      <c r="D8" s="1">
        <v>42357</v>
      </c>
      <c r="E8" t="s">
        <v>71</v>
      </c>
      <c r="F8" t="s">
        <v>87</v>
      </c>
      <c r="G8" t="s">
        <v>88</v>
      </c>
      <c r="H8" t="s">
        <v>55</v>
      </c>
      <c r="I8" s="2"/>
      <c r="J8" t="s">
        <v>89</v>
      </c>
      <c r="K8" t="s">
        <v>90</v>
      </c>
      <c r="L8" t="s">
        <v>31</v>
      </c>
      <c r="M8" t="s">
        <v>32</v>
      </c>
      <c r="N8" t="s">
        <v>33</v>
      </c>
      <c r="O8" t="s">
        <v>91</v>
      </c>
      <c r="P8" t="s">
        <v>35</v>
      </c>
      <c r="Q8" t="s">
        <v>84</v>
      </c>
      <c r="R8" t="s">
        <v>92</v>
      </c>
      <c r="S8" s="3">
        <v>1920.3600000000001</v>
      </c>
      <c r="T8">
        <v>4</v>
      </c>
      <c r="U8">
        <v>0</v>
      </c>
      <c r="V8" s="3">
        <v>652.91999999999996</v>
      </c>
      <c r="W8">
        <v>592.77</v>
      </c>
      <c r="X8" t="s">
        <v>38</v>
      </c>
    </row>
    <row r="9" spans="1:24" x14ac:dyDescent="0.3">
      <c r="A9">
        <v>30199</v>
      </c>
      <c r="B9" t="s">
        <v>93</v>
      </c>
      <c r="C9" s="1">
        <v>41209</v>
      </c>
      <c r="D9" s="1">
        <v>41209</v>
      </c>
      <c r="E9" t="s">
        <v>25</v>
      </c>
      <c r="F9" t="s">
        <v>94</v>
      </c>
      <c r="G9" t="s">
        <v>95</v>
      </c>
      <c r="H9" t="s">
        <v>28</v>
      </c>
      <c r="I9" s="2"/>
      <c r="J9" t="s">
        <v>96</v>
      </c>
      <c r="K9" t="s">
        <v>97</v>
      </c>
      <c r="L9" t="s">
        <v>31</v>
      </c>
      <c r="M9" t="s">
        <v>32</v>
      </c>
      <c r="N9" t="s">
        <v>33</v>
      </c>
      <c r="O9" t="s">
        <v>98</v>
      </c>
      <c r="P9" t="s">
        <v>35</v>
      </c>
      <c r="Q9" t="s">
        <v>36</v>
      </c>
      <c r="R9" t="s">
        <v>99</v>
      </c>
      <c r="S9" s="3">
        <v>2300.9999999999995</v>
      </c>
      <c r="T9">
        <v>5</v>
      </c>
      <c r="U9">
        <v>0</v>
      </c>
      <c r="V9" s="3">
        <v>91.95</v>
      </c>
      <c r="W9">
        <v>573.27</v>
      </c>
      <c r="X9" t="s">
        <v>38</v>
      </c>
    </row>
    <row r="10" spans="1:24" x14ac:dyDescent="0.3">
      <c r="A10">
        <v>29600</v>
      </c>
      <c r="B10" t="s">
        <v>79</v>
      </c>
      <c r="C10" s="1">
        <v>41419</v>
      </c>
      <c r="D10" s="1">
        <v>41422</v>
      </c>
      <c r="E10" t="s">
        <v>52</v>
      </c>
      <c r="F10" t="s">
        <v>80</v>
      </c>
      <c r="G10" t="s">
        <v>81</v>
      </c>
      <c r="H10" t="s">
        <v>55</v>
      </c>
      <c r="I10" s="2"/>
      <c r="J10" t="s">
        <v>82</v>
      </c>
      <c r="K10" t="s">
        <v>82</v>
      </c>
      <c r="L10" t="s">
        <v>31</v>
      </c>
      <c r="M10" t="s">
        <v>32</v>
      </c>
      <c r="N10" t="s">
        <v>33</v>
      </c>
      <c r="O10" t="s">
        <v>100</v>
      </c>
      <c r="P10" t="s">
        <v>47</v>
      </c>
      <c r="Q10" t="s">
        <v>48</v>
      </c>
      <c r="R10" t="s">
        <v>101</v>
      </c>
      <c r="S10" s="3">
        <v>1916.7300000000002</v>
      </c>
      <c r="T10">
        <v>3</v>
      </c>
      <c r="U10">
        <v>0</v>
      </c>
      <c r="V10" s="3">
        <v>498.32999999999993</v>
      </c>
      <c r="W10">
        <v>548.4</v>
      </c>
      <c r="X10" t="s">
        <v>38</v>
      </c>
    </row>
    <row r="11" spans="1:24" x14ac:dyDescent="0.3">
      <c r="A11">
        <v>23880</v>
      </c>
      <c r="B11" t="s">
        <v>102</v>
      </c>
      <c r="C11" s="1">
        <v>41968</v>
      </c>
      <c r="D11" s="1">
        <v>41970</v>
      </c>
      <c r="E11" t="s">
        <v>71</v>
      </c>
      <c r="F11" t="s">
        <v>103</v>
      </c>
      <c r="G11" t="s">
        <v>104</v>
      </c>
      <c r="H11" t="s">
        <v>55</v>
      </c>
      <c r="I11" s="2"/>
      <c r="J11" t="s">
        <v>105</v>
      </c>
      <c r="K11" t="s">
        <v>30</v>
      </c>
      <c r="L11" t="s">
        <v>31</v>
      </c>
      <c r="M11" t="s">
        <v>32</v>
      </c>
      <c r="N11" t="s">
        <v>33</v>
      </c>
      <c r="O11" t="s">
        <v>106</v>
      </c>
      <c r="P11" t="s">
        <v>47</v>
      </c>
      <c r="Q11" t="s">
        <v>77</v>
      </c>
      <c r="R11" t="s">
        <v>107</v>
      </c>
      <c r="S11" s="3">
        <v>1590.6</v>
      </c>
      <c r="T11">
        <v>5</v>
      </c>
      <c r="U11">
        <v>0</v>
      </c>
      <c r="V11" s="3">
        <v>572.55000000000007</v>
      </c>
      <c r="W11">
        <v>493.2</v>
      </c>
      <c r="X11" t="s">
        <v>38</v>
      </c>
    </row>
    <row r="12" spans="1:24" x14ac:dyDescent="0.3">
      <c r="A12">
        <v>25850</v>
      </c>
      <c r="B12" t="s">
        <v>108</v>
      </c>
      <c r="C12" s="1">
        <v>42202</v>
      </c>
      <c r="D12" s="1">
        <v>42205</v>
      </c>
      <c r="E12" t="s">
        <v>71</v>
      </c>
      <c r="F12" t="s">
        <v>109</v>
      </c>
      <c r="G12" t="s">
        <v>110</v>
      </c>
      <c r="H12" t="s">
        <v>55</v>
      </c>
      <c r="I12" s="2"/>
      <c r="J12" t="s">
        <v>111</v>
      </c>
      <c r="K12" t="s">
        <v>112</v>
      </c>
      <c r="L12" t="s">
        <v>31</v>
      </c>
      <c r="M12" t="s">
        <v>32</v>
      </c>
      <c r="N12" t="s">
        <v>33</v>
      </c>
      <c r="O12" t="s">
        <v>113</v>
      </c>
      <c r="P12" t="s">
        <v>114</v>
      </c>
      <c r="Q12" t="s">
        <v>115</v>
      </c>
      <c r="R12" t="s">
        <v>116</v>
      </c>
      <c r="S12" s="3">
        <v>4001.0399999999995</v>
      </c>
      <c r="T12">
        <v>8</v>
      </c>
      <c r="U12">
        <v>0</v>
      </c>
      <c r="V12" s="3">
        <v>1440.24</v>
      </c>
      <c r="W12">
        <v>439.65</v>
      </c>
      <c r="X12" t="s">
        <v>61</v>
      </c>
    </row>
    <row r="13" spans="1:24" x14ac:dyDescent="0.3">
      <c r="A13">
        <v>29269</v>
      </c>
      <c r="B13" t="s">
        <v>39</v>
      </c>
      <c r="C13" s="1">
        <v>42319</v>
      </c>
      <c r="D13" s="1">
        <v>42323</v>
      </c>
      <c r="E13" t="s">
        <v>40</v>
      </c>
      <c r="F13" t="s">
        <v>41</v>
      </c>
      <c r="G13" t="s">
        <v>42</v>
      </c>
      <c r="H13" t="s">
        <v>43</v>
      </c>
      <c r="I13" s="2"/>
      <c r="J13" t="s">
        <v>44</v>
      </c>
      <c r="K13" t="s">
        <v>45</v>
      </c>
      <c r="L13" t="s">
        <v>31</v>
      </c>
      <c r="M13" t="s">
        <v>32</v>
      </c>
      <c r="N13" t="s">
        <v>33</v>
      </c>
      <c r="O13" t="s">
        <v>117</v>
      </c>
      <c r="P13" t="s">
        <v>114</v>
      </c>
      <c r="Q13" t="s">
        <v>115</v>
      </c>
      <c r="R13" t="s">
        <v>118</v>
      </c>
      <c r="S13" s="3">
        <v>3622.2899999999995</v>
      </c>
      <c r="T13">
        <v>7</v>
      </c>
      <c r="U13">
        <v>0</v>
      </c>
      <c r="V13" s="3">
        <v>1267.77</v>
      </c>
      <c r="W13">
        <v>438.89</v>
      </c>
      <c r="X13" t="s">
        <v>50</v>
      </c>
    </row>
    <row r="14" spans="1:24" x14ac:dyDescent="0.3">
      <c r="A14">
        <v>29226</v>
      </c>
      <c r="B14" t="s">
        <v>119</v>
      </c>
      <c r="C14" s="1">
        <v>42146</v>
      </c>
      <c r="D14" s="1">
        <v>42149</v>
      </c>
      <c r="E14" t="s">
        <v>52</v>
      </c>
      <c r="F14" t="s">
        <v>120</v>
      </c>
      <c r="G14" t="s">
        <v>121</v>
      </c>
      <c r="H14" t="s">
        <v>55</v>
      </c>
      <c r="I14" s="2"/>
      <c r="J14" t="s">
        <v>122</v>
      </c>
      <c r="K14" t="s">
        <v>66</v>
      </c>
      <c r="L14" t="s">
        <v>31</v>
      </c>
      <c r="M14" t="s">
        <v>32</v>
      </c>
      <c r="N14" t="s">
        <v>33</v>
      </c>
      <c r="O14" t="s">
        <v>123</v>
      </c>
      <c r="P14" t="s">
        <v>114</v>
      </c>
      <c r="Q14" t="s">
        <v>124</v>
      </c>
      <c r="R14" t="s">
        <v>125</v>
      </c>
      <c r="S14" s="3">
        <v>1865.9699999999998</v>
      </c>
      <c r="T14">
        <v>9</v>
      </c>
      <c r="U14">
        <v>0</v>
      </c>
      <c r="V14" s="3">
        <v>802.17</v>
      </c>
      <c r="W14">
        <v>413.95</v>
      </c>
      <c r="X14" t="s">
        <v>38</v>
      </c>
    </row>
    <row r="15" spans="1:24" x14ac:dyDescent="0.3">
      <c r="A15">
        <v>24030</v>
      </c>
      <c r="B15" t="s">
        <v>126</v>
      </c>
      <c r="C15" s="1">
        <v>42157</v>
      </c>
      <c r="D15" s="1">
        <v>42159</v>
      </c>
      <c r="E15" t="s">
        <v>71</v>
      </c>
      <c r="F15" t="s">
        <v>127</v>
      </c>
      <c r="G15" t="s">
        <v>128</v>
      </c>
      <c r="H15" t="s">
        <v>43</v>
      </c>
      <c r="I15" s="2"/>
      <c r="J15" t="s">
        <v>129</v>
      </c>
      <c r="K15" t="s">
        <v>57</v>
      </c>
      <c r="L15" t="s">
        <v>31</v>
      </c>
      <c r="M15" t="s">
        <v>32</v>
      </c>
      <c r="N15" t="s">
        <v>33</v>
      </c>
      <c r="O15" t="s">
        <v>130</v>
      </c>
      <c r="P15" t="s">
        <v>35</v>
      </c>
      <c r="Q15" t="s">
        <v>59</v>
      </c>
      <c r="R15" t="s">
        <v>131</v>
      </c>
      <c r="S15" s="3">
        <v>1094.22</v>
      </c>
      <c r="T15">
        <v>3</v>
      </c>
      <c r="U15">
        <v>0</v>
      </c>
      <c r="V15" s="3">
        <v>328.23</v>
      </c>
      <c r="W15">
        <v>411.06</v>
      </c>
      <c r="X15" t="s">
        <v>38</v>
      </c>
    </row>
    <row r="16" spans="1:24" x14ac:dyDescent="0.3">
      <c r="A16">
        <v>26325</v>
      </c>
      <c r="B16" t="s">
        <v>132</v>
      </c>
      <c r="C16" s="1">
        <v>42284</v>
      </c>
      <c r="D16" s="1">
        <v>42288</v>
      </c>
      <c r="E16" t="s">
        <v>40</v>
      </c>
      <c r="F16" t="s">
        <v>133</v>
      </c>
      <c r="G16" t="s">
        <v>134</v>
      </c>
      <c r="H16" t="s">
        <v>43</v>
      </c>
      <c r="I16" s="2"/>
      <c r="J16" t="s">
        <v>135</v>
      </c>
      <c r="K16" t="s">
        <v>75</v>
      </c>
      <c r="L16" t="s">
        <v>31</v>
      </c>
      <c r="M16" t="s">
        <v>32</v>
      </c>
      <c r="N16" t="s">
        <v>33</v>
      </c>
      <c r="O16" t="s">
        <v>46</v>
      </c>
      <c r="P16" t="s">
        <v>47</v>
      </c>
      <c r="Q16" t="s">
        <v>48</v>
      </c>
      <c r="R16" t="s">
        <v>49</v>
      </c>
      <c r="S16" s="3">
        <v>2582.16</v>
      </c>
      <c r="T16">
        <v>4</v>
      </c>
      <c r="U16">
        <v>0</v>
      </c>
      <c r="V16" s="3">
        <v>361.44</v>
      </c>
      <c r="W16">
        <v>404.08</v>
      </c>
      <c r="X16" t="s">
        <v>50</v>
      </c>
    </row>
    <row r="17" spans="1:24" x14ac:dyDescent="0.3">
      <c r="A17">
        <v>21924</v>
      </c>
      <c r="B17" t="s">
        <v>136</v>
      </c>
      <c r="C17" s="1">
        <v>42294</v>
      </c>
      <c r="D17" s="1">
        <v>42298</v>
      </c>
      <c r="E17" t="s">
        <v>40</v>
      </c>
      <c r="F17" t="s">
        <v>137</v>
      </c>
      <c r="G17" t="s">
        <v>138</v>
      </c>
      <c r="H17" t="s">
        <v>43</v>
      </c>
      <c r="I17" s="2"/>
      <c r="J17" t="s">
        <v>139</v>
      </c>
      <c r="K17" t="s">
        <v>112</v>
      </c>
      <c r="L17" t="s">
        <v>31</v>
      </c>
      <c r="M17" t="s">
        <v>32</v>
      </c>
      <c r="N17" t="s">
        <v>33</v>
      </c>
      <c r="O17" t="s">
        <v>100</v>
      </c>
      <c r="P17" t="s">
        <v>47</v>
      </c>
      <c r="Q17" t="s">
        <v>48</v>
      </c>
      <c r="R17" t="s">
        <v>101</v>
      </c>
      <c r="S17" s="3">
        <v>3194.55</v>
      </c>
      <c r="T17">
        <v>5</v>
      </c>
      <c r="U17">
        <v>0</v>
      </c>
      <c r="V17" s="3">
        <v>830.55</v>
      </c>
      <c r="W17">
        <v>403.97</v>
      </c>
      <c r="X17" t="s">
        <v>50</v>
      </c>
    </row>
    <row r="18" spans="1:24" x14ac:dyDescent="0.3">
      <c r="A18">
        <v>25445</v>
      </c>
      <c r="B18" t="s">
        <v>140</v>
      </c>
      <c r="C18" s="1">
        <v>41270</v>
      </c>
      <c r="D18" s="1">
        <v>41271</v>
      </c>
      <c r="E18" t="s">
        <v>71</v>
      </c>
      <c r="F18" t="s">
        <v>141</v>
      </c>
      <c r="G18" t="s">
        <v>142</v>
      </c>
      <c r="H18" t="s">
        <v>28</v>
      </c>
      <c r="I18" s="2"/>
      <c r="J18" t="s">
        <v>143</v>
      </c>
      <c r="K18" t="s">
        <v>57</v>
      </c>
      <c r="L18" t="s">
        <v>31</v>
      </c>
      <c r="M18" t="s">
        <v>32</v>
      </c>
      <c r="N18" t="s">
        <v>33</v>
      </c>
      <c r="O18" t="s">
        <v>144</v>
      </c>
      <c r="P18" t="s">
        <v>47</v>
      </c>
      <c r="Q18" t="s">
        <v>77</v>
      </c>
      <c r="R18" t="s">
        <v>145</v>
      </c>
      <c r="S18" s="3">
        <v>1066.68</v>
      </c>
      <c r="T18">
        <v>3</v>
      </c>
      <c r="U18">
        <v>0</v>
      </c>
      <c r="V18" s="3">
        <v>394.65000000000003</v>
      </c>
      <c r="W18">
        <v>383.68</v>
      </c>
      <c r="X18" t="s">
        <v>38</v>
      </c>
    </row>
    <row r="19" spans="1:24" x14ac:dyDescent="0.3">
      <c r="A19">
        <v>21995</v>
      </c>
      <c r="B19" t="s">
        <v>146</v>
      </c>
      <c r="C19" s="1">
        <v>41551</v>
      </c>
      <c r="D19" s="1">
        <v>41556</v>
      </c>
      <c r="E19" t="s">
        <v>40</v>
      </c>
      <c r="F19" t="s">
        <v>147</v>
      </c>
      <c r="G19" t="s">
        <v>148</v>
      </c>
      <c r="H19" t="s">
        <v>28</v>
      </c>
      <c r="I19" s="2"/>
      <c r="J19" t="s">
        <v>149</v>
      </c>
      <c r="K19" t="s">
        <v>150</v>
      </c>
      <c r="L19" t="s">
        <v>31</v>
      </c>
      <c r="M19" t="s">
        <v>32</v>
      </c>
      <c r="N19" t="s">
        <v>33</v>
      </c>
      <c r="O19" t="s">
        <v>151</v>
      </c>
      <c r="P19" t="s">
        <v>35</v>
      </c>
      <c r="Q19" t="s">
        <v>36</v>
      </c>
      <c r="R19" t="s">
        <v>152</v>
      </c>
      <c r="S19" s="3">
        <v>2756.3399999999992</v>
      </c>
      <c r="T19">
        <v>6</v>
      </c>
      <c r="U19">
        <v>0</v>
      </c>
      <c r="V19" s="3">
        <v>413.28</v>
      </c>
      <c r="W19">
        <v>369.4</v>
      </c>
      <c r="X19" t="s">
        <v>50</v>
      </c>
    </row>
    <row r="20" spans="1:24" x14ac:dyDescent="0.3">
      <c r="A20">
        <v>21500</v>
      </c>
      <c r="B20" t="s">
        <v>153</v>
      </c>
      <c r="C20" s="1">
        <v>41308</v>
      </c>
      <c r="D20" s="1">
        <v>41312</v>
      </c>
      <c r="E20" t="s">
        <v>52</v>
      </c>
      <c r="F20" t="s">
        <v>154</v>
      </c>
      <c r="G20" t="s">
        <v>155</v>
      </c>
      <c r="H20" t="s">
        <v>55</v>
      </c>
      <c r="I20" s="2"/>
      <c r="J20" t="s">
        <v>156</v>
      </c>
      <c r="K20" t="s">
        <v>90</v>
      </c>
      <c r="L20" t="s">
        <v>31</v>
      </c>
      <c r="M20" t="s">
        <v>32</v>
      </c>
      <c r="N20" t="s">
        <v>33</v>
      </c>
      <c r="O20" t="s">
        <v>157</v>
      </c>
      <c r="P20" t="s">
        <v>35</v>
      </c>
      <c r="Q20" t="s">
        <v>59</v>
      </c>
      <c r="R20" t="s">
        <v>158</v>
      </c>
      <c r="S20" s="3">
        <v>3076.5</v>
      </c>
      <c r="T20">
        <v>7</v>
      </c>
      <c r="U20">
        <v>0</v>
      </c>
      <c r="V20" s="3">
        <v>215.25</v>
      </c>
      <c r="W20">
        <v>359.27</v>
      </c>
      <c r="X20" t="s">
        <v>61</v>
      </c>
    </row>
    <row r="21" spans="1:24" x14ac:dyDescent="0.3">
      <c r="A21">
        <v>23212</v>
      </c>
      <c r="B21" t="s">
        <v>159</v>
      </c>
      <c r="C21" s="1">
        <v>41802</v>
      </c>
      <c r="D21" s="1">
        <v>41807</v>
      </c>
      <c r="E21" t="s">
        <v>40</v>
      </c>
      <c r="F21" t="s">
        <v>160</v>
      </c>
      <c r="G21" t="s">
        <v>161</v>
      </c>
      <c r="H21" t="s">
        <v>28</v>
      </c>
      <c r="I21" s="2"/>
      <c r="J21" t="s">
        <v>162</v>
      </c>
      <c r="K21" t="s">
        <v>163</v>
      </c>
      <c r="L21" t="s">
        <v>31</v>
      </c>
      <c r="M21" t="s">
        <v>32</v>
      </c>
      <c r="N21" t="s">
        <v>33</v>
      </c>
      <c r="O21" t="s">
        <v>164</v>
      </c>
      <c r="P21" t="s">
        <v>47</v>
      </c>
      <c r="Q21" t="s">
        <v>48</v>
      </c>
      <c r="R21" t="s">
        <v>165</v>
      </c>
      <c r="S21" s="3">
        <v>5751.5400000000009</v>
      </c>
      <c r="T21">
        <v>9</v>
      </c>
      <c r="U21">
        <v>0</v>
      </c>
      <c r="V21" s="3">
        <v>2817.9900000000002</v>
      </c>
      <c r="W21">
        <v>353.85</v>
      </c>
      <c r="X21" t="s">
        <v>61</v>
      </c>
    </row>
    <row r="22" spans="1:24" x14ac:dyDescent="0.3">
      <c r="A22">
        <v>20869</v>
      </c>
      <c r="B22" t="s">
        <v>166</v>
      </c>
      <c r="C22" s="1">
        <v>41136</v>
      </c>
      <c r="D22" s="1">
        <v>41140</v>
      </c>
      <c r="E22" t="s">
        <v>40</v>
      </c>
      <c r="F22" t="s">
        <v>167</v>
      </c>
      <c r="G22" t="s">
        <v>168</v>
      </c>
      <c r="H22" t="s">
        <v>55</v>
      </c>
      <c r="I22" s="2"/>
      <c r="J22" t="s">
        <v>169</v>
      </c>
      <c r="K22" t="s">
        <v>150</v>
      </c>
      <c r="L22" t="s">
        <v>31</v>
      </c>
      <c r="M22" t="s">
        <v>32</v>
      </c>
      <c r="N22" t="s">
        <v>33</v>
      </c>
      <c r="O22" t="s">
        <v>170</v>
      </c>
      <c r="P22" t="s">
        <v>35</v>
      </c>
      <c r="Q22" t="s">
        <v>59</v>
      </c>
      <c r="R22" t="s">
        <v>171</v>
      </c>
      <c r="S22" s="3">
        <v>3274.0200000000004</v>
      </c>
      <c r="T22">
        <v>9</v>
      </c>
      <c r="U22">
        <v>0</v>
      </c>
      <c r="V22" s="3">
        <v>261.89999999999998</v>
      </c>
      <c r="W22">
        <v>351.08</v>
      </c>
      <c r="X22" t="s">
        <v>61</v>
      </c>
    </row>
    <row r="23" spans="1:24" x14ac:dyDescent="0.3">
      <c r="A23">
        <v>20583</v>
      </c>
      <c r="B23" t="s">
        <v>172</v>
      </c>
      <c r="C23" s="1">
        <v>41221</v>
      </c>
      <c r="D23" s="1">
        <v>41223</v>
      </c>
      <c r="E23" t="s">
        <v>71</v>
      </c>
      <c r="F23" t="s">
        <v>173</v>
      </c>
      <c r="G23" t="s">
        <v>174</v>
      </c>
      <c r="H23" t="s">
        <v>55</v>
      </c>
      <c r="I23" s="2"/>
      <c r="J23" t="s">
        <v>175</v>
      </c>
      <c r="K23" t="s">
        <v>150</v>
      </c>
      <c r="L23" t="s">
        <v>31</v>
      </c>
      <c r="M23" t="s">
        <v>32</v>
      </c>
      <c r="N23" t="s">
        <v>33</v>
      </c>
      <c r="O23" t="s">
        <v>176</v>
      </c>
      <c r="P23" t="s">
        <v>35</v>
      </c>
      <c r="Q23" t="s">
        <v>36</v>
      </c>
      <c r="R23" t="s">
        <v>177</v>
      </c>
      <c r="S23" s="3">
        <v>969.36000000000013</v>
      </c>
      <c r="T23">
        <v>7</v>
      </c>
      <c r="U23">
        <v>0</v>
      </c>
      <c r="V23" s="3">
        <v>348.81</v>
      </c>
      <c r="W23">
        <v>330.01</v>
      </c>
      <c r="X23" t="s">
        <v>38</v>
      </c>
    </row>
    <row r="24" spans="1:24" x14ac:dyDescent="0.3">
      <c r="A24">
        <v>27819</v>
      </c>
      <c r="B24" t="s">
        <v>178</v>
      </c>
      <c r="C24" s="1">
        <v>42197</v>
      </c>
      <c r="D24" s="1">
        <v>42198</v>
      </c>
      <c r="E24" t="s">
        <v>71</v>
      </c>
      <c r="F24" t="s">
        <v>179</v>
      </c>
      <c r="G24" t="s">
        <v>180</v>
      </c>
      <c r="H24" t="s">
        <v>28</v>
      </c>
      <c r="I24" s="2"/>
      <c r="J24" t="s">
        <v>82</v>
      </c>
      <c r="K24" t="s">
        <v>82</v>
      </c>
      <c r="L24" t="s">
        <v>31</v>
      </c>
      <c r="M24" t="s">
        <v>32</v>
      </c>
      <c r="N24" t="s">
        <v>33</v>
      </c>
      <c r="O24" t="s">
        <v>181</v>
      </c>
      <c r="P24" t="s">
        <v>35</v>
      </c>
      <c r="Q24" t="s">
        <v>59</v>
      </c>
      <c r="R24" t="s">
        <v>182</v>
      </c>
      <c r="S24" s="3">
        <v>2190.75</v>
      </c>
      <c r="T24">
        <v>5</v>
      </c>
      <c r="U24">
        <v>0</v>
      </c>
      <c r="V24" s="3">
        <v>65.7</v>
      </c>
      <c r="W24">
        <v>327.55</v>
      </c>
      <c r="X24" t="s">
        <v>61</v>
      </c>
    </row>
    <row r="25" spans="1:24" x14ac:dyDescent="0.3">
      <c r="A25">
        <v>21010</v>
      </c>
      <c r="B25" t="s">
        <v>183</v>
      </c>
      <c r="C25" s="1">
        <v>42222</v>
      </c>
      <c r="D25" s="1">
        <v>42225</v>
      </c>
      <c r="E25" t="s">
        <v>52</v>
      </c>
      <c r="F25" t="s">
        <v>184</v>
      </c>
      <c r="G25" t="s">
        <v>185</v>
      </c>
      <c r="H25" t="s">
        <v>28</v>
      </c>
      <c r="I25" s="2"/>
      <c r="J25" t="s">
        <v>186</v>
      </c>
      <c r="K25" t="s">
        <v>187</v>
      </c>
      <c r="L25" t="s">
        <v>31</v>
      </c>
      <c r="M25" t="s">
        <v>32</v>
      </c>
      <c r="N25" t="s">
        <v>33</v>
      </c>
      <c r="O25" t="s">
        <v>188</v>
      </c>
      <c r="P25" t="s">
        <v>47</v>
      </c>
      <c r="Q25" t="s">
        <v>48</v>
      </c>
      <c r="R25" t="s">
        <v>189</v>
      </c>
      <c r="S25" s="3">
        <v>2550</v>
      </c>
      <c r="T25">
        <v>4</v>
      </c>
      <c r="U25">
        <v>0</v>
      </c>
      <c r="V25" s="3">
        <v>280.44</v>
      </c>
      <c r="W25">
        <v>326.32</v>
      </c>
      <c r="X25" t="s">
        <v>50</v>
      </c>
    </row>
    <row r="26" spans="1:24" x14ac:dyDescent="0.3">
      <c r="A26">
        <v>20408</v>
      </c>
      <c r="B26" t="s">
        <v>190</v>
      </c>
      <c r="C26" s="1">
        <v>42311</v>
      </c>
      <c r="D26" s="1">
        <v>42315</v>
      </c>
      <c r="E26" t="s">
        <v>40</v>
      </c>
      <c r="F26" t="s">
        <v>191</v>
      </c>
      <c r="G26" t="s">
        <v>192</v>
      </c>
      <c r="H26" t="s">
        <v>28</v>
      </c>
      <c r="I26" s="2"/>
      <c r="J26" t="s">
        <v>193</v>
      </c>
      <c r="K26" t="s">
        <v>187</v>
      </c>
      <c r="L26" t="s">
        <v>31</v>
      </c>
      <c r="M26" t="s">
        <v>32</v>
      </c>
      <c r="N26" t="s">
        <v>33</v>
      </c>
      <c r="O26" t="s">
        <v>194</v>
      </c>
      <c r="P26" t="s">
        <v>35</v>
      </c>
      <c r="Q26" t="s">
        <v>84</v>
      </c>
      <c r="R26" t="s">
        <v>195</v>
      </c>
      <c r="S26" s="3">
        <v>2664</v>
      </c>
      <c r="T26">
        <v>5</v>
      </c>
      <c r="U26">
        <v>0</v>
      </c>
      <c r="V26" s="3">
        <v>905.7</v>
      </c>
      <c r="W26">
        <v>325.54000000000002</v>
      </c>
      <c r="X26" t="s">
        <v>61</v>
      </c>
    </row>
    <row r="27" spans="1:24" x14ac:dyDescent="0.3">
      <c r="A27">
        <v>20974</v>
      </c>
      <c r="B27" t="s">
        <v>196</v>
      </c>
      <c r="C27" s="1">
        <v>41226</v>
      </c>
      <c r="D27" s="1">
        <v>41232</v>
      </c>
      <c r="E27" t="s">
        <v>40</v>
      </c>
      <c r="F27" t="s">
        <v>197</v>
      </c>
      <c r="G27" t="s">
        <v>198</v>
      </c>
      <c r="H27" t="s">
        <v>43</v>
      </c>
      <c r="I27" s="2"/>
      <c r="J27" t="s">
        <v>199</v>
      </c>
      <c r="K27" t="s">
        <v>97</v>
      </c>
      <c r="L27" t="s">
        <v>31</v>
      </c>
      <c r="M27" t="s">
        <v>32</v>
      </c>
      <c r="N27" t="s">
        <v>33</v>
      </c>
      <c r="O27" t="s">
        <v>200</v>
      </c>
      <c r="P27" t="s">
        <v>47</v>
      </c>
      <c r="Q27" t="s">
        <v>48</v>
      </c>
      <c r="R27" t="s">
        <v>201</v>
      </c>
      <c r="S27" s="3">
        <v>4498.83</v>
      </c>
      <c r="T27">
        <v>7</v>
      </c>
      <c r="U27">
        <v>0</v>
      </c>
      <c r="V27" s="3">
        <v>674.73000000000013</v>
      </c>
      <c r="W27">
        <v>323.75</v>
      </c>
      <c r="X27" t="s">
        <v>61</v>
      </c>
    </row>
    <row r="28" spans="1:24" x14ac:dyDescent="0.3">
      <c r="A28">
        <v>28557</v>
      </c>
      <c r="B28" t="s">
        <v>202</v>
      </c>
      <c r="C28" s="1">
        <v>41331</v>
      </c>
      <c r="D28" s="1">
        <v>41337</v>
      </c>
      <c r="E28" t="s">
        <v>40</v>
      </c>
      <c r="F28" t="s">
        <v>203</v>
      </c>
      <c r="G28" t="s">
        <v>204</v>
      </c>
      <c r="H28" t="s">
        <v>43</v>
      </c>
      <c r="I28" s="2"/>
      <c r="J28" t="s">
        <v>205</v>
      </c>
      <c r="K28" t="s">
        <v>112</v>
      </c>
      <c r="L28" t="s">
        <v>31</v>
      </c>
      <c r="M28" t="s">
        <v>32</v>
      </c>
      <c r="N28" t="s">
        <v>33</v>
      </c>
      <c r="O28" t="s">
        <v>206</v>
      </c>
      <c r="P28" t="s">
        <v>35</v>
      </c>
      <c r="Q28" t="s">
        <v>84</v>
      </c>
      <c r="R28" t="s">
        <v>207</v>
      </c>
      <c r="S28" s="3">
        <v>5451.2999999999993</v>
      </c>
      <c r="T28">
        <v>6</v>
      </c>
      <c r="U28">
        <v>0</v>
      </c>
      <c r="V28" s="3">
        <v>327.06000000000006</v>
      </c>
      <c r="W28">
        <v>320.27</v>
      </c>
      <c r="X28" t="s">
        <v>61</v>
      </c>
    </row>
    <row r="29" spans="1:24" x14ac:dyDescent="0.3">
      <c r="A29">
        <v>26889</v>
      </c>
      <c r="B29" t="s">
        <v>208</v>
      </c>
      <c r="C29" s="1">
        <v>40962</v>
      </c>
      <c r="D29" s="1">
        <v>40965</v>
      </c>
      <c r="E29" t="s">
        <v>71</v>
      </c>
      <c r="F29" t="s">
        <v>209</v>
      </c>
      <c r="G29" t="s">
        <v>210</v>
      </c>
      <c r="H29" t="s">
        <v>55</v>
      </c>
      <c r="I29" s="2"/>
      <c r="J29" t="s">
        <v>211</v>
      </c>
      <c r="K29" t="s">
        <v>212</v>
      </c>
      <c r="L29" t="s">
        <v>31</v>
      </c>
      <c r="M29" t="s">
        <v>32</v>
      </c>
      <c r="N29" t="s">
        <v>33</v>
      </c>
      <c r="O29" t="s">
        <v>76</v>
      </c>
      <c r="P29" t="s">
        <v>47</v>
      </c>
      <c r="Q29" t="s">
        <v>77</v>
      </c>
      <c r="R29" t="s">
        <v>78</v>
      </c>
      <c r="S29" s="3">
        <v>1526.52</v>
      </c>
      <c r="T29">
        <v>4</v>
      </c>
      <c r="U29">
        <v>0</v>
      </c>
      <c r="V29" s="3">
        <v>732.72</v>
      </c>
      <c r="W29">
        <v>319.52999999999997</v>
      </c>
      <c r="X29" t="s">
        <v>50</v>
      </c>
    </row>
    <row r="30" spans="1:24" x14ac:dyDescent="0.3">
      <c r="A30">
        <v>27724</v>
      </c>
      <c r="B30" t="s">
        <v>213</v>
      </c>
      <c r="C30" s="1">
        <v>42300</v>
      </c>
      <c r="D30" s="1">
        <v>42302</v>
      </c>
      <c r="E30" t="s">
        <v>71</v>
      </c>
      <c r="F30" t="s">
        <v>214</v>
      </c>
      <c r="G30" t="s">
        <v>215</v>
      </c>
      <c r="H30" t="s">
        <v>55</v>
      </c>
      <c r="I30" s="2"/>
      <c r="J30" t="s">
        <v>216</v>
      </c>
      <c r="K30" t="s">
        <v>217</v>
      </c>
      <c r="L30" t="s">
        <v>31</v>
      </c>
      <c r="M30" t="s">
        <v>32</v>
      </c>
      <c r="N30" t="s">
        <v>33</v>
      </c>
      <c r="O30" t="s">
        <v>218</v>
      </c>
      <c r="P30" t="s">
        <v>47</v>
      </c>
      <c r="Q30" t="s">
        <v>77</v>
      </c>
      <c r="R30" t="s">
        <v>219</v>
      </c>
      <c r="S30" s="3">
        <v>959.76</v>
      </c>
      <c r="T30">
        <v>3</v>
      </c>
      <c r="U30">
        <v>0</v>
      </c>
      <c r="V30" s="3">
        <v>460.62</v>
      </c>
      <c r="W30">
        <v>317.81</v>
      </c>
      <c r="X30" t="s">
        <v>38</v>
      </c>
    </row>
    <row r="31" spans="1:24" x14ac:dyDescent="0.3">
      <c r="A31">
        <v>21510</v>
      </c>
      <c r="B31" t="s">
        <v>220</v>
      </c>
      <c r="C31" s="1">
        <v>41954</v>
      </c>
      <c r="D31" s="1">
        <v>41954</v>
      </c>
      <c r="E31" t="s">
        <v>25</v>
      </c>
      <c r="F31" t="s">
        <v>221</v>
      </c>
      <c r="G31" t="s">
        <v>222</v>
      </c>
      <c r="H31" t="s">
        <v>43</v>
      </c>
      <c r="I31" s="2"/>
      <c r="J31" t="s">
        <v>223</v>
      </c>
      <c r="K31" t="s">
        <v>224</v>
      </c>
      <c r="L31" t="s">
        <v>31</v>
      </c>
      <c r="M31" t="s">
        <v>32</v>
      </c>
      <c r="N31" t="s">
        <v>33</v>
      </c>
      <c r="O31" t="s">
        <v>225</v>
      </c>
      <c r="P31" t="s">
        <v>47</v>
      </c>
      <c r="Q31" t="s">
        <v>77</v>
      </c>
      <c r="R31" t="s">
        <v>226</v>
      </c>
      <c r="S31" s="3">
        <v>763.92</v>
      </c>
      <c r="T31">
        <v>4</v>
      </c>
      <c r="U31">
        <v>0</v>
      </c>
      <c r="V31" s="3">
        <v>381.96</v>
      </c>
      <c r="W31">
        <v>313.66000000000003</v>
      </c>
      <c r="X31" t="s">
        <v>38</v>
      </c>
    </row>
    <row r="32" spans="1:24" x14ac:dyDescent="0.3">
      <c r="A32">
        <v>26224</v>
      </c>
      <c r="B32" t="s">
        <v>227</v>
      </c>
      <c r="C32" s="1">
        <v>41901</v>
      </c>
      <c r="D32" s="1">
        <v>41905</v>
      </c>
      <c r="E32" t="s">
        <v>40</v>
      </c>
      <c r="F32" t="s">
        <v>228</v>
      </c>
      <c r="G32" t="s">
        <v>229</v>
      </c>
      <c r="H32" t="s">
        <v>28</v>
      </c>
      <c r="I32" s="2"/>
      <c r="J32" t="s">
        <v>230</v>
      </c>
      <c r="K32" t="s">
        <v>212</v>
      </c>
      <c r="L32" t="s">
        <v>31</v>
      </c>
      <c r="M32" t="s">
        <v>32</v>
      </c>
      <c r="N32" t="s">
        <v>33</v>
      </c>
      <c r="O32" t="s">
        <v>231</v>
      </c>
      <c r="P32" t="s">
        <v>114</v>
      </c>
      <c r="Q32" t="s">
        <v>115</v>
      </c>
      <c r="R32" t="s">
        <v>232</v>
      </c>
      <c r="S32" s="3">
        <v>2249.16</v>
      </c>
      <c r="T32">
        <v>4</v>
      </c>
      <c r="U32">
        <v>0</v>
      </c>
      <c r="V32" s="3">
        <v>224.88</v>
      </c>
      <c r="W32">
        <v>311.14</v>
      </c>
      <c r="X32" t="s">
        <v>50</v>
      </c>
    </row>
    <row r="33" spans="1:24" x14ac:dyDescent="0.3">
      <c r="A33">
        <v>20424</v>
      </c>
      <c r="B33" t="s">
        <v>233</v>
      </c>
      <c r="C33" s="1">
        <v>42129</v>
      </c>
      <c r="D33" s="1">
        <v>42131</v>
      </c>
      <c r="E33" t="s">
        <v>52</v>
      </c>
      <c r="F33" t="s">
        <v>234</v>
      </c>
      <c r="G33" t="s">
        <v>235</v>
      </c>
      <c r="H33" t="s">
        <v>28</v>
      </c>
      <c r="I33" s="2"/>
      <c r="J33" t="s">
        <v>236</v>
      </c>
      <c r="K33" t="s">
        <v>30</v>
      </c>
      <c r="L33" t="s">
        <v>31</v>
      </c>
      <c r="M33" t="s">
        <v>32</v>
      </c>
      <c r="N33" t="s">
        <v>33</v>
      </c>
      <c r="O33" t="s">
        <v>237</v>
      </c>
      <c r="P33" t="s">
        <v>47</v>
      </c>
      <c r="Q33" t="s">
        <v>77</v>
      </c>
      <c r="R33" t="s">
        <v>238</v>
      </c>
      <c r="S33" s="3">
        <v>1272.72</v>
      </c>
      <c r="T33">
        <v>4</v>
      </c>
      <c r="U33">
        <v>0</v>
      </c>
      <c r="V33" s="3">
        <v>534.48</v>
      </c>
      <c r="W33">
        <v>305.27</v>
      </c>
      <c r="X33" t="s">
        <v>50</v>
      </c>
    </row>
    <row r="34" spans="1:24" x14ac:dyDescent="0.3">
      <c r="A34">
        <v>23419</v>
      </c>
      <c r="B34" t="s">
        <v>239</v>
      </c>
      <c r="C34" s="1">
        <v>41398</v>
      </c>
      <c r="D34" s="1">
        <v>41400</v>
      </c>
      <c r="E34" t="s">
        <v>52</v>
      </c>
      <c r="F34" t="s">
        <v>240</v>
      </c>
      <c r="G34" t="s">
        <v>241</v>
      </c>
      <c r="H34" t="s">
        <v>43</v>
      </c>
      <c r="I34" s="2"/>
      <c r="J34" t="s">
        <v>242</v>
      </c>
      <c r="K34" t="s">
        <v>224</v>
      </c>
      <c r="L34" t="s">
        <v>31</v>
      </c>
      <c r="M34" t="s">
        <v>32</v>
      </c>
      <c r="N34" t="s">
        <v>33</v>
      </c>
      <c r="O34" t="s">
        <v>243</v>
      </c>
      <c r="P34" t="s">
        <v>47</v>
      </c>
      <c r="Q34" t="s">
        <v>77</v>
      </c>
      <c r="R34" t="s">
        <v>244</v>
      </c>
      <c r="S34" s="3">
        <v>2372.2199999999998</v>
      </c>
      <c r="T34">
        <v>9</v>
      </c>
      <c r="U34">
        <v>0</v>
      </c>
      <c r="V34" s="3">
        <v>0</v>
      </c>
      <c r="W34">
        <v>302.82</v>
      </c>
      <c r="X34" t="s">
        <v>50</v>
      </c>
    </row>
    <row r="35" spans="1:24" x14ac:dyDescent="0.3">
      <c r="A35">
        <v>20428</v>
      </c>
      <c r="B35" t="s">
        <v>245</v>
      </c>
      <c r="C35" s="1">
        <v>42133</v>
      </c>
      <c r="D35" s="1">
        <v>42139</v>
      </c>
      <c r="E35" t="s">
        <v>40</v>
      </c>
      <c r="F35" t="s">
        <v>246</v>
      </c>
      <c r="G35" t="s">
        <v>247</v>
      </c>
      <c r="H35" t="s">
        <v>28</v>
      </c>
      <c r="I35" s="2"/>
      <c r="J35" t="s">
        <v>248</v>
      </c>
      <c r="K35" t="s">
        <v>249</v>
      </c>
      <c r="L35" t="s">
        <v>31</v>
      </c>
      <c r="M35" t="s">
        <v>32</v>
      </c>
      <c r="N35" t="s">
        <v>33</v>
      </c>
      <c r="O35" t="s">
        <v>250</v>
      </c>
      <c r="P35" t="s">
        <v>35</v>
      </c>
      <c r="Q35" t="s">
        <v>84</v>
      </c>
      <c r="R35" t="s">
        <v>251</v>
      </c>
      <c r="S35" s="3">
        <v>4298.8500000000004</v>
      </c>
      <c r="T35">
        <v>5</v>
      </c>
      <c r="U35">
        <v>0</v>
      </c>
      <c r="V35" s="3">
        <v>300.89999999999998</v>
      </c>
      <c r="W35">
        <v>297.81</v>
      </c>
      <c r="X35" t="s">
        <v>252</v>
      </c>
    </row>
    <row r="36" spans="1:24" x14ac:dyDescent="0.3">
      <c r="A36">
        <v>29718</v>
      </c>
      <c r="B36" t="s">
        <v>253</v>
      </c>
      <c r="C36" s="1">
        <v>41123</v>
      </c>
      <c r="D36" s="1">
        <v>41126</v>
      </c>
      <c r="E36" t="s">
        <v>52</v>
      </c>
      <c r="F36" t="s">
        <v>254</v>
      </c>
      <c r="G36" t="s">
        <v>255</v>
      </c>
      <c r="H36" t="s">
        <v>55</v>
      </c>
      <c r="I36" s="2"/>
      <c r="J36" t="s">
        <v>205</v>
      </c>
      <c r="K36" t="s">
        <v>112</v>
      </c>
      <c r="L36" t="s">
        <v>31</v>
      </c>
      <c r="M36" t="s">
        <v>32</v>
      </c>
      <c r="N36" t="s">
        <v>33</v>
      </c>
      <c r="O36" t="s">
        <v>256</v>
      </c>
      <c r="P36" t="s">
        <v>47</v>
      </c>
      <c r="Q36" t="s">
        <v>48</v>
      </c>
      <c r="R36" t="s">
        <v>257</v>
      </c>
      <c r="S36" s="3">
        <v>840.6</v>
      </c>
      <c r="T36">
        <v>5</v>
      </c>
      <c r="U36">
        <v>0</v>
      </c>
      <c r="V36" s="3">
        <v>319.34999999999997</v>
      </c>
      <c r="W36">
        <v>296.68</v>
      </c>
      <c r="X36" t="s">
        <v>38</v>
      </c>
    </row>
    <row r="37" spans="1:24" x14ac:dyDescent="0.3">
      <c r="A37">
        <v>22711</v>
      </c>
      <c r="B37" t="s">
        <v>258</v>
      </c>
      <c r="C37" s="1">
        <v>41328</v>
      </c>
      <c r="D37" s="1">
        <v>41333</v>
      </c>
      <c r="E37" t="s">
        <v>40</v>
      </c>
      <c r="F37" t="s">
        <v>259</v>
      </c>
      <c r="G37" t="s">
        <v>260</v>
      </c>
      <c r="H37" t="s">
        <v>28</v>
      </c>
      <c r="I37" s="2"/>
      <c r="J37" t="s">
        <v>230</v>
      </c>
      <c r="K37" t="s">
        <v>212</v>
      </c>
      <c r="L37" t="s">
        <v>31</v>
      </c>
      <c r="M37" t="s">
        <v>32</v>
      </c>
      <c r="N37" t="s">
        <v>33</v>
      </c>
      <c r="O37" t="s">
        <v>261</v>
      </c>
      <c r="P37" t="s">
        <v>47</v>
      </c>
      <c r="Q37" t="s">
        <v>48</v>
      </c>
      <c r="R37" t="s">
        <v>262</v>
      </c>
      <c r="S37" s="3">
        <v>3187.2000000000003</v>
      </c>
      <c r="T37">
        <v>5</v>
      </c>
      <c r="U37">
        <v>0</v>
      </c>
      <c r="V37" s="3">
        <v>541.79999999999995</v>
      </c>
      <c r="W37">
        <v>289.17</v>
      </c>
      <c r="X37" t="s">
        <v>61</v>
      </c>
    </row>
    <row r="38" spans="1:24" x14ac:dyDescent="0.3">
      <c r="A38">
        <v>29319</v>
      </c>
      <c r="B38" t="s">
        <v>263</v>
      </c>
      <c r="C38" s="1">
        <v>41404</v>
      </c>
      <c r="D38" s="1">
        <v>41406</v>
      </c>
      <c r="E38" t="s">
        <v>71</v>
      </c>
      <c r="F38" t="s">
        <v>264</v>
      </c>
      <c r="G38" t="s">
        <v>265</v>
      </c>
      <c r="H38" t="s">
        <v>55</v>
      </c>
      <c r="I38" s="2"/>
      <c r="J38" t="s">
        <v>266</v>
      </c>
      <c r="K38" t="s">
        <v>150</v>
      </c>
      <c r="L38" t="s">
        <v>31</v>
      </c>
      <c r="M38" t="s">
        <v>32</v>
      </c>
      <c r="N38" t="s">
        <v>33</v>
      </c>
      <c r="O38" t="s">
        <v>267</v>
      </c>
      <c r="P38" t="s">
        <v>47</v>
      </c>
      <c r="Q38" t="s">
        <v>68</v>
      </c>
      <c r="R38" t="s">
        <v>268</v>
      </c>
      <c r="S38" s="3">
        <v>1607.7600000000002</v>
      </c>
      <c r="T38">
        <v>6</v>
      </c>
      <c r="U38">
        <v>0</v>
      </c>
      <c r="V38" s="3">
        <v>482.22</v>
      </c>
      <c r="W38">
        <v>286.74</v>
      </c>
      <c r="X38" t="s">
        <v>50</v>
      </c>
    </row>
    <row r="39" spans="1:24" x14ac:dyDescent="0.3">
      <c r="A39">
        <v>20851</v>
      </c>
      <c r="B39" t="s">
        <v>269</v>
      </c>
      <c r="C39" s="1">
        <v>41895</v>
      </c>
      <c r="D39" s="1">
        <v>41895</v>
      </c>
      <c r="E39" t="s">
        <v>25</v>
      </c>
      <c r="F39" t="s">
        <v>270</v>
      </c>
      <c r="G39" t="s">
        <v>271</v>
      </c>
      <c r="H39" t="s">
        <v>55</v>
      </c>
      <c r="I39" s="2"/>
      <c r="J39" t="s">
        <v>272</v>
      </c>
      <c r="K39" t="s">
        <v>212</v>
      </c>
      <c r="L39" t="s">
        <v>31</v>
      </c>
      <c r="M39" t="s">
        <v>32</v>
      </c>
      <c r="N39" t="s">
        <v>33</v>
      </c>
      <c r="O39" t="s">
        <v>273</v>
      </c>
      <c r="P39" t="s">
        <v>47</v>
      </c>
      <c r="Q39" t="s">
        <v>48</v>
      </c>
      <c r="R39" t="s">
        <v>274</v>
      </c>
      <c r="S39" s="3">
        <v>840.15</v>
      </c>
      <c r="T39">
        <v>5</v>
      </c>
      <c r="U39">
        <v>0</v>
      </c>
      <c r="V39" s="3">
        <v>260.39999999999998</v>
      </c>
      <c r="W39">
        <v>286.67</v>
      </c>
      <c r="X39" t="s">
        <v>38</v>
      </c>
    </row>
    <row r="40" spans="1:24" x14ac:dyDescent="0.3">
      <c r="A40">
        <v>25908</v>
      </c>
      <c r="B40" t="s">
        <v>275</v>
      </c>
      <c r="C40" s="1">
        <v>42288</v>
      </c>
      <c r="D40" s="1">
        <v>42291</v>
      </c>
      <c r="E40" t="s">
        <v>52</v>
      </c>
      <c r="F40" t="s">
        <v>276</v>
      </c>
      <c r="G40" t="s">
        <v>277</v>
      </c>
      <c r="H40" t="s">
        <v>28</v>
      </c>
      <c r="I40" s="2"/>
      <c r="J40" t="s">
        <v>82</v>
      </c>
      <c r="K40" t="s">
        <v>82</v>
      </c>
      <c r="L40" t="s">
        <v>31</v>
      </c>
      <c r="M40" t="s">
        <v>32</v>
      </c>
      <c r="N40" t="s">
        <v>33</v>
      </c>
      <c r="O40" t="s">
        <v>278</v>
      </c>
      <c r="P40" t="s">
        <v>114</v>
      </c>
      <c r="Q40" t="s">
        <v>115</v>
      </c>
      <c r="R40" t="s">
        <v>279</v>
      </c>
      <c r="S40" s="3">
        <v>2488.56</v>
      </c>
      <c r="T40">
        <v>8</v>
      </c>
      <c r="U40">
        <v>0</v>
      </c>
      <c r="V40" s="3">
        <v>348.24</v>
      </c>
      <c r="W40">
        <v>286.52999999999997</v>
      </c>
      <c r="X40" t="s">
        <v>50</v>
      </c>
    </row>
    <row r="41" spans="1:24" x14ac:dyDescent="0.3">
      <c r="A41">
        <v>28702</v>
      </c>
      <c r="B41" t="s">
        <v>62</v>
      </c>
      <c r="C41" s="1">
        <v>42125</v>
      </c>
      <c r="D41" s="1">
        <v>42125</v>
      </c>
      <c r="E41" t="s">
        <v>25</v>
      </c>
      <c r="F41" t="s">
        <v>63</v>
      </c>
      <c r="G41" t="s">
        <v>64</v>
      </c>
      <c r="H41" t="s">
        <v>28</v>
      </c>
      <c r="I41" s="2"/>
      <c r="J41" t="s">
        <v>65</v>
      </c>
      <c r="K41" t="s">
        <v>66</v>
      </c>
      <c r="L41" t="s">
        <v>31</v>
      </c>
      <c r="M41" t="s">
        <v>32</v>
      </c>
      <c r="N41" t="s">
        <v>33</v>
      </c>
      <c r="O41" t="s">
        <v>280</v>
      </c>
      <c r="P41" t="s">
        <v>35</v>
      </c>
      <c r="Q41" t="s">
        <v>36</v>
      </c>
      <c r="R41" t="s">
        <v>281</v>
      </c>
      <c r="S41" s="3">
        <v>723.3</v>
      </c>
      <c r="T41">
        <v>5</v>
      </c>
      <c r="U41">
        <v>0</v>
      </c>
      <c r="V41" s="3">
        <v>122.85</v>
      </c>
      <c r="W41">
        <v>286.01</v>
      </c>
      <c r="X41" t="s">
        <v>38</v>
      </c>
    </row>
    <row r="42" spans="1:24" x14ac:dyDescent="0.3">
      <c r="A42">
        <v>25276</v>
      </c>
      <c r="B42" t="s">
        <v>282</v>
      </c>
      <c r="C42" s="1">
        <v>41376</v>
      </c>
      <c r="D42" s="1">
        <v>41378</v>
      </c>
      <c r="E42" t="s">
        <v>52</v>
      </c>
      <c r="F42" t="s">
        <v>283</v>
      </c>
      <c r="G42" t="s">
        <v>284</v>
      </c>
      <c r="H42" t="s">
        <v>55</v>
      </c>
      <c r="I42" s="2"/>
      <c r="J42" t="s">
        <v>285</v>
      </c>
      <c r="K42" t="s">
        <v>212</v>
      </c>
      <c r="L42" t="s">
        <v>31</v>
      </c>
      <c r="M42" t="s">
        <v>32</v>
      </c>
      <c r="N42" t="s">
        <v>33</v>
      </c>
      <c r="O42" t="s">
        <v>286</v>
      </c>
      <c r="P42" t="s">
        <v>47</v>
      </c>
      <c r="Q42" t="s">
        <v>77</v>
      </c>
      <c r="R42" t="s">
        <v>287</v>
      </c>
      <c r="S42" s="3">
        <v>723.3</v>
      </c>
      <c r="T42">
        <v>2</v>
      </c>
      <c r="U42">
        <v>0</v>
      </c>
      <c r="V42" s="3">
        <v>332.70000000000005</v>
      </c>
      <c r="W42">
        <v>273.63</v>
      </c>
      <c r="X42" t="s">
        <v>38</v>
      </c>
    </row>
    <row r="43" spans="1:24" x14ac:dyDescent="0.3">
      <c r="A43">
        <v>23466</v>
      </c>
      <c r="B43" t="s">
        <v>288</v>
      </c>
      <c r="C43" s="1">
        <v>41187</v>
      </c>
      <c r="D43" s="1">
        <v>41191</v>
      </c>
      <c r="E43" t="s">
        <v>40</v>
      </c>
      <c r="F43" t="s">
        <v>289</v>
      </c>
      <c r="G43" t="s">
        <v>290</v>
      </c>
      <c r="H43" t="s">
        <v>55</v>
      </c>
      <c r="I43" s="2"/>
      <c r="J43" t="s">
        <v>291</v>
      </c>
      <c r="K43" t="s">
        <v>292</v>
      </c>
      <c r="L43" t="s">
        <v>31</v>
      </c>
      <c r="M43" t="s">
        <v>32</v>
      </c>
      <c r="N43" t="s">
        <v>33</v>
      </c>
      <c r="O43" t="s">
        <v>293</v>
      </c>
      <c r="P43" t="s">
        <v>114</v>
      </c>
      <c r="Q43" t="s">
        <v>115</v>
      </c>
      <c r="R43" t="s">
        <v>294</v>
      </c>
      <c r="S43" s="3">
        <v>2077.3199999999997</v>
      </c>
      <c r="T43">
        <v>4</v>
      </c>
      <c r="U43">
        <v>0</v>
      </c>
      <c r="V43" s="3">
        <v>581.64</v>
      </c>
      <c r="W43">
        <v>269.89</v>
      </c>
      <c r="X43" t="s">
        <v>61</v>
      </c>
    </row>
    <row r="44" spans="1:24" x14ac:dyDescent="0.3">
      <c r="A44">
        <v>21505</v>
      </c>
      <c r="B44" t="s">
        <v>295</v>
      </c>
      <c r="C44" s="1">
        <v>41441</v>
      </c>
      <c r="D44" s="1">
        <v>41447</v>
      </c>
      <c r="E44" t="s">
        <v>40</v>
      </c>
      <c r="F44" t="s">
        <v>296</v>
      </c>
      <c r="G44" t="s">
        <v>297</v>
      </c>
      <c r="H44" t="s">
        <v>28</v>
      </c>
      <c r="I44" s="2"/>
      <c r="J44" t="s">
        <v>298</v>
      </c>
      <c r="K44" t="s">
        <v>57</v>
      </c>
      <c r="L44" t="s">
        <v>31</v>
      </c>
      <c r="M44" t="s">
        <v>32</v>
      </c>
      <c r="N44" t="s">
        <v>33</v>
      </c>
      <c r="O44" t="s">
        <v>278</v>
      </c>
      <c r="P44" t="s">
        <v>114</v>
      </c>
      <c r="Q44" t="s">
        <v>115</v>
      </c>
      <c r="R44" t="s">
        <v>279</v>
      </c>
      <c r="S44" s="3">
        <v>2799.63</v>
      </c>
      <c r="T44">
        <v>9</v>
      </c>
      <c r="U44">
        <v>0</v>
      </c>
      <c r="V44" s="3">
        <v>391.77</v>
      </c>
      <c r="W44">
        <v>265.45999999999998</v>
      </c>
      <c r="X44" t="s">
        <v>61</v>
      </c>
    </row>
    <row r="45" spans="1:24" x14ac:dyDescent="0.3">
      <c r="A45">
        <v>27261</v>
      </c>
      <c r="B45" t="s">
        <v>299</v>
      </c>
      <c r="C45" s="1">
        <v>41173</v>
      </c>
      <c r="D45" s="1">
        <v>41178</v>
      </c>
      <c r="E45" t="s">
        <v>52</v>
      </c>
      <c r="F45" t="s">
        <v>300</v>
      </c>
      <c r="G45" t="s">
        <v>301</v>
      </c>
      <c r="H45" t="s">
        <v>28</v>
      </c>
      <c r="I45" s="2"/>
      <c r="J45" t="s">
        <v>211</v>
      </c>
      <c r="K45" t="s">
        <v>212</v>
      </c>
      <c r="L45" t="s">
        <v>31</v>
      </c>
      <c r="M45" t="s">
        <v>32</v>
      </c>
      <c r="N45" t="s">
        <v>33</v>
      </c>
      <c r="O45" t="s">
        <v>302</v>
      </c>
      <c r="P45" t="s">
        <v>47</v>
      </c>
      <c r="Q45" t="s">
        <v>48</v>
      </c>
      <c r="R45" t="s">
        <v>303</v>
      </c>
      <c r="S45" s="3">
        <v>1917.0000000000005</v>
      </c>
      <c r="T45">
        <v>3</v>
      </c>
      <c r="U45">
        <v>0</v>
      </c>
      <c r="V45" s="3">
        <v>690.12000000000012</v>
      </c>
      <c r="W45">
        <v>261.08</v>
      </c>
      <c r="X45" t="s">
        <v>50</v>
      </c>
    </row>
    <row r="46" spans="1:24" x14ac:dyDescent="0.3">
      <c r="A46">
        <v>26887</v>
      </c>
      <c r="B46" t="s">
        <v>208</v>
      </c>
      <c r="C46" s="1">
        <v>40962</v>
      </c>
      <c r="D46" s="1">
        <v>40965</v>
      </c>
      <c r="E46" t="s">
        <v>71</v>
      </c>
      <c r="F46" t="s">
        <v>209</v>
      </c>
      <c r="G46" t="s">
        <v>210</v>
      </c>
      <c r="H46" t="s">
        <v>55</v>
      </c>
      <c r="I46" s="2"/>
      <c r="J46" t="s">
        <v>211</v>
      </c>
      <c r="K46" t="s">
        <v>212</v>
      </c>
      <c r="L46" t="s">
        <v>31</v>
      </c>
      <c r="M46" t="s">
        <v>32</v>
      </c>
      <c r="N46" t="s">
        <v>33</v>
      </c>
      <c r="O46" t="s">
        <v>304</v>
      </c>
      <c r="P46" t="s">
        <v>35</v>
      </c>
      <c r="Q46" t="s">
        <v>59</v>
      </c>
      <c r="R46" t="s">
        <v>305</v>
      </c>
      <c r="S46" s="3">
        <v>2065.5</v>
      </c>
      <c r="T46">
        <v>5</v>
      </c>
      <c r="U46">
        <v>0</v>
      </c>
      <c r="V46" s="3">
        <v>41.25</v>
      </c>
      <c r="W46">
        <v>248.81</v>
      </c>
      <c r="X46" t="s">
        <v>50</v>
      </c>
    </row>
    <row r="47" spans="1:24" x14ac:dyDescent="0.3">
      <c r="A47">
        <v>23842</v>
      </c>
      <c r="B47" t="s">
        <v>306</v>
      </c>
      <c r="C47" s="1">
        <v>42029</v>
      </c>
      <c r="D47" s="1">
        <v>42033</v>
      </c>
      <c r="E47" t="s">
        <v>40</v>
      </c>
      <c r="F47" t="s">
        <v>307</v>
      </c>
      <c r="G47" t="s">
        <v>308</v>
      </c>
      <c r="H47" t="s">
        <v>28</v>
      </c>
      <c r="I47" s="2"/>
      <c r="J47" t="s">
        <v>29</v>
      </c>
      <c r="K47" t="s">
        <v>30</v>
      </c>
      <c r="L47" t="s">
        <v>31</v>
      </c>
      <c r="M47" t="s">
        <v>32</v>
      </c>
      <c r="N47" t="s">
        <v>33</v>
      </c>
      <c r="O47" t="s">
        <v>309</v>
      </c>
      <c r="P47" t="s">
        <v>35</v>
      </c>
      <c r="Q47" t="s">
        <v>59</v>
      </c>
      <c r="R47" t="s">
        <v>310</v>
      </c>
      <c r="S47" s="3">
        <v>2485.6199999999994</v>
      </c>
      <c r="T47">
        <v>6</v>
      </c>
      <c r="U47">
        <v>0</v>
      </c>
      <c r="V47" s="3">
        <v>795.24</v>
      </c>
      <c r="W47">
        <v>248.41</v>
      </c>
      <c r="X47" t="s">
        <v>61</v>
      </c>
    </row>
    <row r="48" spans="1:24" x14ac:dyDescent="0.3">
      <c r="A48">
        <v>21019</v>
      </c>
      <c r="B48" t="s">
        <v>311</v>
      </c>
      <c r="C48" s="1">
        <v>42152</v>
      </c>
      <c r="D48" s="1">
        <v>42156</v>
      </c>
      <c r="E48" t="s">
        <v>40</v>
      </c>
      <c r="F48" t="s">
        <v>312</v>
      </c>
      <c r="G48" t="s">
        <v>313</v>
      </c>
      <c r="H48" t="s">
        <v>43</v>
      </c>
      <c r="I48" s="2"/>
      <c r="J48" t="s">
        <v>314</v>
      </c>
      <c r="K48" t="s">
        <v>187</v>
      </c>
      <c r="L48" t="s">
        <v>31</v>
      </c>
      <c r="M48" t="s">
        <v>32</v>
      </c>
      <c r="N48" t="s">
        <v>33</v>
      </c>
      <c r="O48" t="s">
        <v>315</v>
      </c>
      <c r="P48" t="s">
        <v>35</v>
      </c>
      <c r="Q48" t="s">
        <v>36</v>
      </c>
      <c r="R48" t="s">
        <v>316</v>
      </c>
      <c r="S48" s="3">
        <v>1394.9999999999995</v>
      </c>
      <c r="T48">
        <v>3</v>
      </c>
      <c r="U48">
        <v>0</v>
      </c>
      <c r="V48" s="3">
        <v>237.15000000000003</v>
      </c>
      <c r="W48">
        <v>244.5</v>
      </c>
      <c r="X48" t="s">
        <v>50</v>
      </c>
    </row>
    <row r="49" spans="1:24" x14ac:dyDescent="0.3">
      <c r="A49">
        <v>24164</v>
      </c>
      <c r="B49" t="s">
        <v>317</v>
      </c>
      <c r="C49" s="1">
        <v>41609</v>
      </c>
      <c r="D49" s="1">
        <v>41615</v>
      </c>
      <c r="E49" t="s">
        <v>40</v>
      </c>
      <c r="F49" t="s">
        <v>318</v>
      </c>
      <c r="G49" t="s">
        <v>319</v>
      </c>
      <c r="H49" t="s">
        <v>28</v>
      </c>
      <c r="I49" s="2"/>
      <c r="J49" t="s">
        <v>320</v>
      </c>
      <c r="K49" t="s">
        <v>150</v>
      </c>
      <c r="L49" t="s">
        <v>31</v>
      </c>
      <c r="M49" t="s">
        <v>32</v>
      </c>
      <c r="N49" t="s">
        <v>33</v>
      </c>
      <c r="O49" t="s">
        <v>321</v>
      </c>
      <c r="P49" t="s">
        <v>47</v>
      </c>
      <c r="Q49" t="s">
        <v>77</v>
      </c>
      <c r="R49" t="s">
        <v>322</v>
      </c>
      <c r="S49" s="3">
        <v>2673.81</v>
      </c>
      <c r="T49">
        <v>9</v>
      </c>
      <c r="U49">
        <v>0</v>
      </c>
      <c r="V49" s="3">
        <v>26.729999999999997</v>
      </c>
      <c r="W49">
        <v>237.05</v>
      </c>
      <c r="X49" t="s">
        <v>61</v>
      </c>
    </row>
    <row r="50" spans="1:24" x14ac:dyDescent="0.3">
      <c r="A50">
        <v>27454</v>
      </c>
      <c r="B50" t="s">
        <v>323</v>
      </c>
      <c r="C50" s="1">
        <v>41619</v>
      </c>
      <c r="D50" s="1">
        <v>41623</v>
      </c>
      <c r="E50" t="s">
        <v>40</v>
      </c>
      <c r="F50" t="s">
        <v>324</v>
      </c>
      <c r="G50" t="s">
        <v>325</v>
      </c>
      <c r="H50" t="s">
        <v>28</v>
      </c>
      <c r="I50" s="2"/>
      <c r="J50" t="s">
        <v>326</v>
      </c>
      <c r="K50" t="s">
        <v>292</v>
      </c>
      <c r="L50" t="s">
        <v>31</v>
      </c>
      <c r="M50" t="s">
        <v>32</v>
      </c>
      <c r="N50" t="s">
        <v>33</v>
      </c>
      <c r="O50" t="s">
        <v>327</v>
      </c>
      <c r="P50" t="s">
        <v>47</v>
      </c>
      <c r="Q50" t="s">
        <v>48</v>
      </c>
      <c r="R50" t="s">
        <v>328</v>
      </c>
      <c r="S50" s="3">
        <v>1302.96</v>
      </c>
      <c r="T50">
        <v>2</v>
      </c>
      <c r="U50">
        <v>0</v>
      </c>
      <c r="V50" s="3">
        <v>182.39999999999998</v>
      </c>
      <c r="W50">
        <v>234.15</v>
      </c>
      <c r="X50" t="s">
        <v>50</v>
      </c>
    </row>
    <row r="51" spans="1:24" x14ac:dyDescent="0.3">
      <c r="A51">
        <v>27579</v>
      </c>
      <c r="B51" t="s">
        <v>329</v>
      </c>
      <c r="C51" s="1">
        <v>42101</v>
      </c>
      <c r="D51" s="1">
        <v>42106</v>
      </c>
      <c r="E51" t="s">
        <v>40</v>
      </c>
      <c r="F51" t="s">
        <v>330</v>
      </c>
      <c r="G51" t="s">
        <v>331</v>
      </c>
      <c r="H51" t="s">
        <v>55</v>
      </c>
      <c r="I51" s="2"/>
      <c r="J51" t="s">
        <v>332</v>
      </c>
      <c r="K51" t="s">
        <v>217</v>
      </c>
      <c r="L51" t="s">
        <v>31</v>
      </c>
      <c r="M51" t="s">
        <v>32</v>
      </c>
      <c r="N51" t="s">
        <v>33</v>
      </c>
      <c r="O51" t="s">
        <v>333</v>
      </c>
      <c r="P51" t="s">
        <v>47</v>
      </c>
      <c r="Q51" t="s">
        <v>48</v>
      </c>
      <c r="R51" t="s">
        <v>334</v>
      </c>
      <c r="S51" s="3">
        <v>3271.2</v>
      </c>
      <c r="T51">
        <v>5</v>
      </c>
      <c r="U51">
        <v>0</v>
      </c>
      <c r="V51" s="3">
        <v>1341.15</v>
      </c>
      <c r="W51">
        <v>232.45</v>
      </c>
      <c r="X51" t="s">
        <v>50</v>
      </c>
    </row>
    <row r="52" spans="1:24" x14ac:dyDescent="0.3">
      <c r="A52">
        <v>25245</v>
      </c>
      <c r="B52" t="s">
        <v>335</v>
      </c>
      <c r="C52" s="1">
        <v>41971</v>
      </c>
      <c r="D52" s="1">
        <v>41973</v>
      </c>
      <c r="E52" t="s">
        <v>52</v>
      </c>
      <c r="F52" t="s">
        <v>336</v>
      </c>
      <c r="G52" t="s">
        <v>337</v>
      </c>
      <c r="H52" t="s">
        <v>28</v>
      </c>
      <c r="I52" s="2"/>
      <c r="J52" t="s">
        <v>338</v>
      </c>
      <c r="K52" t="s">
        <v>75</v>
      </c>
      <c r="L52" t="s">
        <v>31</v>
      </c>
      <c r="M52" t="s">
        <v>32</v>
      </c>
      <c r="N52" t="s">
        <v>33</v>
      </c>
      <c r="O52" t="s">
        <v>339</v>
      </c>
      <c r="P52" t="s">
        <v>35</v>
      </c>
      <c r="Q52" t="s">
        <v>84</v>
      </c>
      <c r="R52" t="s">
        <v>340</v>
      </c>
      <c r="S52" s="3">
        <v>1850.4599999999998</v>
      </c>
      <c r="T52">
        <v>2</v>
      </c>
      <c r="U52">
        <v>0</v>
      </c>
      <c r="V52" s="3">
        <v>259.02</v>
      </c>
      <c r="W52">
        <v>228.37</v>
      </c>
      <c r="X52" t="s">
        <v>50</v>
      </c>
    </row>
    <row r="53" spans="1:24" x14ac:dyDescent="0.3">
      <c r="A53">
        <v>25862</v>
      </c>
      <c r="B53" t="s">
        <v>341</v>
      </c>
      <c r="C53" s="1">
        <v>42141</v>
      </c>
      <c r="D53" s="1">
        <v>42146</v>
      </c>
      <c r="E53" t="s">
        <v>52</v>
      </c>
      <c r="F53" t="s">
        <v>342</v>
      </c>
      <c r="G53" t="s">
        <v>343</v>
      </c>
      <c r="H53" t="s">
        <v>28</v>
      </c>
      <c r="I53" s="2"/>
      <c r="J53" t="s">
        <v>344</v>
      </c>
      <c r="K53" t="s">
        <v>345</v>
      </c>
      <c r="L53" t="s">
        <v>31</v>
      </c>
      <c r="M53" t="s">
        <v>32</v>
      </c>
      <c r="N53" t="s">
        <v>33</v>
      </c>
      <c r="O53" t="s">
        <v>346</v>
      </c>
      <c r="P53" t="s">
        <v>35</v>
      </c>
      <c r="Q53" t="s">
        <v>84</v>
      </c>
      <c r="R53" t="s">
        <v>347</v>
      </c>
      <c r="S53" s="3">
        <v>3094.56</v>
      </c>
      <c r="T53">
        <v>6</v>
      </c>
      <c r="U53">
        <v>0</v>
      </c>
      <c r="V53" s="3">
        <v>1423.44</v>
      </c>
      <c r="W53">
        <v>227.67</v>
      </c>
      <c r="X53" t="s">
        <v>61</v>
      </c>
    </row>
    <row r="54" spans="1:24" x14ac:dyDescent="0.3">
      <c r="A54">
        <v>25799</v>
      </c>
      <c r="B54" t="s">
        <v>51</v>
      </c>
      <c r="C54" s="1">
        <v>42273</v>
      </c>
      <c r="D54" s="1">
        <v>42275</v>
      </c>
      <c r="E54" t="s">
        <v>52</v>
      </c>
      <c r="F54" t="s">
        <v>53</v>
      </c>
      <c r="G54" t="s">
        <v>54</v>
      </c>
      <c r="H54" t="s">
        <v>55</v>
      </c>
      <c r="I54" s="2"/>
      <c r="J54" t="s">
        <v>56</v>
      </c>
      <c r="K54" t="s">
        <v>57</v>
      </c>
      <c r="L54" t="s">
        <v>31</v>
      </c>
      <c r="M54" t="s">
        <v>32</v>
      </c>
      <c r="N54" t="s">
        <v>33</v>
      </c>
      <c r="O54" t="s">
        <v>348</v>
      </c>
      <c r="P54" t="s">
        <v>35</v>
      </c>
      <c r="Q54" t="s">
        <v>59</v>
      </c>
      <c r="R54" t="s">
        <v>349</v>
      </c>
      <c r="S54" s="3">
        <v>2871.54</v>
      </c>
      <c r="T54">
        <v>7</v>
      </c>
      <c r="U54">
        <v>0</v>
      </c>
      <c r="V54" s="3">
        <v>57.33</v>
      </c>
      <c r="W54">
        <v>227.14</v>
      </c>
      <c r="X54" t="s">
        <v>61</v>
      </c>
    </row>
    <row r="55" spans="1:24" x14ac:dyDescent="0.3">
      <c r="A55">
        <v>26110</v>
      </c>
      <c r="B55" t="s">
        <v>350</v>
      </c>
      <c r="C55" s="1">
        <v>41552</v>
      </c>
      <c r="D55" s="1">
        <v>41556</v>
      </c>
      <c r="E55" t="s">
        <v>40</v>
      </c>
      <c r="F55" t="s">
        <v>351</v>
      </c>
      <c r="G55" t="s">
        <v>352</v>
      </c>
      <c r="H55" t="s">
        <v>43</v>
      </c>
      <c r="I55" s="2"/>
      <c r="J55" t="s">
        <v>353</v>
      </c>
      <c r="K55" t="s">
        <v>150</v>
      </c>
      <c r="L55" t="s">
        <v>31</v>
      </c>
      <c r="M55" t="s">
        <v>32</v>
      </c>
      <c r="N55" t="s">
        <v>33</v>
      </c>
      <c r="O55" t="s">
        <v>354</v>
      </c>
      <c r="P55" t="s">
        <v>47</v>
      </c>
      <c r="Q55" t="s">
        <v>48</v>
      </c>
      <c r="R55" t="s">
        <v>355</v>
      </c>
      <c r="S55" s="3">
        <v>2544.6000000000004</v>
      </c>
      <c r="T55">
        <v>4</v>
      </c>
      <c r="U55">
        <v>0</v>
      </c>
      <c r="V55" s="3">
        <v>865.08</v>
      </c>
      <c r="W55">
        <v>226.81</v>
      </c>
      <c r="X55" t="s">
        <v>61</v>
      </c>
    </row>
    <row r="56" spans="1:24" x14ac:dyDescent="0.3">
      <c r="A56">
        <v>30070</v>
      </c>
      <c r="B56" t="s">
        <v>356</v>
      </c>
      <c r="C56" s="1">
        <v>41899</v>
      </c>
      <c r="D56" s="1">
        <v>41902</v>
      </c>
      <c r="E56" t="s">
        <v>71</v>
      </c>
      <c r="F56" t="s">
        <v>357</v>
      </c>
      <c r="G56" t="s">
        <v>358</v>
      </c>
      <c r="H56" t="s">
        <v>28</v>
      </c>
      <c r="I56" s="2"/>
      <c r="J56" t="s">
        <v>44</v>
      </c>
      <c r="K56" t="s">
        <v>45</v>
      </c>
      <c r="L56" t="s">
        <v>31</v>
      </c>
      <c r="M56" t="s">
        <v>32</v>
      </c>
      <c r="N56" t="s">
        <v>33</v>
      </c>
      <c r="O56" t="s">
        <v>359</v>
      </c>
      <c r="P56" t="s">
        <v>47</v>
      </c>
      <c r="Q56" t="s">
        <v>48</v>
      </c>
      <c r="R56" t="s">
        <v>360</v>
      </c>
      <c r="S56" s="3">
        <v>1908.4500000000003</v>
      </c>
      <c r="T56">
        <v>3</v>
      </c>
      <c r="U56">
        <v>0</v>
      </c>
      <c r="V56" s="3">
        <v>534.32999999999993</v>
      </c>
      <c r="W56">
        <v>225.58</v>
      </c>
      <c r="X56" t="s">
        <v>50</v>
      </c>
    </row>
    <row r="57" spans="1:24" x14ac:dyDescent="0.3">
      <c r="A57">
        <v>23518</v>
      </c>
      <c r="B57" t="s">
        <v>361</v>
      </c>
      <c r="C57" s="1">
        <v>42182</v>
      </c>
      <c r="D57" s="1">
        <v>42187</v>
      </c>
      <c r="E57" t="s">
        <v>52</v>
      </c>
      <c r="F57" t="s">
        <v>120</v>
      </c>
      <c r="G57" t="s">
        <v>121</v>
      </c>
      <c r="H57" t="s">
        <v>55</v>
      </c>
      <c r="I57" s="2"/>
      <c r="J57" t="s">
        <v>362</v>
      </c>
      <c r="K57" t="s">
        <v>150</v>
      </c>
      <c r="L57" t="s">
        <v>31</v>
      </c>
      <c r="M57" t="s">
        <v>32</v>
      </c>
      <c r="N57" t="s">
        <v>33</v>
      </c>
      <c r="O57" t="s">
        <v>363</v>
      </c>
      <c r="P57" t="s">
        <v>47</v>
      </c>
      <c r="Q57" t="s">
        <v>77</v>
      </c>
      <c r="R57" t="s">
        <v>364</v>
      </c>
      <c r="S57" s="3">
        <v>2098.3200000000002</v>
      </c>
      <c r="T57">
        <v>8</v>
      </c>
      <c r="U57">
        <v>0</v>
      </c>
      <c r="V57" s="3">
        <v>860.16000000000008</v>
      </c>
      <c r="W57">
        <v>224.28</v>
      </c>
      <c r="X57" t="s">
        <v>61</v>
      </c>
    </row>
    <row r="58" spans="1:24" x14ac:dyDescent="0.3">
      <c r="A58">
        <v>30001</v>
      </c>
      <c r="B58" t="s">
        <v>365</v>
      </c>
      <c r="C58" s="1">
        <v>41971</v>
      </c>
      <c r="D58" s="1">
        <v>41975</v>
      </c>
      <c r="E58" t="s">
        <v>40</v>
      </c>
      <c r="F58" t="s">
        <v>366</v>
      </c>
      <c r="G58" t="s">
        <v>367</v>
      </c>
      <c r="H58" t="s">
        <v>55</v>
      </c>
      <c r="I58" s="2"/>
      <c r="J58" t="s">
        <v>193</v>
      </c>
      <c r="K58" t="s">
        <v>187</v>
      </c>
      <c r="L58" t="s">
        <v>31</v>
      </c>
      <c r="M58" t="s">
        <v>32</v>
      </c>
      <c r="N58" t="s">
        <v>33</v>
      </c>
      <c r="O58" t="s">
        <v>368</v>
      </c>
      <c r="P58" t="s">
        <v>35</v>
      </c>
      <c r="Q58" t="s">
        <v>36</v>
      </c>
      <c r="R58" t="s">
        <v>369</v>
      </c>
      <c r="S58" s="3">
        <v>1391.7599999999998</v>
      </c>
      <c r="T58">
        <v>3</v>
      </c>
      <c r="U58">
        <v>0</v>
      </c>
      <c r="V58" s="3">
        <v>97.38</v>
      </c>
      <c r="W58">
        <v>223.52</v>
      </c>
      <c r="X58" t="s">
        <v>50</v>
      </c>
    </row>
    <row r="59" spans="1:24" x14ac:dyDescent="0.3">
      <c r="A59">
        <v>25116</v>
      </c>
      <c r="B59" t="s">
        <v>370</v>
      </c>
      <c r="C59" s="1">
        <v>41760</v>
      </c>
      <c r="D59" s="1">
        <v>41764</v>
      </c>
      <c r="E59" t="s">
        <v>40</v>
      </c>
      <c r="F59" t="s">
        <v>371</v>
      </c>
      <c r="G59" t="s">
        <v>372</v>
      </c>
      <c r="H59" t="s">
        <v>28</v>
      </c>
      <c r="I59" s="2"/>
      <c r="J59" t="s">
        <v>373</v>
      </c>
      <c r="K59" t="s">
        <v>187</v>
      </c>
      <c r="L59" t="s">
        <v>31</v>
      </c>
      <c r="M59" t="s">
        <v>32</v>
      </c>
      <c r="N59" t="s">
        <v>33</v>
      </c>
      <c r="O59" t="s">
        <v>374</v>
      </c>
      <c r="P59" t="s">
        <v>47</v>
      </c>
      <c r="Q59" t="s">
        <v>77</v>
      </c>
      <c r="R59" t="s">
        <v>375</v>
      </c>
      <c r="S59" s="3">
        <v>3040.8</v>
      </c>
      <c r="T59">
        <v>8</v>
      </c>
      <c r="U59">
        <v>0</v>
      </c>
      <c r="V59" s="3">
        <v>1155.3600000000001</v>
      </c>
      <c r="W59">
        <v>219.74</v>
      </c>
      <c r="X59" t="s">
        <v>61</v>
      </c>
    </row>
    <row r="60" spans="1:24" x14ac:dyDescent="0.3">
      <c r="A60">
        <v>22551</v>
      </c>
      <c r="B60" t="s">
        <v>376</v>
      </c>
      <c r="C60" s="1">
        <v>42087</v>
      </c>
      <c r="D60" s="1">
        <v>42093</v>
      </c>
      <c r="E60" t="s">
        <v>40</v>
      </c>
      <c r="F60" t="s">
        <v>377</v>
      </c>
      <c r="G60" t="s">
        <v>378</v>
      </c>
      <c r="H60" t="s">
        <v>28</v>
      </c>
      <c r="I60" s="2"/>
      <c r="J60" t="s">
        <v>379</v>
      </c>
      <c r="K60" t="s">
        <v>224</v>
      </c>
      <c r="L60" t="s">
        <v>31</v>
      </c>
      <c r="M60" t="s">
        <v>32</v>
      </c>
      <c r="N60" t="s">
        <v>33</v>
      </c>
      <c r="O60" t="s">
        <v>380</v>
      </c>
      <c r="P60" t="s">
        <v>35</v>
      </c>
      <c r="Q60" t="s">
        <v>84</v>
      </c>
      <c r="R60" t="s">
        <v>381</v>
      </c>
      <c r="S60" s="3">
        <v>2572.7399999999998</v>
      </c>
      <c r="T60">
        <v>3</v>
      </c>
      <c r="U60">
        <v>0</v>
      </c>
      <c r="V60" s="3">
        <v>1080.54</v>
      </c>
      <c r="W60">
        <v>216.06</v>
      </c>
      <c r="X60" t="s">
        <v>61</v>
      </c>
    </row>
    <row r="61" spans="1:24" x14ac:dyDescent="0.3">
      <c r="A61">
        <v>28853</v>
      </c>
      <c r="B61" t="s">
        <v>382</v>
      </c>
      <c r="C61" s="1">
        <v>42194</v>
      </c>
      <c r="D61" s="1">
        <v>42198</v>
      </c>
      <c r="E61" t="s">
        <v>40</v>
      </c>
      <c r="F61" t="s">
        <v>383</v>
      </c>
      <c r="G61" t="s">
        <v>384</v>
      </c>
      <c r="H61" t="s">
        <v>43</v>
      </c>
      <c r="I61" s="2"/>
      <c r="J61" t="s">
        <v>385</v>
      </c>
      <c r="K61" t="s">
        <v>212</v>
      </c>
      <c r="L61" t="s">
        <v>31</v>
      </c>
      <c r="M61" t="s">
        <v>32</v>
      </c>
      <c r="N61" t="s">
        <v>33</v>
      </c>
      <c r="O61" t="s">
        <v>386</v>
      </c>
      <c r="P61" t="s">
        <v>35</v>
      </c>
      <c r="Q61" t="s">
        <v>59</v>
      </c>
      <c r="R61" t="s">
        <v>387</v>
      </c>
      <c r="S61" s="3">
        <v>2194.5300000000002</v>
      </c>
      <c r="T61">
        <v>13</v>
      </c>
      <c r="U61">
        <v>0</v>
      </c>
      <c r="V61" s="3">
        <v>438.75</v>
      </c>
      <c r="W61">
        <v>210.22</v>
      </c>
      <c r="X61" t="s">
        <v>50</v>
      </c>
    </row>
    <row r="62" spans="1:24" x14ac:dyDescent="0.3">
      <c r="A62">
        <v>28537</v>
      </c>
      <c r="B62" t="s">
        <v>388</v>
      </c>
      <c r="C62" s="1">
        <v>41863</v>
      </c>
      <c r="D62" s="1">
        <v>41868</v>
      </c>
      <c r="E62" t="s">
        <v>40</v>
      </c>
      <c r="F62" t="s">
        <v>389</v>
      </c>
      <c r="G62" t="s">
        <v>390</v>
      </c>
      <c r="H62" t="s">
        <v>28</v>
      </c>
      <c r="I62" s="2"/>
      <c r="J62" t="s">
        <v>82</v>
      </c>
      <c r="K62" t="s">
        <v>82</v>
      </c>
      <c r="L62" t="s">
        <v>31</v>
      </c>
      <c r="M62" t="s">
        <v>32</v>
      </c>
      <c r="N62" t="s">
        <v>33</v>
      </c>
      <c r="O62" t="s">
        <v>391</v>
      </c>
      <c r="P62" t="s">
        <v>47</v>
      </c>
      <c r="Q62" t="s">
        <v>48</v>
      </c>
      <c r="R62" t="s">
        <v>392</v>
      </c>
      <c r="S62" s="3">
        <v>3180.3</v>
      </c>
      <c r="T62">
        <v>5</v>
      </c>
      <c r="U62">
        <v>0</v>
      </c>
      <c r="V62" s="3">
        <v>381.6</v>
      </c>
      <c r="W62">
        <v>209.29</v>
      </c>
      <c r="X62" t="s">
        <v>61</v>
      </c>
    </row>
    <row r="63" spans="1:24" x14ac:dyDescent="0.3">
      <c r="A63">
        <v>22455</v>
      </c>
      <c r="B63" t="s">
        <v>393</v>
      </c>
      <c r="C63" s="1">
        <v>41801</v>
      </c>
      <c r="D63" s="1">
        <v>41807</v>
      </c>
      <c r="E63" t="s">
        <v>40</v>
      </c>
      <c r="F63" t="s">
        <v>394</v>
      </c>
      <c r="G63" t="s">
        <v>395</v>
      </c>
      <c r="H63" t="s">
        <v>55</v>
      </c>
      <c r="I63" s="2"/>
      <c r="J63" t="s">
        <v>396</v>
      </c>
      <c r="K63" t="s">
        <v>397</v>
      </c>
      <c r="L63" t="s">
        <v>31</v>
      </c>
      <c r="M63" t="s">
        <v>32</v>
      </c>
      <c r="N63" t="s">
        <v>33</v>
      </c>
      <c r="O63" t="s">
        <v>46</v>
      </c>
      <c r="P63" t="s">
        <v>47</v>
      </c>
      <c r="Q63" t="s">
        <v>48</v>
      </c>
      <c r="R63" t="s">
        <v>49</v>
      </c>
      <c r="S63" s="3">
        <v>2582.16</v>
      </c>
      <c r="T63">
        <v>4</v>
      </c>
      <c r="U63">
        <v>0</v>
      </c>
      <c r="V63" s="3">
        <v>361.44</v>
      </c>
      <c r="W63">
        <v>208.88</v>
      </c>
      <c r="X63" t="s">
        <v>61</v>
      </c>
    </row>
    <row r="64" spans="1:24" x14ac:dyDescent="0.3">
      <c r="A64">
        <v>20954</v>
      </c>
      <c r="B64" t="s">
        <v>398</v>
      </c>
      <c r="C64" s="1">
        <v>41310</v>
      </c>
      <c r="D64" s="1">
        <v>41315</v>
      </c>
      <c r="E64" t="s">
        <v>40</v>
      </c>
      <c r="F64" t="s">
        <v>399</v>
      </c>
      <c r="G64" t="s">
        <v>400</v>
      </c>
      <c r="H64" t="s">
        <v>28</v>
      </c>
      <c r="I64" s="2"/>
      <c r="J64" t="s">
        <v>401</v>
      </c>
      <c r="K64" t="s">
        <v>163</v>
      </c>
      <c r="L64" t="s">
        <v>31</v>
      </c>
      <c r="M64" t="s">
        <v>32</v>
      </c>
      <c r="N64" t="s">
        <v>33</v>
      </c>
      <c r="O64" t="s">
        <v>402</v>
      </c>
      <c r="P64" t="s">
        <v>35</v>
      </c>
      <c r="Q64" t="s">
        <v>59</v>
      </c>
      <c r="R64" t="s">
        <v>403</v>
      </c>
      <c r="S64" s="3">
        <v>1236.33</v>
      </c>
      <c r="T64">
        <v>3</v>
      </c>
      <c r="U64">
        <v>0</v>
      </c>
      <c r="V64" s="3">
        <v>519.21</v>
      </c>
      <c r="W64">
        <v>207.44</v>
      </c>
      <c r="X64" t="s">
        <v>50</v>
      </c>
    </row>
    <row r="65" spans="1:24" x14ac:dyDescent="0.3">
      <c r="A65">
        <v>20937</v>
      </c>
      <c r="B65" t="s">
        <v>404</v>
      </c>
      <c r="C65" s="1">
        <v>41548</v>
      </c>
      <c r="D65" s="1">
        <v>41554</v>
      </c>
      <c r="E65" t="s">
        <v>40</v>
      </c>
      <c r="F65" t="s">
        <v>160</v>
      </c>
      <c r="G65" t="s">
        <v>161</v>
      </c>
      <c r="H65" t="s">
        <v>28</v>
      </c>
      <c r="I65" s="2"/>
      <c r="J65" t="s">
        <v>82</v>
      </c>
      <c r="K65" t="s">
        <v>82</v>
      </c>
      <c r="L65" t="s">
        <v>31</v>
      </c>
      <c r="M65" t="s">
        <v>32</v>
      </c>
      <c r="N65" t="s">
        <v>33</v>
      </c>
      <c r="O65" t="s">
        <v>405</v>
      </c>
      <c r="P65" t="s">
        <v>35</v>
      </c>
      <c r="Q65" t="s">
        <v>84</v>
      </c>
      <c r="R65" t="s">
        <v>406</v>
      </c>
      <c r="S65" s="3">
        <v>3547.44</v>
      </c>
      <c r="T65">
        <v>8</v>
      </c>
      <c r="U65">
        <v>0</v>
      </c>
      <c r="V65" s="3">
        <v>780.24</v>
      </c>
      <c r="W65">
        <v>205.63</v>
      </c>
      <c r="X65" t="s">
        <v>61</v>
      </c>
    </row>
    <row r="66" spans="1:24" x14ac:dyDescent="0.3">
      <c r="A66">
        <v>21412</v>
      </c>
      <c r="B66" t="s">
        <v>407</v>
      </c>
      <c r="C66" s="1">
        <v>41661</v>
      </c>
      <c r="D66" s="1">
        <v>41663</v>
      </c>
      <c r="E66" t="s">
        <v>52</v>
      </c>
      <c r="F66" t="s">
        <v>408</v>
      </c>
      <c r="G66" t="s">
        <v>409</v>
      </c>
      <c r="H66" t="s">
        <v>28</v>
      </c>
      <c r="I66" s="2"/>
      <c r="J66" t="s">
        <v>410</v>
      </c>
      <c r="K66" t="s">
        <v>212</v>
      </c>
      <c r="L66" t="s">
        <v>31</v>
      </c>
      <c r="M66" t="s">
        <v>32</v>
      </c>
      <c r="N66" t="s">
        <v>33</v>
      </c>
      <c r="O66" t="s">
        <v>411</v>
      </c>
      <c r="P66" t="s">
        <v>35</v>
      </c>
      <c r="Q66" t="s">
        <v>36</v>
      </c>
      <c r="R66" t="s">
        <v>412</v>
      </c>
      <c r="S66" s="3">
        <v>1838.5199999999998</v>
      </c>
      <c r="T66">
        <v>4</v>
      </c>
      <c r="U66">
        <v>0</v>
      </c>
      <c r="V66" s="3">
        <v>349.20000000000005</v>
      </c>
      <c r="W66">
        <v>202.32</v>
      </c>
      <c r="X66" t="s">
        <v>50</v>
      </c>
    </row>
    <row r="67" spans="1:24" x14ac:dyDescent="0.3">
      <c r="A67">
        <v>27886</v>
      </c>
      <c r="B67" t="s">
        <v>413</v>
      </c>
      <c r="C67" s="1">
        <v>41760</v>
      </c>
      <c r="D67" s="1">
        <v>41763</v>
      </c>
      <c r="E67" t="s">
        <v>71</v>
      </c>
      <c r="F67" t="s">
        <v>414</v>
      </c>
      <c r="G67" t="s">
        <v>415</v>
      </c>
      <c r="H67" t="s">
        <v>55</v>
      </c>
      <c r="I67" s="2"/>
      <c r="J67" t="s">
        <v>416</v>
      </c>
      <c r="K67" t="s">
        <v>212</v>
      </c>
      <c r="L67" t="s">
        <v>31</v>
      </c>
      <c r="M67" t="s">
        <v>32</v>
      </c>
      <c r="N67" t="s">
        <v>33</v>
      </c>
      <c r="O67" t="s">
        <v>417</v>
      </c>
      <c r="P67" t="s">
        <v>35</v>
      </c>
      <c r="Q67" t="s">
        <v>36</v>
      </c>
      <c r="R67" t="s">
        <v>418</v>
      </c>
      <c r="S67" s="3">
        <v>803.52</v>
      </c>
      <c r="T67">
        <v>9</v>
      </c>
      <c r="U67">
        <v>0</v>
      </c>
      <c r="V67" s="3">
        <v>48.06</v>
      </c>
      <c r="W67">
        <v>202.06</v>
      </c>
      <c r="X67" t="s">
        <v>61</v>
      </c>
    </row>
    <row r="68" spans="1:24" x14ac:dyDescent="0.3">
      <c r="A68">
        <v>29686</v>
      </c>
      <c r="B68" t="s">
        <v>419</v>
      </c>
      <c r="C68" s="1">
        <v>41081</v>
      </c>
      <c r="D68" s="1">
        <v>41085</v>
      </c>
      <c r="E68" t="s">
        <v>40</v>
      </c>
      <c r="F68" t="s">
        <v>420</v>
      </c>
      <c r="G68" t="s">
        <v>421</v>
      </c>
      <c r="H68" t="s">
        <v>55</v>
      </c>
      <c r="I68" s="2"/>
      <c r="J68" t="s">
        <v>422</v>
      </c>
      <c r="K68" t="s">
        <v>187</v>
      </c>
      <c r="L68" t="s">
        <v>31</v>
      </c>
      <c r="M68" t="s">
        <v>32</v>
      </c>
      <c r="N68" t="s">
        <v>33</v>
      </c>
      <c r="O68" t="s">
        <v>157</v>
      </c>
      <c r="P68" t="s">
        <v>35</v>
      </c>
      <c r="Q68" t="s">
        <v>59</v>
      </c>
      <c r="R68" t="s">
        <v>158</v>
      </c>
      <c r="S68" s="3">
        <v>2637</v>
      </c>
      <c r="T68">
        <v>6</v>
      </c>
      <c r="U68">
        <v>0</v>
      </c>
      <c r="V68" s="3">
        <v>184.5</v>
      </c>
      <c r="W68">
        <v>200.83</v>
      </c>
      <c r="X68" t="s">
        <v>61</v>
      </c>
    </row>
    <row r="69" spans="1:24" x14ac:dyDescent="0.3">
      <c r="A69">
        <v>28329</v>
      </c>
      <c r="B69" t="s">
        <v>423</v>
      </c>
      <c r="C69" s="1">
        <v>41893</v>
      </c>
      <c r="D69" s="1">
        <v>41898</v>
      </c>
      <c r="E69" t="s">
        <v>40</v>
      </c>
      <c r="F69" t="s">
        <v>424</v>
      </c>
      <c r="G69" t="s">
        <v>425</v>
      </c>
      <c r="H69" t="s">
        <v>43</v>
      </c>
      <c r="I69" s="2"/>
      <c r="J69" t="s">
        <v>426</v>
      </c>
      <c r="K69" t="s">
        <v>187</v>
      </c>
      <c r="L69" t="s">
        <v>31</v>
      </c>
      <c r="M69" t="s">
        <v>32</v>
      </c>
      <c r="N69" t="s">
        <v>33</v>
      </c>
      <c r="O69" t="s">
        <v>427</v>
      </c>
      <c r="P69" t="s">
        <v>47</v>
      </c>
      <c r="Q69" t="s">
        <v>77</v>
      </c>
      <c r="R69" t="s">
        <v>428</v>
      </c>
      <c r="S69" s="3">
        <v>3407.94</v>
      </c>
      <c r="T69">
        <v>9</v>
      </c>
      <c r="U69">
        <v>0</v>
      </c>
      <c r="V69" s="3">
        <v>613.16999999999996</v>
      </c>
      <c r="W69">
        <v>193.81</v>
      </c>
      <c r="X69" t="s">
        <v>61</v>
      </c>
    </row>
    <row r="70" spans="1:24" x14ac:dyDescent="0.3">
      <c r="A70">
        <v>29568</v>
      </c>
      <c r="B70" t="s">
        <v>429</v>
      </c>
      <c r="C70" s="1">
        <v>41623</v>
      </c>
      <c r="D70" s="1">
        <v>41627</v>
      </c>
      <c r="E70" t="s">
        <v>40</v>
      </c>
      <c r="F70" t="s">
        <v>430</v>
      </c>
      <c r="G70" t="s">
        <v>431</v>
      </c>
      <c r="H70" t="s">
        <v>28</v>
      </c>
      <c r="I70" s="2"/>
      <c r="J70" t="s">
        <v>432</v>
      </c>
      <c r="K70" t="s">
        <v>433</v>
      </c>
      <c r="L70" t="s">
        <v>31</v>
      </c>
      <c r="M70" t="s">
        <v>32</v>
      </c>
      <c r="N70" t="s">
        <v>33</v>
      </c>
      <c r="O70" t="s">
        <v>434</v>
      </c>
      <c r="P70" t="s">
        <v>114</v>
      </c>
      <c r="Q70" t="s">
        <v>115</v>
      </c>
      <c r="R70" t="s">
        <v>435</v>
      </c>
      <c r="S70" s="3">
        <v>1987.3199999999997</v>
      </c>
      <c r="T70">
        <v>4</v>
      </c>
      <c r="U70">
        <v>0</v>
      </c>
      <c r="V70" s="3">
        <v>298.08</v>
      </c>
      <c r="W70">
        <v>191.29</v>
      </c>
      <c r="X70" t="s">
        <v>61</v>
      </c>
    </row>
    <row r="71" spans="1:24" x14ac:dyDescent="0.3">
      <c r="A71">
        <v>20605</v>
      </c>
      <c r="B71" t="s">
        <v>436</v>
      </c>
      <c r="C71" s="1">
        <v>41993</v>
      </c>
      <c r="D71" s="1">
        <v>41996</v>
      </c>
      <c r="E71" t="s">
        <v>71</v>
      </c>
      <c r="F71" t="s">
        <v>437</v>
      </c>
      <c r="G71" t="s">
        <v>438</v>
      </c>
      <c r="H71" t="s">
        <v>43</v>
      </c>
      <c r="I71" s="2"/>
      <c r="J71" t="s">
        <v>439</v>
      </c>
      <c r="K71" t="s">
        <v>212</v>
      </c>
      <c r="L71" t="s">
        <v>31</v>
      </c>
      <c r="M71" t="s">
        <v>32</v>
      </c>
      <c r="N71" t="s">
        <v>33</v>
      </c>
      <c r="O71" t="s">
        <v>440</v>
      </c>
      <c r="P71" t="s">
        <v>35</v>
      </c>
      <c r="Q71" t="s">
        <v>84</v>
      </c>
      <c r="R71" t="s">
        <v>441</v>
      </c>
      <c r="S71" s="3">
        <v>535.79999999999995</v>
      </c>
      <c r="T71">
        <v>2</v>
      </c>
      <c r="U71">
        <v>0.5</v>
      </c>
      <c r="V71" s="3">
        <v>-96.479999999999961</v>
      </c>
      <c r="W71">
        <v>187.63</v>
      </c>
      <c r="X71" t="s">
        <v>38</v>
      </c>
    </row>
    <row r="72" spans="1:24" x14ac:dyDescent="0.3">
      <c r="A72">
        <v>27463</v>
      </c>
      <c r="B72" t="s">
        <v>442</v>
      </c>
      <c r="C72" s="1">
        <v>41875</v>
      </c>
      <c r="D72" s="1">
        <v>41876</v>
      </c>
      <c r="E72" t="s">
        <v>71</v>
      </c>
      <c r="F72" t="s">
        <v>443</v>
      </c>
      <c r="G72" t="s">
        <v>444</v>
      </c>
      <c r="H72" t="s">
        <v>28</v>
      </c>
      <c r="I72" s="2"/>
      <c r="J72" t="s">
        <v>396</v>
      </c>
      <c r="K72" t="s">
        <v>397</v>
      </c>
      <c r="L72" t="s">
        <v>31</v>
      </c>
      <c r="M72" t="s">
        <v>32</v>
      </c>
      <c r="N72" t="s">
        <v>33</v>
      </c>
      <c r="O72" t="s">
        <v>445</v>
      </c>
      <c r="P72" t="s">
        <v>35</v>
      </c>
      <c r="Q72" t="s">
        <v>59</v>
      </c>
      <c r="R72" t="s">
        <v>446</v>
      </c>
      <c r="S72" s="3">
        <v>868.94999999999993</v>
      </c>
      <c r="T72">
        <v>5</v>
      </c>
      <c r="U72">
        <v>0</v>
      </c>
      <c r="V72" s="3">
        <v>43.35</v>
      </c>
      <c r="W72">
        <v>186.83</v>
      </c>
      <c r="X72" t="s">
        <v>50</v>
      </c>
    </row>
    <row r="73" spans="1:24" x14ac:dyDescent="0.3">
      <c r="A73">
        <v>24984</v>
      </c>
      <c r="B73" t="s">
        <v>447</v>
      </c>
      <c r="C73" s="1">
        <v>42090</v>
      </c>
      <c r="D73" s="1">
        <v>42093</v>
      </c>
      <c r="E73" t="s">
        <v>52</v>
      </c>
      <c r="F73" t="s">
        <v>448</v>
      </c>
      <c r="G73" t="s">
        <v>449</v>
      </c>
      <c r="H73" t="s">
        <v>28</v>
      </c>
      <c r="I73" s="2"/>
      <c r="J73" t="s">
        <v>111</v>
      </c>
      <c r="K73" t="s">
        <v>112</v>
      </c>
      <c r="L73" t="s">
        <v>31</v>
      </c>
      <c r="M73" t="s">
        <v>32</v>
      </c>
      <c r="N73" t="s">
        <v>33</v>
      </c>
      <c r="O73" t="s">
        <v>450</v>
      </c>
      <c r="P73" t="s">
        <v>35</v>
      </c>
      <c r="Q73" t="s">
        <v>36</v>
      </c>
      <c r="R73" t="s">
        <v>451</v>
      </c>
      <c r="S73" s="3">
        <v>2289.7499999999995</v>
      </c>
      <c r="T73">
        <v>5</v>
      </c>
      <c r="U73">
        <v>0</v>
      </c>
      <c r="V73" s="3">
        <v>68.550000000000011</v>
      </c>
      <c r="W73">
        <v>185.11</v>
      </c>
      <c r="X73" t="s">
        <v>61</v>
      </c>
    </row>
    <row r="74" spans="1:24" x14ac:dyDescent="0.3">
      <c r="A74">
        <v>27351</v>
      </c>
      <c r="B74" t="s">
        <v>452</v>
      </c>
      <c r="C74" s="1">
        <v>41627</v>
      </c>
      <c r="D74" s="1">
        <v>41631</v>
      </c>
      <c r="E74" t="s">
        <v>40</v>
      </c>
      <c r="F74" t="s">
        <v>184</v>
      </c>
      <c r="G74" t="s">
        <v>185</v>
      </c>
      <c r="H74" t="s">
        <v>28</v>
      </c>
      <c r="I74" s="2"/>
      <c r="J74" t="s">
        <v>453</v>
      </c>
      <c r="K74" t="s">
        <v>212</v>
      </c>
      <c r="L74" t="s">
        <v>31</v>
      </c>
      <c r="M74" t="s">
        <v>32</v>
      </c>
      <c r="N74" t="s">
        <v>33</v>
      </c>
      <c r="O74" t="s">
        <v>454</v>
      </c>
      <c r="P74" t="s">
        <v>114</v>
      </c>
      <c r="Q74" t="s">
        <v>115</v>
      </c>
      <c r="R74" t="s">
        <v>455</v>
      </c>
      <c r="S74" s="3">
        <v>2973.06</v>
      </c>
      <c r="T74">
        <v>6</v>
      </c>
      <c r="U74">
        <v>0</v>
      </c>
      <c r="V74" s="3">
        <v>445.86</v>
      </c>
      <c r="W74">
        <v>182.54</v>
      </c>
      <c r="X74" t="s">
        <v>50</v>
      </c>
    </row>
    <row r="75" spans="1:24" x14ac:dyDescent="0.3">
      <c r="A75">
        <v>28933</v>
      </c>
      <c r="B75" t="s">
        <v>86</v>
      </c>
      <c r="C75" s="1">
        <v>42354</v>
      </c>
      <c r="D75" s="1">
        <v>42357</v>
      </c>
      <c r="E75" t="s">
        <v>71</v>
      </c>
      <c r="F75" t="s">
        <v>87</v>
      </c>
      <c r="G75" t="s">
        <v>88</v>
      </c>
      <c r="H75" t="s">
        <v>55</v>
      </c>
      <c r="I75" s="2"/>
      <c r="J75" t="s">
        <v>89</v>
      </c>
      <c r="K75" t="s">
        <v>90</v>
      </c>
      <c r="L75" t="s">
        <v>31</v>
      </c>
      <c r="M75" t="s">
        <v>32</v>
      </c>
      <c r="N75" t="s">
        <v>33</v>
      </c>
      <c r="O75" t="s">
        <v>456</v>
      </c>
      <c r="P75" t="s">
        <v>35</v>
      </c>
      <c r="Q75" t="s">
        <v>59</v>
      </c>
      <c r="R75" t="s">
        <v>457</v>
      </c>
      <c r="S75" s="3">
        <v>630.15</v>
      </c>
      <c r="T75">
        <v>5</v>
      </c>
      <c r="U75">
        <v>0</v>
      </c>
      <c r="V75" s="3">
        <v>31.500000000000004</v>
      </c>
      <c r="W75">
        <v>181.05</v>
      </c>
      <c r="X75" t="s">
        <v>38</v>
      </c>
    </row>
    <row r="76" spans="1:24" x14ac:dyDescent="0.3">
      <c r="A76">
        <v>28645</v>
      </c>
      <c r="B76" t="s">
        <v>458</v>
      </c>
      <c r="C76" s="1">
        <v>41124</v>
      </c>
      <c r="D76" s="1">
        <v>41128</v>
      </c>
      <c r="E76" t="s">
        <v>40</v>
      </c>
      <c r="F76" t="s">
        <v>459</v>
      </c>
      <c r="G76" t="s">
        <v>460</v>
      </c>
      <c r="H76" t="s">
        <v>28</v>
      </c>
      <c r="I76" s="2"/>
      <c r="J76" t="s">
        <v>461</v>
      </c>
      <c r="K76" t="s">
        <v>187</v>
      </c>
      <c r="L76" t="s">
        <v>31</v>
      </c>
      <c r="M76" t="s">
        <v>32</v>
      </c>
      <c r="N76" t="s">
        <v>33</v>
      </c>
      <c r="O76" t="s">
        <v>170</v>
      </c>
      <c r="P76" t="s">
        <v>35</v>
      </c>
      <c r="Q76" t="s">
        <v>59</v>
      </c>
      <c r="R76" t="s">
        <v>171</v>
      </c>
      <c r="S76" s="3">
        <v>1455.1200000000001</v>
      </c>
      <c r="T76">
        <v>4</v>
      </c>
      <c r="U76">
        <v>0</v>
      </c>
      <c r="V76" s="3">
        <v>116.39999999999999</v>
      </c>
      <c r="W76">
        <v>179.62</v>
      </c>
      <c r="X76" t="s">
        <v>61</v>
      </c>
    </row>
    <row r="77" spans="1:24" x14ac:dyDescent="0.3">
      <c r="A77">
        <v>24044</v>
      </c>
      <c r="B77" t="s">
        <v>462</v>
      </c>
      <c r="C77" s="1">
        <v>41572</v>
      </c>
      <c r="D77" s="1">
        <v>41576</v>
      </c>
      <c r="E77" t="s">
        <v>40</v>
      </c>
      <c r="F77" t="s">
        <v>463</v>
      </c>
      <c r="G77" t="s">
        <v>464</v>
      </c>
      <c r="H77" t="s">
        <v>55</v>
      </c>
      <c r="I77" s="2"/>
      <c r="J77" t="s">
        <v>465</v>
      </c>
      <c r="K77" t="s">
        <v>212</v>
      </c>
      <c r="L77" t="s">
        <v>31</v>
      </c>
      <c r="M77" t="s">
        <v>32</v>
      </c>
      <c r="N77" t="s">
        <v>33</v>
      </c>
      <c r="O77" t="s">
        <v>466</v>
      </c>
      <c r="P77" t="s">
        <v>35</v>
      </c>
      <c r="Q77" t="s">
        <v>59</v>
      </c>
      <c r="R77" t="s">
        <v>467</v>
      </c>
      <c r="S77" s="3">
        <v>2186.7000000000003</v>
      </c>
      <c r="T77">
        <v>5</v>
      </c>
      <c r="U77">
        <v>0</v>
      </c>
      <c r="V77" s="3">
        <v>481.05000000000007</v>
      </c>
      <c r="W77">
        <v>178.04</v>
      </c>
      <c r="X77" t="s">
        <v>61</v>
      </c>
    </row>
    <row r="78" spans="1:24" x14ac:dyDescent="0.3">
      <c r="A78">
        <v>27039</v>
      </c>
      <c r="B78" t="s">
        <v>468</v>
      </c>
      <c r="C78" s="1">
        <v>41858</v>
      </c>
      <c r="D78" s="1">
        <v>41865</v>
      </c>
      <c r="E78" t="s">
        <v>40</v>
      </c>
      <c r="F78" t="s">
        <v>469</v>
      </c>
      <c r="G78" t="s">
        <v>470</v>
      </c>
      <c r="H78" t="s">
        <v>55</v>
      </c>
      <c r="I78" s="2"/>
      <c r="J78" t="s">
        <v>169</v>
      </c>
      <c r="K78" t="s">
        <v>150</v>
      </c>
      <c r="L78" t="s">
        <v>31</v>
      </c>
      <c r="M78" t="s">
        <v>32</v>
      </c>
      <c r="N78" t="s">
        <v>33</v>
      </c>
      <c r="O78" t="s">
        <v>471</v>
      </c>
      <c r="P78" t="s">
        <v>35</v>
      </c>
      <c r="Q78" t="s">
        <v>59</v>
      </c>
      <c r="R78" t="s">
        <v>472</v>
      </c>
      <c r="S78" s="3">
        <v>840.15000000000009</v>
      </c>
      <c r="T78">
        <v>5</v>
      </c>
      <c r="U78">
        <v>0</v>
      </c>
      <c r="V78" s="3">
        <v>100.8</v>
      </c>
      <c r="W78">
        <v>172.19</v>
      </c>
      <c r="X78" t="s">
        <v>252</v>
      </c>
    </row>
    <row r="79" spans="1:24" x14ac:dyDescent="0.3">
      <c r="A79">
        <v>28710</v>
      </c>
      <c r="B79" t="s">
        <v>473</v>
      </c>
      <c r="C79" s="1">
        <v>41613</v>
      </c>
      <c r="D79" s="1">
        <v>41618</v>
      </c>
      <c r="E79" t="s">
        <v>40</v>
      </c>
      <c r="F79" t="s">
        <v>474</v>
      </c>
      <c r="G79" t="s">
        <v>475</v>
      </c>
      <c r="H79" t="s">
        <v>43</v>
      </c>
      <c r="I79" s="2"/>
      <c r="J79" t="s">
        <v>410</v>
      </c>
      <c r="K79" t="s">
        <v>212</v>
      </c>
      <c r="L79" t="s">
        <v>31</v>
      </c>
      <c r="M79" t="s">
        <v>32</v>
      </c>
      <c r="N79" t="s">
        <v>33</v>
      </c>
      <c r="O79" t="s">
        <v>476</v>
      </c>
      <c r="P79" t="s">
        <v>35</v>
      </c>
      <c r="Q79" t="s">
        <v>36</v>
      </c>
      <c r="R79" t="s">
        <v>477</v>
      </c>
      <c r="S79" s="3">
        <v>1869.7199999999998</v>
      </c>
      <c r="T79">
        <v>4</v>
      </c>
      <c r="U79">
        <v>0</v>
      </c>
      <c r="V79" s="3">
        <v>878.76</v>
      </c>
      <c r="W79">
        <v>169.79</v>
      </c>
      <c r="X79" t="s">
        <v>50</v>
      </c>
    </row>
    <row r="80" spans="1:24" x14ac:dyDescent="0.3">
      <c r="A80">
        <v>29081</v>
      </c>
      <c r="B80" t="s">
        <v>478</v>
      </c>
      <c r="C80" s="1">
        <v>41710</v>
      </c>
      <c r="D80" s="1">
        <v>41710</v>
      </c>
      <c r="E80" t="s">
        <v>25</v>
      </c>
      <c r="F80" t="s">
        <v>479</v>
      </c>
      <c r="G80" t="s">
        <v>480</v>
      </c>
      <c r="H80" t="s">
        <v>28</v>
      </c>
      <c r="I80" s="2"/>
      <c r="J80" t="s">
        <v>481</v>
      </c>
      <c r="K80" t="s">
        <v>482</v>
      </c>
      <c r="L80" t="s">
        <v>31</v>
      </c>
      <c r="M80" t="s">
        <v>32</v>
      </c>
      <c r="N80" t="s">
        <v>33</v>
      </c>
      <c r="O80" t="s">
        <v>483</v>
      </c>
      <c r="P80" t="s">
        <v>47</v>
      </c>
      <c r="Q80" t="s">
        <v>68</v>
      </c>
      <c r="R80" t="s">
        <v>484</v>
      </c>
      <c r="S80" s="3">
        <v>788.22</v>
      </c>
      <c r="T80">
        <v>3</v>
      </c>
      <c r="U80">
        <v>0</v>
      </c>
      <c r="V80" s="3">
        <v>102.42</v>
      </c>
      <c r="W80">
        <v>167.66</v>
      </c>
      <c r="X80" t="s">
        <v>50</v>
      </c>
    </row>
    <row r="81" spans="1:24" x14ac:dyDescent="0.3">
      <c r="A81">
        <v>21317</v>
      </c>
      <c r="B81" t="s">
        <v>485</v>
      </c>
      <c r="C81" s="1">
        <v>41721</v>
      </c>
      <c r="D81" s="1">
        <v>41725</v>
      </c>
      <c r="E81" t="s">
        <v>40</v>
      </c>
      <c r="F81" t="s">
        <v>486</v>
      </c>
      <c r="G81" t="s">
        <v>487</v>
      </c>
      <c r="H81" t="s">
        <v>28</v>
      </c>
      <c r="I81" s="2"/>
      <c r="J81" t="s">
        <v>488</v>
      </c>
      <c r="K81" t="s">
        <v>433</v>
      </c>
      <c r="L81" t="s">
        <v>31</v>
      </c>
      <c r="M81" t="s">
        <v>32</v>
      </c>
      <c r="N81" t="s">
        <v>33</v>
      </c>
      <c r="O81" t="s">
        <v>489</v>
      </c>
      <c r="P81" t="s">
        <v>47</v>
      </c>
      <c r="Q81" t="s">
        <v>490</v>
      </c>
      <c r="R81" t="s">
        <v>491</v>
      </c>
      <c r="S81" s="3">
        <v>2217.7800000000002</v>
      </c>
      <c r="T81">
        <v>9</v>
      </c>
      <c r="U81">
        <v>0</v>
      </c>
      <c r="V81" s="3">
        <v>775.98</v>
      </c>
      <c r="W81">
        <v>166.98</v>
      </c>
      <c r="X81" t="s">
        <v>61</v>
      </c>
    </row>
    <row r="82" spans="1:24" x14ac:dyDescent="0.3">
      <c r="A82">
        <v>30073</v>
      </c>
      <c r="B82" t="s">
        <v>492</v>
      </c>
      <c r="C82" s="1">
        <v>41773</v>
      </c>
      <c r="D82" s="1">
        <v>41776</v>
      </c>
      <c r="E82" t="s">
        <v>71</v>
      </c>
      <c r="F82" t="s">
        <v>493</v>
      </c>
      <c r="G82" t="s">
        <v>494</v>
      </c>
      <c r="H82" t="s">
        <v>55</v>
      </c>
      <c r="I82" s="2"/>
      <c r="J82" t="s">
        <v>230</v>
      </c>
      <c r="K82" t="s">
        <v>212</v>
      </c>
      <c r="L82" t="s">
        <v>31</v>
      </c>
      <c r="M82" t="s">
        <v>32</v>
      </c>
      <c r="N82" t="s">
        <v>33</v>
      </c>
      <c r="O82" t="s">
        <v>315</v>
      </c>
      <c r="P82" t="s">
        <v>35</v>
      </c>
      <c r="Q82" t="s">
        <v>36</v>
      </c>
      <c r="R82" t="s">
        <v>316</v>
      </c>
      <c r="S82" s="3">
        <v>1394.9999999999995</v>
      </c>
      <c r="T82">
        <v>3</v>
      </c>
      <c r="U82">
        <v>0</v>
      </c>
      <c r="V82" s="3">
        <v>237.15000000000003</v>
      </c>
      <c r="W82">
        <v>164.14</v>
      </c>
      <c r="X82" t="s">
        <v>61</v>
      </c>
    </row>
    <row r="83" spans="1:24" x14ac:dyDescent="0.3">
      <c r="A83">
        <v>20833</v>
      </c>
      <c r="B83" t="s">
        <v>495</v>
      </c>
      <c r="C83" s="1">
        <v>41877</v>
      </c>
      <c r="D83" s="1">
        <v>41881</v>
      </c>
      <c r="E83" t="s">
        <v>40</v>
      </c>
      <c r="F83" t="s">
        <v>173</v>
      </c>
      <c r="G83" t="s">
        <v>174</v>
      </c>
      <c r="H83" t="s">
        <v>55</v>
      </c>
      <c r="I83" s="2"/>
      <c r="J83" t="s">
        <v>422</v>
      </c>
      <c r="K83" t="s">
        <v>187</v>
      </c>
      <c r="L83" t="s">
        <v>31</v>
      </c>
      <c r="M83" t="s">
        <v>32</v>
      </c>
      <c r="N83" t="s">
        <v>33</v>
      </c>
      <c r="O83" t="s">
        <v>188</v>
      </c>
      <c r="P83" t="s">
        <v>47</v>
      </c>
      <c r="Q83" t="s">
        <v>48</v>
      </c>
      <c r="R83" t="s">
        <v>189</v>
      </c>
      <c r="S83" s="3">
        <v>1912.5</v>
      </c>
      <c r="T83">
        <v>3</v>
      </c>
      <c r="U83">
        <v>0</v>
      </c>
      <c r="V83" s="3">
        <v>210.32999999999998</v>
      </c>
      <c r="W83">
        <v>161.94999999999999</v>
      </c>
      <c r="X83" t="s">
        <v>50</v>
      </c>
    </row>
    <row r="84" spans="1:24" x14ac:dyDescent="0.3">
      <c r="A84">
        <v>28158</v>
      </c>
      <c r="B84" t="s">
        <v>496</v>
      </c>
      <c r="C84" s="1">
        <v>41939</v>
      </c>
      <c r="D84" s="1">
        <v>41941</v>
      </c>
      <c r="E84" t="s">
        <v>52</v>
      </c>
      <c r="F84" t="s">
        <v>474</v>
      </c>
      <c r="G84" t="s">
        <v>475</v>
      </c>
      <c r="H84" t="s">
        <v>43</v>
      </c>
      <c r="I84" s="2"/>
      <c r="J84" t="s">
        <v>29</v>
      </c>
      <c r="K84" t="s">
        <v>30</v>
      </c>
      <c r="L84" t="s">
        <v>31</v>
      </c>
      <c r="M84" t="s">
        <v>32</v>
      </c>
      <c r="N84" t="s">
        <v>33</v>
      </c>
      <c r="O84" t="s">
        <v>497</v>
      </c>
      <c r="P84" t="s">
        <v>35</v>
      </c>
      <c r="Q84" t="s">
        <v>59</v>
      </c>
      <c r="R84" t="s">
        <v>498</v>
      </c>
      <c r="S84" s="3">
        <v>1564.56</v>
      </c>
      <c r="T84">
        <v>4</v>
      </c>
      <c r="U84">
        <v>0</v>
      </c>
      <c r="V84" s="3">
        <v>172.07999999999998</v>
      </c>
      <c r="W84">
        <v>160.28</v>
      </c>
      <c r="X84" t="s">
        <v>50</v>
      </c>
    </row>
    <row r="85" spans="1:24" x14ac:dyDescent="0.3">
      <c r="A85">
        <v>21625</v>
      </c>
      <c r="B85" t="s">
        <v>499</v>
      </c>
      <c r="C85" s="1">
        <v>41374</v>
      </c>
      <c r="D85" s="1">
        <v>41376</v>
      </c>
      <c r="E85" t="s">
        <v>71</v>
      </c>
      <c r="F85" t="s">
        <v>500</v>
      </c>
      <c r="G85" t="s">
        <v>501</v>
      </c>
      <c r="H85" t="s">
        <v>55</v>
      </c>
      <c r="I85" s="2"/>
      <c r="J85" t="s">
        <v>353</v>
      </c>
      <c r="K85" t="s">
        <v>150</v>
      </c>
      <c r="L85" t="s">
        <v>31</v>
      </c>
      <c r="M85" t="s">
        <v>32</v>
      </c>
      <c r="N85" t="s">
        <v>33</v>
      </c>
      <c r="O85" t="s">
        <v>502</v>
      </c>
      <c r="P85" t="s">
        <v>35</v>
      </c>
      <c r="Q85" t="s">
        <v>36</v>
      </c>
      <c r="R85" t="s">
        <v>503</v>
      </c>
      <c r="S85" s="3">
        <v>527.31000000000006</v>
      </c>
      <c r="T85">
        <v>9</v>
      </c>
      <c r="U85">
        <v>0</v>
      </c>
      <c r="V85" s="3">
        <v>194.94</v>
      </c>
      <c r="W85">
        <v>155.97999999999999</v>
      </c>
      <c r="X85" t="s">
        <v>50</v>
      </c>
    </row>
    <row r="86" spans="1:24" x14ac:dyDescent="0.3">
      <c r="A86">
        <v>26843</v>
      </c>
      <c r="B86" t="s">
        <v>504</v>
      </c>
      <c r="C86" s="1">
        <v>41195</v>
      </c>
      <c r="D86" s="1">
        <v>41199</v>
      </c>
      <c r="E86" t="s">
        <v>52</v>
      </c>
      <c r="F86" t="s">
        <v>505</v>
      </c>
      <c r="G86" t="s">
        <v>506</v>
      </c>
      <c r="H86" t="s">
        <v>55</v>
      </c>
      <c r="I86" s="2"/>
      <c r="J86" t="s">
        <v>149</v>
      </c>
      <c r="K86" t="s">
        <v>150</v>
      </c>
      <c r="L86" t="s">
        <v>31</v>
      </c>
      <c r="M86" t="s">
        <v>32</v>
      </c>
      <c r="N86" t="s">
        <v>33</v>
      </c>
      <c r="O86" t="s">
        <v>507</v>
      </c>
      <c r="P86" t="s">
        <v>47</v>
      </c>
      <c r="Q86" t="s">
        <v>68</v>
      </c>
      <c r="R86" t="s">
        <v>508</v>
      </c>
      <c r="S86" s="3">
        <v>2173.5000000000005</v>
      </c>
      <c r="T86">
        <v>7</v>
      </c>
      <c r="U86">
        <v>0</v>
      </c>
      <c r="V86" s="3">
        <v>260.82</v>
      </c>
      <c r="W86">
        <v>154.18</v>
      </c>
      <c r="X86" t="s">
        <v>50</v>
      </c>
    </row>
    <row r="87" spans="1:24" x14ac:dyDescent="0.3">
      <c r="A87">
        <v>21854</v>
      </c>
      <c r="B87" t="s">
        <v>509</v>
      </c>
      <c r="C87" s="1">
        <v>41425</v>
      </c>
      <c r="D87" s="1">
        <v>41425</v>
      </c>
      <c r="E87" t="s">
        <v>25</v>
      </c>
      <c r="F87" t="s">
        <v>510</v>
      </c>
      <c r="G87" t="s">
        <v>511</v>
      </c>
      <c r="H87" t="s">
        <v>28</v>
      </c>
      <c r="I87" s="2"/>
      <c r="J87" t="s">
        <v>512</v>
      </c>
      <c r="K87" t="s">
        <v>224</v>
      </c>
      <c r="L87" t="s">
        <v>31</v>
      </c>
      <c r="M87" t="s">
        <v>32</v>
      </c>
      <c r="N87" t="s">
        <v>33</v>
      </c>
      <c r="O87" t="s">
        <v>513</v>
      </c>
      <c r="P87" t="s">
        <v>47</v>
      </c>
      <c r="Q87" t="s">
        <v>48</v>
      </c>
      <c r="R87" t="s">
        <v>514</v>
      </c>
      <c r="S87" s="3">
        <v>951.59999999999991</v>
      </c>
      <c r="T87">
        <v>13</v>
      </c>
      <c r="U87">
        <v>0</v>
      </c>
      <c r="V87" s="3">
        <v>66.3</v>
      </c>
      <c r="W87">
        <v>154.11000000000001</v>
      </c>
      <c r="X87" t="s">
        <v>50</v>
      </c>
    </row>
    <row r="88" spans="1:24" x14ac:dyDescent="0.3">
      <c r="A88">
        <v>22220</v>
      </c>
      <c r="B88" t="s">
        <v>515</v>
      </c>
      <c r="C88" s="1">
        <v>42329</v>
      </c>
      <c r="D88" s="1">
        <v>42333</v>
      </c>
      <c r="E88" t="s">
        <v>52</v>
      </c>
      <c r="F88" t="s">
        <v>516</v>
      </c>
      <c r="G88" t="s">
        <v>517</v>
      </c>
      <c r="H88" t="s">
        <v>55</v>
      </c>
      <c r="I88" s="2"/>
      <c r="J88" t="s">
        <v>314</v>
      </c>
      <c r="K88" t="s">
        <v>187</v>
      </c>
      <c r="L88" t="s">
        <v>31</v>
      </c>
      <c r="M88" t="s">
        <v>32</v>
      </c>
      <c r="N88" t="s">
        <v>33</v>
      </c>
      <c r="O88" t="s">
        <v>518</v>
      </c>
      <c r="P88" t="s">
        <v>114</v>
      </c>
      <c r="Q88" t="s">
        <v>124</v>
      </c>
      <c r="R88" t="s">
        <v>519</v>
      </c>
      <c r="S88" s="3">
        <v>1429.2599999999998</v>
      </c>
      <c r="T88">
        <v>7</v>
      </c>
      <c r="U88">
        <v>0</v>
      </c>
      <c r="V88" s="3">
        <v>199.92</v>
      </c>
      <c r="W88">
        <v>153.76</v>
      </c>
      <c r="X88" t="s">
        <v>61</v>
      </c>
    </row>
    <row r="89" spans="1:24" x14ac:dyDescent="0.3">
      <c r="A89">
        <v>23326</v>
      </c>
      <c r="B89" t="s">
        <v>520</v>
      </c>
      <c r="C89" s="1">
        <v>42273</v>
      </c>
      <c r="D89" s="1">
        <v>42275</v>
      </c>
      <c r="E89" t="s">
        <v>71</v>
      </c>
      <c r="F89" t="s">
        <v>521</v>
      </c>
      <c r="G89" t="s">
        <v>522</v>
      </c>
      <c r="H89" t="s">
        <v>28</v>
      </c>
      <c r="I89" s="2"/>
      <c r="J89" t="s">
        <v>481</v>
      </c>
      <c r="K89" t="s">
        <v>482</v>
      </c>
      <c r="L89" t="s">
        <v>31</v>
      </c>
      <c r="M89" t="s">
        <v>32</v>
      </c>
      <c r="N89" t="s">
        <v>33</v>
      </c>
      <c r="O89" t="s">
        <v>523</v>
      </c>
      <c r="P89" t="s">
        <v>35</v>
      </c>
      <c r="Q89" t="s">
        <v>36</v>
      </c>
      <c r="R89" t="s">
        <v>524</v>
      </c>
      <c r="S89" s="3">
        <v>1315.68</v>
      </c>
      <c r="T89">
        <v>8</v>
      </c>
      <c r="U89">
        <v>0</v>
      </c>
      <c r="V89" s="3">
        <v>328.79999999999995</v>
      </c>
      <c r="W89">
        <v>153.16</v>
      </c>
      <c r="X89" t="s">
        <v>50</v>
      </c>
    </row>
    <row r="90" spans="1:24" x14ac:dyDescent="0.3">
      <c r="A90">
        <v>24631</v>
      </c>
      <c r="B90" t="s">
        <v>525</v>
      </c>
      <c r="C90" s="1">
        <v>41509</v>
      </c>
      <c r="D90" s="1">
        <v>41515</v>
      </c>
      <c r="E90" t="s">
        <v>40</v>
      </c>
      <c r="F90" t="s">
        <v>526</v>
      </c>
      <c r="G90" t="s">
        <v>527</v>
      </c>
      <c r="H90" t="s">
        <v>43</v>
      </c>
      <c r="I90" s="2"/>
      <c r="J90" t="s">
        <v>135</v>
      </c>
      <c r="K90" t="s">
        <v>75</v>
      </c>
      <c r="L90" t="s">
        <v>31</v>
      </c>
      <c r="M90" t="s">
        <v>32</v>
      </c>
      <c r="N90" t="s">
        <v>33</v>
      </c>
      <c r="O90" t="s">
        <v>528</v>
      </c>
      <c r="P90" t="s">
        <v>47</v>
      </c>
      <c r="Q90" t="s">
        <v>77</v>
      </c>
      <c r="R90" t="s">
        <v>529</v>
      </c>
      <c r="S90" s="3">
        <v>760.38</v>
      </c>
      <c r="T90">
        <v>2</v>
      </c>
      <c r="U90">
        <v>0</v>
      </c>
      <c r="V90" s="3">
        <v>144.42000000000002</v>
      </c>
      <c r="W90">
        <v>151.9</v>
      </c>
      <c r="X90" t="s">
        <v>252</v>
      </c>
    </row>
    <row r="91" spans="1:24" x14ac:dyDescent="0.3">
      <c r="A91">
        <v>27043</v>
      </c>
      <c r="B91" t="s">
        <v>530</v>
      </c>
      <c r="C91" s="1">
        <v>42325</v>
      </c>
      <c r="D91" s="1">
        <v>42328</v>
      </c>
      <c r="E91" t="s">
        <v>71</v>
      </c>
      <c r="F91" t="s">
        <v>531</v>
      </c>
      <c r="G91" t="s">
        <v>532</v>
      </c>
      <c r="H91" t="s">
        <v>28</v>
      </c>
      <c r="I91" s="2"/>
      <c r="J91" t="s">
        <v>533</v>
      </c>
      <c r="K91" t="s">
        <v>75</v>
      </c>
      <c r="L91" t="s">
        <v>31</v>
      </c>
      <c r="M91" t="s">
        <v>32</v>
      </c>
      <c r="N91" t="s">
        <v>33</v>
      </c>
      <c r="O91" t="s">
        <v>534</v>
      </c>
      <c r="P91" t="s">
        <v>114</v>
      </c>
      <c r="Q91" t="s">
        <v>535</v>
      </c>
      <c r="R91" t="s">
        <v>536</v>
      </c>
      <c r="S91" s="3">
        <v>482.76</v>
      </c>
      <c r="T91">
        <v>9</v>
      </c>
      <c r="U91">
        <v>0</v>
      </c>
      <c r="V91" s="3">
        <v>183.33</v>
      </c>
      <c r="W91">
        <v>151.37</v>
      </c>
      <c r="X91" t="s">
        <v>38</v>
      </c>
    </row>
    <row r="92" spans="1:24" x14ac:dyDescent="0.3">
      <c r="A92">
        <v>22045</v>
      </c>
      <c r="B92" t="s">
        <v>537</v>
      </c>
      <c r="C92" s="1">
        <v>42333</v>
      </c>
      <c r="D92" s="1">
        <v>42338</v>
      </c>
      <c r="E92" t="s">
        <v>52</v>
      </c>
      <c r="F92" t="s">
        <v>538</v>
      </c>
      <c r="G92" t="s">
        <v>539</v>
      </c>
      <c r="H92" t="s">
        <v>28</v>
      </c>
      <c r="I92" s="2"/>
      <c r="J92" t="s">
        <v>396</v>
      </c>
      <c r="K92" t="s">
        <v>397</v>
      </c>
      <c r="L92" t="s">
        <v>31</v>
      </c>
      <c r="M92" t="s">
        <v>32</v>
      </c>
      <c r="N92" t="s">
        <v>33</v>
      </c>
      <c r="O92" t="s">
        <v>34</v>
      </c>
      <c r="P92" t="s">
        <v>35</v>
      </c>
      <c r="Q92" t="s">
        <v>36</v>
      </c>
      <c r="R92" t="s">
        <v>37</v>
      </c>
      <c r="S92" s="3">
        <v>1409.04</v>
      </c>
      <c r="T92">
        <v>3</v>
      </c>
      <c r="U92">
        <v>0</v>
      </c>
      <c r="V92" s="3">
        <v>436.77</v>
      </c>
      <c r="W92">
        <v>150.11000000000001</v>
      </c>
      <c r="X92" t="s">
        <v>61</v>
      </c>
    </row>
    <row r="93" spans="1:24" x14ac:dyDescent="0.3">
      <c r="A93">
        <v>25863</v>
      </c>
      <c r="B93" t="s">
        <v>341</v>
      </c>
      <c r="C93" s="1">
        <v>42141</v>
      </c>
      <c r="D93" s="1">
        <v>42146</v>
      </c>
      <c r="E93" t="s">
        <v>52</v>
      </c>
      <c r="F93" t="s">
        <v>342</v>
      </c>
      <c r="G93" t="s">
        <v>343</v>
      </c>
      <c r="H93" t="s">
        <v>28</v>
      </c>
      <c r="I93" s="2"/>
      <c r="J93" t="s">
        <v>344</v>
      </c>
      <c r="K93" t="s">
        <v>345</v>
      </c>
      <c r="L93" t="s">
        <v>31</v>
      </c>
      <c r="M93" t="s">
        <v>32</v>
      </c>
      <c r="N93" t="s">
        <v>33</v>
      </c>
      <c r="O93" t="s">
        <v>540</v>
      </c>
      <c r="P93" t="s">
        <v>114</v>
      </c>
      <c r="Q93" t="s">
        <v>115</v>
      </c>
      <c r="R93" t="s">
        <v>541</v>
      </c>
      <c r="S93" s="3">
        <v>2153.16</v>
      </c>
      <c r="T93">
        <v>4</v>
      </c>
      <c r="U93">
        <v>0</v>
      </c>
      <c r="V93" s="3">
        <v>861.24</v>
      </c>
      <c r="W93">
        <v>149.13999999999999</v>
      </c>
      <c r="X93" t="s">
        <v>61</v>
      </c>
    </row>
    <row r="94" spans="1:24" x14ac:dyDescent="0.3">
      <c r="A94">
        <v>24811</v>
      </c>
      <c r="B94" t="s">
        <v>542</v>
      </c>
      <c r="C94" s="1">
        <v>41219</v>
      </c>
      <c r="D94" s="1">
        <v>41221</v>
      </c>
      <c r="E94" t="s">
        <v>71</v>
      </c>
      <c r="F94" t="s">
        <v>543</v>
      </c>
      <c r="G94" t="s">
        <v>544</v>
      </c>
      <c r="H94" t="s">
        <v>43</v>
      </c>
      <c r="I94" s="2"/>
      <c r="J94" t="s">
        <v>439</v>
      </c>
      <c r="K94" t="s">
        <v>212</v>
      </c>
      <c r="L94" t="s">
        <v>31</v>
      </c>
      <c r="M94" t="s">
        <v>32</v>
      </c>
      <c r="N94" t="s">
        <v>33</v>
      </c>
      <c r="O94" t="s">
        <v>545</v>
      </c>
      <c r="P94" t="s">
        <v>47</v>
      </c>
      <c r="Q94" t="s">
        <v>48</v>
      </c>
      <c r="R94" t="s">
        <v>546</v>
      </c>
      <c r="S94" s="3">
        <v>346.92</v>
      </c>
      <c r="T94">
        <v>4</v>
      </c>
      <c r="U94">
        <v>0.5</v>
      </c>
      <c r="V94" s="3">
        <v>-152.76000000000002</v>
      </c>
      <c r="W94">
        <v>148.9</v>
      </c>
      <c r="X94" t="s">
        <v>38</v>
      </c>
    </row>
    <row r="95" spans="1:24" x14ac:dyDescent="0.3">
      <c r="A95">
        <v>22472</v>
      </c>
      <c r="B95" t="s">
        <v>547</v>
      </c>
      <c r="C95" s="1">
        <v>41233</v>
      </c>
      <c r="D95" s="1">
        <v>41238</v>
      </c>
      <c r="E95" t="s">
        <v>40</v>
      </c>
      <c r="F95" t="s">
        <v>548</v>
      </c>
      <c r="G95" t="s">
        <v>549</v>
      </c>
      <c r="H95" t="s">
        <v>43</v>
      </c>
      <c r="I95" s="2"/>
      <c r="J95" t="s">
        <v>44</v>
      </c>
      <c r="K95" t="s">
        <v>150</v>
      </c>
      <c r="L95" t="s">
        <v>31</v>
      </c>
      <c r="M95" t="s">
        <v>32</v>
      </c>
      <c r="N95" t="s">
        <v>33</v>
      </c>
      <c r="O95" t="s">
        <v>550</v>
      </c>
      <c r="P95" t="s">
        <v>47</v>
      </c>
      <c r="Q95" t="s">
        <v>48</v>
      </c>
      <c r="R95" t="s">
        <v>551</v>
      </c>
      <c r="S95" s="3">
        <v>1954.17</v>
      </c>
      <c r="T95">
        <v>3</v>
      </c>
      <c r="U95">
        <v>0</v>
      </c>
      <c r="V95" s="3">
        <v>312.65999999999997</v>
      </c>
      <c r="W95">
        <v>148.65</v>
      </c>
      <c r="X95" t="s">
        <v>61</v>
      </c>
    </row>
    <row r="96" spans="1:24" x14ac:dyDescent="0.3">
      <c r="A96">
        <v>22023</v>
      </c>
      <c r="B96" t="s">
        <v>552</v>
      </c>
      <c r="C96" s="1">
        <v>41158</v>
      </c>
      <c r="D96" s="1">
        <v>41159</v>
      </c>
      <c r="E96" t="s">
        <v>71</v>
      </c>
      <c r="F96" t="s">
        <v>553</v>
      </c>
      <c r="G96" t="s">
        <v>554</v>
      </c>
      <c r="H96" t="s">
        <v>28</v>
      </c>
      <c r="I96" s="2"/>
      <c r="J96" t="s">
        <v>105</v>
      </c>
      <c r="K96" t="s">
        <v>30</v>
      </c>
      <c r="L96" t="s">
        <v>31</v>
      </c>
      <c r="M96" t="s">
        <v>32</v>
      </c>
      <c r="N96" t="s">
        <v>33</v>
      </c>
      <c r="O96" t="s">
        <v>555</v>
      </c>
      <c r="P96" t="s">
        <v>47</v>
      </c>
      <c r="Q96" t="s">
        <v>48</v>
      </c>
      <c r="R96" t="s">
        <v>556</v>
      </c>
      <c r="S96" s="3">
        <v>524.28</v>
      </c>
      <c r="T96">
        <v>4</v>
      </c>
      <c r="U96">
        <v>0</v>
      </c>
      <c r="V96" s="3">
        <v>146.76</v>
      </c>
      <c r="W96">
        <v>148.44999999999999</v>
      </c>
      <c r="X96" t="s">
        <v>50</v>
      </c>
    </row>
    <row r="97" spans="1:24" x14ac:dyDescent="0.3">
      <c r="A97">
        <v>22082</v>
      </c>
      <c r="B97" t="s">
        <v>557</v>
      </c>
      <c r="C97" s="1">
        <v>41605</v>
      </c>
      <c r="D97" s="1">
        <v>41612</v>
      </c>
      <c r="E97" t="s">
        <v>40</v>
      </c>
      <c r="F97" t="s">
        <v>558</v>
      </c>
      <c r="G97" t="s">
        <v>559</v>
      </c>
      <c r="H97" t="s">
        <v>28</v>
      </c>
      <c r="I97" s="2"/>
      <c r="J97" t="s">
        <v>410</v>
      </c>
      <c r="K97" t="s">
        <v>212</v>
      </c>
      <c r="L97" t="s">
        <v>31</v>
      </c>
      <c r="M97" t="s">
        <v>32</v>
      </c>
      <c r="N97" t="s">
        <v>33</v>
      </c>
      <c r="O97" t="s">
        <v>560</v>
      </c>
      <c r="P97" t="s">
        <v>47</v>
      </c>
      <c r="Q97" t="s">
        <v>490</v>
      </c>
      <c r="R97" t="s">
        <v>561</v>
      </c>
      <c r="S97" s="3">
        <v>1792.9800000000002</v>
      </c>
      <c r="T97">
        <v>7</v>
      </c>
      <c r="U97">
        <v>0</v>
      </c>
      <c r="V97" s="3">
        <v>394.38</v>
      </c>
      <c r="W97">
        <v>145.13</v>
      </c>
      <c r="X97" t="s">
        <v>252</v>
      </c>
    </row>
    <row r="98" spans="1:24" x14ac:dyDescent="0.3">
      <c r="A98">
        <v>23470</v>
      </c>
      <c r="B98" t="s">
        <v>562</v>
      </c>
      <c r="C98" s="1">
        <v>41768</v>
      </c>
      <c r="D98" s="1">
        <v>41770</v>
      </c>
      <c r="E98" t="s">
        <v>52</v>
      </c>
      <c r="F98" t="s">
        <v>563</v>
      </c>
      <c r="G98" t="s">
        <v>564</v>
      </c>
      <c r="H98" t="s">
        <v>28</v>
      </c>
      <c r="I98" s="2"/>
      <c r="J98" t="s">
        <v>439</v>
      </c>
      <c r="K98" t="s">
        <v>212</v>
      </c>
      <c r="L98" t="s">
        <v>31</v>
      </c>
      <c r="M98" t="s">
        <v>32</v>
      </c>
      <c r="N98" t="s">
        <v>33</v>
      </c>
      <c r="O98" t="s">
        <v>565</v>
      </c>
      <c r="P98" t="s">
        <v>35</v>
      </c>
      <c r="Q98" t="s">
        <v>36</v>
      </c>
      <c r="R98" t="s">
        <v>566</v>
      </c>
      <c r="S98" s="3">
        <v>429.48</v>
      </c>
      <c r="T98">
        <v>6</v>
      </c>
      <c r="U98">
        <v>0.5</v>
      </c>
      <c r="V98" s="3">
        <v>-257.76000000000005</v>
      </c>
      <c r="W98">
        <v>143.19999999999999</v>
      </c>
      <c r="X98" t="s">
        <v>38</v>
      </c>
    </row>
    <row r="99" spans="1:24" x14ac:dyDescent="0.3">
      <c r="A99">
        <v>25980</v>
      </c>
      <c r="B99" t="s">
        <v>567</v>
      </c>
      <c r="C99" s="1">
        <v>42085</v>
      </c>
      <c r="D99" s="1">
        <v>42089</v>
      </c>
      <c r="E99" t="s">
        <v>40</v>
      </c>
      <c r="F99" t="s">
        <v>568</v>
      </c>
      <c r="G99" t="s">
        <v>569</v>
      </c>
      <c r="H99" t="s">
        <v>43</v>
      </c>
      <c r="I99" s="2"/>
      <c r="J99" t="s">
        <v>570</v>
      </c>
      <c r="K99" t="s">
        <v>45</v>
      </c>
      <c r="L99" t="s">
        <v>31</v>
      </c>
      <c r="M99" t="s">
        <v>32</v>
      </c>
      <c r="N99" t="s">
        <v>33</v>
      </c>
      <c r="O99" t="s">
        <v>571</v>
      </c>
      <c r="P99" t="s">
        <v>35</v>
      </c>
      <c r="Q99" t="s">
        <v>84</v>
      </c>
      <c r="R99" t="s">
        <v>572</v>
      </c>
      <c r="S99" s="3">
        <v>1718.1</v>
      </c>
      <c r="T99">
        <v>2</v>
      </c>
      <c r="U99">
        <v>0</v>
      </c>
      <c r="V99" s="3">
        <v>618.48</v>
      </c>
      <c r="W99">
        <v>139.72999999999999</v>
      </c>
      <c r="X99" t="s">
        <v>50</v>
      </c>
    </row>
    <row r="100" spans="1:24" x14ac:dyDescent="0.3">
      <c r="A100">
        <v>25509</v>
      </c>
      <c r="B100" t="s">
        <v>573</v>
      </c>
      <c r="C100" s="1">
        <v>42090</v>
      </c>
      <c r="D100" s="1">
        <v>42096</v>
      </c>
      <c r="E100" t="s">
        <v>40</v>
      </c>
      <c r="F100" t="s">
        <v>574</v>
      </c>
      <c r="G100" t="s">
        <v>575</v>
      </c>
      <c r="H100" t="s">
        <v>28</v>
      </c>
      <c r="I100" s="2"/>
      <c r="J100" t="s">
        <v>576</v>
      </c>
      <c r="K100" t="s">
        <v>163</v>
      </c>
      <c r="L100" t="s">
        <v>31</v>
      </c>
      <c r="M100" t="s">
        <v>32</v>
      </c>
      <c r="N100" t="s">
        <v>33</v>
      </c>
      <c r="O100" t="s">
        <v>577</v>
      </c>
      <c r="P100" t="s">
        <v>35</v>
      </c>
      <c r="Q100" t="s">
        <v>59</v>
      </c>
      <c r="R100" t="s">
        <v>578</v>
      </c>
      <c r="S100" s="3">
        <v>2722.86</v>
      </c>
      <c r="T100">
        <v>7</v>
      </c>
      <c r="U100">
        <v>0</v>
      </c>
      <c r="V100" s="3">
        <v>408.24000000000007</v>
      </c>
      <c r="W100">
        <v>137.38</v>
      </c>
      <c r="X100" t="s">
        <v>61</v>
      </c>
    </row>
    <row r="101" spans="1:24" x14ac:dyDescent="0.3">
      <c r="A101">
        <v>20955</v>
      </c>
      <c r="B101" t="s">
        <v>398</v>
      </c>
      <c r="C101" s="1">
        <v>41310</v>
      </c>
      <c r="D101" s="1">
        <v>41315</v>
      </c>
      <c r="E101" t="s">
        <v>40</v>
      </c>
      <c r="F101" t="s">
        <v>399</v>
      </c>
      <c r="G101" t="s">
        <v>400</v>
      </c>
      <c r="H101" t="s">
        <v>28</v>
      </c>
      <c r="I101" s="2"/>
      <c r="J101" t="s">
        <v>401</v>
      </c>
      <c r="K101" t="s">
        <v>163</v>
      </c>
      <c r="L101" t="s">
        <v>31</v>
      </c>
      <c r="M101" t="s">
        <v>32</v>
      </c>
      <c r="N101" t="s">
        <v>33</v>
      </c>
      <c r="O101" t="s">
        <v>497</v>
      </c>
      <c r="P101" t="s">
        <v>35</v>
      </c>
      <c r="Q101" t="s">
        <v>59</v>
      </c>
      <c r="R101" t="s">
        <v>498</v>
      </c>
      <c r="S101" s="3">
        <v>2737.98</v>
      </c>
      <c r="T101">
        <v>7</v>
      </c>
      <c r="U101">
        <v>0</v>
      </c>
      <c r="V101" s="3">
        <v>301.14</v>
      </c>
      <c r="W101">
        <v>136.46</v>
      </c>
      <c r="X101" t="s">
        <v>50</v>
      </c>
    </row>
    <row r="102" spans="1:24" x14ac:dyDescent="0.3">
      <c r="A102">
        <v>22906</v>
      </c>
      <c r="B102" t="s">
        <v>579</v>
      </c>
      <c r="C102" s="1">
        <v>41863</v>
      </c>
      <c r="D102" s="1">
        <v>41867</v>
      </c>
      <c r="E102" t="s">
        <v>40</v>
      </c>
      <c r="F102" t="s">
        <v>580</v>
      </c>
      <c r="G102" t="s">
        <v>581</v>
      </c>
      <c r="H102" t="s">
        <v>28</v>
      </c>
      <c r="I102" s="2"/>
      <c r="J102" t="s">
        <v>332</v>
      </c>
      <c r="K102" t="s">
        <v>217</v>
      </c>
      <c r="L102" t="s">
        <v>31</v>
      </c>
      <c r="M102" t="s">
        <v>32</v>
      </c>
      <c r="N102" t="s">
        <v>33</v>
      </c>
      <c r="O102" t="s">
        <v>582</v>
      </c>
      <c r="P102" t="s">
        <v>47</v>
      </c>
      <c r="Q102" t="s">
        <v>77</v>
      </c>
      <c r="R102" t="s">
        <v>583</v>
      </c>
      <c r="S102" s="3">
        <v>1075.23</v>
      </c>
      <c r="T102">
        <v>3</v>
      </c>
      <c r="U102">
        <v>0</v>
      </c>
      <c r="V102" s="3">
        <v>344.07</v>
      </c>
      <c r="W102">
        <v>136.44999999999999</v>
      </c>
      <c r="X102" t="s">
        <v>50</v>
      </c>
    </row>
    <row r="103" spans="1:24" x14ac:dyDescent="0.3">
      <c r="A103">
        <v>23406</v>
      </c>
      <c r="B103" t="s">
        <v>584</v>
      </c>
      <c r="C103" s="1">
        <v>42326</v>
      </c>
      <c r="D103" s="1">
        <v>42328</v>
      </c>
      <c r="E103" t="s">
        <v>52</v>
      </c>
      <c r="F103" t="s">
        <v>585</v>
      </c>
      <c r="G103" t="s">
        <v>586</v>
      </c>
      <c r="H103" t="s">
        <v>43</v>
      </c>
      <c r="I103" s="2"/>
      <c r="J103" t="s">
        <v>149</v>
      </c>
      <c r="K103" t="s">
        <v>150</v>
      </c>
      <c r="L103" t="s">
        <v>31</v>
      </c>
      <c r="M103" t="s">
        <v>32</v>
      </c>
      <c r="N103" t="s">
        <v>33</v>
      </c>
      <c r="O103" t="s">
        <v>587</v>
      </c>
      <c r="P103" t="s">
        <v>47</v>
      </c>
      <c r="Q103" t="s">
        <v>490</v>
      </c>
      <c r="R103" t="s">
        <v>588</v>
      </c>
      <c r="S103" s="3">
        <v>655.56000000000006</v>
      </c>
      <c r="T103">
        <v>9</v>
      </c>
      <c r="U103">
        <v>0</v>
      </c>
      <c r="V103" s="3">
        <v>91.53</v>
      </c>
      <c r="W103">
        <v>136.4</v>
      </c>
      <c r="X103" t="s">
        <v>50</v>
      </c>
    </row>
    <row r="104" spans="1:24" x14ac:dyDescent="0.3">
      <c r="A104">
        <v>22041</v>
      </c>
      <c r="B104" t="s">
        <v>589</v>
      </c>
      <c r="C104" s="1">
        <v>42272</v>
      </c>
      <c r="D104" s="1">
        <v>42274</v>
      </c>
      <c r="E104" t="s">
        <v>52</v>
      </c>
      <c r="F104" t="s">
        <v>590</v>
      </c>
      <c r="G104" t="s">
        <v>591</v>
      </c>
      <c r="H104" t="s">
        <v>43</v>
      </c>
      <c r="I104" s="2"/>
      <c r="J104" t="s">
        <v>592</v>
      </c>
      <c r="K104" t="s">
        <v>292</v>
      </c>
      <c r="L104" t="s">
        <v>31</v>
      </c>
      <c r="M104" t="s">
        <v>32</v>
      </c>
      <c r="N104" t="s">
        <v>33</v>
      </c>
      <c r="O104" t="s">
        <v>593</v>
      </c>
      <c r="P104" t="s">
        <v>114</v>
      </c>
      <c r="Q104" t="s">
        <v>124</v>
      </c>
      <c r="R104" t="s">
        <v>594</v>
      </c>
      <c r="S104" s="3">
        <v>596.69999999999993</v>
      </c>
      <c r="T104">
        <v>3</v>
      </c>
      <c r="U104">
        <v>0</v>
      </c>
      <c r="V104" s="3">
        <v>83.519999999999982</v>
      </c>
      <c r="W104">
        <v>136.27000000000001</v>
      </c>
      <c r="X104" t="s">
        <v>38</v>
      </c>
    </row>
    <row r="105" spans="1:24" x14ac:dyDescent="0.3">
      <c r="A105">
        <v>27034</v>
      </c>
      <c r="B105" t="s">
        <v>595</v>
      </c>
      <c r="C105" s="1">
        <v>41853</v>
      </c>
      <c r="D105" s="1">
        <v>41855</v>
      </c>
      <c r="E105" t="s">
        <v>52</v>
      </c>
      <c r="F105" t="s">
        <v>209</v>
      </c>
      <c r="G105" t="s">
        <v>210</v>
      </c>
      <c r="H105" t="s">
        <v>55</v>
      </c>
      <c r="I105" s="2"/>
      <c r="J105" t="s">
        <v>410</v>
      </c>
      <c r="K105" t="s">
        <v>212</v>
      </c>
      <c r="L105" t="s">
        <v>31</v>
      </c>
      <c r="M105" t="s">
        <v>32</v>
      </c>
      <c r="N105" t="s">
        <v>33</v>
      </c>
      <c r="O105" t="s">
        <v>596</v>
      </c>
      <c r="P105" t="s">
        <v>47</v>
      </c>
      <c r="Q105" t="s">
        <v>490</v>
      </c>
      <c r="R105" t="s">
        <v>597</v>
      </c>
      <c r="S105" s="3">
        <v>1282.8000000000002</v>
      </c>
      <c r="T105">
        <v>5</v>
      </c>
      <c r="U105">
        <v>0</v>
      </c>
      <c r="V105" s="3">
        <v>217.95</v>
      </c>
      <c r="W105">
        <v>134.52000000000001</v>
      </c>
      <c r="X105" t="s">
        <v>50</v>
      </c>
    </row>
    <row r="106" spans="1:24" x14ac:dyDescent="0.3">
      <c r="A106">
        <v>26709</v>
      </c>
      <c r="B106" t="s">
        <v>598</v>
      </c>
      <c r="C106" s="1">
        <v>41788</v>
      </c>
      <c r="D106" s="1">
        <v>41791</v>
      </c>
      <c r="E106" t="s">
        <v>52</v>
      </c>
      <c r="F106" t="s">
        <v>599</v>
      </c>
      <c r="G106" t="s">
        <v>600</v>
      </c>
      <c r="H106" t="s">
        <v>55</v>
      </c>
      <c r="I106" s="2"/>
      <c r="J106" t="s">
        <v>601</v>
      </c>
      <c r="K106" t="s">
        <v>150</v>
      </c>
      <c r="L106" t="s">
        <v>31</v>
      </c>
      <c r="M106" t="s">
        <v>32</v>
      </c>
      <c r="N106" t="s">
        <v>33</v>
      </c>
      <c r="O106" t="s">
        <v>602</v>
      </c>
      <c r="P106" t="s">
        <v>114</v>
      </c>
      <c r="Q106" t="s">
        <v>124</v>
      </c>
      <c r="R106" t="s">
        <v>603</v>
      </c>
      <c r="S106" s="3">
        <v>767.52</v>
      </c>
      <c r="T106">
        <v>6</v>
      </c>
      <c r="U106">
        <v>0</v>
      </c>
      <c r="V106" s="3">
        <v>45.9</v>
      </c>
      <c r="W106">
        <v>132.72999999999999</v>
      </c>
      <c r="X106" t="s">
        <v>50</v>
      </c>
    </row>
    <row r="107" spans="1:24" x14ac:dyDescent="0.3">
      <c r="A107">
        <v>26941</v>
      </c>
      <c r="B107" t="s">
        <v>604</v>
      </c>
      <c r="C107" s="1">
        <v>41664</v>
      </c>
      <c r="D107" s="1">
        <v>41669</v>
      </c>
      <c r="E107" t="s">
        <v>40</v>
      </c>
      <c r="F107" t="s">
        <v>605</v>
      </c>
      <c r="G107" t="s">
        <v>606</v>
      </c>
      <c r="H107" t="s">
        <v>55</v>
      </c>
      <c r="I107" s="2"/>
      <c r="J107" t="s">
        <v>607</v>
      </c>
      <c r="K107" t="s">
        <v>112</v>
      </c>
      <c r="L107" t="s">
        <v>31</v>
      </c>
      <c r="M107" t="s">
        <v>32</v>
      </c>
      <c r="N107" t="s">
        <v>33</v>
      </c>
      <c r="O107" t="s">
        <v>608</v>
      </c>
      <c r="P107" t="s">
        <v>47</v>
      </c>
      <c r="Q107" t="s">
        <v>77</v>
      </c>
      <c r="R107" t="s">
        <v>609</v>
      </c>
      <c r="S107" s="3">
        <v>1590.6599999999999</v>
      </c>
      <c r="T107">
        <v>6</v>
      </c>
      <c r="U107">
        <v>0</v>
      </c>
      <c r="V107" s="3">
        <v>47.699999999999996</v>
      </c>
      <c r="W107">
        <v>132.38999999999999</v>
      </c>
      <c r="X107" t="s">
        <v>61</v>
      </c>
    </row>
    <row r="108" spans="1:24" x14ac:dyDescent="0.3">
      <c r="A108">
        <v>28991</v>
      </c>
      <c r="B108" t="s">
        <v>610</v>
      </c>
      <c r="C108" s="1">
        <v>42020</v>
      </c>
      <c r="D108" s="1">
        <v>42027</v>
      </c>
      <c r="E108" t="s">
        <v>40</v>
      </c>
      <c r="F108" t="s">
        <v>611</v>
      </c>
      <c r="G108" t="s">
        <v>612</v>
      </c>
      <c r="H108" t="s">
        <v>28</v>
      </c>
      <c r="I108" s="2"/>
      <c r="J108" t="s">
        <v>613</v>
      </c>
      <c r="K108" t="s">
        <v>212</v>
      </c>
      <c r="L108" t="s">
        <v>31</v>
      </c>
      <c r="M108" t="s">
        <v>32</v>
      </c>
      <c r="N108" t="s">
        <v>33</v>
      </c>
      <c r="O108" t="s">
        <v>614</v>
      </c>
      <c r="P108" t="s">
        <v>35</v>
      </c>
      <c r="Q108" t="s">
        <v>36</v>
      </c>
      <c r="R108" t="s">
        <v>615</v>
      </c>
      <c r="S108" s="3">
        <v>1376.9999999999995</v>
      </c>
      <c r="T108">
        <v>3</v>
      </c>
      <c r="U108">
        <v>0</v>
      </c>
      <c r="V108" s="3">
        <v>179.01</v>
      </c>
      <c r="W108">
        <v>131.91999999999999</v>
      </c>
      <c r="X108" t="s">
        <v>61</v>
      </c>
    </row>
    <row r="109" spans="1:24" x14ac:dyDescent="0.3">
      <c r="A109">
        <v>29912</v>
      </c>
      <c r="B109" t="s">
        <v>616</v>
      </c>
      <c r="C109" s="1">
        <v>41142</v>
      </c>
      <c r="D109" s="1">
        <v>41148</v>
      </c>
      <c r="E109" t="s">
        <v>40</v>
      </c>
      <c r="F109" t="s">
        <v>617</v>
      </c>
      <c r="G109" t="s">
        <v>618</v>
      </c>
      <c r="H109" t="s">
        <v>55</v>
      </c>
      <c r="I109" s="2"/>
      <c r="J109" t="s">
        <v>236</v>
      </c>
      <c r="K109" t="s">
        <v>30</v>
      </c>
      <c r="L109" t="s">
        <v>31</v>
      </c>
      <c r="M109" t="s">
        <v>32</v>
      </c>
      <c r="N109" t="s">
        <v>33</v>
      </c>
      <c r="O109" t="s">
        <v>619</v>
      </c>
      <c r="P109" t="s">
        <v>47</v>
      </c>
      <c r="Q109" t="s">
        <v>48</v>
      </c>
      <c r="R109" t="s">
        <v>620</v>
      </c>
      <c r="S109" s="3">
        <v>1928.34</v>
      </c>
      <c r="T109">
        <v>3</v>
      </c>
      <c r="U109">
        <v>0</v>
      </c>
      <c r="V109" s="3">
        <v>77.13</v>
      </c>
      <c r="W109">
        <v>131.22</v>
      </c>
      <c r="X109" t="s">
        <v>61</v>
      </c>
    </row>
    <row r="110" spans="1:24" x14ac:dyDescent="0.3">
      <c r="A110">
        <v>29573</v>
      </c>
      <c r="B110" t="s">
        <v>621</v>
      </c>
      <c r="C110" s="1">
        <v>42206</v>
      </c>
      <c r="D110" s="1">
        <v>42211</v>
      </c>
      <c r="E110" t="s">
        <v>40</v>
      </c>
      <c r="F110" t="s">
        <v>622</v>
      </c>
      <c r="G110" t="s">
        <v>623</v>
      </c>
      <c r="H110" t="s">
        <v>28</v>
      </c>
      <c r="I110" s="2"/>
      <c r="J110" t="s">
        <v>624</v>
      </c>
      <c r="K110" t="s">
        <v>30</v>
      </c>
      <c r="L110" t="s">
        <v>31</v>
      </c>
      <c r="M110" t="s">
        <v>32</v>
      </c>
      <c r="N110" t="s">
        <v>33</v>
      </c>
      <c r="O110" t="s">
        <v>625</v>
      </c>
      <c r="P110" t="s">
        <v>114</v>
      </c>
      <c r="Q110" t="s">
        <v>124</v>
      </c>
      <c r="R110" t="s">
        <v>626</v>
      </c>
      <c r="S110" s="3">
        <v>1187.6399999999999</v>
      </c>
      <c r="T110">
        <v>6</v>
      </c>
      <c r="U110">
        <v>0</v>
      </c>
      <c r="V110" s="3">
        <v>213.66</v>
      </c>
      <c r="W110">
        <v>127.81</v>
      </c>
      <c r="X110" t="s">
        <v>50</v>
      </c>
    </row>
    <row r="111" spans="1:24" x14ac:dyDescent="0.3">
      <c r="A111">
        <v>24172</v>
      </c>
      <c r="B111" t="s">
        <v>627</v>
      </c>
      <c r="C111" s="1">
        <v>41623</v>
      </c>
      <c r="D111" s="1">
        <v>41627</v>
      </c>
      <c r="E111" t="s">
        <v>52</v>
      </c>
      <c r="F111" t="s">
        <v>300</v>
      </c>
      <c r="G111" t="s">
        <v>301</v>
      </c>
      <c r="H111" t="s">
        <v>28</v>
      </c>
      <c r="I111" s="2"/>
      <c r="J111" t="s">
        <v>628</v>
      </c>
      <c r="K111" t="s">
        <v>75</v>
      </c>
      <c r="L111" t="s">
        <v>31</v>
      </c>
      <c r="M111" t="s">
        <v>32</v>
      </c>
      <c r="N111" t="s">
        <v>33</v>
      </c>
      <c r="O111" t="s">
        <v>629</v>
      </c>
      <c r="P111" t="s">
        <v>47</v>
      </c>
      <c r="Q111" t="s">
        <v>77</v>
      </c>
      <c r="R111" t="s">
        <v>630</v>
      </c>
      <c r="S111" s="3">
        <v>1469.2499999999998</v>
      </c>
      <c r="T111">
        <v>5</v>
      </c>
      <c r="U111">
        <v>0</v>
      </c>
      <c r="V111" s="3">
        <v>616.95000000000005</v>
      </c>
      <c r="W111">
        <v>127.72</v>
      </c>
      <c r="X111" t="s">
        <v>50</v>
      </c>
    </row>
    <row r="112" spans="1:24" x14ac:dyDescent="0.3">
      <c r="A112">
        <v>28019</v>
      </c>
      <c r="B112" t="s">
        <v>631</v>
      </c>
      <c r="C112" s="1">
        <v>41296</v>
      </c>
      <c r="D112" s="1">
        <v>41300</v>
      </c>
      <c r="E112" t="s">
        <v>52</v>
      </c>
      <c r="F112" t="s">
        <v>632</v>
      </c>
      <c r="G112" t="s">
        <v>633</v>
      </c>
      <c r="H112" t="s">
        <v>28</v>
      </c>
      <c r="I112" s="2"/>
      <c r="J112" t="s">
        <v>298</v>
      </c>
      <c r="K112" t="s">
        <v>57</v>
      </c>
      <c r="L112" t="s">
        <v>31</v>
      </c>
      <c r="M112" t="s">
        <v>32</v>
      </c>
      <c r="N112" t="s">
        <v>33</v>
      </c>
      <c r="O112" t="s">
        <v>634</v>
      </c>
      <c r="P112" t="s">
        <v>114</v>
      </c>
      <c r="Q112" t="s">
        <v>115</v>
      </c>
      <c r="R112" t="s">
        <v>635</v>
      </c>
      <c r="S112" s="3">
        <v>2636.85</v>
      </c>
      <c r="T112">
        <v>5</v>
      </c>
      <c r="U112">
        <v>0</v>
      </c>
      <c r="V112" s="3">
        <v>580.05000000000007</v>
      </c>
      <c r="W112">
        <v>127.71</v>
      </c>
      <c r="X112" t="s">
        <v>61</v>
      </c>
    </row>
    <row r="113" spans="1:24" x14ac:dyDescent="0.3">
      <c r="A113">
        <v>24649</v>
      </c>
      <c r="B113" t="s">
        <v>636</v>
      </c>
      <c r="C113" s="1">
        <v>41954</v>
      </c>
      <c r="D113" s="1">
        <v>41958</v>
      </c>
      <c r="E113" t="s">
        <v>52</v>
      </c>
      <c r="F113" t="s">
        <v>246</v>
      </c>
      <c r="G113" t="s">
        <v>247</v>
      </c>
      <c r="H113" t="s">
        <v>28</v>
      </c>
      <c r="I113" s="2"/>
      <c r="J113" t="s">
        <v>637</v>
      </c>
      <c r="K113" t="s">
        <v>224</v>
      </c>
      <c r="L113" t="s">
        <v>31</v>
      </c>
      <c r="M113" t="s">
        <v>32</v>
      </c>
      <c r="N113" t="s">
        <v>33</v>
      </c>
      <c r="O113" t="s">
        <v>638</v>
      </c>
      <c r="P113" t="s">
        <v>35</v>
      </c>
      <c r="Q113" t="s">
        <v>36</v>
      </c>
      <c r="R113" t="s">
        <v>639</v>
      </c>
      <c r="S113" s="3">
        <v>961.80000000000007</v>
      </c>
      <c r="T113">
        <v>7</v>
      </c>
      <c r="U113">
        <v>0</v>
      </c>
      <c r="V113" s="3">
        <v>163.38</v>
      </c>
      <c r="W113">
        <v>126.91</v>
      </c>
      <c r="X113" t="s">
        <v>61</v>
      </c>
    </row>
    <row r="114" spans="1:24" x14ac:dyDescent="0.3">
      <c r="A114">
        <v>24958</v>
      </c>
      <c r="B114" t="s">
        <v>640</v>
      </c>
      <c r="C114" s="1">
        <v>41576</v>
      </c>
      <c r="D114" s="1">
        <v>41580</v>
      </c>
      <c r="E114" t="s">
        <v>52</v>
      </c>
      <c r="F114" t="s">
        <v>493</v>
      </c>
      <c r="G114" t="s">
        <v>494</v>
      </c>
      <c r="H114" t="s">
        <v>55</v>
      </c>
      <c r="I114" s="2"/>
      <c r="J114" t="s">
        <v>641</v>
      </c>
      <c r="K114" t="s">
        <v>75</v>
      </c>
      <c r="L114" t="s">
        <v>31</v>
      </c>
      <c r="M114" t="s">
        <v>32</v>
      </c>
      <c r="N114" t="s">
        <v>33</v>
      </c>
      <c r="O114" t="s">
        <v>642</v>
      </c>
      <c r="P114" t="s">
        <v>47</v>
      </c>
      <c r="Q114" t="s">
        <v>490</v>
      </c>
      <c r="R114" t="s">
        <v>643</v>
      </c>
      <c r="S114" s="3">
        <v>802.19999999999993</v>
      </c>
      <c r="T114">
        <v>7</v>
      </c>
      <c r="U114">
        <v>0</v>
      </c>
      <c r="V114" s="3">
        <v>128.31</v>
      </c>
      <c r="W114">
        <v>126.84</v>
      </c>
      <c r="X114" t="s">
        <v>50</v>
      </c>
    </row>
    <row r="115" spans="1:24" x14ac:dyDescent="0.3">
      <c r="A115">
        <v>26101</v>
      </c>
      <c r="B115" t="s">
        <v>644</v>
      </c>
      <c r="C115" s="1">
        <v>42245</v>
      </c>
      <c r="D115" s="1">
        <v>42251</v>
      </c>
      <c r="E115" t="s">
        <v>40</v>
      </c>
      <c r="F115" t="s">
        <v>645</v>
      </c>
      <c r="G115" t="s">
        <v>646</v>
      </c>
      <c r="H115" t="s">
        <v>55</v>
      </c>
      <c r="I115" s="2"/>
      <c r="J115" t="s">
        <v>647</v>
      </c>
      <c r="K115" t="s">
        <v>292</v>
      </c>
      <c r="L115" t="s">
        <v>31</v>
      </c>
      <c r="M115" t="s">
        <v>32</v>
      </c>
      <c r="N115" t="s">
        <v>33</v>
      </c>
      <c r="O115" t="s">
        <v>58</v>
      </c>
      <c r="P115" t="s">
        <v>35</v>
      </c>
      <c r="Q115" t="s">
        <v>59</v>
      </c>
      <c r="R115" t="s">
        <v>60</v>
      </c>
      <c r="S115" s="3">
        <v>871.98</v>
      </c>
      <c r="T115">
        <v>2</v>
      </c>
      <c r="U115">
        <v>0</v>
      </c>
      <c r="V115" s="3">
        <v>322.62</v>
      </c>
      <c r="W115">
        <v>126.02</v>
      </c>
      <c r="X115" t="s">
        <v>252</v>
      </c>
    </row>
    <row r="116" spans="1:24" x14ac:dyDescent="0.3">
      <c r="A116">
        <v>24477</v>
      </c>
      <c r="B116" t="s">
        <v>648</v>
      </c>
      <c r="C116" s="1">
        <v>42033</v>
      </c>
      <c r="D116" s="1">
        <v>42038</v>
      </c>
      <c r="E116" t="s">
        <v>40</v>
      </c>
      <c r="F116" t="s">
        <v>424</v>
      </c>
      <c r="G116" t="s">
        <v>425</v>
      </c>
      <c r="H116" t="s">
        <v>43</v>
      </c>
      <c r="I116" s="2"/>
      <c r="J116" t="s">
        <v>410</v>
      </c>
      <c r="K116" t="s">
        <v>212</v>
      </c>
      <c r="L116" t="s">
        <v>31</v>
      </c>
      <c r="M116" t="s">
        <v>32</v>
      </c>
      <c r="N116" t="s">
        <v>33</v>
      </c>
      <c r="O116" t="s">
        <v>649</v>
      </c>
      <c r="P116" t="s">
        <v>47</v>
      </c>
      <c r="Q116" t="s">
        <v>68</v>
      </c>
      <c r="R116" t="s">
        <v>650</v>
      </c>
      <c r="S116" s="3">
        <v>1611.0000000000005</v>
      </c>
      <c r="T116">
        <v>6</v>
      </c>
      <c r="U116">
        <v>0</v>
      </c>
      <c r="V116" s="3">
        <v>64.44</v>
      </c>
      <c r="W116">
        <v>125.54</v>
      </c>
      <c r="X116" t="s">
        <v>61</v>
      </c>
    </row>
    <row r="117" spans="1:24" x14ac:dyDescent="0.3">
      <c r="A117">
        <v>24629</v>
      </c>
      <c r="B117" t="s">
        <v>525</v>
      </c>
      <c r="C117" s="1">
        <v>41509</v>
      </c>
      <c r="D117" s="1">
        <v>41515</v>
      </c>
      <c r="E117" t="s">
        <v>40</v>
      </c>
      <c r="F117" t="s">
        <v>526</v>
      </c>
      <c r="G117" t="s">
        <v>527</v>
      </c>
      <c r="H117" t="s">
        <v>43</v>
      </c>
      <c r="I117" s="2"/>
      <c r="J117" t="s">
        <v>135</v>
      </c>
      <c r="K117" t="s">
        <v>75</v>
      </c>
      <c r="L117" t="s">
        <v>31</v>
      </c>
      <c r="M117" t="s">
        <v>32</v>
      </c>
      <c r="N117" t="s">
        <v>33</v>
      </c>
      <c r="O117" t="s">
        <v>651</v>
      </c>
      <c r="P117" t="s">
        <v>47</v>
      </c>
      <c r="Q117" t="s">
        <v>77</v>
      </c>
      <c r="R117" t="s">
        <v>652</v>
      </c>
      <c r="S117" s="3">
        <v>1134.9000000000001</v>
      </c>
      <c r="T117">
        <v>3</v>
      </c>
      <c r="U117">
        <v>0</v>
      </c>
      <c r="V117" s="3">
        <v>45.36</v>
      </c>
      <c r="W117">
        <v>124.29</v>
      </c>
      <c r="X117" t="s">
        <v>252</v>
      </c>
    </row>
    <row r="118" spans="1:24" x14ac:dyDescent="0.3">
      <c r="A118">
        <v>27038</v>
      </c>
      <c r="B118" t="s">
        <v>468</v>
      </c>
      <c r="C118" s="1">
        <v>41858</v>
      </c>
      <c r="D118" s="1">
        <v>41865</v>
      </c>
      <c r="E118" t="s">
        <v>40</v>
      </c>
      <c r="F118" t="s">
        <v>469</v>
      </c>
      <c r="G118" t="s">
        <v>470</v>
      </c>
      <c r="H118" t="s">
        <v>55</v>
      </c>
      <c r="I118" s="2"/>
      <c r="J118" t="s">
        <v>169</v>
      </c>
      <c r="K118" t="s">
        <v>150</v>
      </c>
      <c r="L118" t="s">
        <v>31</v>
      </c>
      <c r="M118" t="s">
        <v>32</v>
      </c>
      <c r="N118" t="s">
        <v>33</v>
      </c>
      <c r="O118" t="s">
        <v>653</v>
      </c>
      <c r="P118" t="s">
        <v>47</v>
      </c>
      <c r="Q118" t="s">
        <v>68</v>
      </c>
      <c r="R118" t="s">
        <v>654</v>
      </c>
      <c r="S118" s="3">
        <v>869.09999999999991</v>
      </c>
      <c r="T118">
        <v>5</v>
      </c>
      <c r="U118">
        <v>0</v>
      </c>
      <c r="V118" s="3">
        <v>252.00000000000003</v>
      </c>
      <c r="W118">
        <v>123.84</v>
      </c>
      <c r="X118" t="s">
        <v>252</v>
      </c>
    </row>
    <row r="119" spans="1:24" x14ac:dyDescent="0.3">
      <c r="A119">
        <v>24146</v>
      </c>
      <c r="B119" t="s">
        <v>655</v>
      </c>
      <c r="C119" s="1">
        <v>42083</v>
      </c>
      <c r="D119" s="1">
        <v>42087</v>
      </c>
      <c r="E119" t="s">
        <v>40</v>
      </c>
      <c r="F119" t="s">
        <v>656</v>
      </c>
      <c r="G119" t="s">
        <v>657</v>
      </c>
      <c r="H119" t="s">
        <v>28</v>
      </c>
      <c r="I119" s="2"/>
      <c r="J119" t="s">
        <v>658</v>
      </c>
      <c r="K119" t="s">
        <v>150</v>
      </c>
      <c r="L119" t="s">
        <v>31</v>
      </c>
      <c r="M119" t="s">
        <v>32</v>
      </c>
      <c r="N119" t="s">
        <v>33</v>
      </c>
      <c r="O119" t="s">
        <v>106</v>
      </c>
      <c r="P119" t="s">
        <v>47</v>
      </c>
      <c r="Q119" t="s">
        <v>77</v>
      </c>
      <c r="R119" t="s">
        <v>107</v>
      </c>
      <c r="S119" s="3">
        <v>1272.48</v>
      </c>
      <c r="T119">
        <v>4</v>
      </c>
      <c r="U119">
        <v>0</v>
      </c>
      <c r="V119" s="3">
        <v>458.04</v>
      </c>
      <c r="W119">
        <v>123.23</v>
      </c>
      <c r="X119" t="s">
        <v>61</v>
      </c>
    </row>
    <row r="120" spans="1:24" x14ac:dyDescent="0.3">
      <c r="A120">
        <v>25117</v>
      </c>
      <c r="B120" t="s">
        <v>370</v>
      </c>
      <c r="C120" s="1">
        <v>41760</v>
      </c>
      <c r="D120" s="1">
        <v>41764</v>
      </c>
      <c r="E120" t="s">
        <v>40</v>
      </c>
      <c r="F120" t="s">
        <v>371</v>
      </c>
      <c r="G120" t="s">
        <v>372</v>
      </c>
      <c r="H120" t="s">
        <v>28</v>
      </c>
      <c r="I120" s="2"/>
      <c r="J120" t="s">
        <v>373</v>
      </c>
      <c r="K120" t="s">
        <v>187</v>
      </c>
      <c r="L120" t="s">
        <v>31</v>
      </c>
      <c r="M120" t="s">
        <v>32</v>
      </c>
      <c r="N120" t="s">
        <v>33</v>
      </c>
      <c r="O120" t="s">
        <v>659</v>
      </c>
      <c r="P120" t="s">
        <v>47</v>
      </c>
      <c r="Q120" t="s">
        <v>68</v>
      </c>
      <c r="R120" t="s">
        <v>660</v>
      </c>
      <c r="S120" s="3">
        <v>1236.96</v>
      </c>
      <c r="T120">
        <v>4</v>
      </c>
      <c r="U120">
        <v>0</v>
      </c>
      <c r="V120" s="3">
        <v>24.72</v>
      </c>
      <c r="W120">
        <v>120.39</v>
      </c>
      <c r="X120" t="s">
        <v>61</v>
      </c>
    </row>
    <row r="121" spans="1:24" x14ac:dyDescent="0.3">
      <c r="A121">
        <v>28779</v>
      </c>
      <c r="B121" t="s">
        <v>661</v>
      </c>
      <c r="C121" s="1">
        <v>41783</v>
      </c>
      <c r="D121" s="1">
        <v>41789</v>
      </c>
      <c r="E121" t="s">
        <v>40</v>
      </c>
      <c r="F121" t="s">
        <v>662</v>
      </c>
      <c r="G121" t="s">
        <v>663</v>
      </c>
      <c r="H121" t="s">
        <v>55</v>
      </c>
      <c r="I121" s="2"/>
      <c r="J121" t="s">
        <v>216</v>
      </c>
      <c r="K121" t="s">
        <v>217</v>
      </c>
      <c r="L121" t="s">
        <v>31</v>
      </c>
      <c r="M121" t="s">
        <v>32</v>
      </c>
      <c r="N121" t="s">
        <v>33</v>
      </c>
      <c r="O121" t="s">
        <v>664</v>
      </c>
      <c r="P121" t="s">
        <v>47</v>
      </c>
      <c r="Q121" t="s">
        <v>77</v>
      </c>
      <c r="R121" t="s">
        <v>665</v>
      </c>
      <c r="S121" s="3">
        <v>1140.75</v>
      </c>
      <c r="T121">
        <v>3</v>
      </c>
      <c r="U121">
        <v>0</v>
      </c>
      <c r="V121" s="3">
        <v>0</v>
      </c>
      <c r="W121">
        <v>119.46</v>
      </c>
      <c r="X121" t="s">
        <v>61</v>
      </c>
    </row>
    <row r="122" spans="1:24" x14ac:dyDescent="0.3">
      <c r="A122">
        <v>27921</v>
      </c>
      <c r="B122" t="s">
        <v>666</v>
      </c>
      <c r="C122" s="1">
        <v>41101</v>
      </c>
      <c r="D122" s="1">
        <v>41108</v>
      </c>
      <c r="E122" t="s">
        <v>40</v>
      </c>
      <c r="F122" t="s">
        <v>667</v>
      </c>
      <c r="G122" t="s">
        <v>668</v>
      </c>
      <c r="H122" t="s">
        <v>28</v>
      </c>
      <c r="I122" s="2"/>
      <c r="J122" t="s">
        <v>669</v>
      </c>
      <c r="K122" t="s">
        <v>212</v>
      </c>
      <c r="L122" t="s">
        <v>31</v>
      </c>
      <c r="M122" t="s">
        <v>32</v>
      </c>
      <c r="N122" t="s">
        <v>33</v>
      </c>
      <c r="O122" t="s">
        <v>670</v>
      </c>
      <c r="P122" t="s">
        <v>35</v>
      </c>
      <c r="Q122" t="s">
        <v>84</v>
      </c>
      <c r="R122" t="s">
        <v>671</v>
      </c>
      <c r="S122" s="3">
        <v>1057.8</v>
      </c>
      <c r="T122">
        <v>2</v>
      </c>
      <c r="U122">
        <v>0</v>
      </c>
      <c r="V122" s="3">
        <v>338.46</v>
      </c>
      <c r="W122">
        <v>118.56</v>
      </c>
      <c r="X122" t="s">
        <v>252</v>
      </c>
    </row>
    <row r="123" spans="1:24" x14ac:dyDescent="0.3">
      <c r="A123">
        <v>28773</v>
      </c>
      <c r="B123" t="s">
        <v>672</v>
      </c>
      <c r="C123" s="1">
        <v>42173</v>
      </c>
      <c r="D123" s="1">
        <v>42176</v>
      </c>
      <c r="E123" t="s">
        <v>71</v>
      </c>
      <c r="F123" t="s">
        <v>673</v>
      </c>
      <c r="G123" t="s">
        <v>674</v>
      </c>
      <c r="H123" t="s">
        <v>28</v>
      </c>
      <c r="I123" s="2"/>
      <c r="J123" t="s">
        <v>193</v>
      </c>
      <c r="K123" t="s">
        <v>187</v>
      </c>
      <c r="L123" t="s">
        <v>31</v>
      </c>
      <c r="M123" t="s">
        <v>32</v>
      </c>
      <c r="N123" t="s">
        <v>33</v>
      </c>
      <c r="O123" t="s">
        <v>675</v>
      </c>
      <c r="P123" t="s">
        <v>47</v>
      </c>
      <c r="Q123" t="s">
        <v>77</v>
      </c>
      <c r="R123" t="s">
        <v>676</v>
      </c>
      <c r="S123" s="3">
        <v>587.16</v>
      </c>
      <c r="T123">
        <v>4</v>
      </c>
      <c r="U123">
        <v>0</v>
      </c>
      <c r="V123" s="3">
        <v>146.76</v>
      </c>
      <c r="W123">
        <v>118.43</v>
      </c>
      <c r="X123" t="s">
        <v>50</v>
      </c>
    </row>
    <row r="124" spans="1:24" x14ac:dyDescent="0.3">
      <c r="A124">
        <v>29620</v>
      </c>
      <c r="B124" t="s">
        <v>677</v>
      </c>
      <c r="C124" s="1">
        <v>41993</v>
      </c>
      <c r="D124" s="1">
        <v>41998</v>
      </c>
      <c r="E124" t="s">
        <v>52</v>
      </c>
      <c r="F124" t="s">
        <v>678</v>
      </c>
      <c r="G124" t="s">
        <v>679</v>
      </c>
      <c r="H124" t="s">
        <v>28</v>
      </c>
      <c r="I124" s="2"/>
      <c r="J124" t="s">
        <v>298</v>
      </c>
      <c r="K124" t="s">
        <v>57</v>
      </c>
      <c r="L124" t="s">
        <v>31</v>
      </c>
      <c r="M124" t="s">
        <v>32</v>
      </c>
      <c r="N124" t="s">
        <v>33</v>
      </c>
      <c r="O124" t="s">
        <v>680</v>
      </c>
      <c r="P124" t="s">
        <v>114</v>
      </c>
      <c r="Q124" t="s">
        <v>124</v>
      </c>
      <c r="R124" t="s">
        <v>681</v>
      </c>
      <c r="S124" s="3">
        <v>1027.1999999999998</v>
      </c>
      <c r="T124">
        <v>8</v>
      </c>
      <c r="U124">
        <v>0</v>
      </c>
      <c r="V124" s="3">
        <v>287.52</v>
      </c>
      <c r="W124">
        <v>117.45</v>
      </c>
      <c r="X124" t="s">
        <v>61</v>
      </c>
    </row>
    <row r="125" spans="1:24" x14ac:dyDescent="0.3">
      <c r="A125">
        <v>23980</v>
      </c>
      <c r="B125" t="s">
        <v>682</v>
      </c>
      <c r="C125" s="1">
        <v>41319</v>
      </c>
      <c r="D125" s="1">
        <v>41322</v>
      </c>
      <c r="E125" t="s">
        <v>71</v>
      </c>
      <c r="F125" t="s">
        <v>683</v>
      </c>
      <c r="G125" t="s">
        <v>684</v>
      </c>
      <c r="H125" t="s">
        <v>28</v>
      </c>
      <c r="I125" s="2"/>
      <c r="J125" t="s">
        <v>193</v>
      </c>
      <c r="K125" t="s">
        <v>187</v>
      </c>
      <c r="L125" t="s">
        <v>31</v>
      </c>
      <c r="M125" t="s">
        <v>32</v>
      </c>
      <c r="N125" t="s">
        <v>33</v>
      </c>
      <c r="O125" t="s">
        <v>685</v>
      </c>
      <c r="P125" t="s">
        <v>47</v>
      </c>
      <c r="Q125" t="s">
        <v>48</v>
      </c>
      <c r="R125" t="s">
        <v>686</v>
      </c>
      <c r="S125" s="3">
        <v>546</v>
      </c>
      <c r="T125">
        <v>4</v>
      </c>
      <c r="U125">
        <v>0</v>
      </c>
      <c r="V125" s="3">
        <v>60</v>
      </c>
      <c r="W125">
        <v>117.24</v>
      </c>
      <c r="X125" t="s">
        <v>38</v>
      </c>
    </row>
    <row r="126" spans="1:24" x14ac:dyDescent="0.3">
      <c r="A126">
        <v>26131</v>
      </c>
      <c r="B126" t="s">
        <v>687</v>
      </c>
      <c r="C126" s="1">
        <v>42273</v>
      </c>
      <c r="D126" s="1">
        <v>42277</v>
      </c>
      <c r="E126" t="s">
        <v>52</v>
      </c>
      <c r="F126" t="s">
        <v>688</v>
      </c>
      <c r="G126" t="s">
        <v>689</v>
      </c>
      <c r="H126" t="s">
        <v>43</v>
      </c>
      <c r="I126" s="2"/>
      <c r="J126" t="s">
        <v>690</v>
      </c>
      <c r="K126" t="s">
        <v>66</v>
      </c>
      <c r="L126" t="s">
        <v>31</v>
      </c>
      <c r="M126" t="s">
        <v>32</v>
      </c>
      <c r="N126" t="s">
        <v>33</v>
      </c>
      <c r="O126" t="s">
        <v>691</v>
      </c>
      <c r="P126" t="s">
        <v>35</v>
      </c>
      <c r="Q126" t="s">
        <v>59</v>
      </c>
      <c r="R126" t="s">
        <v>692</v>
      </c>
      <c r="S126" s="3">
        <v>877.38</v>
      </c>
      <c r="T126">
        <v>7</v>
      </c>
      <c r="U126">
        <v>0</v>
      </c>
      <c r="V126" s="3">
        <v>394.80000000000007</v>
      </c>
      <c r="W126">
        <v>116.78</v>
      </c>
      <c r="X126" t="s">
        <v>61</v>
      </c>
    </row>
    <row r="127" spans="1:24" x14ac:dyDescent="0.3">
      <c r="A127">
        <v>29524</v>
      </c>
      <c r="B127" t="s">
        <v>693</v>
      </c>
      <c r="C127" s="1">
        <v>41817</v>
      </c>
      <c r="D127" s="1">
        <v>41823</v>
      </c>
      <c r="E127" t="s">
        <v>40</v>
      </c>
      <c r="F127" t="s">
        <v>694</v>
      </c>
      <c r="G127" t="s">
        <v>695</v>
      </c>
      <c r="H127" t="s">
        <v>43</v>
      </c>
      <c r="I127" s="2"/>
      <c r="J127" t="s">
        <v>696</v>
      </c>
      <c r="K127" t="s">
        <v>187</v>
      </c>
      <c r="L127" t="s">
        <v>31</v>
      </c>
      <c r="M127" t="s">
        <v>32</v>
      </c>
      <c r="N127" t="s">
        <v>33</v>
      </c>
      <c r="O127" t="s">
        <v>67</v>
      </c>
      <c r="P127" t="s">
        <v>47</v>
      </c>
      <c r="Q127" t="s">
        <v>68</v>
      </c>
      <c r="R127" t="s">
        <v>69</v>
      </c>
      <c r="S127" s="3">
        <v>931.7700000000001</v>
      </c>
      <c r="T127">
        <v>3</v>
      </c>
      <c r="U127">
        <v>0</v>
      </c>
      <c r="V127" s="3">
        <v>214.28999999999996</v>
      </c>
      <c r="W127">
        <v>116.18</v>
      </c>
      <c r="X127" t="s">
        <v>61</v>
      </c>
    </row>
    <row r="128" spans="1:24" x14ac:dyDescent="0.3">
      <c r="A128">
        <v>26284</v>
      </c>
      <c r="B128" t="s">
        <v>697</v>
      </c>
      <c r="C128" s="1">
        <v>42277</v>
      </c>
      <c r="D128" s="1">
        <v>42279</v>
      </c>
      <c r="E128" t="s">
        <v>52</v>
      </c>
      <c r="F128" t="s">
        <v>698</v>
      </c>
      <c r="G128" t="s">
        <v>699</v>
      </c>
      <c r="H128" t="s">
        <v>28</v>
      </c>
      <c r="I128" s="2"/>
      <c r="J128" t="s">
        <v>700</v>
      </c>
      <c r="K128" t="s">
        <v>397</v>
      </c>
      <c r="L128" t="s">
        <v>31</v>
      </c>
      <c r="M128" t="s">
        <v>32</v>
      </c>
      <c r="N128" t="s">
        <v>33</v>
      </c>
      <c r="O128" t="s">
        <v>701</v>
      </c>
      <c r="P128" t="s">
        <v>47</v>
      </c>
      <c r="Q128" t="s">
        <v>77</v>
      </c>
      <c r="R128" t="s">
        <v>702</v>
      </c>
      <c r="S128" s="3">
        <v>720.42000000000007</v>
      </c>
      <c r="T128">
        <v>2</v>
      </c>
      <c r="U128">
        <v>0</v>
      </c>
      <c r="V128" s="3">
        <v>201.66</v>
      </c>
      <c r="W128">
        <v>115.78</v>
      </c>
      <c r="X128" t="s">
        <v>38</v>
      </c>
    </row>
    <row r="129" spans="1:24" x14ac:dyDescent="0.3">
      <c r="A129">
        <v>28638</v>
      </c>
      <c r="B129" t="s">
        <v>703</v>
      </c>
      <c r="C129" s="1">
        <v>42109</v>
      </c>
      <c r="D129" s="1">
        <v>42113</v>
      </c>
      <c r="E129" t="s">
        <v>40</v>
      </c>
      <c r="F129" t="s">
        <v>704</v>
      </c>
      <c r="G129" t="s">
        <v>705</v>
      </c>
      <c r="H129" t="s">
        <v>55</v>
      </c>
      <c r="I129" s="2"/>
      <c r="J129" t="s">
        <v>44</v>
      </c>
      <c r="K129" t="s">
        <v>150</v>
      </c>
      <c r="L129" t="s">
        <v>31</v>
      </c>
      <c r="M129" t="s">
        <v>32</v>
      </c>
      <c r="N129" t="s">
        <v>33</v>
      </c>
      <c r="O129" t="s">
        <v>706</v>
      </c>
      <c r="P129" t="s">
        <v>35</v>
      </c>
      <c r="Q129" t="s">
        <v>84</v>
      </c>
      <c r="R129" t="s">
        <v>707</v>
      </c>
      <c r="S129" s="3">
        <v>1354.9499999999998</v>
      </c>
      <c r="T129">
        <v>5</v>
      </c>
      <c r="U129">
        <v>0</v>
      </c>
      <c r="V129" s="3">
        <v>108.3</v>
      </c>
      <c r="W129">
        <v>115.68</v>
      </c>
      <c r="X129" t="s">
        <v>61</v>
      </c>
    </row>
    <row r="130" spans="1:24" x14ac:dyDescent="0.3">
      <c r="A130">
        <v>20346</v>
      </c>
      <c r="B130" t="s">
        <v>708</v>
      </c>
      <c r="C130" s="1">
        <v>41544</v>
      </c>
      <c r="D130" s="1">
        <v>41550</v>
      </c>
      <c r="E130" t="s">
        <v>40</v>
      </c>
      <c r="F130" t="s">
        <v>709</v>
      </c>
      <c r="G130" t="s">
        <v>710</v>
      </c>
      <c r="H130" t="s">
        <v>55</v>
      </c>
      <c r="I130" s="2"/>
      <c r="J130" t="s">
        <v>711</v>
      </c>
      <c r="K130" t="s">
        <v>150</v>
      </c>
      <c r="L130" t="s">
        <v>31</v>
      </c>
      <c r="M130" t="s">
        <v>32</v>
      </c>
      <c r="N130" t="s">
        <v>33</v>
      </c>
      <c r="O130" t="s">
        <v>188</v>
      </c>
      <c r="P130" t="s">
        <v>47</v>
      </c>
      <c r="Q130" t="s">
        <v>48</v>
      </c>
      <c r="R130" t="s">
        <v>189</v>
      </c>
      <c r="S130" s="3">
        <v>3187.5</v>
      </c>
      <c r="T130">
        <v>5</v>
      </c>
      <c r="U130">
        <v>0</v>
      </c>
      <c r="V130" s="3">
        <v>350.55</v>
      </c>
      <c r="W130">
        <v>114.05</v>
      </c>
      <c r="X130" t="s">
        <v>61</v>
      </c>
    </row>
    <row r="131" spans="1:24" x14ac:dyDescent="0.3">
      <c r="A131">
        <v>29545</v>
      </c>
      <c r="B131" t="s">
        <v>712</v>
      </c>
      <c r="C131" s="1">
        <v>42314</v>
      </c>
      <c r="D131" s="1">
        <v>42319</v>
      </c>
      <c r="E131" t="s">
        <v>40</v>
      </c>
      <c r="F131" t="s">
        <v>713</v>
      </c>
      <c r="G131" t="s">
        <v>714</v>
      </c>
      <c r="H131" t="s">
        <v>43</v>
      </c>
      <c r="I131" s="2"/>
      <c r="J131" t="s">
        <v>266</v>
      </c>
      <c r="K131" t="s">
        <v>150</v>
      </c>
      <c r="L131" t="s">
        <v>31</v>
      </c>
      <c r="M131" t="s">
        <v>32</v>
      </c>
      <c r="N131" t="s">
        <v>33</v>
      </c>
      <c r="O131" t="s">
        <v>715</v>
      </c>
      <c r="P131" t="s">
        <v>114</v>
      </c>
      <c r="Q131" t="s">
        <v>115</v>
      </c>
      <c r="R131" t="s">
        <v>716</v>
      </c>
      <c r="S131" s="3">
        <v>2080.3199999999997</v>
      </c>
      <c r="T131">
        <v>4</v>
      </c>
      <c r="U131">
        <v>0</v>
      </c>
      <c r="V131" s="3">
        <v>603.24</v>
      </c>
      <c r="W131">
        <v>113.36</v>
      </c>
      <c r="X131" t="s">
        <v>61</v>
      </c>
    </row>
    <row r="132" spans="1:24" x14ac:dyDescent="0.3">
      <c r="A132">
        <v>24938</v>
      </c>
      <c r="B132" t="s">
        <v>717</v>
      </c>
      <c r="C132" s="1">
        <v>40955</v>
      </c>
      <c r="D132" s="1">
        <v>40960</v>
      </c>
      <c r="E132" t="s">
        <v>40</v>
      </c>
      <c r="F132" t="s">
        <v>718</v>
      </c>
      <c r="G132" t="s">
        <v>719</v>
      </c>
      <c r="H132" t="s">
        <v>43</v>
      </c>
      <c r="I132" s="2"/>
      <c r="J132" t="s">
        <v>175</v>
      </c>
      <c r="K132" t="s">
        <v>150</v>
      </c>
      <c r="L132" t="s">
        <v>31</v>
      </c>
      <c r="M132" t="s">
        <v>32</v>
      </c>
      <c r="N132" t="s">
        <v>33</v>
      </c>
      <c r="O132" t="s">
        <v>720</v>
      </c>
      <c r="P132" t="s">
        <v>47</v>
      </c>
      <c r="Q132" t="s">
        <v>68</v>
      </c>
      <c r="R132" t="s">
        <v>721</v>
      </c>
      <c r="S132" s="3">
        <v>1210.8600000000001</v>
      </c>
      <c r="T132">
        <v>7</v>
      </c>
      <c r="U132">
        <v>0</v>
      </c>
      <c r="V132" s="3">
        <v>423.78</v>
      </c>
      <c r="W132">
        <v>113.03</v>
      </c>
      <c r="X132" t="s">
        <v>61</v>
      </c>
    </row>
    <row r="133" spans="1:24" x14ac:dyDescent="0.3">
      <c r="A133">
        <v>24343</v>
      </c>
      <c r="B133" t="s">
        <v>722</v>
      </c>
      <c r="C133" s="1">
        <v>42258</v>
      </c>
      <c r="D133" s="1">
        <v>42259</v>
      </c>
      <c r="E133" t="s">
        <v>71</v>
      </c>
      <c r="F133" t="s">
        <v>723</v>
      </c>
      <c r="G133" t="s">
        <v>724</v>
      </c>
      <c r="H133" t="s">
        <v>28</v>
      </c>
      <c r="I133" s="2"/>
      <c r="J133" t="s">
        <v>211</v>
      </c>
      <c r="K133" t="s">
        <v>212</v>
      </c>
      <c r="L133" t="s">
        <v>31</v>
      </c>
      <c r="M133" t="s">
        <v>32</v>
      </c>
      <c r="N133" t="s">
        <v>33</v>
      </c>
      <c r="O133" t="s">
        <v>315</v>
      </c>
      <c r="P133" t="s">
        <v>35</v>
      </c>
      <c r="Q133" t="s">
        <v>36</v>
      </c>
      <c r="R133" t="s">
        <v>316</v>
      </c>
      <c r="S133" s="3">
        <v>929.99999999999977</v>
      </c>
      <c r="T133">
        <v>2</v>
      </c>
      <c r="U133">
        <v>0</v>
      </c>
      <c r="V133" s="3">
        <v>158.10000000000002</v>
      </c>
      <c r="W133">
        <v>112.76</v>
      </c>
      <c r="X133" t="s">
        <v>61</v>
      </c>
    </row>
    <row r="134" spans="1:24" x14ac:dyDescent="0.3">
      <c r="A134">
        <v>29309</v>
      </c>
      <c r="B134" t="s">
        <v>725</v>
      </c>
      <c r="C134" s="1">
        <v>41779</v>
      </c>
      <c r="D134" s="1">
        <v>41783</v>
      </c>
      <c r="E134" t="s">
        <v>40</v>
      </c>
      <c r="F134" t="s">
        <v>726</v>
      </c>
      <c r="G134" t="s">
        <v>727</v>
      </c>
      <c r="H134" t="s">
        <v>28</v>
      </c>
      <c r="I134" s="2"/>
      <c r="J134" t="s">
        <v>193</v>
      </c>
      <c r="K134" t="s">
        <v>187</v>
      </c>
      <c r="L134" t="s">
        <v>31</v>
      </c>
      <c r="M134" t="s">
        <v>32</v>
      </c>
      <c r="N134" t="s">
        <v>33</v>
      </c>
      <c r="O134" t="s">
        <v>728</v>
      </c>
      <c r="P134" t="s">
        <v>47</v>
      </c>
      <c r="Q134" t="s">
        <v>77</v>
      </c>
      <c r="R134" t="s">
        <v>729</v>
      </c>
      <c r="S134" s="3">
        <v>621.44999999999993</v>
      </c>
      <c r="T134">
        <v>5</v>
      </c>
      <c r="U134">
        <v>0</v>
      </c>
      <c r="V134" s="3">
        <v>192.59999999999997</v>
      </c>
      <c r="W134">
        <v>112.46</v>
      </c>
      <c r="X134" t="s">
        <v>50</v>
      </c>
    </row>
    <row r="135" spans="1:24" x14ac:dyDescent="0.3">
      <c r="A135">
        <v>27451</v>
      </c>
      <c r="B135" t="s">
        <v>730</v>
      </c>
      <c r="C135" s="1">
        <v>41994</v>
      </c>
      <c r="D135" s="1">
        <v>41999</v>
      </c>
      <c r="E135" t="s">
        <v>40</v>
      </c>
      <c r="F135" t="s">
        <v>731</v>
      </c>
      <c r="G135" t="s">
        <v>732</v>
      </c>
      <c r="H135" t="s">
        <v>55</v>
      </c>
      <c r="I135" s="2"/>
      <c r="J135" t="s">
        <v>733</v>
      </c>
      <c r="K135" t="s">
        <v>733</v>
      </c>
      <c r="L135" t="s">
        <v>31</v>
      </c>
      <c r="M135" t="s">
        <v>32</v>
      </c>
      <c r="N135" t="s">
        <v>33</v>
      </c>
      <c r="O135" t="s">
        <v>304</v>
      </c>
      <c r="P135" t="s">
        <v>35</v>
      </c>
      <c r="Q135" t="s">
        <v>59</v>
      </c>
      <c r="R135" t="s">
        <v>305</v>
      </c>
      <c r="S135" s="3">
        <v>1239.3</v>
      </c>
      <c r="T135">
        <v>3</v>
      </c>
      <c r="U135">
        <v>0</v>
      </c>
      <c r="V135" s="3">
        <v>24.75</v>
      </c>
      <c r="W135">
        <v>112.36</v>
      </c>
      <c r="X135" t="s">
        <v>61</v>
      </c>
    </row>
    <row r="136" spans="1:24" x14ac:dyDescent="0.3">
      <c r="A136">
        <v>28385</v>
      </c>
      <c r="B136" t="s">
        <v>734</v>
      </c>
      <c r="C136" s="1">
        <v>41814</v>
      </c>
      <c r="D136" s="1">
        <v>41818</v>
      </c>
      <c r="E136" t="s">
        <v>40</v>
      </c>
      <c r="F136" t="s">
        <v>735</v>
      </c>
      <c r="G136" t="s">
        <v>736</v>
      </c>
      <c r="H136" t="s">
        <v>28</v>
      </c>
      <c r="I136" s="2"/>
      <c r="J136" t="s">
        <v>439</v>
      </c>
      <c r="K136" t="s">
        <v>212</v>
      </c>
      <c r="L136" t="s">
        <v>31</v>
      </c>
      <c r="M136" t="s">
        <v>32</v>
      </c>
      <c r="N136" t="s">
        <v>33</v>
      </c>
      <c r="O136" t="s">
        <v>737</v>
      </c>
      <c r="P136" t="s">
        <v>47</v>
      </c>
      <c r="Q136" t="s">
        <v>68</v>
      </c>
      <c r="R136" t="s">
        <v>738</v>
      </c>
      <c r="S136" s="3">
        <v>770.85000000000014</v>
      </c>
      <c r="T136">
        <v>5</v>
      </c>
      <c r="U136">
        <v>0.5</v>
      </c>
      <c r="V136" s="3">
        <v>-447.15000000000015</v>
      </c>
      <c r="W136">
        <v>111.87</v>
      </c>
      <c r="X136" t="s">
        <v>50</v>
      </c>
    </row>
    <row r="137" spans="1:24" x14ac:dyDescent="0.3">
      <c r="A137">
        <v>22535</v>
      </c>
      <c r="B137" t="s">
        <v>739</v>
      </c>
      <c r="C137" s="1">
        <v>42175</v>
      </c>
      <c r="D137" s="1">
        <v>42181</v>
      </c>
      <c r="E137" t="s">
        <v>40</v>
      </c>
      <c r="F137" t="s">
        <v>740</v>
      </c>
      <c r="G137" t="s">
        <v>741</v>
      </c>
      <c r="H137" t="s">
        <v>28</v>
      </c>
      <c r="I137" s="2"/>
      <c r="J137" t="s">
        <v>396</v>
      </c>
      <c r="K137" t="s">
        <v>397</v>
      </c>
      <c r="L137" t="s">
        <v>31</v>
      </c>
      <c r="M137" t="s">
        <v>32</v>
      </c>
      <c r="N137" t="s">
        <v>33</v>
      </c>
      <c r="O137" t="s">
        <v>130</v>
      </c>
      <c r="P137" t="s">
        <v>35</v>
      </c>
      <c r="Q137" t="s">
        <v>59</v>
      </c>
      <c r="R137" t="s">
        <v>131</v>
      </c>
      <c r="S137" s="3">
        <v>1094.22</v>
      </c>
      <c r="T137">
        <v>3</v>
      </c>
      <c r="U137">
        <v>0</v>
      </c>
      <c r="V137" s="3">
        <v>328.23</v>
      </c>
      <c r="W137">
        <v>111.17</v>
      </c>
      <c r="X137" t="s">
        <v>252</v>
      </c>
    </row>
    <row r="138" spans="1:24" x14ac:dyDescent="0.3">
      <c r="A138">
        <v>22907</v>
      </c>
      <c r="B138" t="s">
        <v>579</v>
      </c>
      <c r="C138" s="1">
        <v>41863</v>
      </c>
      <c r="D138" s="1">
        <v>41867</v>
      </c>
      <c r="E138" t="s">
        <v>40</v>
      </c>
      <c r="F138" t="s">
        <v>580</v>
      </c>
      <c r="G138" t="s">
        <v>581</v>
      </c>
      <c r="H138" t="s">
        <v>28</v>
      </c>
      <c r="I138" s="2"/>
      <c r="J138" t="s">
        <v>332</v>
      </c>
      <c r="K138" t="s">
        <v>217</v>
      </c>
      <c r="L138" t="s">
        <v>31</v>
      </c>
      <c r="M138" t="s">
        <v>32</v>
      </c>
      <c r="N138" t="s">
        <v>33</v>
      </c>
      <c r="O138" t="s">
        <v>170</v>
      </c>
      <c r="P138" t="s">
        <v>35</v>
      </c>
      <c r="Q138" t="s">
        <v>59</v>
      </c>
      <c r="R138" t="s">
        <v>171</v>
      </c>
      <c r="S138" s="3">
        <v>1091.3400000000001</v>
      </c>
      <c r="T138">
        <v>3</v>
      </c>
      <c r="U138">
        <v>0</v>
      </c>
      <c r="V138" s="3">
        <v>87.3</v>
      </c>
      <c r="W138">
        <v>110.88</v>
      </c>
      <c r="X138" t="s">
        <v>50</v>
      </c>
    </row>
    <row r="139" spans="1:24" x14ac:dyDescent="0.3">
      <c r="A139">
        <v>25048</v>
      </c>
      <c r="B139" t="s">
        <v>742</v>
      </c>
      <c r="C139" s="1">
        <v>41194</v>
      </c>
      <c r="D139" s="1">
        <v>41200</v>
      </c>
      <c r="E139" t="s">
        <v>40</v>
      </c>
      <c r="F139" t="s">
        <v>743</v>
      </c>
      <c r="G139" t="s">
        <v>744</v>
      </c>
      <c r="H139" t="s">
        <v>28</v>
      </c>
      <c r="I139" s="2"/>
      <c r="J139" t="s">
        <v>175</v>
      </c>
      <c r="K139" t="s">
        <v>150</v>
      </c>
      <c r="L139" t="s">
        <v>31</v>
      </c>
      <c r="M139" t="s">
        <v>32</v>
      </c>
      <c r="N139" t="s">
        <v>33</v>
      </c>
      <c r="O139" t="s">
        <v>745</v>
      </c>
      <c r="P139" t="s">
        <v>114</v>
      </c>
      <c r="Q139" t="s">
        <v>115</v>
      </c>
      <c r="R139" t="s">
        <v>746</v>
      </c>
      <c r="S139" s="3">
        <v>1139.1600000000001</v>
      </c>
      <c r="T139">
        <v>2</v>
      </c>
      <c r="U139">
        <v>0</v>
      </c>
      <c r="V139" s="3">
        <v>284.76</v>
      </c>
      <c r="W139">
        <v>110.3</v>
      </c>
      <c r="X139" t="s">
        <v>61</v>
      </c>
    </row>
    <row r="140" spans="1:24" x14ac:dyDescent="0.3">
      <c r="A140">
        <v>27200</v>
      </c>
      <c r="B140" t="s">
        <v>747</v>
      </c>
      <c r="C140" s="1">
        <v>42355</v>
      </c>
      <c r="D140" s="1">
        <v>42361</v>
      </c>
      <c r="E140" t="s">
        <v>40</v>
      </c>
      <c r="F140" t="s">
        <v>585</v>
      </c>
      <c r="G140" t="s">
        <v>586</v>
      </c>
      <c r="H140" t="s">
        <v>43</v>
      </c>
      <c r="I140" s="2"/>
      <c r="J140" t="s">
        <v>748</v>
      </c>
      <c r="K140" t="s">
        <v>187</v>
      </c>
      <c r="L140" t="s">
        <v>31</v>
      </c>
      <c r="M140" t="s">
        <v>32</v>
      </c>
      <c r="N140" t="s">
        <v>33</v>
      </c>
      <c r="O140" t="s">
        <v>749</v>
      </c>
      <c r="P140" t="s">
        <v>47</v>
      </c>
      <c r="Q140" t="s">
        <v>48</v>
      </c>
      <c r="R140" t="s">
        <v>750</v>
      </c>
      <c r="S140" s="3">
        <v>1813.5000000000005</v>
      </c>
      <c r="T140">
        <v>13</v>
      </c>
      <c r="U140">
        <v>0</v>
      </c>
      <c r="V140" s="3">
        <v>145.08000000000001</v>
      </c>
      <c r="W140">
        <v>109.95</v>
      </c>
      <c r="X140" t="s">
        <v>61</v>
      </c>
    </row>
    <row r="141" spans="1:24" x14ac:dyDescent="0.3">
      <c r="A141">
        <v>21408</v>
      </c>
      <c r="B141" t="s">
        <v>751</v>
      </c>
      <c r="C141" s="1">
        <v>42250</v>
      </c>
      <c r="D141" s="1">
        <v>42253</v>
      </c>
      <c r="E141" t="s">
        <v>71</v>
      </c>
      <c r="F141" t="s">
        <v>752</v>
      </c>
      <c r="G141" t="s">
        <v>753</v>
      </c>
      <c r="H141" t="s">
        <v>28</v>
      </c>
      <c r="I141" s="2"/>
      <c r="J141" t="s">
        <v>236</v>
      </c>
      <c r="K141" t="s">
        <v>30</v>
      </c>
      <c r="L141" t="s">
        <v>31</v>
      </c>
      <c r="M141" t="s">
        <v>32</v>
      </c>
      <c r="N141" t="s">
        <v>33</v>
      </c>
      <c r="O141" t="s">
        <v>754</v>
      </c>
      <c r="P141" t="s">
        <v>47</v>
      </c>
      <c r="Q141" t="s">
        <v>68</v>
      </c>
      <c r="R141" t="s">
        <v>755</v>
      </c>
      <c r="S141" s="3">
        <v>476.28</v>
      </c>
      <c r="T141">
        <v>6</v>
      </c>
      <c r="U141">
        <v>0</v>
      </c>
      <c r="V141" s="3">
        <v>204.66</v>
      </c>
      <c r="W141">
        <v>109.58</v>
      </c>
      <c r="X141" t="s">
        <v>38</v>
      </c>
    </row>
    <row r="142" spans="1:24" x14ac:dyDescent="0.3">
      <c r="A142">
        <v>23440</v>
      </c>
      <c r="B142" t="s">
        <v>756</v>
      </c>
      <c r="C142" s="1">
        <v>41702</v>
      </c>
      <c r="D142" s="1">
        <v>41707</v>
      </c>
      <c r="E142" t="s">
        <v>40</v>
      </c>
      <c r="F142" t="s">
        <v>757</v>
      </c>
      <c r="G142" t="s">
        <v>758</v>
      </c>
      <c r="H142" t="s">
        <v>28</v>
      </c>
      <c r="I142" s="2"/>
      <c r="J142" t="s">
        <v>223</v>
      </c>
      <c r="K142" t="s">
        <v>224</v>
      </c>
      <c r="L142" t="s">
        <v>31</v>
      </c>
      <c r="M142" t="s">
        <v>32</v>
      </c>
      <c r="N142" t="s">
        <v>33</v>
      </c>
      <c r="O142" t="s">
        <v>759</v>
      </c>
      <c r="P142" t="s">
        <v>35</v>
      </c>
      <c r="Q142" t="s">
        <v>36</v>
      </c>
      <c r="R142" t="s">
        <v>760</v>
      </c>
      <c r="S142" s="3">
        <v>1845.7199999999998</v>
      </c>
      <c r="T142">
        <v>4</v>
      </c>
      <c r="U142">
        <v>0</v>
      </c>
      <c r="V142" s="3">
        <v>535.20000000000005</v>
      </c>
      <c r="W142">
        <v>109.52</v>
      </c>
      <c r="X142" t="s">
        <v>61</v>
      </c>
    </row>
    <row r="143" spans="1:24" x14ac:dyDescent="0.3">
      <c r="A143">
        <v>23576</v>
      </c>
      <c r="B143" t="s">
        <v>761</v>
      </c>
      <c r="C143" s="1">
        <v>41046</v>
      </c>
      <c r="D143" s="1">
        <v>41048</v>
      </c>
      <c r="E143" t="s">
        <v>52</v>
      </c>
      <c r="F143" t="s">
        <v>167</v>
      </c>
      <c r="G143" t="s">
        <v>168</v>
      </c>
      <c r="H143" t="s">
        <v>55</v>
      </c>
      <c r="I143" s="2"/>
      <c r="J143" t="s">
        <v>762</v>
      </c>
      <c r="K143" t="s">
        <v>212</v>
      </c>
      <c r="L143" t="s">
        <v>31</v>
      </c>
      <c r="M143" t="s">
        <v>32</v>
      </c>
      <c r="N143" t="s">
        <v>33</v>
      </c>
      <c r="O143" t="s">
        <v>608</v>
      </c>
      <c r="P143" t="s">
        <v>47</v>
      </c>
      <c r="Q143" t="s">
        <v>77</v>
      </c>
      <c r="R143" t="s">
        <v>609</v>
      </c>
      <c r="S143" s="3">
        <v>785.61</v>
      </c>
      <c r="T143">
        <v>3</v>
      </c>
      <c r="U143">
        <v>0</v>
      </c>
      <c r="V143" s="3">
        <v>157.04999999999998</v>
      </c>
      <c r="W143">
        <v>108.6</v>
      </c>
      <c r="X143" t="s">
        <v>50</v>
      </c>
    </row>
    <row r="144" spans="1:24" x14ac:dyDescent="0.3">
      <c r="A144">
        <v>26223</v>
      </c>
      <c r="B144" t="s">
        <v>227</v>
      </c>
      <c r="C144" s="1">
        <v>41901</v>
      </c>
      <c r="D144" s="1">
        <v>41905</v>
      </c>
      <c r="E144" t="s">
        <v>40</v>
      </c>
      <c r="F144" t="s">
        <v>228</v>
      </c>
      <c r="G144" t="s">
        <v>229</v>
      </c>
      <c r="H144" t="s">
        <v>28</v>
      </c>
      <c r="I144" s="2"/>
      <c r="J144" t="s">
        <v>230</v>
      </c>
      <c r="K144" t="s">
        <v>212</v>
      </c>
      <c r="L144" t="s">
        <v>31</v>
      </c>
      <c r="M144" t="s">
        <v>32</v>
      </c>
      <c r="N144" t="s">
        <v>33</v>
      </c>
      <c r="O144" t="s">
        <v>763</v>
      </c>
      <c r="P144" t="s">
        <v>47</v>
      </c>
      <c r="Q144" t="s">
        <v>77</v>
      </c>
      <c r="R144" t="s">
        <v>764</v>
      </c>
      <c r="S144" s="3">
        <v>781.47</v>
      </c>
      <c r="T144">
        <v>3</v>
      </c>
      <c r="U144">
        <v>0</v>
      </c>
      <c r="V144" s="3">
        <v>281.25</v>
      </c>
      <c r="W144">
        <v>108.2</v>
      </c>
      <c r="X144" t="s">
        <v>50</v>
      </c>
    </row>
    <row r="145" spans="1:24" x14ac:dyDescent="0.3">
      <c r="A145">
        <v>22601</v>
      </c>
      <c r="B145" t="s">
        <v>765</v>
      </c>
      <c r="C145" s="1">
        <v>41996</v>
      </c>
      <c r="D145" s="1">
        <v>42001</v>
      </c>
      <c r="E145" t="s">
        <v>40</v>
      </c>
      <c r="F145" t="s">
        <v>683</v>
      </c>
      <c r="G145" t="s">
        <v>684</v>
      </c>
      <c r="H145" t="s">
        <v>28</v>
      </c>
      <c r="I145" s="2"/>
      <c r="J145" t="s">
        <v>766</v>
      </c>
      <c r="K145" t="s">
        <v>150</v>
      </c>
      <c r="L145" t="s">
        <v>31</v>
      </c>
      <c r="M145" t="s">
        <v>32</v>
      </c>
      <c r="N145" t="s">
        <v>33</v>
      </c>
      <c r="O145" t="s">
        <v>489</v>
      </c>
      <c r="P145" t="s">
        <v>47</v>
      </c>
      <c r="Q145" t="s">
        <v>490</v>
      </c>
      <c r="R145" t="s">
        <v>491</v>
      </c>
      <c r="S145" s="3">
        <v>1232.1000000000001</v>
      </c>
      <c r="T145">
        <v>5</v>
      </c>
      <c r="U145">
        <v>0</v>
      </c>
      <c r="V145" s="3">
        <v>431.1</v>
      </c>
      <c r="W145">
        <v>108.16</v>
      </c>
      <c r="X145" t="s">
        <v>61</v>
      </c>
    </row>
    <row r="146" spans="1:24" x14ac:dyDescent="0.3">
      <c r="A146">
        <v>22575</v>
      </c>
      <c r="B146" t="s">
        <v>767</v>
      </c>
      <c r="C146" s="1">
        <v>41405</v>
      </c>
      <c r="D146" s="1">
        <v>41410</v>
      </c>
      <c r="E146" t="s">
        <v>52</v>
      </c>
      <c r="F146" t="s">
        <v>768</v>
      </c>
      <c r="G146" t="s">
        <v>769</v>
      </c>
      <c r="H146" t="s">
        <v>28</v>
      </c>
      <c r="I146" s="2"/>
      <c r="J146" t="s">
        <v>74</v>
      </c>
      <c r="K146" t="s">
        <v>75</v>
      </c>
      <c r="L146" t="s">
        <v>31</v>
      </c>
      <c r="M146" t="s">
        <v>32</v>
      </c>
      <c r="N146" t="s">
        <v>33</v>
      </c>
      <c r="O146" t="s">
        <v>770</v>
      </c>
      <c r="P146" t="s">
        <v>47</v>
      </c>
      <c r="Q146" t="s">
        <v>77</v>
      </c>
      <c r="R146" t="s">
        <v>771</v>
      </c>
      <c r="S146" s="3">
        <v>900.89999999999986</v>
      </c>
      <c r="T146">
        <v>7</v>
      </c>
      <c r="U146">
        <v>0</v>
      </c>
      <c r="V146" s="3">
        <v>63</v>
      </c>
      <c r="W146">
        <v>107.47</v>
      </c>
      <c r="X146" t="s">
        <v>50</v>
      </c>
    </row>
    <row r="147" spans="1:24" x14ac:dyDescent="0.3">
      <c r="A147">
        <v>27071</v>
      </c>
      <c r="B147" t="s">
        <v>772</v>
      </c>
      <c r="C147" s="1">
        <v>41187</v>
      </c>
      <c r="D147" s="1">
        <v>41191</v>
      </c>
      <c r="E147" t="s">
        <v>40</v>
      </c>
      <c r="F147" t="s">
        <v>773</v>
      </c>
      <c r="G147" t="s">
        <v>774</v>
      </c>
      <c r="H147" t="s">
        <v>28</v>
      </c>
      <c r="I147" s="2"/>
      <c r="J147" t="s">
        <v>410</v>
      </c>
      <c r="K147" t="s">
        <v>212</v>
      </c>
      <c r="L147" t="s">
        <v>31</v>
      </c>
      <c r="M147" t="s">
        <v>32</v>
      </c>
      <c r="N147" t="s">
        <v>33</v>
      </c>
      <c r="O147" t="s">
        <v>775</v>
      </c>
      <c r="P147" t="s">
        <v>47</v>
      </c>
      <c r="Q147" t="s">
        <v>48</v>
      </c>
      <c r="R147" t="s">
        <v>776</v>
      </c>
      <c r="S147" s="3">
        <v>965.57999999999993</v>
      </c>
      <c r="T147">
        <v>7</v>
      </c>
      <c r="U147">
        <v>0</v>
      </c>
      <c r="V147" s="3">
        <v>376.53</v>
      </c>
      <c r="W147">
        <v>107.06</v>
      </c>
      <c r="X147" t="s">
        <v>50</v>
      </c>
    </row>
    <row r="148" spans="1:24" x14ac:dyDescent="0.3">
      <c r="A148">
        <v>29317</v>
      </c>
      <c r="B148" t="s">
        <v>263</v>
      </c>
      <c r="C148" s="1">
        <v>41404</v>
      </c>
      <c r="D148" s="1">
        <v>41406</v>
      </c>
      <c r="E148" t="s">
        <v>71</v>
      </c>
      <c r="F148" t="s">
        <v>264</v>
      </c>
      <c r="G148" t="s">
        <v>265</v>
      </c>
      <c r="H148" t="s">
        <v>55</v>
      </c>
      <c r="I148" s="2"/>
      <c r="J148" t="s">
        <v>266</v>
      </c>
      <c r="K148" t="s">
        <v>150</v>
      </c>
      <c r="L148" t="s">
        <v>31</v>
      </c>
      <c r="M148" t="s">
        <v>32</v>
      </c>
      <c r="N148" t="s">
        <v>33</v>
      </c>
      <c r="O148" t="s">
        <v>777</v>
      </c>
      <c r="P148" t="s">
        <v>47</v>
      </c>
      <c r="Q148" t="s">
        <v>77</v>
      </c>
      <c r="R148" t="s">
        <v>778</v>
      </c>
      <c r="S148" s="3">
        <v>569.87999999999988</v>
      </c>
      <c r="T148">
        <v>4</v>
      </c>
      <c r="U148">
        <v>0</v>
      </c>
      <c r="V148" s="3">
        <v>5.64</v>
      </c>
      <c r="W148">
        <v>106.94</v>
      </c>
      <c r="X148" t="s">
        <v>50</v>
      </c>
    </row>
    <row r="149" spans="1:24" x14ac:dyDescent="0.3">
      <c r="A149">
        <v>23358</v>
      </c>
      <c r="B149" t="s">
        <v>779</v>
      </c>
      <c r="C149" s="1">
        <v>41591</v>
      </c>
      <c r="D149" s="1">
        <v>41596</v>
      </c>
      <c r="E149" t="s">
        <v>40</v>
      </c>
      <c r="F149" t="s">
        <v>780</v>
      </c>
      <c r="G149" t="s">
        <v>781</v>
      </c>
      <c r="H149" t="s">
        <v>28</v>
      </c>
      <c r="I149" s="2"/>
      <c r="J149" t="s">
        <v>439</v>
      </c>
      <c r="K149" t="s">
        <v>212</v>
      </c>
      <c r="L149" t="s">
        <v>31</v>
      </c>
      <c r="M149" t="s">
        <v>32</v>
      </c>
      <c r="N149" t="s">
        <v>33</v>
      </c>
      <c r="O149" t="s">
        <v>782</v>
      </c>
      <c r="P149" t="s">
        <v>35</v>
      </c>
      <c r="Q149" t="s">
        <v>36</v>
      </c>
      <c r="R149" t="s">
        <v>783</v>
      </c>
      <c r="S149" s="3">
        <v>951.7199999999998</v>
      </c>
      <c r="T149">
        <v>4</v>
      </c>
      <c r="U149">
        <v>0.5</v>
      </c>
      <c r="V149" s="3">
        <v>-494.99999999999977</v>
      </c>
      <c r="W149">
        <v>106.93</v>
      </c>
      <c r="X149" t="s">
        <v>50</v>
      </c>
    </row>
    <row r="150" spans="1:24" x14ac:dyDescent="0.3">
      <c r="A150">
        <v>24236</v>
      </c>
      <c r="B150" t="s">
        <v>784</v>
      </c>
      <c r="C150" s="1">
        <v>41604</v>
      </c>
      <c r="D150" s="1">
        <v>41611</v>
      </c>
      <c r="E150" t="s">
        <v>40</v>
      </c>
      <c r="F150" t="s">
        <v>785</v>
      </c>
      <c r="G150" t="s">
        <v>786</v>
      </c>
      <c r="H150" t="s">
        <v>28</v>
      </c>
      <c r="I150" s="2"/>
      <c r="J150" t="s">
        <v>787</v>
      </c>
      <c r="K150" t="s">
        <v>75</v>
      </c>
      <c r="L150" t="s">
        <v>31</v>
      </c>
      <c r="M150" t="s">
        <v>32</v>
      </c>
      <c r="N150" t="s">
        <v>33</v>
      </c>
      <c r="O150" t="s">
        <v>788</v>
      </c>
      <c r="P150" t="s">
        <v>47</v>
      </c>
      <c r="Q150" t="s">
        <v>77</v>
      </c>
      <c r="R150" t="s">
        <v>789</v>
      </c>
      <c r="S150" s="3">
        <v>955.17000000000007</v>
      </c>
      <c r="T150">
        <v>3</v>
      </c>
      <c r="U150">
        <v>0</v>
      </c>
      <c r="V150" s="3">
        <v>429.75</v>
      </c>
      <c r="W150">
        <v>106.42</v>
      </c>
      <c r="X150" t="s">
        <v>61</v>
      </c>
    </row>
    <row r="151" spans="1:24" x14ac:dyDescent="0.3">
      <c r="A151">
        <v>28382</v>
      </c>
      <c r="B151" t="s">
        <v>790</v>
      </c>
      <c r="C151" s="1">
        <v>42183</v>
      </c>
      <c r="D151" s="1">
        <v>42184</v>
      </c>
      <c r="E151" t="s">
        <v>71</v>
      </c>
      <c r="F151" t="s">
        <v>791</v>
      </c>
      <c r="G151" t="s">
        <v>792</v>
      </c>
      <c r="H151" t="s">
        <v>43</v>
      </c>
      <c r="I151" s="2"/>
      <c r="J151" t="s">
        <v>793</v>
      </c>
      <c r="K151" t="s">
        <v>97</v>
      </c>
      <c r="L151" t="s">
        <v>31</v>
      </c>
      <c r="M151" t="s">
        <v>32</v>
      </c>
      <c r="N151" t="s">
        <v>33</v>
      </c>
      <c r="O151" t="s">
        <v>794</v>
      </c>
      <c r="P151" t="s">
        <v>47</v>
      </c>
      <c r="Q151" t="s">
        <v>77</v>
      </c>
      <c r="R151" t="s">
        <v>795</v>
      </c>
      <c r="S151" s="3">
        <v>240</v>
      </c>
      <c r="T151">
        <v>2</v>
      </c>
      <c r="U151">
        <v>0</v>
      </c>
      <c r="V151" s="3">
        <v>88.800000000000011</v>
      </c>
      <c r="W151">
        <v>106.35</v>
      </c>
      <c r="X151" t="s">
        <v>38</v>
      </c>
    </row>
    <row r="152" spans="1:24" x14ac:dyDescent="0.3">
      <c r="A152">
        <v>22937</v>
      </c>
      <c r="B152" t="s">
        <v>796</v>
      </c>
      <c r="C152" s="1">
        <v>42346</v>
      </c>
      <c r="D152" s="1">
        <v>42346</v>
      </c>
      <c r="E152" t="s">
        <v>25</v>
      </c>
      <c r="F152" t="s">
        <v>797</v>
      </c>
      <c r="G152" t="s">
        <v>798</v>
      </c>
      <c r="H152" t="s">
        <v>28</v>
      </c>
      <c r="I152" s="2"/>
      <c r="J152" t="s">
        <v>799</v>
      </c>
      <c r="K152" t="s">
        <v>482</v>
      </c>
      <c r="L152" t="s">
        <v>31</v>
      </c>
      <c r="M152" t="s">
        <v>32</v>
      </c>
      <c r="N152" t="s">
        <v>33</v>
      </c>
      <c r="O152" t="s">
        <v>800</v>
      </c>
      <c r="P152" t="s">
        <v>47</v>
      </c>
      <c r="Q152" t="s">
        <v>68</v>
      </c>
      <c r="R152" t="s">
        <v>801</v>
      </c>
      <c r="S152" s="3">
        <v>676.8</v>
      </c>
      <c r="T152">
        <v>8</v>
      </c>
      <c r="U152">
        <v>0</v>
      </c>
      <c r="V152" s="3">
        <v>162.24</v>
      </c>
      <c r="W152">
        <v>106.29</v>
      </c>
      <c r="X152" t="s">
        <v>50</v>
      </c>
    </row>
    <row r="153" spans="1:24" x14ac:dyDescent="0.3">
      <c r="A153">
        <v>23517</v>
      </c>
      <c r="B153" t="s">
        <v>802</v>
      </c>
      <c r="C153" s="1">
        <v>41550</v>
      </c>
      <c r="D153" s="1">
        <v>41554</v>
      </c>
      <c r="E153" t="s">
        <v>40</v>
      </c>
      <c r="F153" t="s">
        <v>803</v>
      </c>
      <c r="G153" t="s">
        <v>804</v>
      </c>
      <c r="H153" t="s">
        <v>28</v>
      </c>
      <c r="I153" s="2"/>
      <c r="J153" t="s">
        <v>44</v>
      </c>
      <c r="K153" t="s">
        <v>45</v>
      </c>
      <c r="L153" t="s">
        <v>31</v>
      </c>
      <c r="M153" t="s">
        <v>32</v>
      </c>
      <c r="N153" t="s">
        <v>33</v>
      </c>
      <c r="O153" t="s">
        <v>805</v>
      </c>
      <c r="P153" t="s">
        <v>47</v>
      </c>
      <c r="Q153" t="s">
        <v>77</v>
      </c>
      <c r="R153" t="s">
        <v>806</v>
      </c>
      <c r="S153" s="3">
        <v>1220.31</v>
      </c>
      <c r="T153">
        <v>7</v>
      </c>
      <c r="U153">
        <v>0</v>
      </c>
      <c r="V153" s="3">
        <v>512.39999999999986</v>
      </c>
      <c r="W153">
        <v>105.66</v>
      </c>
      <c r="X153" t="s">
        <v>61</v>
      </c>
    </row>
    <row r="154" spans="1:24" x14ac:dyDescent="0.3">
      <c r="A154">
        <v>28689</v>
      </c>
      <c r="B154" t="s">
        <v>807</v>
      </c>
      <c r="C154" s="1">
        <v>41893</v>
      </c>
      <c r="D154" s="1">
        <v>41896</v>
      </c>
      <c r="E154" t="s">
        <v>71</v>
      </c>
      <c r="F154" t="s">
        <v>808</v>
      </c>
      <c r="G154" t="s">
        <v>809</v>
      </c>
      <c r="H154" t="s">
        <v>28</v>
      </c>
      <c r="I154" s="2"/>
      <c r="J154" t="s">
        <v>401</v>
      </c>
      <c r="K154" t="s">
        <v>163</v>
      </c>
      <c r="L154" t="s">
        <v>31</v>
      </c>
      <c r="M154" t="s">
        <v>32</v>
      </c>
      <c r="N154" t="s">
        <v>33</v>
      </c>
      <c r="O154" t="s">
        <v>810</v>
      </c>
      <c r="P154" t="s">
        <v>47</v>
      </c>
      <c r="Q154" t="s">
        <v>48</v>
      </c>
      <c r="R154" t="s">
        <v>811</v>
      </c>
      <c r="S154" s="3">
        <v>664.2</v>
      </c>
      <c r="T154">
        <v>10</v>
      </c>
      <c r="U154">
        <v>0</v>
      </c>
      <c r="V154" s="3">
        <v>26.400000000000002</v>
      </c>
      <c r="W154">
        <v>105.33</v>
      </c>
      <c r="X154" t="s">
        <v>50</v>
      </c>
    </row>
    <row r="155" spans="1:24" x14ac:dyDescent="0.3">
      <c r="A155">
        <v>21509</v>
      </c>
      <c r="B155" t="s">
        <v>220</v>
      </c>
      <c r="C155" s="1">
        <v>41954</v>
      </c>
      <c r="D155" s="1">
        <v>41954</v>
      </c>
      <c r="E155" t="s">
        <v>25</v>
      </c>
      <c r="F155" t="s">
        <v>221</v>
      </c>
      <c r="G155" t="s">
        <v>222</v>
      </c>
      <c r="H155" t="s">
        <v>43</v>
      </c>
      <c r="I155" s="2"/>
      <c r="J155" t="s">
        <v>223</v>
      </c>
      <c r="K155" t="s">
        <v>224</v>
      </c>
      <c r="L155" t="s">
        <v>31</v>
      </c>
      <c r="M155" t="s">
        <v>32</v>
      </c>
      <c r="N155" t="s">
        <v>33</v>
      </c>
      <c r="O155" t="s">
        <v>812</v>
      </c>
      <c r="P155" t="s">
        <v>47</v>
      </c>
      <c r="Q155" t="s">
        <v>48</v>
      </c>
      <c r="R155" t="s">
        <v>813</v>
      </c>
      <c r="S155" s="3">
        <v>228.32999999999996</v>
      </c>
      <c r="T155">
        <v>3</v>
      </c>
      <c r="U155">
        <v>0</v>
      </c>
      <c r="V155" s="3">
        <v>70.740000000000009</v>
      </c>
      <c r="W155">
        <v>103.93</v>
      </c>
      <c r="X155" t="s">
        <v>38</v>
      </c>
    </row>
    <row r="156" spans="1:24" x14ac:dyDescent="0.3">
      <c r="A156">
        <v>21111</v>
      </c>
      <c r="B156" t="s">
        <v>814</v>
      </c>
      <c r="C156" s="1">
        <v>41517</v>
      </c>
      <c r="D156" s="1">
        <v>41521</v>
      </c>
      <c r="E156" t="s">
        <v>40</v>
      </c>
      <c r="F156" t="s">
        <v>815</v>
      </c>
      <c r="G156" t="s">
        <v>816</v>
      </c>
      <c r="H156" t="s">
        <v>28</v>
      </c>
      <c r="I156" s="2"/>
      <c r="J156" t="s">
        <v>439</v>
      </c>
      <c r="K156" t="s">
        <v>212</v>
      </c>
      <c r="L156" t="s">
        <v>31</v>
      </c>
      <c r="M156" t="s">
        <v>32</v>
      </c>
      <c r="N156" t="s">
        <v>33</v>
      </c>
      <c r="O156" t="s">
        <v>218</v>
      </c>
      <c r="P156" t="s">
        <v>47</v>
      </c>
      <c r="Q156" t="s">
        <v>77</v>
      </c>
      <c r="R156" t="s">
        <v>219</v>
      </c>
      <c r="S156" s="3">
        <v>639.84</v>
      </c>
      <c r="T156">
        <v>4</v>
      </c>
      <c r="U156">
        <v>0.5</v>
      </c>
      <c r="V156" s="3">
        <v>-25.680000000000064</v>
      </c>
      <c r="W156">
        <v>100.34</v>
      </c>
      <c r="X156" t="s">
        <v>50</v>
      </c>
    </row>
    <row r="157" spans="1:24" x14ac:dyDescent="0.3">
      <c r="A157">
        <v>24495</v>
      </c>
      <c r="B157" t="s">
        <v>817</v>
      </c>
      <c r="C157" s="1">
        <v>42160</v>
      </c>
      <c r="D157" s="1">
        <v>42162</v>
      </c>
      <c r="E157" t="s">
        <v>52</v>
      </c>
      <c r="F157" t="s">
        <v>479</v>
      </c>
      <c r="G157" t="s">
        <v>480</v>
      </c>
      <c r="H157" t="s">
        <v>28</v>
      </c>
      <c r="I157" s="2"/>
      <c r="J157" t="s">
        <v>453</v>
      </c>
      <c r="K157" t="s">
        <v>212</v>
      </c>
      <c r="L157" t="s">
        <v>31</v>
      </c>
      <c r="M157" t="s">
        <v>32</v>
      </c>
      <c r="N157" t="s">
        <v>33</v>
      </c>
      <c r="O157" t="s">
        <v>794</v>
      </c>
      <c r="P157" t="s">
        <v>47</v>
      </c>
      <c r="Q157" t="s">
        <v>77</v>
      </c>
      <c r="R157" t="s">
        <v>795</v>
      </c>
      <c r="S157" s="3">
        <v>1320</v>
      </c>
      <c r="T157">
        <v>11</v>
      </c>
      <c r="U157">
        <v>0</v>
      </c>
      <c r="V157" s="3">
        <v>488.40000000000009</v>
      </c>
      <c r="W157">
        <v>98.79</v>
      </c>
      <c r="X157" t="s">
        <v>61</v>
      </c>
    </row>
    <row r="158" spans="1:24" x14ac:dyDescent="0.3">
      <c r="A158">
        <v>24204</v>
      </c>
      <c r="B158" t="s">
        <v>818</v>
      </c>
      <c r="C158" s="1">
        <v>41566</v>
      </c>
      <c r="D158" s="1">
        <v>41568</v>
      </c>
      <c r="E158" t="s">
        <v>52</v>
      </c>
      <c r="F158" t="s">
        <v>819</v>
      </c>
      <c r="G158" t="s">
        <v>820</v>
      </c>
      <c r="H158" t="s">
        <v>55</v>
      </c>
      <c r="I158" s="2"/>
      <c r="J158" t="s">
        <v>821</v>
      </c>
      <c r="K158" t="s">
        <v>212</v>
      </c>
      <c r="L158" t="s">
        <v>31</v>
      </c>
      <c r="M158" t="s">
        <v>32</v>
      </c>
      <c r="N158" t="s">
        <v>33</v>
      </c>
      <c r="O158" t="s">
        <v>822</v>
      </c>
      <c r="P158" t="s">
        <v>114</v>
      </c>
      <c r="Q158" t="s">
        <v>124</v>
      </c>
      <c r="R158" t="s">
        <v>823</v>
      </c>
      <c r="S158" s="3">
        <v>984.9</v>
      </c>
      <c r="T158">
        <v>5</v>
      </c>
      <c r="U158">
        <v>0</v>
      </c>
      <c r="V158" s="3">
        <v>423.45</v>
      </c>
      <c r="W158">
        <v>98.02</v>
      </c>
      <c r="X158" t="s">
        <v>61</v>
      </c>
    </row>
    <row r="159" spans="1:24" x14ac:dyDescent="0.3">
      <c r="A159">
        <v>29473</v>
      </c>
      <c r="B159" t="s">
        <v>824</v>
      </c>
      <c r="C159" s="1">
        <v>41487</v>
      </c>
      <c r="D159" s="1">
        <v>41492</v>
      </c>
      <c r="E159" t="s">
        <v>40</v>
      </c>
      <c r="F159" t="s">
        <v>825</v>
      </c>
      <c r="G159" t="s">
        <v>826</v>
      </c>
      <c r="H159" t="s">
        <v>55</v>
      </c>
      <c r="I159" s="2"/>
      <c r="J159" t="s">
        <v>285</v>
      </c>
      <c r="K159" t="s">
        <v>212</v>
      </c>
      <c r="L159" t="s">
        <v>31</v>
      </c>
      <c r="M159" t="s">
        <v>32</v>
      </c>
      <c r="N159" t="s">
        <v>33</v>
      </c>
      <c r="O159" t="s">
        <v>827</v>
      </c>
      <c r="P159" t="s">
        <v>114</v>
      </c>
      <c r="Q159" t="s">
        <v>115</v>
      </c>
      <c r="R159" t="s">
        <v>828</v>
      </c>
      <c r="S159" s="3">
        <v>1621.44</v>
      </c>
      <c r="T159">
        <v>3</v>
      </c>
      <c r="U159">
        <v>0</v>
      </c>
      <c r="V159" s="3">
        <v>210.78000000000003</v>
      </c>
      <c r="W159">
        <v>97.07</v>
      </c>
      <c r="X159" t="s">
        <v>61</v>
      </c>
    </row>
    <row r="160" spans="1:24" x14ac:dyDescent="0.3">
      <c r="A160">
        <v>23952</v>
      </c>
      <c r="B160" t="s">
        <v>829</v>
      </c>
      <c r="C160" s="1">
        <v>41280</v>
      </c>
      <c r="D160" s="1">
        <v>41284</v>
      </c>
      <c r="E160" t="s">
        <v>40</v>
      </c>
      <c r="F160" t="s">
        <v>357</v>
      </c>
      <c r="G160" t="s">
        <v>358</v>
      </c>
      <c r="H160" t="s">
        <v>28</v>
      </c>
      <c r="I160" s="2"/>
      <c r="J160" t="s">
        <v>830</v>
      </c>
      <c r="K160" t="s">
        <v>224</v>
      </c>
      <c r="L160" t="s">
        <v>31</v>
      </c>
      <c r="M160" t="s">
        <v>32</v>
      </c>
      <c r="N160" t="s">
        <v>33</v>
      </c>
      <c r="O160" t="s">
        <v>831</v>
      </c>
      <c r="P160" t="s">
        <v>35</v>
      </c>
      <c r="Q160" t="s">
        <v>84</v>
      </c>
      <c r="R160" t="s">
        <v>832</v>
      </c>
      <c r="S160" s="3">
        <v>1402.29</v>
      </c>
      <c r="T160">
        <v>3</v>
      </c>
      <c r="U160">
        <v>0</v>
      </c>
      <c r="V160" s="3">
        <v>0</v>
      </c>
      <c r="W160">
        <v>96.6</v>
      </c>
      <c r="X160" t="s">
        <v>61</v>
      </c>
    </row>
    <row r="161" spans="1:24" x14ac:dyDescent="0.3">
      <c r="A161">
        <v>29090</v>
      </c>
      <c r="B161" t="s">
        <v>833</v>
      </c>
      <c r="C161" s="1">
        <v>41852</v>
      </c>
      <c r="D161" s="1">
        <v>41856</v>
      </c>
      <c r="E161" t="s">
        <v>40</v>
      </c>
      <c r="F161" t="s">
        <v>834</v>
      </c>
      <c r="G161" t="s">
        <v>835</v>
      </c>
      <c r="H161" t="s">
        <v>43</v>
      </c>
      <c r="I161" s="2"/>
      <c r="J161" t="s">
        <v>836</v>
      </c>
      <c r="K161" t="s">
        <v>212</v>
      </c>
      <c r="L161" t="s">
        <v>31</v>
      </c>
      <c r="M161" t="s">
        <v>32</v>
      </c>
      <c r="N161" t="s">
        <v>33</v>
      </c>
      <c r="O161" t="s">
        <v>837</v>
      </c>
      <c r="P161" t="s">
        <v>47</v>
      </c>
      <c r="Q161" t="s">
        <v>48</v>
      </c>
      <c r="R161" t="s">
        <v>838</v>
      </c>
      <c r="S161" s="3">
        <v>863.31</v>
      </c>
      <c r="T161">
        <v>7</v>
      </c>
      <c r="U161">
        <v>0</v>
      </c>
      <c r="V161" s="3">
        <v>301.98</v>
      </c>
      <c r="W161">
        <v>95.58</v>
      </c>
      <c r="X161" t="s">
        <v>61</v>
      </c>
    </row>
    <row r="162" spans="1:24" x14ac:dyDescent="0.3">
      <c r="A162">
        <v>20852</v>
      </c>
      <c r="B162" t="s">
        <v>269</v>
      </c>
      <c r="C162" s="1">
        <v>41895</v>
      </c>
      <c r="D162" s="1">
        <v>41895</v>
      </c>
      <c r="E162" t="s">
        <v>25</v>
      </c>
      <c r="F162" t="s">
        <v>270</v>
      </c>
      <c r="G162" t="s">
        <v>271</v>
      </c>
      <c r="H162" t="s">
        <v>55</v>
      </c>
      <c r="I162" s="2"/>
      <c r="J162" t="s">
        <v>272</v>
      </c>
      <c r="K162" t="s">
        <v>212</v>
      </c>
      <c r="L162" t="s">
        <v>31</v>
      </c>
      <c r="M162" t="s">
        <v>32</v>
      </c>
      <c r="N162" t="s">
        <v>33</v>
      </c>
      <c r="O162" t="s">
        <v>839</v>
      </c>
      <c r="P162" t="s">
        <v>114</v>
      </c>
      <c r="Q162" t="s">
        <v>124</v>
      </c>
      <c r="R162" t="s">
        <v>840</v>
      </c>
      <c r="S162" s="3">
        <v>414.71999999999991</v>
      </c>
      <c r="T162">
        <v>2</v>
      </c>
      <c r="U162">
        <v>0</v>
      </c>
      <c r="V162" s="3">
        <v>8.2799999999999994</v>
      </c>
      <c r="W162">
        <v>95.56</v>
      </c>
      <c r="X162" t="s">
        <v>38</v>
      </c>
    </row>
    <row r="163" spans="1:24" x14ac:dyDescent="0.3">
      <c r="A163">
        <v>26481</v>
      </c>
      <c r="B163" t="s">
        <v>841</v>
      </c>
      <c r="C163" s="1">
        <v>41968</v>
      </c>
      <c r="D163" s="1">
        <v>41972</v>
      </c>
      <c r="E163" t="s">
        <v>52</v>
      </c>
      <c r="F163" t="s">
        <v>842</v>
      </c>
      <c r="G163" t="s">
        <v>843</v>
      </c>
      <c r="H163" t="s">
        <v>28</v>
      </c>
      <c r="I163" s="2"/>
      <c r="J163" t="s">
        <v>139</v>
      </c>
      <c r="K163" t="s">
        <v>112</v>
      </c>
      <c r="L163" t="s">
        <v>31</v>
      </c>
      <c r="M163" t="s">
        <v>32</v>
      </c>
      <c r="N163" t="s">
        <v>33</v>
      </c>
      <c r="O163" t="s">
        <v>844</v>
      </c>
      <c r="P163" t="s">
        <v>47</v>
      </c>
      <c r="Q163" t="s">
        <v>48</v>
      </c>
      <c r="R163" t="s">
        <v>845</v>
      </c>
      <c r="S163" s="3">
        <v>682.95</v>
      </c>
      <c r="T163">
        <v>5</v>
      </c>
      <c r="U163">
        <v>0</v>
      </c>
      <c r="V163" s="3">
        <v>116.1</v>
      </c>
      <c r="W163">
        <v>95.02</v>
      </c>
      <c r="X163" t="s">
        <v>50</v>
      </c>
    </row>
    <row r="164" spans="1:24" x14ac:dyDescent="0.3">
      <c r="A164">
        <v>22204</v>
      </c>
      <c r="B164" t="s">
        <v>846</v>
      </c>
      <c r="C164" s="1">
        <v>41755</v>
      </c>
      <c r="D164" s="1">
        <v>41757</v>
      </c>
      <c r="E164" t="s">
        <v>52</v>
      </c>
      <c r="F164" t="s">
        <v>847</v>
      </c>
      <c r="G164" t="s">
        <v>848</v>
      </c>
      <c r="H164" t="s">
        <v>28</v>
      </c>
      <c r="I164" s="2"/>
      <c r="J164" t="s">
        <v>216</v>
      </c>
      <c r="K164" t="s">
        <v>217</v>
      </c>
      <c r="L164" t="s">
        <v>31</v>
      </c>
      <c r="M164" t="s">
        <v>32</v>
      </c>
      <c r="N164" t="s">
        <v>33</v>
      </c>
      <c r="O164" t="s">
        <v>805</v>
      </c>
      <c r="P164" t="s">
        <v>47</v>
      </c>
      <c r="Q164" t="s">
        <v>77</v>
      </c>
      <c r="R164" t="s">
        <v>806</v>
      </c>
      <c r="S164" s="3">
        <v>697.31999999999994</v>
      </c>
      <c r="T164">
        <v>4</v>
      </c>
      <c r="U164">
        <v>0</v>
      </c>
      <c r="V164" s="3">
        <v>292.79999999999995</v>
      </c>
      <c r="W164">
        <v>94.93</v>
      </c>
      <c r="X164" t="s">
        <v>50</v>
      </c>
    </row>
    <row r="165" spans="1:24" x14ac:dyDescent="0.3">
      <c r="A165">
        <v>25474</v>
      </c>
      <c r="B165" t="s">
        <v>849</v>
      </c>
      <c r="C165" s="1">
        <v>42321</v>
      </c>
      <c r="D165" s="1">
        <v>42323</v>
      </c>
      <c r="E165" t="s">
        <v>52</v>
      </c>
      <c r="F165" t="s">
        <v>850</v>
      </c>
      <c r="G165" t="s">
        <v>851</v>
      </c>
      <c r="H165" t="s">
        <v>28</v>
      </c>
      <c r="I165" s="2"/>
      <c r="J165" t="s">
        <v>193</v>
      </c>
      <c r="K165" t="s">
        <v>187</v>
      </c>
      <c r="L165" t="s">
        <v>31</v>
      </c>
      <c r="M165" t="s">
        <v>32</v>
      </c>
      <c r="N165" t="s">
        <v>33</v>
      </c>
      <c r="O165" t="s">
        <v>852</v>
      </c>
      <c r="P165" t="s">
        <v>47</v>
      </c>
      <c r="Q165" t="s">
        <v>77</v>
      </c>
      <c r="R165" t="s">
        <v>853</v>
      </c>
      <c r="S165" s="3">
        <v>633.48</v>
      </c>
      <c r="T165">
        <v>2</v>
      </c>
      <c r="U165">
        <v>0</v>
      </c>
      <c r="V165" s="3">
        <v>69.66</v>
      </c>
      <c r="W165">
        <v>94.85</v>
      </c>
      <c r="X165" t="s">
        <v>50</v>
      </c>
    </row>
    <row r="166" spans="1:24" x14ac:dyDescent="0.3">
      <c r="A166">
        <v>29172</v>
      </c>
      <c r="B166" t="s">
        <v>854</v>
      </c>
      <c r="C166" s="1">
        <v>41628</v>
      </c>
      <c r="D166" s="1">
        <v>41631</v>
      </c>
      <c r="E166" t="s">
        <v>71</v>
      </c>
      <c r="F166" t="s">
        <v>855</v>
      </c>
      <c r="G166" t="s">
        <v>856</v>
      </c>
      <c r="H166" t="s">
        <v>43</v>
      </c>
      <c r="I166" s="2"/>
      <c r="J166" t="s">
        <v>857</v>
      </c>
      <c r="K166" t="s">
        <v>212</v>
      </c>
      <c r="L166" t="s">
        <v>31</v>
      </c>
      <c r="M166" t="s">
        <v>32</v>
      </c>
      <c r="N166" t="s">
        <v>33</v>
      </c>
      <c r="O166" t="s">
        <v>858</v>
      </c>
      <c r="P166" t="s">
        <v>35</v>
      </c>
      <c r="Q166" t="s">
        <v>59</v>
      </c>
      <c r="R166" t="s">
        <v>859</v>
      </c>
      <c r="S166" s="3">
        <v>434.15999999999997</v>
      </c>
      <c r="T166">
        <v>3</v>
      </c>
      <c r="U166">
        <v>0</v>
      </c>
      <c r="V166" s="3">
        <v>73.8</v>
      </c>
      <c r="W166">
        <v>94.83</v>
      </c>
      <c r="X166" t="s">
        <v>50</v>
      </c>
    </row>
    <row r="167" spans="1:24" x14ac:dyDescent="0.3">
      <c r="A167">
        <v>24531</v>
      </c>
      <c r="B167" t="s">
        <v>860</v>
      </c>
      <c r="C167" s="1">
        <v>41867</v>
      </c>
      <c r="D167" s="1">
        <v>41869</v>
      </c>
      <c r="E167" t="s">
        <v>52</v>
      </c>
      <c r="F167" t="s">
        <v>394</v>
      </c>
      <c r="G167" t="s">
        <v>395</v>
      </c>
      <c r="H167" t="s">
        <v>55</v>
      </c>
      <c r="I167" s="2"/>
      <c r="J167" t="s">
        <v>230</v>
      </c>
      <c r="K167" t="s">
        <v>212</v>
      </c>
      <c r="L167" t="s">
        <v>31</v>
      </c>
      <c r="M167" t="s">
        <v>32</v>
      </c>
      <c r="N167" t="s">
        <v>33</v>
      </c>
      <c r="O167" t="s">
        <v>861</v>
      </c>
      <c r="P167" t="s">
        <v>47</v>
      </c>
      <c r="Q167" t="s">
        <v>77</v>
      </c>
      <c r="R167" t="s">
        <v>862</v>
      </c>
      <c r="S167" s="3">
        <v>1195.1999999999998</v>
      </c>
      <c r="T167">
        <v>5</v>
      </c>
      <c r="U167">
        <v>0</v>
      </c>
      <c r="V167" s="3">
        <v>585.6</v>
      </c>
      <c r="W167">
        <v>93.95</v>
      </c>
      <c r="X167" t="s">
        <v>38</v>
      </c>
    </row>
    <row r="168" spans="1:24" x14ac:dyDescent="0.3">
      <c r="A168">
        <v>21278</v>
      </c>
      <c r="B168" t="s">
        <v>863</v>
      </c>
      <c r="C168" s="1">
        <v>42242</v>
      </c>
      <c r="D168" s="1">
        <v>42244</v>
      </c>
      <c r="E168" t="s">
        <v>52</v>
      </c>
      <c r="F168" t="s">
        <v>443</v>
      </c>
      <c r="G168" t="s">
        <v>444</v>
      </c>
      <c r="H168" t="s">
        <v>28</v>
      </c>
      <c r="I168" s="2"/>
      <c r="J168" t="s">
        <v>416</v>
      </c>
      <c r="K168" t="s">
        <v>212</v>
      </c>
      <c r="L168" t="s">
        <v>31</v>
      </c>
      <c r="M168" t="s">
        <v>32</v>
      </c>
      <c r="N168" t="s">
        <v>33</v>
      </c>
      <c r="O168" t="s">
        <v>864</v>
      </c>
      <c r="P168" t="s">
        <v>47</v>
      </c>
      <c r="Q168" t="s">
        <v>490</v>
      </c>
      <c r="R168" t="s">
        <v>865</v>
      </c>
      <c r="S168" s="3">
        <v>607.14</v>
      </c>
      <c r="T168">
        <v>6</v>
      </c>
      <c r="U168">
        <v>0</v>
      </c>
      <c r="V168" s="3">
        <v>36.36</v>
      </c>
      <c r="W168">
        <v>93.82</v>
      </c>
      <c r="X168" t="s">
        <v>50</v>
      </c>
    </row>
    <row r="169" spans="1:24" x14ac:dyDescent="0.3">
      <c r="A169">
        <v>25978</v>
      </c>
      <c r="B169" t="s">
        <v>567</v>
      </c>
      <c r="C169" s="1">
        <v>42085</v>
      </c>
      <c r="D169" s="1">
        <v>42089</v>
      </c>
      <c r="E169" t="s">
        <v>40</v>
      </c>
      <c r="F169" t="s">
        <v>568</v>
      </c>
      <c r="G169" t="s">
        <v>569</v>
      </c>
      <c r="H169" t="s">
        <v>43</v>
      </c>
      <c r="I169" s="2"/>
      <c r="J169" t="s">
        <v>570</v>
      </c>
      <c r="K169" t="s">
        <v>45</v>
      </c>
      <c r="L169" t="s">
        <v>31</v>
      </c>
      <c r="M169" t="s">
        <v>32</v>
      </c>
      <c r="N169" t="s">
        <v>33</v>
      </c>
      <c r="O169" t="s">
        <v>866</v>
      </c>
      <c r="P169" t="s">
        <v>47</v>
      </c>
      <c r="Q169" t="s">
        <v>48</v>
      </c>
      <c r="R169" t="s">
        <v>867</v>
      </c>
      <c r="S169" s="3">
        <v>706.64999999999986</v>
      </c>
      <c r="T169">
        <v>5</v>
      </c>
      <c r="U169">
        <v>0</v>
      </c>
      <c r="V169" s="3">
        <v>204.90000000000003</v>
      </c>
      <c r="W169">
        <v>91.65</v>
      </c>
      <c r="X169" t="s">
        <v>50</v>
      </c>
    </row>
    <row r="170" spans="1:24" x14ac:dyDescent="0.3">
      <c r="A170">
        <v>22055</v>
      </c>
      <c r="B170" t="s">
        <v>868</v>
      </c>
      <c r="C170" s="1">
        <v>41927</v>
      </c>
      <c r="D170" s="1">
        <v>41929</v>
      </c>
      <c r="E170" t="s">
        <v>52</v>
      </c>
      <c r="F170" t="s">
        <v>869</v>
      </c>
      <c r="G170" t="s">
        <v>870</v>
      </c>
      <c r="H170" t="s">
        <v>43</v>
      </c>
      <c r="I170" s="2"/>
      <c r="J170" t="s">
        <v>410</v>
      </c>
      <c r="K170" t="s">
        <v>212</v>
      </c>
      <c r="L170" t="s">
        <v>31</v>
      </c>
      <c r="M170" t="s">
        <v>32</v>
      </c>
      <c r="N170" t="s">
        <v>33</v>
      </c>
      <c r="O170" t="s">
        <v>871</v>
      </c>
      <c r="P170" t="s">
        <v>47</v>
      </c>
      <c r="Q170" t="s">
        <v>48</v>
      </c>
      <c r="R170" t="s">
        <v>872</v>
      </c>
      <c r="S170" s="3">
        <v>636.29999999999995</v>
      </c>
      <c r="T170">
        <v>1</v>
      </c>
      <c r="U170">
        <v>0</v>
      </c>
      <c r="V170" s="3">
        <v>235.41</v>
      </c>
      <c r="W170">
        <v>91.33</v>
      </c>
      <c r="X170" t="s">
        <v>50</v>
      </c>
    </row>
    <row r="171" spans="1:24" x14ac:dyDescent="0.3">
      <c r="A171">
        <v>29688</v>
      </c>
      <c r="B171" t="s">
        <v>419</v>
      </c>
      <c r="C171" s="1">
        <v>41081</v>
      </c>
      <c r="D171" s="1">
        <v>41085</v>
      </c>
      <c r="E171" t="s">
        <v>40</v>
      </c>
      <c r="F171" t="s">
        <v>420</v>
      </c>
      <c r="G171" t="s">
        <v>421</v>
      </c>
      <c r="H171" t="s">
        <v>55</v>
      </c>
      <c r="I171" s="2"/>
      <c r="J171" t="s">
        <v>422</v>
      </c>
      <c r="K171" t="s">
        <v>187</v>
      </c>
      <c r="L171" t="s">
        <v>31</v>
      </c>
      <c r="M171" t="s">
        <v>32</v>
      </c>
      <c r="N171" t="s">
        <v>33</v>
      </c>
      <c r="O171" t="s">
        <v>619</v>
      </c>
      <c r="P171" t="s">
        <v>47</v>
      </c>
      <c r="Q171" t="s">
        <v>48</v>
      </c>
      <c r="R171" t="s">
        <v>620</v>
      </c>
      <c r="S171" s="3">
        <v>1285.56</v>
      </c>
      <c r="T171">
        <v>2</v>
      </c>
      <c r="U171">
        <v>0</v>
      </c>
      <c r="V171" s="3">
        <v>51.42</v>
      </c>
      <c r="W171">
        <v>91.09</v>
      </c>
      <c r="X171" t="s">
        <v>61</v>
      </c>
    </row>
    <row r="172" spans="1:24" x14ac:dyDescent="0.3">
      <c r="A172">
        <v>26118</v>
      </c>
      <c r="B172" t="s">
        <v>873</v>
      </c>
      <c r="C172" s="1">
        <v>41727</v>
      </c>
      <c r="D172" s="1">
        <v>41732</v>
      </c>
      <c r="E172" t="s">
        <v>52</v>
      </c>
      <c r="F172" t="s">
        <v>874</v>
      </c>
      <c r="G172" t="s">
        <v>875</v>
      </c>
      <c r="H172" t="s">
        <v>28</v>
      </c>
      <c r="I172" s="2"/>
      <c r="J172" t="s">
        <v>876</v>
      </c>
      <c r="K172" t="s">
        <v>75</v>
      </c>
      <c r="L172" t="s">
        <v>31</v>
      </c>
      <c r="M172" t="s">
        <v>32</v>
      </c>
      <c r="N172" t="s">
        <v>33</v>
      </c>
      <c r="O172" t="s">
        <v>877</v>
      </c>
      <c r="P172" t="s">
        <v>35</v>
      </c>
      <c r="Q172" t="s">
        <v>36</v>
      </c>
      <c r="R172" t="s">
        <v>878</v>
      </c>
      <c r="S172" s="3">
        <v>685.8</v>
      </c>
      <c r="T172">
        <v>5</v>
      </c>
      <c r="U172">
        <v>0</v>
      </c>
      <c r="V172" s="3">
        <v>157.65</v>
      </c>
      <c r="W172">
        <v>90.31</v>
      </c>
      <c r="X172" t="s">
        <v>61</v>
      </c>
    </row>
    <row r="173" spans="1:24" x14ac:dyDescent="0.3">
      <c r="A173">
        <v>30129</v>
      </c>
      <c r="B173" t="s">
        <v>879</v>
      </c>
      <c r="C173" s="1">
        <v>42290</v>
      </c>
      <c r="D173" s="1">
        <v>42294</v>
      </c>
      <c r="E173" t="s">
        <v>40</v>
      </c>
      <c r="F173" t="s">
        <v>296</v>
      </c>
      <c r="G173" t="s">
        <v>297</v>
      </c>
      <c r="H173" t="s">
        <v>28</v>
      </c>
      <c r="I173" s="2"/>
      <c r="J173" t="s">
        <v>880</v>
      </c>
      <c r="K173" t="s">
        <v>187</v>
      </c>
      <c r="L173" t="s">
        <v>31</v>
      </c>
      <c r="M173" t="s">
        <v>32</v>
      </c>
      <c r="N173" t="s">
        <v>33</v>
      </c>
      <c r="O173" t="s">
        <v>881</v>
      </c>
      <c r="P173" t="s">
        <v>47</v>
      </c>
      <c r="Q173" t="s">
        <v>490</v>
      </c>
      <c r="R173" t="s">
        <v>882</v>
      </c>
      <c r="S173" s="3">
        <v>1291.6499999999999</v>
      </c>
      <c r="T173">
        <v>5</v>
      </c>
      <c r="U173">
        <v>0</v>
      </c>
      <c r="V173" s="3">
        <v>413.25</v>
      </c>
      <c r="W173">
        <v>89.9</v>
      </c>
      <c r="X173" t="s">
        <v>61</v>
      </c>
    </row>
    <row r="174" spans="1:24" x14ac:dyDescent="0.3">
      <c r="A174">
        <v>30124</v>
      </c>
      <c r="B174" t="s">
        <v>883</v>
      </c>
      <c r="C174" s="1">
        <v>42293</v>
      </c>
      <c r="D174" s="1">
        <v>42297</v>
      </c>
      <c r="E174" t="s">
        <v>40</v>
      </c>
      <c r="F174" t="s">
        <v>884</v>
      </c>
      <c r="G174" t="s">
        <v>885</v>
      </c>
      <c r="H174" t="s">
        <v>55</v>
      </c>
      <c r="I174" s="2"/>
      <c r="J174" t="s">
        <v>886</v>
      </c>
      <c r="K174" t="s">
        <v>292</v>
      </c>
      <c r="L174" t="s">
        <v>31</v>
      </c>
      <c r="M174" t="s">
        <v>32</v>
      </c>
      <c r="N174" t="s">
        <v>33</v>
      </c>
      <c r="O174" t="s">
        <v>887</v>
      </c>
      <c r="P174" t="s">
        <v>47</v>
      </c>
      <c r="Q174" t="s">
        <v>48</v>
      </c>
      <c r="R174" t="s">
        <v>888</v>
      </c>
      <c r="S174" s="3">
        <v>667.56000000000006</v>
      </c>
      <c r="T174">
        <v>4</v>
      </c>
      <c r="U174">
        <v>0</v>
      </c>
      <c r="V174" s="3">
        <v>153.47999999999999</v>
      </c>
      <c r="W174">
        <v>89.64</v>
      </c>
      <c r="X174" t="s">
        <v>50</v>
      </c>
    </row>
    <row r="175" spans="1:24" x14ac:dyDescent="0.3">
      <c r="A175">
        <v>27551</v>
      </c>
      <c r="B175" t="s">
        <v>889</v>
      </c>
      <c r="C175" s="1">
        <v>41058</v>
      </c>
      <c r="D175" s="1">
        <v>41063</v>
      </c>
      <c r="E175" t="s">
        <v>40</v>
      </c>
      <c r="F175" t="s">
        <v>890</v>
      </c>
      <c r="G175" t="s">
        <v>891</v>
      </c>
      <c r="H175" t="s">
        <v>28</v>
      </c>
      <c r="I175" s="2"/>
      <c r="J175" t="s">
        <v>105</v>
      </c>
      <c r="K175" t="s">
        <v>30</v>
      </c>
      <c r="L175" t="s">
        <v>31</v>
      </c>
      <c r="M175" t="s">
        <v>32</v>
      </c>
      <c r="N175" t="s">
        <v>33</v>
      </c>
      <c r="O175" t="s">
        <v>844</v>
      </c>
      <c r="P175" t="s">
        <v>47</v>
      </c>
      <c r="Q175" t="s">
        <v>48</v>
      </c>
      <c r="R175" t="s">
        <v>845</v>
      </c>
      <c r="S175" s="3">
        <v>956.13</v>
      </c>
      <c r="T175">
        <v>7</v>
      </c>
      <c r="U175">
        <v>0</v>
      </c>
      <c r="V175" s="3">
        <v>162.54</v>
      </c>
      <c r="W175">
        <v>89.01</v>
      </c>
      <c r="X175" t="s">
        <v>61</v>
      </c>
    </row>
    <row r="176" spans="1:24" x14ac:dyDescent="0.3">
      <c r="A176">
        <v>26163</v>
      </c>
      <c r="B176" t="s">
        <v>892</v>
      </c>
      <c r="C176" s="1">
        <v>41838</v>
      </c>
      <c r="D176" s="1">
        <v>41842</v>
      </c>
      <c r="E176" t="s">
        <v>40</v>
      </c>
      <c r="F176" t="s">
        <v>893</v>
      </c>
      <c r="G176" t="s">
        <v>894</v>
      </c>
      <c r="H176" t="s">
        <v>28</v>
      </c>
      <c r="I176" s="2"/>
      <c r="J176" t="s">
        <v>396</v>
      </c>
      <c r="K176" t="s">
        <v>397</v>
      </c>
      <c r="L176" t="s">
        <v>31</v>
      </c>
      <c r="M176" t="s">
        <v>32</v>
      </c>
      <c r="N176" t="s">
        <v>33</v>
      </c>
      <c r="O176" t="s">
        <v>895</v>
      </c>
      <c r="P176" t="s">
        <v>114</v>
      </c>
      <c r="Q176" t="s">
        <v>124</v>
      </c>
      <c r="R176" t="s">
        <v>896</v>
      </c>
      <c r="S176" s="3">
        <v>566.40000000000009</v>
      </c>
      <c r="T176">
        <v>4</v>
      </c>
      <c r="U176">
        <v>0</v>
      </c>
      <c r="V176" s="3">
        <v>135.84</v>
      </c>
      <c r="W176">
        <v>88.98</v>
      </c>
      <c r="X176" t="s">
        <v>50</v>
      </c>
    </row>
    <row r="177" spans="1:24" x14ac:dyDescent="0.3">
      <c r="A177">
        <v>23397</v>
      </c>
      <c r="B177" t="s">
        <v>897</v>
      </c>
      <c r="C177" s="1">
        <v>41215</v>
      </c>
      <c r="D177" s="1">
        <v>41220</v>
      </c>
      <c r="E177" t="s">
        <v>40</v>
      </c>
      <c r="F177" t="s">
        <v>898</v>
      </c>
      <c r="G177" t="s">
        <v>899</v>
      </c>
      <c r="H177" t="s">
        <v>55</v>
      </c>
      <c r="I177" s="2"/>
      <c r="J177" t="s">
        <v>570</v>
      </c>
      <c r="K177" t="s">
        <v>45</v>
      </c>
      <c r="L177" t="s">
        <v>31</v>
      </c>
      <c r="M177" t="s">
        <v>32</v>
      </c>
      <c r="N177" t="s">
        <v>33</v>
      </c>
      <c r="O177" t="s">
        <v>900</v>
      </c>
      <c r="P177" t="s">
        <v>47</v>
      </c>
      <c r="Q177" t="s">
        <v>77</v>
      </c>
      <c r="R177" t="s">
        <v>901</v>
      </c>
      <c r="S177" s="3">
        <v>1199.76</v>
      </c>
      <c r="T177">
        <v>4</v>
      </c>
      <c r="U177">
        <v>0</v>
      </c>
      <c r="V177" s="3">
        <v>395.88</v>
      </c>
      <c r="W177">
        <v>88.68</v>
      </c>
      <c r="X177" t="s">
        <v>61</v>
      </c>
    </row>
    <row r="178" spans="1:24" x14ac:dyDescent="0.3">
      <c r="A178">
        <v>27262</v>
      </c>
      <c r="B178" t="s">
        <v>299</v>
      </c>
      <c r="C178" s="1">
        <v>41173</v>
      </c>
      <c r="D178" s="1">
        <v>41178</v>
      </c>
      <c r="E178" t="s">
        <v>52</v>
      </c>
      <c r="F178" t="s">
        <v>300</v>
      </c>
      <c r="G178" t="s">
        <v>301</v>
      </c>
      <c r="H178" t="s">
        <v>28</v>
      </c>
      <c r="I178" s="2"/>
      <c r="J178" t="s">
        <v>211</v>
      </c>
      <c r="K178" t="s">
        <v>212</v>
      </c>
      <c r="L178" t="s">
        <v>31</v>
      </c>
      <c r="M178" t="s">
        <v>32</v>
      </c>
      <c r="N178" t="s">
        <v>33</v>
      </c>
      <c r="O178" t="s">
        <v>902</v>
      </c>
      <c r="P178" t="s">
        <v>35</v>
      </c>
      <c r="Q178" t="s">
        <v>59</v>
      </c>
      <c r="R178" t="s">
        <v>903</v>
      </c>
      <c r="S178" s="3">
        <v>687.48</v>
      </c>
      <c r="T178">
        <v>4</v>
      </c>
      <c r="U178">
        <v>0</v>
      </c>
      <c r="V178" s="3">
        <v>254.28000000000003</v>
      </c>
      <c r="W178">
        <v>88.59</v>
      </c>
      <c r="X178" t="s">
        <v>50</v>
      </c>
    </row>
    <row r="179" spans="1:24" x14ac:dyDescent="0.3">
      <c r="A179">
        <v>27069</v>
      </c>
      <c r="B179" t="s">
        <v>772</v>
      </c>
      <c r="C179" s="1">
        <v>41187</v>
      </c>
      <c r="D179" s="1">
        <v>41191</v>
      </c>
      <c r="E179" t="s">
        <v>40</v>
      </c>
      <c r="F179" t="s">
        <v>773</v>
      </c>
      <c r="G179" t="s">
        <v>774</v>
      </c>
      <c r="H179" t="s">
        <v>28</v>
      </c>
      <c r="I179" s="2"/>
      <c r="J179" t="s">
        <v>410</v>
      </c>
      <c r="K179" t="s">
        <v>212</v>
      </c>
      <c r="L179" t="s">
        <v>31</v>
      </c>
      <c r="M179" t="s">
        <v>32</v>
      </c>
      <c r="N179" t="s">
        <v>33</v>
      </c>
      <c r="O179" t="s">
        <v>904</v>
      </c>
      <c r="P179" t="s">
        <v>47</v>
      </c>
      <c r="Q179" t="s">
        <v>48</v>
      </c>
      <c r="R179" t="s">
        <v>905</v>
      </c>
      <c r="S179" s="3">
        <v>667.92000000000007</v>
      </c>
      <c r="T179">
        <v>4</v>
      </c>
      <c r="U179">
        <v>0</v>
      </c>
      <c r="V179" s="3">
        <v>153.60000000000002</v>
      </c>
      <c r="W179">
        <v>88.22</v>
      </c>
      <c r="X179" t="s">
        <v>50</v>
      </c>
    </row>
    <row r="180" spans="1:24" x14ac:dyDescent="0.3">
      <c r="A180">
        <v>23832</v>
      </c>
      <c r="B180" t="s">
        <v>906</v>
      </c>
      <c r="C180" s="1">
        <v>41234</v>
      </c>
      <c r="D180" s="1">
        <v>41234</v>
      </c>
      <c r="E180" t="s">
        <v>25</v>
      </c>
      <c r="F180" t="s">
        <v>907</v>
      </c>
      <c r="G180" t="s">
        <v>908</v>
      </c>
      <c r="H180" t="s">
        <v>28</v>
      </c>
      <c r="I180" s="2"/>
      <c r="J180" t="s">
        <v>298</v>
      </c>
      <c r="K180" t="s">
        <v>57</v>
      </c>
      <c r="L180" t="s">
        <v>31</v>
      </c>
      <c r="M180" t="s">
        <v>32</v>
      </c>
      <c r="N180" t="s">
        <v>33</v>
      </c>
      <c r="O180" t="s">
        <v>909</v>
      </c>
      <c r="P180" t="s">
        <v>35</v>
      </c>
      <c r="Q180" t="s">
        <v>59</v>
      </c>
      <c r="R180" t="s">
        <v>910</v>
      </c>
      <c r="S180" s="3">
        <v>332.28000000000003</v>
      </c>
      <c r="T180">
        <v>2</v>
      </c>
      <c r="U180">
        <v>0</v>
      </c>
      <c r="V180" s="3">
        <v>149.52000000000001</v>
      </c>
      <c r="W180">
        <v>87.62</v>
      </c>
      <c r="X180" t="s">
        <v>38</v>
      </c>
    </row>
    <row r="181" spans="1:24" x14ac:dyDescent="0.3">
      <c r="A181">
        <v>28774</v>
      </c>
      <c r="B181" t="s">
        <v>672</v>
      </c>
      <c r="C181" s="1">
        <v>42173</v>
      </c>
      <c r="D181" s="1">
        <v>42176</v>
      </c>
      <c r="E181" t="s">
        <v>71</v>
      </c>
      <c r="F181" t="s">
        <v>673</v>
      </c>
      <c r="G181" t="s">
        <v>674</v>
      </c>
      <c r="H181" t="s">
        <v>28</v>
      </c>
      <c r="I181" s="2"/>
      <c r="J181" t="s">
        <v>193</v>
      </c>
      <c r="K181" t="s">
        <v>187</v>
      </c>
      <c r="L181" t="s">
        <v>31</v>
      </c>
      <c r="M181" t="s">
        <v>32</v>
      </c>
      <c r="N181" t="s">
        <v>33</v>
      </c>
      <c r="O181" t="s">
        <v>642</v>
      </c>
      <c r="P181" t="s">
        <v>47</v>
      </c>
      <c r="Q181" t="s">
        <v>490</v>
      </c>
      <c r="R181" t="s">
        <v>643</v>
      </c>
      <c r="S181" s="3">
        <v>458.4</v>
      </c>
      <c r="T181">
        <v>4</v>
      </c>
      <c r="U181">
        <v>0</v>
      </c>
      <c r="V181" s="3">
        <v>73.320000000000007</v>
      </c>
      <c r="W181">
        <v>87.4</v>
      </c>
      <c r="X181" t="s">
        <v>50</v>
      </c>
    </row>
    <row r="182" spans="1:24" x14ac:dyDescent="0.3">
      <c r="A182">
        <v>28646</v>
      </c>
      <c r="B182" t="s">
        <v>458</v>
      </c>
      <c r="C182" s="1">
        <v>41124</v>
      </c>
      <c r="D182" s="1">
        <v>41128</v>
      </c>
      <c r="E182" t="s">
        <v>40</v>
      </c>
      <c r="F182" t="s">
        <v>459</v>
      </c>
      <c r="G182" t="s">
        <v>460</v>
      </c>
      <c r="H182" t="s">
        <v>28</v>
      </c>
      <c r="I182" s="2"/>
      <c r="J182" t="s">
        <v>461</v>
      </c>
      <c r="K182" t="s">
        <v>187</v>
      </c>
      <c r="L182" t="s">
        <v>31</v>
      </c>
      <c r="M182" t="s">
        <v>32</v>
      </c>
      <c r="N182" t="s">
        <v>33</v>
      </c>
      <c r="O182" t="s">
        <v>911</v>
      </c>
      <c r="P182" t="s">
        <v>47</v>
      </c>
      <c r="Q182" t="s">
        <v>77</v>
      </c>
      <c r="R182" t="s">
        <v>912</v>
      </c>
      <c r="S182" s="3">
        <v>963.3599999999999</v>
      </c>
      <c r="T182">
        <v>4</v>
      </c>
      <c r="U182">
        <v>0</v>
      </c>
      <c r="V182" s="3">
        <v>154.07999999999998</v>
      </c>
      <c r="W182">
        <v>87.26</v>
      </c>
      <c r="X182" t="s">
        <v>61</v>
      </c>
    </row>
    <row r="183" spans="1:24" x14ac:dyDescent="0.3">
      <c r="A183">
        <v>22290</v>
      </c>
      <c r="B183" t="s">
        <v>913</v>
      </c>
      <c r="C183" s="1">
        <v>41066</v>
      </c>
      <c r="D183" s="1">
        <v>41069</v>
      </c>
      <c r="E183" t="s">
        <v>71</v>
      </c>
      <c r="F183" t="s">
        <v>914</v>
      </c>
      <c r="G183" t="s">
        <v>915</v>
      </c>
      <c r="H183" t="s">
        <v>43</v>
      </c>
      <c r="I183" s="2"/>
      <c r="J183" t="s">
        <v>916</v>
      </c>
      <c r="K183" t="s">
        <v>150</v>
      </c>
      <c r="L183" t="s">
        <v>31</v>
      </c>
      <c r="M183" t="s">
        <v>32</v>
      </c>
      <c r="N183" t="s">
        <v>33</v>
      </c>
      <c r="O183" t="s">
        <v>770</v>
      </c>
      <c r="P183" t="s">
        <v>47</v>
      </c>
      <c r="Q183" t="s">
        <v>77</v>
      </c>
      <c r="R183" t="s">
        <v>771</v>
      </c>
      <c r="S183" s="3">
        <v>386.09999999999997</v>
      </c>
      <c r="T183">
        <v>3</v>
      </c>
      <c r="U183">
        <v>0</v>
      </c>
      <c r="V183" s="3">
        <v>27</v>
      </c>
      <c r="W183">
        <v>87.16</v>
      </c>
      <c r="X183" t="s">
        <v>50</v>
      </c>
    </row>
    <row r="184" spans="1:24" x14ac:dyDescent="0.3">
      <c r="A184">
        <v>24650</v>
      </c>
      <c r="B184" t="s">
        <v>917</v>
      </c>
      <c r="C184" s="1">
        <v>40988</v>
      </c>
      <c r="D184" s="1">
        <v>40992</v>
      </c>
      <c r="E184" t="s">
        <v>40</v>
      </c>
      <c r="F184" t="s">
        <v>918</v>
      </c>
      <c r="G184" t="s">
        <v>919</v>
      </c>
      <c r="H184" t="s">
        <v>28</v>
      </c>
      <c r="I184" s="2"/>
      <c r="J184" t="s">
        <v>886</v>
      </c>
      <c r="K184" t="s">
        <v>292</v>
      </c>
      <c r="L184" t="s">
        <v>31</v>
      </c>
      <c r="M184" t="s">
        <v>32</v>
      </c>
      <c r="N184" t="s">
        <v>33</v>
      </c>
      <c r="O184" t="s">
        <v>920</v>
      </c>
      <c r="P184" t="s">
        <v>47</v>
      </c>
      <c r="Q184" t="s">
        <v>77</v>
      </c>
      <c r="R184" t="s">
        <v>921</v>
      </c>
      <c r="S184" s="3">
        <v>780.84000000000015</v>
      </c>
      <c r="T184">
        <v>6</v>
      </c>
      <c r="U184">
        <v>0</v>
      </c>
      <c r="V184" s="3">
        <v>54.54</v>
      </c>
      <c r="W184">
        <v>87.05</v>
      </c>
      <c r="X184" t="s">
        <v>50</v>
      </c>
    </row>
    <row r="185" spans="1:24" x14ac:dyDescent="0.3">
      <c r="A185">
        <v>29579</v>
      </c>
      <c r="B185" t="s">
        <v>922</v>
      </c>
      <c r="C185" s="1">
        <v>41861</v>
      </c>
      <c r="D185" s="1">
        <v>41867</v>
      </c>
      <c r="E185" t="s">
        <v>40</v>
      </c>
      <c r="F185" t="s">
        <v>898</v>
      </c>
      <c r="G185" t="s">
        <v>899</v>
      </c>
      <c r="H185" t="s">
        <v>55</v>
      </c>
      <c r="I185" s="2"/>
      <c r="J185" t="s">
        <v>923</v>
      </c>
      <c r="K185" t="s">
        <v>217</v>
      </c>
      <c r="L185" t="s">
        <v>31</v>
      </c>
      <c r="M185" t="s">
        <v>32</v>
      </c>
      <c r="N185" t="s">
        <v>33</v>
      </c>
      <c r="O185" t="s">
        <v>924</v>
      </c>
      <c r="P185" t="s">
        <v>35</v>
      </c>
      <c r="Q185" t="s">
        <v>36</v>
      </c>
      <c r="R185" t="s">
        <v>925</v>
      </c>
      <c r="S185" s="3">
        <v>887.46</v>
      </c>
      <c r="T185">
        <v>14</v>
      </c>
      <c r="U185">
        <v>0</v>
      </c>
      <c r="V185" s="3">
        <v>319.19999999999993</v>
      </c>
      <c r="W185">
        <v>86.53</v>
      </c>
      <c r="X185" t="s">
        <v>61</v>
      </c>
    </row>
    <row r="186" spans="1:24" x14ac:dyDescent="0.3">
      <c r="A186">
        <v>27619</v>
      </c>
      <c r="B186" t="s">
        <v>926</v>
      </c>
      <c r="C186" s="1">
        <v>41776</v>
      </c>
      <c r="D186" s="1">
        <v>41776</v>
      </c>
      <c r="E186" t="s">
        <v>25</v>
      </c>
      <c r="F186" t="s">
        <v>927</v>
      </c>
      <c r="G186" t="s">
        <v>928</v>
      </c>
      <c r="H186" t="s">
        <v>43</v>
      </c>
      <c r="I186" s="2"/>
      <c r="J186" t="s">
        <v>416</v>
      </c>
      <c r="K186" t="s">
        <v>212</v>
      </c>
      <c r="L186" t="s">
        <v>31</v>
      </c>
      <c r="M186" t="s">
        <v>32</v>
      </c>
      <c r="N186" t="s">
        <v>33</v>
      </c>
      <c r="O186" t="s">
        <v>929</v>
      </c>
      <c r="P186" t="s">
        <v>47</v>
      </c>
      <c r="Q186" t="s">
        <v>77</v>
      </c>
      <c r="R186" t="s">
        <v>930</v>
      </c>
      <c r="S186" s="3">
        <v>575.64</v>
      </c>
      <c r="T186">
        <v>4</v>
      </c>
      <c r="U186">
        <v>0</v>
      </c>
      <c r="V186" s="3">
        <v>270.48</v>
      </c>
      <c r="W186">
        <v>86.47</v>
      </c>
      <c r="X186" t="s">
        <v>50</v>
      </c>
    </row>
    <row r="187" spans="1:24" x14ac:dyDescent="0.3">
      <c r="A187">
        <v>29969</v>
      </c>
      <c r="B187" t="s">
        <v>931</v>
      </c>
      <c r="C187" s="1">
        <v>41874</v>
      </c>
      <c r="D187" s="1">
        <v>41878</v>
      </c>
      <c r="E187" t="s">
        <v>40</v>
      </c>
      <c r="F187" t="s">
        <v>932</v>
      </c>
      <c r="G187" t="s">
        <v>933</v>
      </c>
      <c r="H187" t="s">
        <v>43</v>
      </c>
      <c r="I187" s="2"/>
      <c r="J187" t="s">
        <v>89</v>
      </c>
      <c r="K187" t="s">
        <v>163</v>
      </c>
      <c r="L187" t="s">
        <v>31</v>
      </c>
      <c r="M187" t="s">
        <v>32</v>
      </c>
      <c r="N187" t="s">
        <v>33</v>
      </c>
      <c r="O187" t="s">
        <v>315</v>
      </c>
      <c r="P187" t="s">
        <v>35</v>
      </c>
      <c r="Q187" t="s">
        <v>36</v>
      </c>
      <c r="R187" t="s">
        <v>316</v>
      </c>
      <c r="S187" s="3">
        <v>1409.7599999999998</v>
      </c>
      <c r="T187">
        <v>3</v>
      </c>
      <c r="U187">
        <v>0</v>
      </c>
      <c r="V187" s="3">
        <v>169.10999999999999</v>
      </c>
      <c r="W187">
        <v>84.21</v>
      </c>
      <c r="X187" t="s">
        <v>61</v>
      </c>
    </row>
    <row r="188" spans="1:24" x14ac:dyDescent="0.3">
      <c r="A188">
        <v>25096</v>
      </c>
      <c r="B188" t="s">
        <v>934</v>
      </c>
      <c r="C188" s="1">
        <v>41264</v>
      </c>
      <c r="D188" s="1">
        <v>41268</v>
      </c>
      <c r="E188" t="s">
        <v>40</v>
      </c>
      <c r="F188" t="s">
        <v>935</v>
      </c>
      <c r="G188" t="s">
        <v>936</v>
      </c>
      <c r="H188" t="s">
        <v>43</v>
      </c>
      <c r="I188" s="2"/>
      <c r="J188" t="s">
        <v>937</v>
      </c>
      <c r="K188" t="s">
        <v>938</v>
      </c>
      <c r="L188" t="s">
        <v>31</v>
      </c>
      <c r="M188" t="s">
        <v>32</v>
      </c>
      <c r="N188" t="s">
        <v>33</v>
      </c>
      <c r="O188" t="s">
        <v>939</v>
      </c>
      <c r="P188" t="s">
        <v>114</v>
      </c>
      <c r="Q188" t="s">
        <v>115</v>
      </c>
      <c r="R188" t="s">
        <v>940</v>
      </c>
      <c r="S188" s="3">
        <v>1136.94</v>
      </c>
      <c r="T188">
        <v>2</v>
      </c>
      <c r="U188">
        <v>0</v>
      </c>
      <c r="V188" s="3">
        <v>45.42</v>
      </c>
      <c r="W188">
        <v>84.02</v>
      </c>
      <c r="X188" t="s">
        <v>61</v>
      </c>
    </row>
    <row r="189" spans="1:24" x14ac:dyDescent="0.3">
      <c r="A189">
        <v>20703</v>
      </c>
      <c r="B189" t="s">
        <v>941</v>
      </c>
      <c r="C189" s="1">
        <v>41122</v>
      </c>
      <c r="D189" s="1">
        <v>41127</v>
      </c>
      <c r="E189" t="s">
        <v>40</v>
      </c>
      <c r="F189" t="s">
        <v>53</v>
      </c>
      <c r="G189" t="s">
        <v>54</v>
      </c>
      <c r="H189" t="s">
        <v>55</v>
      </c>
      <c r="I189" s="2"/>
      <c r="J189" t="s">
        <v>29</v>
      </c>
      <c r="K189" t="s">
        <v>30</v>
      </c>
      <c r="L189" t="s">
        <v>31</v>
      </c>
      <c r="M189" t="s">
        <v>32</v>
      </c>
      <c r="N189" t="s">
        <v>33</v>
      </c>
      <c r="O189" t="s">
        <v>942</v>
      </c>
      <c r="P189" t="s">
        <v>35</v>
      </c>
      <c r="Q189" t="s">
        <v>36</v>
      </c>
      <c r="R189" t="s">
        <v>943</v>
      </c>
      <c r="S189" s="3">
        <v>911.03999999999985</v>
      </c>
      <c r="T189">
        <v>2</v>
      </c>
      <c r="U189">
        <v>0</v>
      </c>
      <c r="V189" s="3">
        <v>282.42</v>
      </c>
      <c r="W189">
        <v>83.97</v>
      </c>
      <c r="X189" t="s">
        <v>61</v>
      </c>
    </row>
    <row r="190" spans="1:24" x14ac:dyDescent="0.3">
      <c r="A190">
        <v>28813</v>
      </c>
      <c r="B190" t="s">
        <v>944</v>
      </c>
      <c r="C190" s="1">
        <v>42330</v>
      </c>
      <c r="D190" s="1">
        <v>42334</v>
      </c>
      <c r="E190" t="s">
        <v>40</v>
      </c>
      <c r="F190" t="s">
        <v>945</v>
      </c>
      <c r="G190" t="s">
        <v>946</v>
      </c>
      <c r="H190" t="s">
        <v>28</v>
      </c>
      <c r="I190" s="2"/>
      <c r="J190" t="s">
        <v>332</v>
      </c>
      <c r="K190" t="s">
        <v>217</v>
      </c>
      <c r="L190" t="s">
        <v>31</v>
      </c>
      <c r="M190" t="s">
        <v>32</v>
      </c>
      <c r="N190" t="s">
        <v>33</v>
      </c>
      <c r="O190" t="s">
        <v>947</v>
      </c>
      <c r="P190" t="s">
        <v>35</v>
      </c>
      <c r="Q190" t="s">
        <v>59</v>
      </c>
      <c r="R190" t="s">
        <v>948</v>
      </c>
      <c r="S190" s="3">
        <v>1162.8899999999999</v>
      </c>
      <c r="T190">
        <v>3</v>
      </c>
      <c r="U190">
        <v>0</v>
      </c>
      <c r="V190" s="3">
        <v>81.359999999999985</v>
      </c>
      <c r="W190">
        <v>83.9</v>
      </c>
      <c r="X190" t="s">
        <v>61</v>
      </c>
    </row>
    <row r="191" spans="1:24" x14ac:dyDescent="0.3">
      <c r="A191">
        <v>20581</v>
      </c>
      <c r="B191" t="s">
        <v>172</v>
      </c>
      <c r="C191" s="1">
        <v>41221</v>
      </c>
      <c r="D191" s="1">
        <v>41223</v>
      </c>
      <c r="E191" t="s">
        <v>71</v>
      </c>
      <c r="F191" t="s">
        <v>173</v>
      </c>
      <c r="G191" t="s">
        <v>174</v>
      </c>
      <c r="H191" t="s">
        <v>55</v>
      </c>
      <c r="I191" s="2"/>
      <c r="J191" t="s">
        <v>175</v>
      </c>
      <c r="K191" t="s">
        <v>150</v>
      </c>
      <c r="L191" t="s">
        <v>31</v>
      </c>
      <c r="M191" t="s">
        <v>32</v>
      </c>
      <c r="N191" t="s">
        <v>33</v>
      </c>
      <c r="O191" t="s">
        <v>949</v>
      </c>
      <c r="P191" t="s">
        <v>47</v>
      </c>
      <c r="Q191" t="s">
        <v>48</v>
      </c>
      <c r="R191" t="s">
        <v>950</v>
      </c>
      <c r="S191" s="3">
        <v>275.58</v>
      </c>
      <c r="T191">
        <v>2</v>
      </c>
      <c r="U191">
        <v>0</v>
      </c>
      <c r="V191" s="3">
        <v>77.16</v>
      </c>
      <c r="W191">
        <v>83.73</v>
      </c>
      <c r="X191" t="s">
        <v>38</v>
      </c>
    </row>
    <row r="192" spans="1:24" x14ac:dyDescent="0.3">
      <c r="A192">
        <v>30200</v>
      </c>
      <c r="B192" t="s">
        <v>93</v>
      </c>
      <c r="C192" s="1">
        <v>41209</v>
      </c>
      <c r="D192" s="1">
        <v>41209</v>
      </c>
      <c r="E192" t="s">
        <v>25</v>
      </c>
      <c r="F192" t="s">
        <v>94</v>
      </c>
      <c r="G192" t="s">
        <v>95</v>
      </c>
      <c r="H192" t="s">
        <v>28</v>
      </c>
      <c r="I192" s="2"/>
      <c r="J192" t="s">
        <v>96</v>
      </c>
      <c r="K192" t="s">
        <v>97</v>
      </c>
      <c r="L192" t="s">
        <v>31</v>
      </c>
      <c r="M192" t="s">
        <v>32</v>
      </c>
      <c r="N192" t="s">
        <v>33</v>
      </c>
      <c r="O192" t="s">
        <v>951</v>
      </c>
      <c r="P192" t="s">
        <v>35</v>
      </c>
      <c r="Q192" t="s">
        <v>952</v>
      </c>
      <c r="R192" t="s">
        <v>953</v>
      </c>
      <c r="S192" s="3">
        <v>434.4</v>
      </c>
      <c r="T192">
        <v>4</v>
      </c>
      <c r="U192">
        <v>0</v>
      </c>
      <c r="V192" s="3">
        <v>65.16</v>
      </c>
      <c r="W192">
        <v>83.62</v>
      </c>
      <c r="X192" t="s">
        <v>38</v>
      </c>
    </row>
    <row r="193" spans="1:24" x14ac:dyDescent="0.3">
      <c r="A193">
        <v>29074</v>
      </c>
      <c r="B193" t="s">
        <v>954</v>
      </c>
      <c r="C193" s="1">
        <v>42166</v>
      </c>
      <c r="D193" s="1">
        <v>42170</v>
      </c>
      <c r="E193" t="s">
        <v>40</v>
      </c>
      <c r="F193" t="s">
        <v>955</v>
      </c>
      <c r="G193" t="s">
        <v>956</v>
      </c>
      <c r="H193" t="s">
        <v>55</v>
      </c>
      <c r="I193" s="2"/>
      <c r="J193" t="s">
        <v>149</v>
      </c>
      <c r="K193" t="s">
        <v>150</v>
      </c>
      <c r="L193" t="s">
        <v>31</v>
      </c>
      <c r="M193" t="s">
        <v>32</v>
      </c>
      <c r="N193" t="s">
        <v>33</v>
      </c>
      <c r="O193" t="s">
        <v>523</v>
      </c>
      <c r="P193" t="s">
        <v>35</v>
      </c>
      <c r="Q193" t="s">
        <v>36</v>
      </c>
      <c r="R193" t="s">
        <v>524</v>
      </c>
      <c r="S193" s="3">
        <v>493.38</v>
      </c>
      <c r="T193">
        <v>3</v>
      </c>
      <c r="U193">
        <v>0</v>
      </c>
      <c r="V193" s="3">
        <v>123.29999999999998</v>
      </c>
      <c r="W193">
        <v>83.06</v>
      </c>
      <c r="X193" t="s">
        <v>50</v>
      </c>
    </row>
    <row r="194" spans="1:24" x14ac:dyDescent="0.3">
      <c r="A194">
        <v>22020</v>
      </c>
      <c r="B194" t="s">
        <v>957</v>
      </c>
      <c r="C194" s="1">
        <v>41488</v>
      </c>
      <c r="D194" s="1">
        <v>41494</v>
      </c>
      <c r="E194" t="s">
        <v>40</v>
      </c>
      <c r="F194" t="s">
        <v>958</v>
      </c>
      <c r="G194" t="s">
        <v>959</v>
      </c>
      <c r="H194" t="s">
        <v>55</v>
      </c>
      <c r="I194" s="2"/>
      <c r="J194" t="s">
        <v>836</v>
      </c>
      <c r="K194" t="s">
        <v>212</v>
      </c>
      <c r="L194" t="s">
        <v>31</v>
      </c>
      <c r="M194" t="s">
        <v>32</v>
      </c>
      <c r="N194" t="s">
        <v>33</v>
      </c>
      <c r="O194" t="s">
        <v>960</v>
      </c>
      <c r="P194" t="s">
        <v>35</v>
      </c>
      <c r="Q194" t="s">
        <v>59</v>
      </c>
      <c r="R194" t="s">
        <v>961</v>
      </c>
      <c r="S194" s="3">
        <v>1106.46</v>
      </c>
      <c r="T194">
        <v>9</v>
      </c>
      <c r="U194">
        <v>0</v>
      </c>
      <c r="V194" s="3">
        <v>187.92</v>
      </c>
      <c r="W194">
        <v>83.06</v>
      </c>
      <c r="X194" t="s">
        <v>61</v>
      </c>
    </row>
    <row r="195" spans="1:24" x14ac:dyDescent="0.3">
      <c r="A195">
        <v>21420</v>
      </c>
      <c r="B195" t="s">
        <v>407</v>
      </c>
      <c r="C195" s="1">
        <v>41661</v>
      </c>
      <c r="D195" s="1">
        <v>41663</v>
      </c>
      <c r="E195" t="s">
        <v>52</v>
      </c>
      <c r="F195" t="s">
        <v>408</v>
      </c>
      <c r="G195" t="s">
        <v>409</v>
      </c>
      <c r="H195" t="s">
        <v>28</v>
      </c>
      <c r="I195" s="2"/>
      <c r="J195" t="s">
        <v>410</v>
      </c>
      <c r="K195" t="s">
        <v>212</v>
      </c>
      <c r="L195" t="s">
        <v>31</v>
      </c>
      <c r="M195" t="s">
        <v>32</v>
      </c>
      <c r="N195" t="s">
        <v>33</v>
      </c>
      <c r="O195" t="s">
        <v>962</v>
      </c>
      <c r="P195" t="s">
        <v>114</v>
      </c>
      <c r="Q195" t="s">
        <v>124</v>
      </c>
      <c r="R195" t="s">
        <v>963</v>
      </c>
      <c r="S195" s="3">
        <v>568.32000000000005</v>
      </c>
      <c r="T195">
        <v>4</v>
      </c>
      <c r="U195">
        <v>0</v>
      </c>
      <c r="V195" s="3">
        <v>45.36</v>
      </c>
      <c r="W195">
        <v>83.03</v>
      </c>
      <c r="X195" t="s">
        <v>50</v>
      </c>
    </row>
    <row r="196" spans="1:24" x14ac:dyDescent="0.3">
      <c r="A196">
        <v>24057</v>
      </c>
      <c r="B196" t="s">
        <v>964</v>
      </c>
      <c r="C196" s="1">
        <v>41804</v>
      </c>
      <c r="D196" s="1">
        <v>41808</v>
      </c>
      <c r="E196" t="s">
        <v>40</v>
      </c>
      <c r="F196" t="s">
        <v>965</v>
      </c>
      <c r="G196" t="s">
        <v>966</v>
      </c>
      <c r="H196" t="s">
        <v>43</v>
      </c>
      <c r="I196" s="2"/>
      <c r="J196" t="s">
        <v>830</v>
      </c>
      <c r="K196" t="s">
        <v>224</v>
      </c>
      <c r="L196" t="s">
        <v>31</v>
      </c>
      <c r="M196" t="s">
        <v>32</v>
      </c>
      <c r="N196" t="s">
        <v>33</v>
      </c>
      <c r="O196" t="s">
        <v>967</v>
      </c>
      <c r="P196" t="s">
        <v>35</v>
      </c>
      <c r="Q196" t="s">
        <v>59</v>
      </c>
      <c r="R196" t="s">
        <v>968</v>
      </c>
      <c r="S196" s="3">
        <v>1322.0099999999998</v>
      </c>
      <c r="T196">
        <v>3</v>
      </c>
      <c r="U196">
        <v>0</v>
      </c>
      <c r="V196" s="3">
        <v>145.35</v>
      </c>
      <c r="W196">
        <v>83.03</v>
      </c>
      <c r="X196" t="s">
        <v>61</v>
      </c>
    </row>
    <row r="197" spans="1:24" x14ac:dyDescent="0.3">
      <c r="A197">
        <v>28364</v>
      </c>
      <c r="B197" t="s">
        <v>969</v>
      </c>
      <c r="C197" s="1">
        <v>41199</v>
      </c>
      <c r="D197" s="1">
        <v>41204</v>
      </c>
      <c r="E197" t="s">
        <v>40</v>
      </c>
      <c r="F197" t="s">
        <v>970</v>
      </c>
      <c r="G197" t="s">
        <v>971</v>
      </c>
      <c r="H197" t="s">
        <v>55</v>
      </c>
      <c r="I197" s="2"/>
      <c r="J197" t="s">
        <v>353</v>
      </c>
      <c r="K197" t="s">
        <v>150</v>
      </c>
      <c r="L197" t="s">
        <v>31</v>
      </c>
      <c r="M197" t="s">
        <v>32</v>
      </c>
      <c r="N197" t="s">
        <v>33</v>
      </c>
      <c r="O197" t="s">
        <v>638</v>
      </c>
      <c r="P197" t="s">
        <v>35</v>
      </c>
      <c r="Q197" t="s">
        <v>36</v>
      </c>
      <c r="R197" t="s">
        <v>639</v>
      </c>
      <c r="S197" s="3">
        <v>961.80000000000007</v>
      </c>
      <c r="T197">
        <v>7</v>
      </c>
      <c r="U197">
        <v>0</v>
      </c>
      <c r="V197" s="3">
        <v>163.38</v>
      </c>
      <c r="W197">
        <v>82.58</v>
      </c>
      <c r="X197" t="s">
        <v>61</v>
      </c>
    </row>
    <row r="198" spans="1:24" x14ac:dyDescent="0.3">
      <c r="A198">
        <v>24189</v>
      </c>
      <c r="B198" t="s">
        <v>972</v>
      </c>
      <c r="C198" s="1">
        <v>41378</v>
      </c>
      <c r="D198" s="1">
        <v>41380</v>
      </c>
      <c r="E198" t="s">
        <v>52</v>
      </c>
      <c r="F198" t="s">
        <v>526</v>
      </c>
      <c r="G198" t="s">
        <v>527</v>
      </c>
      <c r="H198" t="s">
        <v>43</v>
      </c>
      <c r="I198" s="2"/>
      <c r="J198" t="s">
        <v>111</v>
      </c>
      <c r="K198" t="s">
        <v>212</v>
      </c>
      <c r="L198" t="s">
        <v>31</v>
      </c>
      <c r="M198" t="s">
        <v>32</v>
      </c>
      <c r="N198" t="s">
        <v>33</v>
      </c>
      <c r="O198" t="s">
        <v>973</v>
      </c>
      <c r="P198" t="s">
        <v>35</v>
      </c>
      <c r="Q198" t="s">
        <v>59</v>
      </c>
      <c r="R198" t="s">
        <v>974</v>
      </c>
      <c r="S198" s="3">
        <v>970.2</v>
      </c>
      <c r="T198">
        <v>5</v>
      </c>
      <c r="U198">
        <v>0</v>
      </c>
      <c r="V198" s="3">
        <v>145.5</v>
      </c>
      <c r="W198">
        <v>81.92</v>
      </c>
      <c r="X198" t="s">
        <v>50</v>
      </c>
    </row>
    <row r="199" spans="1:24" x14ac:dyDescent="0.3">
      <c r="A199">
        <v>25247</v>
      </c>
      <c r="B199" t="s">
        <v>975</v>
      </c>
      <c r="C199" s="1">
        <v>42150</v>
      </c>
      <c r="D199" s="1">
        <v>42152</v>
      </c>
      <c r="E199" t="s">
        <v>71</v>
      </c>
      <c r="F199" t="s">
        <v>976</v>
      </c>
      <c r="G199" t="s">
        <v>977</v>
      </c>
      <c r="H199" t="s">
        <v>28</v>
      </c>
      <c r="I199" s="2"/>
      <c r="J199" t="s">
        <v>533</v>
      </c>
      <c r="K199" t="s">
        <v>75</v>
      </c>
      <c r="L199" t="s">
        <v>31</v>
      </c>
      <c r="M199" t="s">
        <v>32</v>
      </c>
      <c r="N199" t="s">
        <v>33</v>
      </c>
      <c r="O199" t="s">
        <v>978</v>
      </c>
      <c r="P199" t="s">
        <v>35</v>
      </c>
      <c r="Q199" t="s">
        <v>36</v>
      </c>
      <c r="R199" t="s">
        <v>979</v>
      </c>
      <c r="S199" s="3">
        <v>341.55</v>
      </c>
      <c r="T199">
        <v>5</v>
      </c>
      <c r="U199">
        <v>0</v>
      </c>
      <c r="V199" s="3">
        <v>30.6</v>
      </c>
      <c r="W199">
        <v>81.92</v>
      </c>
      <c r="X199" t="s">
        <v>38</v>
      </c>
    </row>
    <row r="200" spans="1:24" x14ac:dyDescent="0.3">
      <c r="A200">
        <v>26323</v>
      </c>
      <c r="B200" t="s">
        <v>132</v>
      </c>
      <c r="C200" s="1">
        <v>42284</v>
      </c>
      <c r="D200" s="1">
        <v>42288</v>
      </c>
      <c r="E200" t="s">
        <v>40</v>
      </c>
      <c r="F200" t="s">
        <v>133</v>
      </c>
      <c r="G200" t="s">
        <v>134</v>
      </c>
      <c r="H200" t="s">
        <v>43</v>
      </c>
      <c r="I200" s="2"/>
      <c r="J200" t="s">
        <v>135</v>
      </c>
      <c r="K200" t="s">
        <v>75</v>
      </c>
      <c r="L200" t="s">
        <v>31</v>
      </c>
      <c r="M200" t="s">
        <v>32</v>
      </c>
      <c r="N200" t="s">
        <v>33</v>
      </c>
      <c r="O200" t="s">
        <v>980</v>
      </c>
      <c r="P200" t="s">
        <v>47</v>
      </c>
      <c r="Q200" t="s">
        <v>77</v>
      </c>
      <c r="R200" t="s">
        <v>981</v>
      </c>
      <c r="S200" s="3">
        <v>487.38</v>
      </c>
      <c r="T200">
        <v>2</v>
      </c>
      <c r="U200">
        <v>0</v>
      </c>
      <c r="V200" s="3">
        <v>107.22</v>
      </c>
      <c r="W200">
        <v>81.849999999999994</v>
      </c>
      <c r="X200" t="s">
        <v>50</v>
      </c>
    </row>
    <row r="201" spans="1:24" x14ac:dyDescent="0.3">
      <c r="A201">
        <v>27424</v>
      </c>
      <c r="B201" t="s">
        <v>982</v>
      </c>
      <c r="C201" s="1">
        <v>41672</v>
      </c>
      <c r="D201" s="1">
        <v>41676</v>
      </c>
      <c r="E201" t="s">
        <v>40</v>
      </c>
      <c r="F201" t="s">
        <v>983</v>
      </c>
      <c r="G201" t="s">
        <v>984</v>
      </c>
      <c r="H201" t="s">
        <v>28</v>
      </c>
      <c r="I201" s="2"/>
      <c r="J201" t="s">
        <v>876</v>
      </c>
      <c r="K201" t="s">
        <v>75</v>
      </c>
      <c r="L201" t="s">
        <v>31</v>
      </c>
      <c r="M201" t="s">
        <v>32</v>
      </c>
      <c r="N201" t="s">
        <v>33</v>
      </c>
      <c r="O201" t="s">
        <v>593</v>
      </c>
      <c r="P201" t="s">
        <v>114</v>
      </c>
      <c r="Q201" t="s">
        <v>124</v>
      </c>
      <c r="R201" t="s">
        <v>594</v>
      </c>
      <c r="S201" s="3">
        <v>397.79999999999995</v>
      </c>
      <c r="T201">
        <v>2</v>
      </c>
      <c r="U201">
        <v>0</v>
      </c>
      <c r="V201" s="3">
        <v>55.679999999999993</v>
      </c>
      <c r="W201">
        <v>81.69</v>
      </c>
      <c r="X201" t="s">
        <v>50</v>
      </c>
    </row>
    <row r="202" spans="1:24" x14ac:dyDescent="0.3">
      <c r="A202">
        <v>28170</v>
      </c>
      <c r="B202" t="s">
        <v>985</v>
      </c>
      <c r="C202" s="1">
        <v>41531</v>
      </c>
      <c r="D202" s="1">
        <v>41535</v>
      </c>
      <c r="E202" t="s">
        <v>40</v>
      </c>
      <c r="F202" t="s">
        <v>986</v>
      </c>
      <c r="G202" t="s">
        <v>987</v>
      </c>
      <c r="H202" t="s">
        <v>55</v>
      </c>
      <c r="I202" s="2"/>
      <c r="J202" t="s">
        <v>162</v>
      </c>
      <c r="K202" t="s">
        <v>163</v>
      </c>
      <c r="L202" t="s">
        <v>31</v>
      </c>
      <c r="M202" t="s">
        <v>32</v>
      </c>
      <c r="N202" t="s">
        <v>33</v>
      </c>
      <c r="O202" t="s">
        <v>988</v>
      </c>
      <c r="P202" t="s">
        <v>47</v>
      </c>
      <c r="Q202" t="s">
        <v>68</v>
      </c>
      <c r="R202" t="s">
        <v>989</v>
      </c>
      <c r="S202" s="3">
        <v>628.44000000000005</v>
      </c>
      <c r="T202">
        <v>2</v>
      </c>
      <c r="U202">
        <v>0</v>
      </c>
      <c r="V202" s="3">
        <v>276.48</v>
      </c>
      <c r="W202">
        <v>81.27</v>
      </c>
      <c r="X202" t="s">
        <v>61</v>
      </c>
    </row>
    <row r="203" spans="1:24" x14ac:dyDescent="0.3">
      <c r="A203">
        <v>28018</v>
      </c>
      <c r="B203" t="s">
        <v>631</v>
      </c>
      <c r="C203" s="1">
        <v>41296</v>
      </c>
      <c r="D203" s="1">
        <v>41300</v>
      </c>
      <c r="E203" t="s">
        <v>52</v>
      </c>
      <c r="F203" t="s">
        <v>632</v>
      </c>
      <c r="G203" t="s">
        <v>633</v>
      </c>
      <c r="H203" t="s">
        <v>28</v>
      </c>
      <c r="I203" s="2"/>
      <c r="J203" t="s">
        <v>298</v>
      </c>
      <c r="K203" t="s">
        <v>57</v>
      </c>
      <c r="L203" t="s">
        <v>31</v>
      </c>
      <c r="M203" t="s">
        <v>32</v>
      </c>
      <c r="N203" t="s">
        <v>33</v>
      </c>
      <c r="O203" t="s">
        <v>990</v>
      </c>
      <c r="P203" t="s">
        <v>47</v>
      </c>
      <c r="Q203" t="s">
        <v>68</v>
      </c>
      <c r="R203" t="s">
        <v>991</v>
      </c>
      <c r="S203" s="3">
        <v>683.88</v>
      </c>
      <c r="T203">
        <v>4</v>
      </c>
      <c r="U203">
        <v>0</v>
      </c>
      <c r="V203" s="3">
        <v>0</v>
      </c>
      <c r="W203">
        <v>79.900000000000006</v>
      </c>
      <c r="X203" t="s">
        <v>61</v>
      </c>
    </row>
    <row r="204" spans="1:24" x14ac:dyDescent="0.3">
      <c r="A204">
        <v>25206</v>
      </c>
      <c r="B204" t="s">
        <v>992</v>
      </c>
      <c r="C204" s="1">
        <v>42094</v>
      </c>
      <c r="D204" s="1">
        <v>42098</v>
      </c>
      <c r="E204" t="s">
        <v>40</v>
      </c>
      <c r="F204" t="s">
        <v>993</v>
      </c>
      <c r="G204" t="s">
        <v>994</v>
      </c>
      <c r="H204" t="s">
        <v>28</v>
      </c>
      <c r="I204" s="2"/>
      <c r="J204" t="s">
        <v>242</v>
      </c>
      <c r="K204" t="s">
        <v>224</v>
      </c>
      <c r="L204" t="s">
        <v>31</v>
      </c>
      <c r="M204" t="s">
        <v>32</v>
      </c>
      <c r="N204" t="s">
        <v>33</v>
      </c>
      <c r="O204" t="s">
        <v>995</v>
      </c>
      <c r="P204" t="s">
        <v>35</v>
      </c>
      <c r="Q204" t="s">
        <v>59</v>
      </c>
      <c r="R204" t="s">
        <v>996</v>
      </c>
      <c r="S204" s="3">
        <v>743.25</v>
      </c>
      <c r="T204">
        <v>5</v>
      </c>
      <c r="U204">
        <v>0</v>
      </c>
      <c r="V204" s="3">
        <v>133.65</v>
      </c>
      <c r="W204">
        <v>79.099999999999994</v>
      </c>
      <c r="X204" t="s">
        <v>50</v>
      </c>
    </row>
    <row r="205" spans="1:24" x14ac:dyDescent="0.3">
      <c r="A205">
        <v>25597</v>
      </c>
      <c r="B205" t="s">
        <v>997</v>
      </c>
      <c r="C205" s="1">
        <v>41431</v>
      </c>
      <c r="D205" s="1">
        <v>41434</v>
      </c>
      <c r="E205" t="s">
        <v>71</v>
      </c>
      <c r="F205" t="s">
        <v>998</v>
      </c>
      <c r="G205" t="s">
        <v>999</v>
      </c>
      <c r="H205" t="s">
        <v>28</v>
      </c>
      <c r="I205" s="2"/>
      <c r="J205" t="s">
        <v>149</v>
      </c>
      <c r="K205" t="s">
        <v>150</v>
      </c>
      <c r="L205" t="s">
        <v>31</v>
      </c>
      <c r="M205" t="s">
        <v>32</v>
      </c>
      <c r="N205" t="s">
        <v>33</v>
      </c>
      <c r="O205" t="s">
        <v>1000</v>
      </c>
      <c r="P205" t="s">
        <v>35</v>
      </c>
      <c r="Q205" t="s">
        <v>36</v>
      </c>
      <c r="R205" t="s">
        <v>1001</v>
      </c>
      <c r="S205" s="3">
        <v>403.83</v>
      </c>
      <c r="T205">
        <v>7</v>
      </c>
      <c r="U205">
        <v>0</v>
      </c>
      <c r="V205" s="3">
        <v>185.64</v>
      </c>
      <c r="W205">
        <v>78.91</v>
      </c>
      <c r="X205" t="s">
        <v>50</v>
      </c>
    </row>
    <row r="206" spans="1:24" x14ac:dyDescent="0.3">
      <c r="A206">
        <v>23081</v>
      </c>
      <c r="B206" t="s">
        <v>1002</v>
      </c>
      <c r="C206" s="1">
        <v>41857</v>
      </c>
      <c r="D206" s="1">
        <v>41861</v>
      </c>
      <c r="E206" t="s">
        <v>40</v>
      </c>
      <c r="F206" t="s">
        <v>1003</v>
      </c>
      <c r="G206" t="s">
        <v>1004</v>
      </c>
      <c r="H206" t="s">
        <v>28</v>
      </c>
      <c r="I206" s="2"/>
      <c r="J206" t="s">
        <v>1005</v>
      </c>
      <c r="K206" t="s">
        <v>433</v>
      </c>
      <c r="L206" t="s">
        <v>31</v>
      </c>
      <c r="M206" t="s">
        <v>32</v>
      </c>
      <c r="N206" t="s">
        <v>33</v>
      </c>
      <c r="O206" t="s">
        <v>1006</v>
      </c>
      <c r="P206" t="s">
        <v>35</v>
      </c>
      <c r="Q206" t="s">
        <v>84</v>
      </c>
      <c r="R206" t="s">
        <v>1007</v>
      </c>
      <c r="S206" s="3">
        <v>2120.79</v>
      </c>
      <c r="T206">
        <v>7</v>
      </c>
      <c r="U206">
        <v>0</v>
      </c>
      <c r="V206" s="3">
        <v>169.47</v>
      </c>
      <c r="W206">
        <v>78.290000000000006</v>
      </c>
      <c r="X206" t="s">
        <v>61</v>
      </c>
    </row>
    <row r="207" spans="1:24" x14ac:dyDescent="0.3">
      <c r="A207">
        <v>22642</v>
      </c>
      <c r="B207" t="s">
        <v>1008</v>
      </c>
      <c r="C207" s="1">
        <v>41556</v>
      </c>
      <c r="D207" s="1">
        <v>41561</v>
      </c>
      <c r="E207" t="s">
        <v>40</v>
      </c>
      <c r="F207" t="s">
        <v>1009</v>
      </c>
      <c r="G207" t="s">
        <v>1010</v>
      </c>
      <c r="H207" t="s">
        <v>55</v>
      </c>
      <c r="I207" s="2"/>
      <c r="J207" t="s">
        <v>512</v>
      </c>
      <c r="K207" t="s">
        <v>224</v>
      </c>
      <c r="L207" t="s">
        <v>31</v>
      </c>
      <c r="M207" t="s">
        <v>32</v>
      </c>
      <c r="N207" t="s">
        <v>33</v>
      </c>
      <c r="O207" t="s">
        <v>1011</v>
      </c>
      <c r="P207" t="s">
        <v>47</v>
      </c>
      <c r="Q207" t="s">
        <v>68</v>
      </c>
      <c r="R207" t="s">
        <v>1012</v>
      </c>
      <c r="S207" s="3">
        <v>1334.5500000000002</v>
      </c>
      <c r="T207">
        <v>5</v>
      </c>
      <c r="U207">
        <v>0</v>
      </c>
      <c r="V207" s="3">
        <v>360.3</v>
      </c>
      <c r="W207">
        <v>78.28</v>
      </c>
      <c r="X207" t="s">
        <v>61</v>
      </c>
    </row>
    <row r="208" spans="1:24" x14ac:dyDescent="0.3">
      <c r="A208">
        <v>23981</v>
      </c>
      <c r="B208" t="s">
        <v>682</v>
      </c>
      <c r="C208" s="1">
        <v>41319</v>
      </c>
      <c r="D208" s="1">
        <v>41322</v>
      </c>
      <c r="E208" t="s">
        <v>71</v>
      </c>
      <c r="F208" t="s">
        <v>683</v>
      </c>
      <c r="G208" t="s">
        <v>684</v>
      </c>
      <c r="H208" t="s">
        <v>28</v>
      </c>
      <c r="I208" s="2"/>
      <c r="J208" t="s">
        <v>193</v>
      </c>
      <c r="K208" t="s">
        <v>187</v>
      </c>
      <c r="L208" t="s">
        <v>31</v>
      </c>
      <c r="M208" t="s">
        <v>32</v>
      </c>
      <c r="N208" t="s">
        <v>33</v>
      </c>
      <c r="O208" t="s">
        <v>1013</v>
      </c>
      <c r="P208" t="s">
        <v>35</v>
      </c>
      <c r="Q208" t="s">
        <v>36</v>
      </c>
      <c r="R208" t="s">
        <v>1014</v>
      </c>
      <c r="S208" s="3">
        <v>248.28000000000003</v>
      </c>
      <c r="T208">
        <v>4</v>
      </c>
      <c r="U208">
        <v>0</v>
      </c>
      <c r="V208" s="3">
        <v>86.88</v>
      </c>
      <c r="W208">
        <v>78.13</v>
      </c>
      <c r="X208" t="s">
        <v>38</v>
      </c>
    </row>
    <row r="209" spans="1:24" x14ac:dyDescent="0.3">
      <c r="A209">
        <v>24284</v>
      </c>
      <c r="B209" t="s">
        <v>1015</v>
      </c>
      <c r="C209" s="1">
        <v>42173</v>
      </c>
      <c r="D209" s="1">
        <v>42177</v>
      </c>
      <c r="E209" t="s">
        <v>40</v>
      </c>
      <c r="F209" t="s">
        <v>1016</v>
      </c>
      <c r="G209" t="s">
        <v>1017</v>
      </c>
      <c r="H209" t="s">
        <v>43</v>
      </c>
      <c r="I209" s="2"/>
      <c r="J209" t="s">
        <v>248</v>
      </c>
      <c r="K209" t="s">
        <v>249</v>
      </c>
      <c r="L209" t="s">
        <v>31</v>
      </c>
      <c r="M209" t="s">
        <v>32</v>
      </c>
      <c r="N209" t="s">
        <v>33</v>
      </c>
      <c r="O209" t="s">
        <v>1018</v>
      </c>
      <c r="P209" t="s">
        <v>35</v>
      </c>
      <c r="Q209" t="s">
        <v>59</v>
      </c>
      <c r="R209" t="s">
        <v>1019</v>
      </c>
      <c r="S209" s="3">
        <v>863.81999999999994</v>
      </c>
      <c r="T209">
        <v>6</v>
      </c>
      <c r="U209">
        <v>0</v>
      </c>
      <c r="V209" s="3">
        <v>0</v>
      </c>
      <c r="W209">
        <v>76.989999999999995</v>
      </c>
      <c r="X209" t="s">
        <v>50</v>
      </c>
    </row>
    <row r="210" spans="1:24" x14ac:dyDescent="0.3">
      <c r="A210">
        <v>24101</v>
      </c>
      <c r="B210" t="s">
        <v>1020</v>
      </c>
      <c r="C210" s="1">
        <v>41828</v>
      </c>
      <c r="D210" s="1">
        <v>41833</v>
      </c>
      <c r="E210" t="s">
        <v>40</v>
      </c>
      <c r="F210" t="s">
        <v>1021</v>
      </c>
      <c r="G210" t="s">
        <v>1022</v>
      </c>
      <c r="H210" t="s">
        <v>55</v>
      </c>
      <c r="I210" s="2"/>
      <c r="J210" t="s">
        <v>1023</v>
      </c>
      <c r="K210" t="s">
        <v>112</v>
      </c>
      <c r="L210" t="s">
        <v>31</v>
      </c>
      <c r="M210" t="s">
        <v>32</v>
      </c>
      <c r="N210" t="s">
        <v>33</v>
      </c>
      <c r="O210" t="s">
        <v>1024</v>
      </c>
      <c r="P210" t="s">
        <v>35</v>
      </c>
      <c r="Q210" t="s">
        <v>59</v>
      </c>
      <c r="R210" t="s">
        <v>1025</v>
      </c>
      <c r="S210" s="3">
        <v>972.24</v>
      </c>
      <c r="T210">
        <v>8</v>
      </c>
      <c r="U210">
        <v>0</v>
      </c>
      <c r="V210" s="3">
        <v>408.24</v>
      </c>
      <c r="W210">
        <v>76.84</v>
      </c>
      <c r="X210" t="s">
        <v>61</v>
      </c>
    </row>
    <row r="211" spans="1:24" x14ac:dyDescent="0.3">
      <c r="A211">
        <v>27070</v>
      </c>
      <c r="B211" t="s">
        <v>772</v>
      </c>
      <c r="C211" s="1">
        <v>41187</v>
      </c>
      <c r="D211" s="1">
        <v>41191</v>
      </c>
      <c r="E211" t="s">
        <v>40</v>
      </c>
      <c r="F211" t="s">
        <v>773</v>
      </c>
      <c r="G211" t="s">
        <v>774</v>
      </c>
      <c r="H211" t="s">
        <v>28</v>
      </c>
      <c r="I211" s="2"/>
      <c r="J211" t="s">
        <v>410</v>
      </c>
      <c r="K211" t="s">
        <v>212</v>
      </c>
      <c r="L211" t="s">
        <v>31</v>
      </c>
      <c r="M211" t="s">
        <v>32</v>
      </c>
      <c r="N211" t="s">
        <v>33</v>
      </c>
      <c r="O211" t="s">
        <v>1026</v>
      </c>
      <c r="P211" t="s">
        <v>47</v>
      </c>
      <c r="Q211" t="s">
        <v>48</v>
      </c>
      <c r="R211" t="s">
        <v>1027</v>
      </c>
      <c r="S211" s="3">
        <v>415.43999999999994</v>
      </c>
      <c r="T211">
        <v>3</v>
      </c>
      <c r="U211">
        <v>0</v>
      </c>
      <c r="V211" s="3">
        <v>170.28000000000003</v>
      </c>
      <c r="W211">
        <v>76.709999999999994</v>
      </c>
      <c r="X211" t="s">
        <v>50</v>
      </c>
    </row>
    <row r="212" spans="1:24" x14ac:dyDescent="0.3">
      <c r="A212">
        <v>28998</v>
      </c>
      <c r="B212" t="s">
        <v>1028</v>
      </c>
      <c r="C212" s="1">
        <v>41942</v>
      </c>
      <c r="D212" s="1">
        <v>41946</v>
      </c>
      <c r="E212" t="s">
        <v>40</v>
      </c>
      <c r="F212" t="s">
        <v>351</v>
      </c>
      <c r="G212" t="s">
        <v>352</v>
      </c>
      <c r="H212" t="s">
        <v>43</v>
      </c>
      <c r="I212" s="2"/>
      <c r="J212" t="s">
        <v>169</v>
      </c>
      <c r="K212" t="s">
        <v>150</v>
      </c>
      <c r="L212" t="s">
        <v>31</v>
      </c>
      <c r="M212" t="s">
        <v>32</v>
      </c>
      <c r="N212" t="s">
        <v>33</v>
      </c>
      <c r="O212" t="s">
        <v>1029</v>
      </c>
      <c r="P212" t="s">
        <v>114</v>
      </c>
      <c r="Q212" t="s">
        <v>115</v>
      </c>
      <c r="R212" t="s">
        <v>1030</v>
      </c>
      <c r="S212" s="3">
        <v>899.55</v>
      </c>
      <c r="T212">
        <v>3</v>
      </c>
      <c r="U212">
        <v>0</v>
      </c>
      <c r="V212" s="3">
        <v>323.82</v>
      </c>
      <c r="W212">
        <v>76.34</v>
      </c>
      <c r="X212" t="s">
        <v>61</v>
      </c>
    </row>
    <row r="213" spans="1:24" x14ac:dyDescent="0.3">
      <c r="A213">
        <v>24002</v>
      </c>
      <c r="B213" t="s">
        <v>1031</v>
      </c>
      <c r="C213" s="1">
        <v>42239</v>
      </c>
      <c r="D213" s="1">
        <v>42244</v>
      </c>
      <c r="E213" t="s">
        <v>40</v>
      </c>
      <c r="F213" t="s">
        <v>109</v>
      </c>
      <c r="G213" t="s">
        <v>110</v>
      </c>
      <c r="H213" t="s">
        <v>55</v>
      </c>
      <c r="I213" s="2"/>
      <c r="J213" t="s">
        <v>169</v>
      </c>
      <c r="K213" t="s">
        <v>150</v>
      </c>
      <c r="L213" t="s">
        <v>31</v>
      </c>
      <c r="M213" t="s">
        <v>32</v>
      </c>
      <c r="N213" t="s">
        <v>33</v>
      </c>
      <c r="O213" t="s">
        <v>1032</v>
      </c>
      <c r="P213" t="s">
        <v>47</v>
      </c>
      <c r="Q213" t="s">
        <v>68</v>
      </c>
      <c r="R213" t="s">
        <v>1033</v>
      </c>
      <c r="S213" s="3">
        <v>861.21000000000015</v>
      </c>
      <c r="T213">
        <v>7</v>
      </c>
      <c r="U213">
        <v>0</v>
      </c>
      <c r="V213" s="3">
        <v>60.269999999999996</v>
      </c>
      <c r="W213">
        <v>76</v>
      </c>
      <c r="X213" t="s">
        <v>61</v>
      </c>
    </row>
    <row r="214" spans="1:24" x14ac:dyDescent="0.3">
      <c r="A214">
        <v>26108</v>
      </c>
      <c r="B214" t="s">
        <v>350</v>
      </c>
      <c r="C214" s="1">
        <v>41552</v>
      </c>
      <c r="D214" s="1">
        <v>41556</v>
      </c>
      <c r="E214" t="s">
        <v>40</v>
      </c>
      <c r="F214" t="s">
        <v>351</v>
      </c>
      <c r="G214" t="s">
        <v>352</v>
      </c>
      <c r="H214" t="s">
        <v>43</v>
      </c>
      <c r="I214" s="2"/>
      <c r="J214" t="s">
        <v>353</v>
      </c>
      <c r="K214" t="s">
        <v>150</v>
      </c>
      <c r="L214" t="s">
        <v>31</v>
      </c>
      <c r="M214" t="s">
        <v>32</v>
      </c>
      <c r="N214" t="s">
        <v>33</v>
      </c>
      <c r="O214" t="s">
        <v>1034</v>
      </c>
      <c r="P214" t="s">
        <v>47</v>
      </c>
      <c r="Q214" t="s">
        <v>77</v>
      </c>
      <c r="R214" t="s">
        <v>1035</v>
      </c>
      <c r="S214" s="3">
        <v>873</v>
      </c>
      <c r="T214">
        <v>6</v>
      </c>
      <c r="U214">
        <v>0</v>
      </c>
      <c r="V214" s="3">
        <v>384.12</v>
      </c>
      <c r="W214">
        <v>75.290000000000006</v>
      </c>
      <c r="X214" t="s">
        <v>61</v>
      </c>
    </row>
    <row r="215" spans="1:24" x14ac:dyDescent="0.3">
      <c r="A215">
        <v>26292</v>
      </c>
      <c r="B215" t="s">
        <v>1036</v>
      </c>
      <c r="C215" s="1">
        <v>41241</v>
      </c>
      <c r="D215" s="1">
        <v>41246</v>
      </c>
      <c r="E215" t="s">
        <v>40</v>
      </c>
      <c r="F215" t="s">
        <v>1037</v>
      </c>
      <c r="G215" t="s">
        <v>1038</v>
      </c>
      <c r="H215" t="s">
        <v>43</v>
      </c>
      <c r="I215" s="2"/>
      <c r="J215" t="s">
        <v>624</v>
      </c>
      <c r="K215" t="s">
        <v>30</v>
      </c>
      <c r="L215" t="s">
        <v>31</v>
      </c>
      <c r="M215" t="s">
        <v>32</v>
      </c>
      <c r="N215" t="s">
        <v>33</v>
      </c>
      <c r="O215" t="s">
        <v>106</v>
      </c>
      <c r="P215" t="s">
        <v>47</v>
      </c>
      <c r="Q215" t="s">
        <v>77</v>
      </c>
      <c r="R215" t="s">
        <v>107</v>
      </c>
      <c r="S215" s="3">
        <v>1272.48</v>
      </c>
      <c r="T215">
        <v>4</v>
      </c>
      <c r="U215">
        <v>0</v>
      </c>
      <c r="V215" s="3">
        <v>458.04</v>
      </c>
      <c r="W215">
        <v>75.06</v>
      </c>
      <c r="X215" t="s">
        <v>61</v>
      </c>
    </row>
    <row r="216" spans="1:24" x14ac:dyDescent="0.3">
      <c r="A216">
        <v>27115</v>
      </c>
      <c r="B216" t="s">
        <v>1039</v>
      </c>
      <c r="C216" s="1">
        <v>41936</v>
      </c>
      <c r="D216" s="1">
        <v>41939</v>
      </c>
      <c r="E216" t="s">
        <v>71</v>
      </c>
      <c r="F216" t="s">
        <v>1040</v>
      </c>
      <c r="G216" t="s">
        <v>1041</v>
      </c>
      <c r="H216" t="s">
        <v>55</v>
      </c>
      <c r="I216" s="2"/>
      <c r="J216" t="s">
        <v>711</v>
      </c>
      <c r="K216" t="s">
        <v>150</v>
      </c>
      <c r="L216" t="s">
        <v>31</v>
      </c>
      <c r="M216" t="s">
        <v>32</v>
      </c>
      <c r="N216" t="s">
        <v>33</v>
      </c>
      <c r="O216" t="s">
        <v>1042</v>
      </c>
      <c r="P216" t="s">
        <v>35</v>
      </c>
      <c r="Q216" t="s">
        <v>36</v>
      </c>
      <c r="R216" t="s">
        <v>1043</v>
      </c>
      <c r="S216" s="3">
        <v>331.8</v>
      </c>
      <c r="T216">
        <v>2</v>
      </c>
      <c r="U216">
        <v>0</v>
      </c>
      <c r="V216" s="3">
        <v>69.66</v>
      </c>
      <c r="W216">
        <v>74.98</v>
      </c>
      <c r="X216" t="s">
        <v>50</v>
      </c>
    </row>
    <row r="217" spans="1:24" x14ac:dyDescent="0.3">
      <c r="A217">
        <v>24876</v>
      </c>
      <c r="B217" t="s">
        <v>1044</v>
      </c>
      <c r="C217" s="1">
        <v>41275</v>
      </c>
      <c r="D217" s="1">
        <v>41279</v>
      </c>
      <c r="E217" t="s">
        <v>40</v>
      </c>
      <c r="F217" t="s">
        <v>1045</v>
      </c>
      <c r="G217" t="s">
        <v>1046</v>
      </c>
      <c r="H217" t="s">
        <v>28</v>
      </c>
      <c r="I217" s="2"/>
      <c r="J217" t="s">
        <v>223</v>
      </c>
      <c r="K217" t="s">
        <v>224</v>
      </c>
      <c r="L217" t="s">
        <v>31</v>
      </c>
      <c r="M217" t="s">
        <v>32</v>
      </c>
      <c r="N217" t="s">
        <v>33</v>
      </c>
      <c r="O217" t="s">
        <v>949</v>
      </c>
      <c r="P217" t="s">
        <v>47</v>
      </c>
      <c r="Q217" t="s">
        <v>48</v>
      </c>
      <c r="R217" t="s">
        <v>950</v>
      </c>
      <c r="S217" s="3">
        <v>413.37</v>
      </c>
      <c r="T217">
        <v>3</v>
      </c>
      <c r="U217">
        <v>0</v>
      </c>
      <c r="V217" s="3">
        <v>115.74</v>
      </c>
      <c r="W217">
        <v>74.73</v>
      </c>
      <c r="X217" t="s">
        <v>50</v>
      </c>
    </row>
    <row r="218" spans="1:24" x14ac:dyDescent="0.3">
      <c r="A218">
        <v>22668</v>
      </c>
      <c r="B218" t="s">
        <v>1047</v>
      </c>
      <c r="C218" s="1">
        <v>41816</v>
      </c>
      <c r="D218" s="1">
        <v>41821</v>
      </c>
      <c r="E218" t="s">
        <v>40</v>
      </c>
      <c r="F218" t="s">
        <v>1048</v>
      </c>
      <c r="G218" t="s">
        <v>1049</v>
      </c>
      <c r="H218" t="s">
        <v>28</v>
      </c>
      <c r="I218" s="2"/>
      <c r="J218" t="s">
        <v>916</v>
      </c>
      <c r="K218" t="s">
        <v>150</v>
      </c>
      <c r="L218" t="s">
        <v>31</v>
      </c>
      <c r="M218" t="s">
        <v>32</v>
      </c>
      <c r="N218" t="s">
        <v>33</v>
      </c>
      <c r="O218" t="s">
        <v>1050</v>
      </c>
      <c r="P218" t="s">
        <v>47</v>
      </c>
      <c r="Q218" t="s">
        <v>77</v>
      </c>
      <c r="R218" t="s">
        <v>1051</v>
      </c>
      <c r="S218" s="3">
        <v>753.72</v>
      </c>
      <c r="T218">
        <v>2</v>
      </c>
      <c r="U218">
        <v>0</v>
      </c>
      <c r="V218" s="3">
        <v>60.239999999999995</v>
      </c>
      <c r="W218">
        <v>74.650000000000006</v>
      </c>
      <c r="X218" t="s">
        <v>61</v>
      </c>
    </row>
    <row r="219" spans="1:24" x14ac:dyDescent="0.3">
      <c r="A219">
        <v>23047</v>
      </c>
      <c r="B219" t="s">
        <v>1052</v>
      </c>
      <c r="C219" s="1">
        <v>42320</v>
      </c>
      <c r="D219" s="1">
        <v>42324</v>
      </c>
      <c r="E219" t="s">
        <v>40</v>
      </c>
      <c r="F219" t="s">
        <v>1053</v>
      </c>
      <c r="G219" t="s">
        <v>1054</v>
      </c>
      <c r="H219" t="s">
        <v>28</v>
      </c>
      <c r="I219" s="2"/>
      <c r="J219" t="s">
        <v>291</v>
      </c>
      <c r="K219" t="s">
        <v>292</v>
      </c>
      <c r="L219" t="s">
        <v>31</v>
      </c>
      <c r="M219" t="s">
        <v>32</v>
      </c>
      <c r="N219" t="s">
        <v>33</v>
      </c>
      <c r="O219" t="s">
        <v>1055</v>
      </c>
      <c r="P219" t="s">
        <v>35</v>
      </c>
      <c r="Q219" t="s">
        <v>952</v>
      </c>
      <c r="R219" t="s">
        <v>1056</v>
      </c>
      <c r="S219" s="3">
        <v>621</v>
      </c>
      <c r="T219">
        <v>12</v>
      </c>
      <c r="U219">
        <v>0</v>
      </c>
      <c r="V219" s="3">
        <v>99.359999999999985</v>
      </c>
      <c r="W219">
        <v>74.63</v>
      </c>
      <c r="X219" t="s">
        <v>50</v>
      </c>
    </row>
    <row r="220" spans="1:24" x14ac:dyDescent="0.3">
      <c r="A220">
        <v>25300</v>
      </c>
      <c r="B220" t="s">
        <v>1057</v>
      </c>
      <c r="C220" s="1">
        <v>42153</v>
      </c>
      <c r="D220" s="1">
        <v>42157</v>
      </c>
      <c r="E220" t="s">
        <v>52</v>
      </c>
      <c r="F220" t="s">
        <v>1058</v>
      </c>
      <c r="G220" t="s">
        <v>1059</v>
      </c>
      <c r="H220" t="s">
        <v>28</v>
      </c>
      <c r="I220" s="2"/>
      <c r="J220" t="s">
        <v>1060</v>
      </c>
      <c r="K220" t="s">
        <v>292</v>
      </c>
      <c r="L220" t="s">
        <v>31</v>
      </c>
      <c r="M220" t="s">
        <v>32</v>
      </c>
      <c r="N220" t="s">
        <v>33</v>
      </c>
      <c r="O220" t="s">
        <v>1061</v>
      </c>
      <c r="P220" t="s">
        <v>47</v>
      </c>
      <c r="Q220" t="s">
        <v>48</v>
      </c>
      <c r="R220" t="s">
        <v>1062</v>
      </c>
      <c r="S220" s="3">
        <v>838.61999999999989</v>
      </c>
      <c r="T220">
        <v>6</v>
      </c>
      <c r="U220">
        <v>0</v>
      </c>
      <c r="V220" s="3">
        <v>176.03999999999996</v>
      </c>
      <c r="W220">
        <v>74.290000000000006</v>
      </c>
      <c r="X220" t="s">
        <v>61</v>
      </c>
    </row>
    <row r="221" spans="1:24" x14ac:dyDescent="0.3">
      <c r="A221">
        <v>30140</v>
      </c>
      <c r="B221" t="s">
        <v>1063</v>
      </c>
      <c r="C221" s="1">
        <v>41228</v>
      </c>
      <c r="D221" s="1">
        <v>41228</v>
      </c>
      <c r="E221" t="s">
        <v>25</v>
      </c>
      <c r="F221" t="s">
        <v>1064</v>
      </c>
      <c r="G221" t="s">
        <v>1065</v>
      </c>
      <c r="H221" t="s">
        <v>28</v>
      </c>
      <c r="I221" s="2"/>
      <c r="J221" t="s">
        <v>272</v>
      </c>
      <c r="K221" t="s">
        <v>212</v>
      </c>
      <c r="L221" t="s">
        <v>31</v>
      </c>
      <c r="M221" t="s">
        <v>32</v>
      </c>
      <c r="N221" t="s">
        <v>33</v>
      </c>
      <c r="O221" t="s">
        <v>1066</v>
      </c>
      <c r="P221" t="s">
        <v>35</v>
      </c>
      <c r="Q221" t="s">
        <v>59</v>
      </c>
      <c r="R221" t="s">
        <v>1067</v>
      </c>
      <c r="S221" s="3">
        <v>337.68</v>
      </c>
      <c r="T221">
        <v>2</v>
      </c>
      <c r="U221">
        <v>0</v>
      </c>
      <c r="V221" s="3">
        <v>64.14</v>
      </c>
      <c r="W221">
        <v>73</v>
      </c>
      <c r="X221" t="s">
        <v>38</v>
      </c>
    </row>
    <row r="222" spans="1:24" x14ac:dyDescent="0.3">
      <c r="A222">
        <v>29692</v>
      </c>
      <c r="B222" t="s">
        <v>1068</v>
      </c>
      <c r="C222" s="1">
        <v>42238</v>
      </c>
      <c r="D222" s="1">
        <v>42240</v>
      </c>
      <c r="E222" t="s">
        <v>52</v>
      </c>
      <c r="F222" t="s">
        <v>1069</v>
      </c>
      <c r="G222" t="s">
        <v>1070</v>
      </c>
      <c r="H222" t="s">
        <v>28</v>
      </c>
      <c r="I222" s="2"/>
      <c r="J222" t="s">
        <v>353</v>
      </c>
      <c r="K222" t="s">
        <v>150</v>
      </c>
      <c r="L222" t="s">
        <v>31</v>
      </c>
      <c r="M222" t="s">
        <v>32</v>
      </c>
      <c r="N222" t="s">
        <v>33</v>
      </c>
      <c r="O222" t="s">
        <v>176</v>
      </c>
      <c r="P222" t="s">
        <v>35</v>
      </c>
      <c r="Q222" t="s">
        <v>36</v>
      </c>
      <c r="R222" t="s">
        <v>177</v>
      </c>
      <c r="S222" s="3">
        <v>553.92000000000007</v>
      </c>
      <c r="T222">
        <v>4</v>
      </c>
      <c r="U222">
        <v>0</v>
      </c>
      <c r="V222" s="3">
        <v>199.32</v>
      </c>
      <c r="W222">
        <v>72.930000000000007</v>
      </c>
      <c r="X222" t="s">
        <v>50</v>
      </c>
    </row>
    <row r="223" spans="1:24" x14ac:dyDescent="0.3">
      <c r="A223">
        <v>23712</v>
      </c>
      <c r="B223" t="s">
        <v>1071</v>
      </c>
      <c r="C223" s="1">
        <v>41646</v>
      </c>
      <c r="D223" s="1">
        <v>41652</v>
      </c>
      <c r="E223" t="s">
        <v>40</v>
      </c>
      <c r="F223" t="s">
        <v>1072</v>
      </c>
      <c r="G223" t="s">
        <v>1073</v>
      </c>
      <c r="H223" t="s">
        <v>55</v>
      </c>
      <c r="I223" s="2"/>
      <c r="J223" t="s">
        <v>576</v>
      </c>
      <c r="K223" t="s">
        <v>163</v>
      </c>
      <c r="L223" t="s">
        <v>31</v>
      </c>
      <c r="M223" t="s">
        <v>32</v>
      </c>
      <c r="N223" t="s">
        <v>33</v>
      </c>
      <c r="O223" t="s">
        <v>1074</v>
      </c>
      <c r="P223" t="s">
        <v>35</v>
      </c>
      <c r="Q223" t="s">
        <v>59</v>
      </c>
      <c r="R223" t="s">
        <v>1075</v>
      </c>
      <c r="S223" s="3">
        <v>1091.25</v>
      </c>
      <c r="T223">
        <v>3</v>
      </c>
      <c r="U223">
        <v>0</v>
      </c>
      <c r="V223" s="3">
        <v>196.38000000000002</v>
      </c>
      <c r="W223">
        <v>72.55</v>
      </c>
      <c r="X223" t="s">
        <v>61</v>
      </c>
    </row>
    <row r="224" spans="1:24" x14ac:dyDescent="0.3">
      <c r="A224">
        <v>28381</v>
      </c>
      <c r="B224" t="s">
        <v>790</v>
      </c>
      <c r="C224" s="1">
        <v>42183</v>
      </c>
      <c r="D224" s="1">
        <v>42184</v>
      </c>
      <c r="E224" t="s">
        <v>71</v>
      </c>
      <c r="F224" t="s">
        <v>791</v>
      </c>
      <c r="G224" t="s">
        <v>792</v>
      </c>
      <c r="H224" t="s">
        <v>43</v>
      </c>
      <c r="I224" s="2"/>
      <c r="J224" t="s">
        <v>793</v>
      </c>
      <c r="K224" t="s">
        <v>97</v>
      </c>
      <c r="L224" t="s">
        <v>31</v>
      </c>
      <c r="M224" t="s">
        <v>32</v>
      </c>
      <c r="N224" t="s">
        <v>33</v>
      </c>
      <c r="O224" t="s">
        <v>1076</v>
      </c>
      <c r="P224" t="s">
        <v>35</v>
      </c>
      <c r="Q224" t="s">
        <v>952</v>
      </c>
      <c r="R224" t="s">
        <v>1077</v>
      </c>
      <c r="S224" s="3">
        <v>205.8</v>
      </c>
      <c r="T224">
        <v>4</v>
      </c>
      <c r="U224">
        <v>0</v>
      </c>
      <c r="V224" s="3">
        <v>30.839999999999996</v>
      </c>
      <c r="W224">
        <v>72.37</v>
      </c>
      <c r="X224" t="s">
        <v>38</v>
      </c>
    </row>
    <row r="225" spans="1:24" x14ac:dyDescent="0.3">
      <c r="A225">
        <v>23130</v>
      </c>
      <c r="B225" t="s">
        <v>1078</v>
      </c>
      <c r="C225" s="1">
        <v>41429</v>
      </c>
      <c r="D225" s="1">
        <v>41431</v>
      </c>
      <c r="E225" t="s">
        <v>52</v>
      </c>
      <c r="F225" t="s">
        <v>1079</v>
      </c>
      <c r="G225" t="s">
        <v>1080</v>
      </c>
      <c r="H225" t="s">
        <v>28</v>
      </c>
      <c r="I225" s="2"/>
      <c r="J225" t="s">
        <v>857</v>
      </c>
      <c r="K225" t="s">
        <v>212</v>
      </c>
      <c r="L225" t="s">
        <v>31</v>
      </c>
      <c r="M225" t="s">
        <v>32</v>
      </c>
      <c r="N225" t="s">
        <v>33</v>
      </c>
      <c r="O225" t="s">
        <v>1081</v>
      </c>
      <c r="P225" t="s">
        <v>35</v>
      </c>
      <c r="Q225" t="s">
        <v>59</v>
      </c>
      <c r="R225" t="s">
        <v>1082</v>
      </c>
      <c r="S225" s="3">
        <v>826.56</v>
      </c>
      <c r="T225">
        <v>2</v>
      </c>
      <c r="U225">
        <v>0</v>
      </c>
      <c r="V225" s="3">
        <v>41.28</v>
      </c>
      <c r="W225">
        <v>72.14</v>
      </c>
      <c r="X225" t="s">
        <v>50</v>
      </c>
    </row>
    <row r="226" spans="1:24" x14ac:dyDescent="0.3">
      <c r="A226">
        <v>23651</v>
      </c>
      <c r="B226" t="s">
        <v>1083</v>
      </c>
      <c r="C226" s="1">
        <v>41620</v>
      </c>
      <c r="D226" s="1">
        <v>41626</v>
      </c>
      <c r="E226" t="s">
        <v>40</v>
      </c>
      <c r="F226" t="s">
        <v>1084</v>
      </c>
      <c r="G226" t="s">
        <v>1085</v>
      </c>
      <c r="H226" t="s">
        <v>28</v>
      </c>
      <c r="I226" s="2"/>
      <c r="J226" t="s">
        <v>1086</v>
      </c>
      <c r="K226" t="s">
        <v>217</v>
      </c>
      <c r="L226" t="s">
        <v>31</v>
      </c>
      <c r="M226" t="s">
        <v>32</v>
      </c>
      <c r="N226" t="s">
        <v>33</v>
      </c>
      <c r="O226" t="s">
        <v>1087</v>
      </c>
      <c r="P226" t="s">
        <v>35</v>
      </c>
      <c r="Q226" t="s">
        <v>59</v>
      </c>
      <c r="R226" t="s">
        <v>1088</v>
      </c>
      <c r="S226" s="3">
        <v>1175.58</v>
      </c>
      <c r="T226">
        <v>6</v>
      </c>
      <c r="U226">
        <v>0</v>
      </c>
      <c r="V226" s="3">
        <v>117.53999999999999</v>
      </c>
      <c r="W226">
        <v>72.14</v>
      </c>
      <c r="X226" t="s">
        <v>61</v>
      </c>
    </row>
    <row r="227" spans="1:24" x14ac:dyDescent="0.3">
      <c r="A227">
        <v>27994</v>
      </c>
      <c r="B227" t="s">
        <v>1089</v>
      </c>
      <c r="C227" s="1">
        <v>41208</v>
      </c>
      <c r="D227" s="1">
        <v>41212</v>
      </c>
      <c r="E227" t="s">
        <v>40</v>
      </c>
      <c r="F227" t="s">
        <v>1090</v>
      </c>
      <c r="G227" t="s">
        <v>1091</v>
      </c>
      <c r="H227" t="s">
        <v>28</v>
      </c>
      <c r="I227" s="2"/>
      <c r="J227" t="s">
        <v>44</v>
      </c>
      <c r="K227" t="s">
        <v>45</v>
      </c>
      <c r="L227" t="s">
        <v>31</v>
      </c>
      <c r="M227" t="s">
        <v>32</v>
      </c>
      <c r="N227" t="s">
        <v>33</v>
      </c>
      <c r="O227" t="s">
        <v>1092</v>
      </c>
      <c r="P227" t="s">
        <v>35</v>
      </c>
      <c r="Q227" t="s">
        <v>59</v>
      </c>
      <c r="R227" t="s">
        <v>1093</v>
      </c>
      <c r="S227" s="3">
        <v>1285.4699999999998</v>
      </c>
      <c r="T227">
        <v>9</v>
      </c>
      <c r="U227">
        <v>0</v>
      </c>
      <c r="V227" s="3">
        <v>565.38000000000011</v>
      </c>
      <c r="W227">
        <v>71.790000000000006</v>
      </c>
      <c r="X227" t="s">
        <v>61</v>
      </c>
    </row>
    <row r="228" spans="1:24" x14ac:dyDescent="0.3">
      <c r="A228">
        <v>27672</v>
      </c>
      <c r="B228" t="s">
        <v>1094</v>
      </c>
      <c r="C228" s="1">
        <v>42224</v>
      </c>
      <c r="D228" s="1">
        <v>42231</v>
      </c>
      <c r="E228" t="s">
        <v>40</v>
      </c>
      <c r="F228" t="s">
        <v>1095</v>
      </c>
      <c r="G228" t="s">
        <v>1096</v>
      </c>
      <c r="H228" t="s">
        <v>55</v>
      </c>
      <c r="I228" s="2"/>
      <c r="J228" t="s">
        <v>149</v>
      </c>
      <c r="K228" t="s">
        <v>150</v>
      </c>
      <c r="L228" t="s">
        <v>31</v>
      </c>
      <c r="M228" t="s">
        <v>32</v>
      </c>
      <c r="N228" t="s">
        <v>33</v>
      </c>
      <c r="O228" t="s">
        <v>1097</v>
      </c>
      <c r="P228" t="s">
        <v>47</v>
      </c>
      <c r="Q228" t="s">
        <v>68</v>
      </c>
      <c r="R228" t="s">
        <v>1098</v>
      </c>
      <c r="S228" s="3">
        <v>1039.08</v>
      </c>
      <c r="T228">
        <v>4</v>
      </c>
      <c r="U228">
        <v>0</v>
      </c>
      <c r="V228" s="3">
        <v>93.48</v>
      </c>
      <c r="W228">
        <v>71.180000000000007</v>
      </c>
      <c r="X228" t="s">
        <v>61</v>
      </c>
    </row>
    <row r="229" spans="1:24" x14ac:dyDescent="0.3">
      <c r="A229">
        <v>21981</v>
      </c>
      <c r="B229" t="s">
        <v>1099</v>
      </c>
      <c r="C229" s="1">
        <v>41632</v>
      </c>
      <c r="D229" s="1">
        <v>41636</v>
      </c>
      <c r="E229" t="s">
        <v>40</v>
      </c>
      <c r="F229" t="s">
        <v>1100</v>
      </c>
      <c r="G229" t="s">
        <v>1101</v>
      </c>
      <c r="H229" t="s">
        <v>28</v>
      </c>
      <c r="I229" s="2"/>
      <c r="J229" t="s">
        <v>373</v>
      </c>
      <c r="K229" t="s">
        <v>187</v>
      </c>
      <c r="L229" t="s">
        <v>31</v>
      </c>
      <c r="M229" t="s">
        <v>32</v>
      </c>
      <c r="N229" t="s">
        <v>33</v>
      </c>
      <c r="O229" t="s">
        <v>1102</v>
      </c>
      <c r="P229" t="s">
        <v>47</v>
      </c>
      <c r="Q229" t="s">
        <v>48</v>
      </c>
      <c r="R229" t="s">
        <v>1103</v>
      </c>
      <c r="S229" s="3">
        <v>911.5200000000001</v>
      </c>
      <c r="T229">
        <v>6</v>
      </c>
      <c r="U229">
        <v>0</v>
      </c>
      <c r="V229" s="3">
        <v>309.78000000000003</v>
      </c>
      <c r="W229">
        <v>70.92</v>
      </c>
      <c r="X229" t="s">
        <v>61</v>
      </c>
    </row>
    <row r="230" spans="1:24" x14ac:dyDescent="0.3">
      <c r="A230">
        <v>24061</v>
      </c>
      <c r="B230" t="s">
        <v>964</v>
      </c>
      <c r="C230" s="1">
        <v>41804</v>
      </c>
      <c r="D230" s="1">
        <v>41808</v>
      </c>
      <c r="E230" t="s">
        <v>40</v>
      </c>
      <c r="F230" t="s">
        <v>965</v>
      </c>
      <c r="G230" t="s">
        <v>966</v>
      </c>
      <c r="H230" t="s">
        <v>43</v>
      </c>
      <c r="I230" s="2"/>
      <c r="J230" t="s">
        <v>830</v>
      </c>
      <c r="K230" t="s">
        <v>224</v>
      </c>
      <c r="L230" t="s">
        <v>31</v>
      </c>
      <c r="M230" t="s">
        <v>32</v>
      </c>
      <c r="N230" t="s">
        <v>33</v>
      </c>
      <c r="O230" t="s">
        <v>1104</v>
      </c>
      <c r="P230" t="s">
        <v>47</v>
      </c>
      <c r="Q230" t="s">
        <v>68</v>
      </c>
      <c r="R230" t="s">
        <v>1105</v>
      </c>
      <c r="S230" s="3">
        <v>759.96000000000015</v>
      </c>
      <c r="T230">
        <v>3</v>
      </c>
      <c r="U230">
        <v>0</v>
      </c>
      <c r="V230" s="3">
        <v>30.33</v>
      </c>
      <c r="W230">
        <v>70.900000000000006</v>
      </c>
      <c r="X230" t="s">
        <v>61</v>
      </c>
    </row>
    <row r="231" spans="1:24" x14ac:dyDescent="0.3">
      <c r="A231">
        <v>27522</v>
      </c>
      <c r="B231" t="s">
        <v>1106</v>
      </c>
      <c r="C231" s="1">
        <v>42237</v>
      </c>
      <c r="D231" s="1">
        <v>42239</v>
      </c>
      <c r="E231" t="s">
        <v>52</v>
      </c>
      <c r="F231" t="s">
        <v>1107</v>
      </c>
      <c r="G231" t="s">
        <v>1108</v>
      </c>
      <c r="H231" t="s">
        <v>43</v>
      </c>
      <c r="I231" s="2"/>
      <c r="J231" t="s">
        <v>1109</v>
      </c>
      <c r="K231" t="s">
        <v>482</v>
      </c>
      <c r="L231" t="s">
        <v>31</v>
      </c>
      <c r="M231" t="s">
        <v>32</v>
      </c>
      <c r="N231" t="s">
        <v>33</v>
      </c>
      <c r="O231" t="s">
        <v>1110</v>
      </c>
      <c r="P231" t="s">
        <v>47</v>
      </c>
      <c r="Q231" t="s">
        <v>48</v>
      </c>
      <c r="R231" t="s">
        <v>1111</v>
      </c>
      <c r="S231" s="3">
        <v>833.7</v>
      </c>
      <c r="T231">
        <v>5</v>
      </c>
      <c r="U231">
        <v>0</v>
      </c>
      <c r="V231" s="3">
        <v>316.8</v>
      </c>
      <c r="W231">
        <v>70.84</v>
      </c>
      <c r="X231" t="s">
        <v>50</v>
      </c>
    </row>
    <row r="232" spans="1:24" x14ac:dyDescent="0.3">
      <c r="A232">
        <v>25097</v>
      </c>
      <c r="B232" t="s">
        <v>934</v>
      </c>
      <c r="C232" s="1">
        <v>41264</v>
      </c>
      <c r="D232" s="1">
        <v>41268</v>
      </c>
      <c r="E232" t="s">
        <v>40</v>
      </c>
      <c r="F232" t="s">
        <v>935</v>
      </c>
      <c r="G232" t="s">
        <v>936</v>
      </c>
      <c r="H232" t="s">
        <v>43</v>
      </c>
      <c r="I232" s="2"/>
      <c r="J232" t="s">
        <v>937</v>
      </c>
      <c r="K232" t="s">
        <v>938</v>
      </c>
      <c r="L232" t="s">
        <v>31</v>
      </c>
      <c r="M232" t="s">
        <v>32</v>
      </c>
      <c r="N232" t="s">
        <v>33</v>
      </c>
      <c r="O232" t="s">
        <v>642</v>
      </c>
      <c r="P232" t="s">
        <v>47</v>
      </c>
      <c r="Q232" t="s">
        <v>490</v>
      </c>
      <c r="R232" t="s">
        <v>643</v>
      </c>
      <c r="S232" s="3">
        <v>1031.3999999999999</v>
      </c>
      <c r="T232">
        <v>9</v>
      </c>
      <c r="U232">
        <v>0</v>
      </c>
      <c r="V232" s="3">
        <v>164.97000000000003</v>
      </c>
      <c r="W232">
        <v>69.37</v>
      </c>
      <c r="X232" t="s">
        <v>61</v>
      </c>
    </row>
    <row r="233" spans="1:24" x14ac:dyDescent="0.3">
      <c r="A233">
        <v>27096</v>
      </c>
      <c r="B233" t="s">
        <v>1112</v>
      </c>
      <c r="C233" s="1">
        <v>41247</v>
      </c>
      <c r="D233" s="1">
        <v>41251</v>
      </c>
      <c r="E233" t="s">
        <v>52</v>
      </c>
      <c r="F233" t="s">
        <v>1113</v>
      </c>
      <c r="G233" t="s">
        <v>1114</v>
      </c>
      <c r="H233" t="s">
        <v>55</v>
      </c>
      <c r="I233" s="2"/>
      <c r="J233" t="s">
        <v>362</v>
      </c>
      <c r="K233" t="s">
        <v>150</v>
      </c>
      <c r="L233" t="s">
        <v>31</v>
      </c>
      <c r="M233" t="s">
        <v>32</v>
      </c>
      <c r="N233" t="s">
        <v>33</v>
      </c>
      <c r="O233" t="s">
        <v>642</v>
      </c>
      <c r="P233" t="s">
        <v>47</v>
      </c>
      <c r="Q233" t="s">
        <v>490</v>
      </c>
      <c r="R233" t="s">
        <v>643</v>
      </c>
      <c r="S233" s="3">
        <v>916.8</v>
      </c>
      <c r="T233">
        <v>8</v>
      </c>
      <c r="U233">
        <v>0</v>
      </c>
      <c r="V233" s="3">
        <v>146.64000000000001</v>
      </c>
      <c r="W233">
        <v>68.989999999999995</v>
      </c>
      <c r="X233" t="s">
        <v>61</v>
      </c>
    </row>
    <row r="234" spans="1:24" x14ac:dyDescent="0.3">
      <c r="A234">
        <v>22343</v>
      </c>
      <c r="B234" t="s">
        <v>1115</v>
      </c>
      <c r="C234" s="1">
        <v>41263</v>
      </c>
      <c r="D234" s="1">
        <v>41265</v>
      </c>
      <c r="E234" t="s">
        <v>71</v>
      </c>
      <c r="F234" t="s">
        <v>1116</v>
      </c>
      <c r="G234" t="s">
        <v>1117</v>
      </c>
      <c r="H234" t="s">
        <v>55</v>
      </c>
      <c r="I234" s="2"/>
      <c r="J234" t="s">
        <v>82</v>
      </c>
      <c r="K234" t="s">
        <v>82</v>
      </c>
      <c r="L234" t="s">
        <v>31</v>
      </c>
      <c r="M234" t="s">
        <v>32</v>
      </c>
      <c r="N234" t="s">
        <v>33</v>
      </c>
      <c r="O234" t="s">
        <v>1118</v>
      </c>
      <c r="P234" t="s">
        <v>35</v>
      </c>
      <c r="Q234" t="s">
        <v>36</v>
      </c>
      <c r="R234" t="s">
        <v>1119</v>
      </c>
      <c r="S234" s="3">
        <v>183.84</v>
      </c>
      <c r="T234">
        <v>4</v>
      </c>
      <c r="U234">
        <v>0</v>
      </c>
      <c r="V234" s="3">
        <v>14.64</v>
      </c>
      <c r="W234">
        <v>68.59</v>
      </c>
      <c r="X234" t="s">
        <v>38</v>
      </c>
    </row>
    <row r="235" spans="1:24" x14ac:dyDescent="0.3">
      <c r="A235">
        <v>25210</v>
      </c>
      <c r="B235" t="s">
        <v>1120</v>
      </c>
      <c r="C235" s="1">
        <v>41502</v>
      </c>
      <c r="D235" s="1">
        <v>41504</v>
      </c>
      <c r="E235" t="s">
        <v>52</v>
      </c>
      <c r="F235" t="s">
        <v>1121</v>
      </c>
      <c r="G235" t="s">
        <v>1122</v>
      </c>
      <c r="H235" t="s">
        <v>28</v>
      </c>
      <c r="I235" s="2"/>
      <c r="J235" t="s">
        <v>111</v>
      </c>
      <c r="K235" t="s">
        <v>212</v>
      </c>
      <c r="L235" t="s">
        <v>31</v>
      </c>
      <c r="M235" t="s">
        <v>32</v>
      </c>
      <c r="N235" t="s">
        <v>33</v>
      </c>
      <c r="O235" t="s">
        <v>1123</v>
      </c>
      <c r="P235" t="s">
        <v>114</v>
      </c>
      <c r="Q235" t="s">
        <v>124</v>
      </c>
      <c r="R235" t="s">
        <v>1124</v>
      </c>
      <c r="S235" s="3">
        <v>231.35999999999996</v>
      </c>
      <c r="T235">
        <v>4</v>
      </c>
      <c r="U235">
        <v>0</v>
      </c>
      <c r="V235" s="3">
        <v>64.679999999999993</v>
      </c>
      <c r="W235">
        <v>68.55</v>
      </c>
      <c r="X235" t="s">
        <v>38</v>
      </c>
    </row>
    <row r="236" spans="1:24" x14ac:dyDescent="0.3">
      <c r="A236">
        <v>20855</v>
      </c>
      <c r="B236" t="s">
        <v>1125</v>
      </c>
      <c r="C236" s="1">
        <v>42188</v>
      </c>
      <c r="D236" s="1">
        <v>42191</v>
      </c>
      <c r="E236" t="s">
        <v>71</v>
      </c>
      <c r="F236" t="s">
        <v>1126</v>
      </c>
      <c r="G236" t="s">
        <v>1127</v>
      </c>
      <c r="H236" t="s">
        <v>28</v>
      </c>
      <c r="I236" s="2"/>
      <c r="J236" t="s">
        <v>1128</v>
      </c>
      <c r="K236" t="s">
        <v>75</v>
      </c>
      <c r="L236" t="s">
        <v>31</v>
      </c>
      <c r="M236" t="s">
        <v>32</v>
      </c>
      <c r="N236" t="s">
        <v>33</v>
      </c>
      <c r="O236" t="s">
        <v>1129</v>
      </c>
      <c r="P236" t="s">
        <v>47</v>
      </c>
      <c r="Q236" t="s">
        <v>490</v>
      </c>
      <c r="R236" t="s">
        <v>1130</v>
      </c>
      <c r="S236" s="3">
        <v>252.83999999999997</v>
      </c>
      <c r="T236">
        <v>7</v>
      </c>
      <c r="U236">
        <v>0</v>
      </c>
      <c r="V236" s="3">
        <v>68.25</v>
      </c>
      <c r="W236">
        <v>68.52</v>
      </c>
      <c r="X236" t="s">
        <v>38</v>
      </c>
    </row>
    <row r="237" spans="1:24" x14ac:dyDescent="0.3">
      <c r="A237">
        <v>29273</v>
      </c>
      <c r="B237" t="s">
        <v>39</v>
      </c>
      <c r="C237" s="1">
        <v>42319</v>
      </c>
      <c r="D237" s="1">
        <v>42323</v>
      </c>
      <c r="E237" t="s">
        <v>40</v>
      </c>
      <c r="F237" t="s">
        <v>41</v>
      </c>
      <c r="G237" t="s">
        <v>42</v>
      </c>
      <c r="H237" t="s">
        <v>43</v>
      </c>
      <c r="I237" s="2"/>
      <c r="J237" t="s">
        <v>44</v>
      </c>
      <c r="K237" t="s">
        <v>45</v>
      </c>
      <c r="L237" t="s">
        <v>31</v>
      </c>
      <c r="M237" t="s">
        <v>32</v>
      </c>
      <c r="N237" t="s">
        <v>33</v>
      </c>
      <c r="O237" t="s">
        <v>1131</v>
      </c>
      <c r="P237" t="s">
        <v>47</v>
      </c>
      <c r="Q237" t="s">
        <v>48</v>
      </c>
      <c r="R237" t="s">
        <v>1132</v>
      </c>
      <c r="S237" s="3">
        <v>683.40000000000009</v>
      </c>
      <c r="T237">
        <v>5</v>
      </c>
      <c r="U237">
        <v>0</v>
      </c>
      <c r="V237" s="3">
        <v>34.050000000000004</v>
      </c>
      <c r="W237">
        <v>68.42</v>
      </c>
      <c r="X237" t="s">
        <v>50</v>
      </c>
    </row>
    <row r="238" spans="1:24" x14ac:dyDescent="0.3">
      <c r="A238">
        <v>21707</v>
      </c>
      <c r="B238" t="s">
        <v>1133</v>
      </c>
      <c r="C238" s="1">
        <v>41311</v>
      </c>
      <c r="D238" s="1">
        <v>41316</v>
      </c>
      <c r="E238" t="s">
        <v>40</v>
      </c>
      <c r="F238" t="s">
        <v>179</v>
      </c>
      <c r="G238" t="s">
        <v>180</v>
      </c>
      <c r="H238" t="s">
        <v>28</v>
      </c>
      <c r="I238" s="2"/>
      <c r="J238" t="s">
        <v>1134</v>
      </c>
      <c r="K238" t="s">
        <v>433</v>
      </c>
      <c r="L238" t="s">
        <v>31</v>
      </c>
      <c r="M238" t="s">
        <v>32</v>
      </c>
      <c r="N238" t="s">
        <v>33</v>
      </c>
      <c r="O238" t="s">
        <v>1135</v>
      </c>
      <c r="P238" t="s">
        <v>47</v>
      </c>
      <c r="Q238" t="s">
        <v>77</v>
      </c>
      <c r="R238" t="s">
        <v>1136</v>
      </c>
      <c r="S238" s="3">
        <v>1285.4399999999998</v>
      </c>
      <c r="T238">
        <v>4</v>
      </c>
      <c r="U238">
        <v>0</v>
      </c>
      <c r="V238" s="3">
        <v>89.88</v>
      </c>
      <c r="W238">
        <v>68.290000000000006</v>
      </c>
      <c r="X238" t="s">
        <v>61</v>
      </c>
    </row>
    <row r="239" spans="1:24" x14ac:dyDescent="0.3">
      <c r="A239">
        <v>28831</v>
      </c>
      <c r="B239" t="s">
        <v>1137</v>
      </c>
      <c r="C239" s="1">
        <v>41797</v>
      </c>
      <c r="D239" s="1">
        <v>41799</v>
      </c>
      <c r="E239" t="s">
        <v>52</v>
      </c>
      <c r="F239" t="s">
        <v>1138</v>
      </c>
      <c r="G239" t="s">
        <v>1139</v>
      </c>
      <c r="H239" t="s">
        <v>28</v>
      </c>
      <c r="I239" s="2"/>
      <c r="J239" t="s">
        <v>344</v>
      </c>
      <c r="K239" t="s">
        <v>345</v>
      </c>
      <c r="L239" t="s">
        <v>31</v>
      </c>
      <c r="M239" t="s">
        <v>32</v>
      </c>
      <c r="N239" t="s">
        <v>33</v>
      </c>
      <c r="O239" t="s">
        <v>1140</v>
      </c>
      <c r="P239" t="s">
        <v>114</v>
      </c>
      <c r="Q239" t="s">
        <v>115</v>
      </c>
      <c r="R239" t="s">
        <v>1141</v>
      </c>
      <c r="S239" s="3">
        <v>426.6</v>
      </c>
      <c r="T239">
        <v>5</v>
      </c>
      <c r="U239">
        <v>0</v>
      </c>
      <c r="V239" s="3">
        <v>34.050000000000004</v>
      </c>
      <c r="W239">
        <v>67.89</v>
      </c>
      <c r="X239" t="s">
        <v>38</v>
      </c>
    </row>
    <row r="240" spans="1:24" x14ac:dyDescent="0.3">
      <c r="A240">
        <v>29091</v>
      </c>
      <c r="B240" t="s">
        <v>1142</v>
      </c>
      <c r="C240" s="1">
        <v>41863</v>
      </c>
      <c r="D240" s="1">
        <v>41869</v>
      </c>
      <c r="E240" t="s">
        <v>40</v>
      </c>
      <c r="F240" t="s">
        <v>1143</v>
      </c>
      <c r="G240" t="s">
        <v>1144</v>
      </c>
      <c r="H240" t="s">
        <v>55</v>
      </c>
      <c r="I240" s="2"/>
      <c r="J240" t="s">
        <v>272</v>
      </c>
      <c r="K240" t="s">
        <v>212</v>
      </c>
      <c r="L240" t="s">
        <v>31</v>
      </c>
      <c r="M240" t="s">
        <v>32</v>
      </c>
      <c r="N240" t="s">
        <v>33</v>
      </c>
      <c r="O240" t="s">
        <v>1145</v>
      </c>
      <c r="P240" t="s">
        <v>35</v>
      </c>
      <c r="Q240" t="s">
        <v>84</v>
      </c>
      <c r="R240" t="s">
        <v>1146</v>
      </c>
      <c r="S240" s="3">
        <v>989.04</v>
      </c>
      <c r="T240">
        <v>2</v>
      </c>
      <c r="U240">
        <v>0</v>
      </c>
      <c r="V240" s="3">
        <v>88.98</v>
      </c>
      <c r="W240">
        <v>67.59</v>
      </c>
      <c r="X240" t="s">
        <v>61</v>
      </c>
    </row>
    <row r="241" spans="1:24" x14ac:dyDescent="0.3">
      <c r="A241">
        <v>22970</v>
      </c>
      <c r="B241" t="s">
        <v>1147</v>
      </c>
      <c r="C241" s="1">
        <v>41723</v>
      </c>
      <c r="D241" s="1">
        <v>41729</v>
      </c>
      <c r="E241" t="s">
        <v>40</v>
      </c>
      <c r="F241" t="s">
        <v>611</v>
      </c>
      <c r="G241" t="s">
        <v>612</v>
      </c>
      <c r="H241" t="s">
        <v>28</v>
      </c>
      <c r="I241" s="2"/>
      <c r="J241" t="s">
        <v>488</v>
      </c>
      <c r="K241" t="s">
        <v>433</v>
      </c>
      <c r="L241" t="s">
        <v>31</v>
      </c>
      <c r="M241" t="s">
        <v>32</v>
      </c>
      <c r="N241" t="s">
        <v>33</v>
      </c>
      <c r="O241" t="s">
        <v>1148</v>
      </c>
      <c r="P241" t="s">
        <v>47</v>
      </c>
      <c r="Q241" t="s">
        <v>68</v>
      </c>
      <c r="R241" t="s">
        <v>1149</v>
      </c>
      <c r="S241" s="3">
        <v>798.75000000000023</v>
      </c>
      <c r="T241">
        <v>3</v>
      </c>
      <c r="U241">
        <v>0</v>
      </c>
      <c r="V241" s="3">
        <v>311.49</v>
      </c>
      <c r="W241">
        <v>67.430000000000007</v>
      </c>
      <c r="X241" t="s">
        <v>61</v>
      </c>
    </row>
    <row r="242" spans="1:24" x14ac:dyDescent="0.3">
      <c r="A242">
        <v>25816</v>
      </c>
      <c r="B242" t="s">
        <v>1150</v>
      </c>
      <c r="C242" s="1">
        <v>41903</v>
      </c>
      <c r="D242" s="1">
        <v>41910</v>
      </c>
      <c r="E242" t="s">
        <v>40</v>
      </c>
      <c r="F242" t="s">
        <v>1151</v>
      </c>
      <c r="G242" t="s">
        <v>1152</v>
      </c>
      <c r="H242" t="s">
        <v>28</v>
      </c>
      <c r="I242" s="2"/>
      <c r="J242" t="s">
        <v>236</v>
      </c>
      <c r="K242" t="s">
        <v>30</v>
      </c>
      <c r="L242" t="s">
        <v>31</v>
      </c>
      <c r="M242" t="s">
        <v>32</v>
      </c>
      <c r="N242" t="s">
        <v>33</v>
      </c>
      <c r="O242" t="s">
        <v>476</v>
      </c>
      <c r="P242" t="s">
        <v>35</v>
      </c>
      <c r="Q242" t="s">
        <v>36</v>
      </c>
      <c r="R242" t="s">
        <v>477</v>
      </c>
      <c r="S242" s="3">
        <v>934.8599999999999</v>
      </c>
      <c r="T242">
        <v>2</v>
      </c>
      <c r="U242">
        <v>0</v>
      </c>
      <c r="V242" s="3">
        <v>439.38</v>
      </c>
      <c r="W242">
        <v>67.17</v>
      </c>
      <c r="X242" t="s">
        <v>61</v>
      </c>
    </row>
    <row r="243" spans="1:24" x14ac:dyDescent="0.3">
      <c r="A243">
        <v>23226</v>
      </c>
      <c r="B243" t="s">
        <v>1153</v>
      </c>
      <c r="C243" s="1">
        <v>41608</v>
      </c>
      <c r="D243" s="1">
        <v>41608</v>
      </c>
      <c r="E243" t="s">
        <v>25</v>
      </c>
      <c r="F243" t="s">
        <v>698</v>
      </c>
      <c r="G243" t="s">
        <v>699</v>
      </c>
      <c r="H243" t="s">
        <v>28</v>
      </c>
      <c r="I243" s="2"/>
      <c r="J243" t="s">
        <v>700</v>
      </c>
      <c r="K243" t="s">
        <v>397</v>
      </c>
      <c r="L243" t="s">
        <v>31</v>
      </c>
      <c r="M243" t="s">
        <v>32</v>
      </c>
      <c r="N243" t="s">
        <v>33</v>
      </c>
      <c r="O243" t="s">
        <v>1154</v>
      </c>
      <c r="P243" t="s">
        <v>47</v>
      </c>
      <c r="Q243" t="s">
        <v>490</v>
      </c>
      <c r="R243" t="s">
        <v>1155</v>
      </c>
      <c r="S243" s="3">
        <v>280.26</v>
      </c>
      <c r="T243">
        <v>6</v>
      </c>
      <c r="U243">
        <v>0</v>
      </c>
      <c r="V243" s="3">
        <v>128.88</v>
      </c>
      <c r="W243">
        <v>66.98</v>
      </c>
      <c r="X243" t="s">
        <v>38</v>
      </c>
    </row>
    <row r="244" spans="1:24" x14ac:dyDescent="0.3">
      <c r="A244">
        <v>28814</v>
      </c>
      <c r="B244" t="s">
        <v>944</v>
      </c>
      <c r="C244" s="1">
        <v>42330</v>
      </c>
      <c r="D244" s="1">
        <v>42334</v>
      </c>
      <c r="E244" t="s">
        <v>40</v>
      </c>
      <c r="F244" t="s">
        <v>945</v>
      </c>
      <c r="G244" t="s">
        <v>946</v>
      </c>
      <c r="H244" t="s">
        <v>28</v>
      </c>
      <c r="I244" s="2"/>
      <c r="J244" t="s">
        <v>332</v>
      </c>
      <c r="K244" t="s">
        <v>217</v>
      </c>
      <c r="L244" t="s">
        <v>31</v>
      </c>
      <c r="M244" t="s">
        <v>32</v>
      </c>
      <c r="N244" t="s">
        <v>33</v>
      </c>
      <c r="O244" t="s">
        <v>1156</v>
      </c>
      <c r="P244" t="s">
        <v>47</v>
      </c>
      <c r="Q244" t="s">
        <v>77</v>
      </c>
      <c r="R244" t="s">
        <v>1157</v>
      </c>
      <c r="S244" s="3">
        <v>1892.2500000000002</v>
      </c>
      <c r="T244">
        <v>5</v>
      </c>
      <c r="U244">
        <v>0</v>
      </c>
      <c r="V244" s="3">
        <v>927.15000000000009</v>
      </c>
      <c r="W244">
        <v>66.3</v>
      </c>
      <c r="X244" t="s">
        <v>61</v>
      </c>
    </row>
    <row r="245" spans="1:24" x14ac:dyDescent="0.3">
      <c r="A245">
        <v>27367</v>
      </c>
      <c r="B245" t="s">
        <v>1158</v>
      </c>
      <c r="C245" s="1">
        <v>42259</v>
      </c>
      <c r="D245" s="1">
        <v>42263</v>
      </c>
      <c r="E245" t="s">
        <v>40</v>
      </c>
      <c r="F245" t="s">
        <v>1159</v>
      </c>
      <c r="G245" t="s">
        <v>1160</v>
      </c>
      <c r="H245" t="s">
        <v>55</v>
      </c>
      <c r="I245" s="2"/>
      <c r="J245" t="s">
        <v>1161</v>
      </c>
      <c r="K245" t="s">
        <v>212</v>
      </c>
      <c r="L245" t="s">
        <v>31</v>
      </c>
      <c r="M245" t="s">
        <v>32</v>
      </c>
      <c r="N245" t="s">
        <v>33</v>
      </c>
      <c r="O245" t="s">
        <v>523</v>
      </c>
      <c r="P245" t="s">
        <v>35</v>
      </c>
      <c r="Q245" t="s">
        <v>36</v>
      </c>
      <c r="R245" t="s">
        <v>524</v>
      </c>
      <c r="S245" s="3">
        <v>822.30000000000007</v>
      </c>
      <c r="T245">
        <v>5</v>
      </c>
      <c r="U245">
        <v>0</v>
      </c>
      <c r="V245" s="3">
        <v>205.49999999999997</v>
      </c>
      <c r="W245">
        <v>65.819999999999993</v>
      </c>
      <c r="X245" t="s">
        <v>61</v>
      </c>
    </row>
    <row r="246" spans="1:24" x14ac:dyDescent="0.3">
      <c r="A246">
        <v>22094</v>
      </c>
      <c r="B246" t="s">
        <v>1162</v>
      </c>
      <c r="C246" s="1">
        <v>42164</v>
      </c>
      <c r="D246" s="1">
        <v>42171</v>
      </c>
      <c r="E246" t="s">
        <v>40</v>
      </c>
      <c r="F246" t="s">
        <v>1163</v>
      </c>
      <c r="G246" t="s">
        <v>1164</v>
      </c>
      <c r="H246" t="s">
        <v>28</v>
      </c>
      <c r="I246" s="2"/>
      <c r="J246" t="s">
        <v>576</v>
      </c>
      <c r="K246" t="s">
        <v>163</v>
      </c>
      <c r="L246" t="s">
        <v>31</v>
      </c>
      <c r="M246" t="s">
        <v>32</v>
      </c>
      <c r="N246" t="s">
        <v>33</v>
      </c>
      <c r="O246" t="s">
        <v>995</v>
      </c>
      <c r="P246" t="s">
        <v>35</v>
      </c>
      <c r="Q246" t="s">
        <v>59</v>
      </c>
      <c r="R246" t="s">
        <v>996</v>
      </c>
      <c r="S246" s="3">
        <v>445.95000000000005</v>
      </c>
      <c r="T246">
        <v>3</v>
      </c>
      <c r="U246">
        <v>0</v>
      </c>
      <c r="V246" s="3">
        <v>80.19</v>
      </c>
      <c r="W246">
        <v>65.56</v>
      </c>
      <c r="X246" t="s">
        <v>252</v>
      </c>
    </row>
    <row r="247" spans="1:24" x14ac:dyDescent="0.3">
      <c r="A247">
        <v>28511</v>
      </c>
      <c r="B247" t="s">
        <v>1165</v>
      </c>
      <c r="C247" s="1">
        <v>41059</v>
      </c>
      <c r="D247" s="1">
        <v>41059</v>
      </c>
      <c r="E247" t="s">
        <v>25</v>
      </c>
      <c r="F247" t="s">
        <v>1166</v>
      </c>
      <c r="G247" t="s">
        <v>1167</v>
      </c>
      <c r="H247" t="s">
        <v>28</v>
      </c>
      <c r="I247" s="2"/>
      <c r="J247" t="s">
        <v>1086</v>
      </c>
      <c r="K247" t="s">
        <v>217</v>
      </c>
      <c r="L247" t="s">
        <v>31</v>
      </c>
      <c r="M247" t="s">
        <v>32</v>
      </c>
      <c r="N247" t="s">
        <v>33</v>
      </c>
      <c r="O247" t="s">
        <v>1168</v>
      </c>
      <c r="P247" t="s">
        <v>47</v>
      </c>
      <c r="Q247" t="s">
        <v>490</v>
      </c>
      <c r="R247" t="s">
        <v>1169</v>
      </c>
      <c r="S247" s="3">
        <v>382.56000000000006</v>
      </c>
      <c r="T247">
        <v>8</v>
      </c>
      <c r="U247">
        <v>0</v>
      </c>
      <c r="V247" s="3">
        <v>68.64</v>
      </c>
      <c r="W247">
        <v>65.040000000000006</v>
      </c>
      <c r="X247" t="s">
        <v>61</v>
      </c>
    </row>
    <row r="248" spans="1:24" x14ac:dyDescent="0.3">
      <c r="A248">
        <v>26717</v>
      </c>
      <c r="B248" t="s">
        <v>1170</v>
      </c>
      <c r="C248" s="1">
        <v>41444</v>
      </c>
      <c r="D248" s="1">
        <v>41448</v>
      </c>
      <c r="E248" t="s">
        <v>40</v>
      </c>
      <c r="F248" t="s">
        <v>1171</v>
      </c>
      <c r="G248" t="s">
        <v>1172</v>
      </c>
      <c r="H248" t="s">
        <v>43</v>
      </c>
      <c r="I248" s="2"/>
      <c r="J248" t="s">
        <v>641</v>
      </c>
      <c r="K248" t="s">
        <v>75</v>
      </c>
      <c r="L248" t="s">
        <v>31</v>
      </c>
      <c r="M248" t="s">
        <v>32</v>
      </c>
      <c r="N248" t="s">
        <v>33</v>
      </c>
      <c r="O248" t="s">
        <v>1173</v>
      </c>
      <c r="P248" t="s">
        <v>35</v>
      </c>
      <c r="Q248" t="s">
        <v>36</v>
      </c>
      <c r="R248" t="s">
        <v>1174</v>
      </c>
      <c r="S248" s="3">
        <v>529.92000000000007</v>
      </c>
      <c r="T248">
        <v>4</v>
      </c>
      <c r="U248">
        <v>0</v>
      </c>
      <c r="V248" s="3">
        <v>21.12</v>
      </c>
      <c r="W248">
        <v>64.92</v>
      </c>
      <c r="X248" t="s">
        <v>50</v>
      </c>
    </row>
    <row r="249" spans="1:24" x14ac:dyDescent="0.3">
      <c r="A249">
        <v>23042</v>
      </c>
      <c r="B249" t="s">
        <v>1052</v>
      </c>
      <c r="C249" s="1">
        <v>42320</v>
      </c>
      <c r="D249" s="1">
        <v>42324</v>
      </c>
      <c r="E249" t="s">
        <v>40</v>
      </c>
      <c r="F249" t="s">
        <v>1053</v>
      </c>
      <c r="G249" t="s">
        <v>1054</v>
      </c>
      <c r="H249" t="s">
        <v>28</v>
      </c>
      <c r="I249" s="2"/>
      <c r="J249" t="s">
        <v>291</v>
      </c>
      <c r="K249" t="s">
        <v>292</v>
      </c>
      <c r="L249" t="s">
        <v>31</v>
      </c>
      <c r="M249" t="s">
        <v>32</v>
      </c>
      <c r="N249" t="s">
        <v>33</v>
      </c>
      <c r="O249" t="s">
        <v>1175</v>
      </c>
      <c r="P249" t="s">
        <v>47</v>
      </c>
      <c r="Q249" t="s">
        <v>48</v>
      </c>
      <c r="R249" t="s">
        <v>1176</v>
      </c>
      <c r="S249" s="3">
        <v>697.2</v>
      </c>
      <c r="T249">
        <v>5</v>
      </c>
      <c r="U249">
        <v>0</v>
      </c>
      <c r="V249" s="3">
        <v>132.45000000000002</v>
      </c>
      <c r="W249">
        <v>64.69</v>
      </c>
      <c r="X249" t="s">
        <v>50</v>
      </c>
    </row>
    <row r="250" spans="1:24" x14ac:dyDescent="0.3">
      <c r="A250">
        <v>27024</v>
      </c>
      <c r="B250" t="s">
        <v>1177</v>
      </c>
      <c r="C250" s="1">
        <v>41219</v>
      </c>
      <c r="D250" s="1">
        <v>41224</v>
      </c>
      <c r="E250" t="s">
        <v>40</v>
      </c>
      <c r="F250" t="s">
        <v>424</v>
      </c>
      <c r="G250" t="s">
        <v>425</v>
      </c>
      <c r="H250" t="s">
        <v>43</v>
      </c>
      <c r="I250" s="2"/>
      <c r="J250" t="s">
        <v>44</v>
      </c>
      <c r="K250" t="s">
        <v>45</v>
      </c>
      <c r="L250" t="s">
        <v>31</v>
      </c>
      <c r="M250" t="s">
        <v>32</v>
      </c>
      <c r="N250" t="s">
        <v>33</v>
      </c>
      <c r="O250" t="s">
        <v>909</v>
      </c>
      <c r="P250" t="s">
        <v>35</v>
      </c>
      <c r="Q250" t="s">
        <v>59</v>
      </c>
      <c r="R250" t="s">
        <v>910</v>
      </c>
      <c r="S250" s="3">
        <v>830.7</v>
      </c>
      <c r="T250">
        <v>5</v>
      </c>
      <c r="U250">
        <v>0</v>
      </c>
      <c r="V250" s="3">
        <v>373.8</v>
      </c>
      <c r="W250">
        <v>64</v>
      </c>
      <c r="X250" t="s">
        <v>61</v>
      </c>
    </row>
    <row r="251" spans="1:24" x14ac:dyDescent="0.3">
      <c r="A251">
        <v>29320</v>
      </c>
      <c r="B251" t="s">
        <v>263</v>
      </c>
      <c r="C251" s="1">
        <v>41404</v>
      </c>
      <c r="D251" s="1">
        <v>41406</v>
      </c>
      <c r="E251" t="s">
        <v>71</v>
      </c>
      <c r="F251" t="s">
        <v>264</v>
      </c>
      <c r="G251" t="s">
        <v>265</v>
      </c>
      <c r="H251" t="s">
        <v>55</v>
      </c>
      <c r="I251" s="2"/>
      <c r="J251" t="s">
        <v>266</v>
      </c>
      <c r="K251" t="s">
        <v>150</v>
      </c>
      <c r="L251" t="s">
        <v>31</v>
      </c>
      <c r="M251" t="s">
        <v>32</v>
      </c>
      <c r="N251" t="s">
        <v>33</v>
      </c>
      <c r="O251" t="s">
        <v>1178</v>
      </c>
      <c r="P251" t="s">
        <v>47</v>
      </c>
      <c r="Q251" t="s">
        <v>490</v>
      </c>
      <c r="R251" t="s">
        <v>1179</v>
      </c>
      <c r="S251" s="3">
        <v>334.68</v>
      </c>
      <c r="T251">
        <v>4</v>
      </c>
      <c r="U251">
        <v>0</v>
      </c>
      <c r="V251" s="3">
        <v>83.64</v>
      </c>
      <c r="W251">
        <v>63.87</v>
      </c>
      <c r="X251" t="s">
        <v>50</v>
      </c>
    </row>
    <row r="252" spans="1:24" x14ac:dyDescent="0.3">
      <c r="A252">
        <v>27796</v>
      </c>
      <c r="B252" t="s">
        <v>1180</v>
      </c>
      <c r="C252" s="1">
        <v>41150</v>
      </c>
      <c r="D252" s="1">
        <v>41152</v>
      </c>
      <c r="E252" t="s">
        <v>52</v>
      </c>
      <c r="F252" t="s">
        <v>1181</v>
      </c>
      <c r="G252" t="s">
        <v>1182</v>
      </c>
      <c r="H252" t="s">
        <v>28</v>
      </c>
      <c r="I252" s="2"/>
      <c r="J252" t="s">
        <v>379</v>
      </c>
      <c r="K252" t="s">
        <v>224</v>
      </c>
      <c r="L252" t="s">
        <v>31</v>
      </c>
      <c r="M252" t="s">
        <v>32</v>
      </c>
      <c r="N252" t="s">
        <v>33</v>
      </c>
      <c r="O252" t="s">
        <v>1183</v>
      </c>
      <c r="P252" t="s">
        <v>47</v>
      </c>
      <c r="Q252" t="s">
        <v>48</v>
      </c>
      <c r="R252" t="s">
        <v>1184</v>
      </c>
      <c r="S252" s="3">
        <v>728.64</v>
      </c>
      <c r="T252">
        <v>4</v>
      </c>
      <c r="U252">
        <v>0</v>
      </c>
      <c r="V252" s="3">
        <v>225.84</v>
      </c>
      <c r="W252">
        <v>63.55</v>
      </c>
      <c r="X252" t="s">
        <v>50</v>
      </c>
    </row>
    <row r="253" spans="1:24" x14ac:dyDescent="0.3">
      <c r="A253">
        <v>24404</v>
      </c>
      <c r="B253" t="s">
        <v>1185</v>
      </c>
      <c r="C253" s="1">
        <v>42117</v>
      </c>
      <c r="D253" s="1">
        <v>42120</v>
      </c>
      <c r="E253" t="s">
        <v>52</v>
      </c>
      <c r="F253" t="s">
        <v>1186</v>
      </c>
      <c r="G253" t="s">
        <v>1187</v>
      </c>
      <c r="H253" t="s">
        <v>43</v>
      </c>
      <c r="I253" s="2"/>
      <c r="J253" t="s">
        <v>669</v>
      </c>
      <c r="K253" t="s">
        <v>212</v>
      </c>
      <c r="L253" t="s">
        <v>31</v>
      </c>
      <c r="M253" t="s">
        <v>32</v>
      </c>
      <c r="N253" t="s">
        <v>33</v>
      </c>
      <c r="O253" t="s">
        <v>1188</v>
      </c>
      <c r="P253" t="s">
        <v>47</v>
      </c>
      <c r="Q253" t="s">
        <v>48</v>
      </c>
      <c r="R253" t="s">
        <v>1189</v>
      </c>
      <c r="S253" s="3">
        <v>298.2</v>
      </c>
      <c r="T253">
        <v>4</v>
      </c>
      <c r="U253">
        <v>0</v>
      </c>
      <c r="V253" s="3">
        <v>116.28</v>
      </c>
      <c r="W253">
        <v>63.34</v>
      </c>
      <c r="X253" t="s">
        <v>50</v>
      </c>
    </row>
    <row r="254" spans="1:24" x14ac:dyDescent="0.3">
      <c r="A254">
        <v>29449</v>
      </c>
      <c r="B254" t="s">
        <v>1190</v>
      </c>
      <c r="C254" s="1">
        <v>41614</v>
      </c>
      <c r="D254" s="1">
        <v>41618</v>
      </c>
      <c r="E254" t="s">
        <v>40</v>
      </c>
      <c r="F254" t="s">
        <v>983</v>
      </c>
      <c r="G254" t="s">
        <v>984</v>
      </c>
      <c r="H254" t="s">
        <v>28</v>
      </c>
      <c r="I254" s="2"/>
      <c r="J254" t="s">
        <v>607</v>
      </c>
      <c r="K254" t="s">
        <v>112</v>
      </c>
      <c r="L254" t="s">
        <v>31</v>
      </c>
      <c r="M254" t="s">
        <v>32</v>
      </c>
      <c r="N254" t="s">
        <v>33</v>
      </c>
      <c r="O254" t="s">
        <v>1191</v>
      </c>
      <c r="P254" t="s">
        <v>35</v>
      </c>
      <c r="Q254" t="s">
        <v>59</v>
      </c>
      <c r="R254" t="s">
        <v>1192</v>
      </c>
      <c r="S254" s="3">
        <v>364.92</v>
      </c>
      <c r="T254">
        <v>1</v>
      </c>
      <c r="U254">
        <v>0</v>
      </c>
      <c r="V254" s="3">
        <v>62.010000000000005</v>
      </c>
      <c r="W254">
        <v>63.15</v>
      </c>
      <c r="X254" t="s">
        <v>50</v>
      </c>
    </row>
    <row r="255" spans="1:24" x14ac:dyDescent="0.3">
      <c r="A255">
        <v>28255</v>
      </c>
      <c r="B255" t="s">
        <v>1193</v>
      </c>
      <c r="C255" s="1">
        <v>41997</v>
      </c>
      <c r="D255" s="1">
        <v>42002</v>
      </c>
      <c r="E255" t="s">
        <v>40</v>
      </c>
      <c r="F255" t="s">
        <v>1090</v>
      </c>
      <c r="G255" t="s">
        <v>1091</v>
      </c>
      <c r="H255" t="s">
        <v>28</v>
      </c>
      <c r="I255" s="2"/>
      <c r="J255" t="s">
        <v>748</v>
      </c>
      <c r="K255" t="s">
        <v>187</v>
      </c>
      <c r="L255" t="s">
        <v>31</v>
      </c>
      <c r="M255" t="s">
        <v>32</v>
      </c>
      <c r="N255" t="s">
        <v>33</v>
      </c>
      <c r="O255" t="s">
        <v>1194</v>
      </c>
      <c r="P255" t="s">
        <v>35</v>
      </c>
      <c r="Q255" t="s">
        <v>84</v>
      </c>
      <c r="R255" t="s">
        <v>1195</v>
      </c>
      <c r="S255" s="3">
        <v>669.78</v>
      </c>
      <c r="T255">
        <v>2</v>
      </c>
      <c r="U255">
        <v>0</v>
      </c>
      <c r="V255" s="3">
        <v>214.32</v>
      </c>
      <c r="W255">
        <v>63.15</v>
      </c>
      <c r="X255" t="s">
        <v>61</v>
      </c>
    </row>
    <row r="256" spans="1:24" x14ac:dyDescent="0.3">
      <c r="A256">
        <v>27366</v>
      </c>
      <c r="B256" t="s">
        <v>1158</v>
      </c>
      <c r="C256" s="1">
        <v>42259</v>
      </c>
      <c r="D256" s="1">
        <v>42263</v>
      </c>
      <c r="E256" t="s">
        <v>40</v>
      </c>
      <c r="F256" t="s">
        <v>1159</v>
      </c>
      <c r="G256" t="s">
        <v>1160</v>
      </c>
      <c r="H256" t="s">
        <v>55</v>
      </c>
      <c r="I256" s="2"/>
      <c r="J256" t="s">
        <v>1161</v>
      </c>
      <c r="K256" t="s">
        <v>212</v>
      </c>
      <c r="L256" t="s">
        <v>31</v>
      </c>
      <c r="M256" t="s">
        <v>32</v>
      </c>
      <c r="N256" t="s">
        <v>33</v>
      </c>
      <c r="O256" t="s">
        <v>1196</v>
      </c>
      <c r="P256" t="s">
        <v>35</v>
      </c>
      <c r="Q256" t="s">
        <v>36</v>
      </c>
      <c r="R256" t="s">
        <v>1197</v>
      </c>
      <c r="S256" s="3">
        <v>576.00000000000011</v>
      </c>
      <c r="T256">
        <v>8</v>
      </c>
      <c r="U256">
        <v>0</v>
      </c>
      <c r="V256" s="3">
        <v>270.71999999999997</v>
      </c>
      <c r="W256">
        <v>62.95</v>
      </c>
      <c r="X256" t="s">
        <v>61</v>
      </c>
    </row>
    <row r="257" spans="1:24" x14ac:dyDescent="0.3">
      <c r="A257">
        <v>26909</v>
      </c>
      <c r="B257" t="s">
        <v>1198</v>
      </c>
      <c r="C257" s="1">
        <v>41178</v>
      </c>
      <c r="D257" s="1">
        <v>41184</v>
      </c>
      <c r="E257" t="s">
        <v>40</v>
      </c>
      <c r="F257" t="s">
        <v>1199</v>
      </c>
      <c r="G257" t="s">
        <v>1200</v>
      </c>
      <c r="H257" t="s">
        <v>28</v>
      </c>
      <c r="I257" s="2"/>
      <c r="J257" t="s">
        <v>272</v>
      </c>
      <c r="K257" t="s">
        <v>212</v>
      </c>
      <c r="L257" t="s">
        <v>31</v>
      </c>
      <c r="M257" t="s">
        <v>32</v>
      </c>
      <c r="N257" t="s">
        <v>33</v>
      </c>
      <c r="O257" t="s">
        <v>1201</v>
      </c>
      <c r="P257" t="s">
        <v>35</v>
      </c>
      <c r="Q257" t="s">
        <v>59</v>
      </c>
      <c r="R257" t="s">
        <v>1202</v>
      </c>
      <c r="S257" s="3">
        <v>1100.52</v>
      </c>
      <c r="T257">
        <v>3</v>
      </c>
      <c r="U257">
        <v>0</v>
      </c>
      <c r="V257" s="3">
        <v>473.22</v>
      </c>
      <c r="W257">
        <v>62.94</v>
      </c>
      <c r="X257" t="s">
        <v>61</v>
      </c>
    </row>
    <row r="258" spans="1:24" x14ac:dyDescent="0.3">
      <c r="A258">
        <v>29225</v>
      </c>
      <c r="B258" t="s">
        <v>119</v>
      </c>
      <c r="C258" s="1">
        <v>42146</v>
      </c>
      <c r="D258" s="1">
        <v>42149</v>
      </c>
      <c r="E258" t="s">
        <v>52</v>
      </c>
      <c r="F258" t="s">
        <v>120</v>
      </c>
      <c r="G258" t="s">
        <v>121</v>
      </c>
      <c r="H258" t="s">
        <v>55</v>
      </c>
      <c r="I258" s="2"/>
      <c r="J258" t="s">
        <v>122</v>
      </c>
      <c r="K258" t="s">
        <v>66</v>
      </c>
      <c r="L258" t="s">
        <v>31</v>
      </c>
      <c r="M258" t="s">
        <v>32</v>
      </c>
      <c r="N258" t="s">
        <v>33</v>
      </c>
      <c r="O258" t="s">
        <v>1203</v>
      </c>
      <c r="P258" t="s">
        <v>114</v>
      </c>
      <c r="Q258" t="s">
        <v>1204</v>
      </c>
      <c r="R258" t="s">
        <v>1205</v>
      </c>
      <c r="S258" s="3">
        <v>205.68</v>
      </c>
      <c r="T258">
        <v>4</v>
      </c>
      <c r="U258">
        <v>0</v>
      </c>
      <c r="V258" s="3">
        <v>80.16</v>
      </c>
      <c r="W258">
        <v>62.34</v>
      </c>
      <c r="X258" t="s">
        <v>38</v>
      </c>
    </row>
    <row r="259" spans="1:24" x14ac:dyDescent="0.3">
      <c r="A259">
        <v>24970</v>
      </c>
      <c r="B259" t="s">
        <v>1206</v>
      </c>
      <c r="C259" s="1">
        <v>41611</v>
      </c>
      <c r="D259" s="1">
        <v>41613</v>
      </c>
      <c r="E259" t="s">
        <v>71</v>
      </c>
      <c r="F259" t="s">
        <v>1207</v>
      </c>
      <c r="G259" t="s">
        <v>1208</v>
      </c>
      <c r="H259" t="s">
        <v>28</v>
      </c>
      <c r="I259" s="2"/>
      <c r="J259" t="s">
        <v>396</v>
      </c>
      <c r="K259" t="s">
        <v>397</v>
      </c>
      <c r="L259" t="s">
        <v>31</v>
      </c>
      <c r="M259" t="s">
        <v>32</v>
      </c>
      <c r="N259" t="s">
        <v>33</v>
      </c>
      <c r="O259" t="s">
        <v>34</v>
      </c>
      <c r="P259" t="s">
        <v>35</v>
      </c>
      <c r="Q259" t="s">
        <v>36</v>
      </c>
      <c r="R259" t="s">
        <v>37</v>
      </c>
      <c r="S259" s="3">
        <v>1409.04</v>
      </c>
      <c r="T259">
        <v>3</v>
      </c>
      <c r="U259">
        <v>0</v>
      </c>
      <c r="V259" s="3">
        <v>436.77</v>
      </c>
      <c r="W259">
        <v>62.27</v>
      </c>
      <c r="X259" t="s">
        <v>50</v>
      </c>
    </row>
    <row r="260" spans="1:24" x14ac:dyDescent="0.3">
      <c r="A260">
        <v>25470</v>
      </c>
      <c r="B260" t="s">
        <v>1209</v>
      </c>
      <c r="C260" s="1">
        <v>41447</v>
      </c>
      <c r="D260" s="1">
        <v>41452</v>
      </c>
      <c r="E260" t="s">
        <v>52</v>
      </c>
      <c r="F260" t="s">
        <v>1210</v>
      </c>
      <c r="G260" t="s">
        <v>1211</v>
      </c>
      <c r="H260" t="s">
        <v>55</v>
      </c>
      <c r="I260" s="2"/>
      <c r="J260" t="s">
        <v>1212</v>
      </c>
      <c r="K260" t="s">
        <v>112</v>
      </c>
      <c r="L260" t="s">
        <v>31</v>
      </c>
      <c r="M260" t="s">
        <v>32</v>
      </c>
      <c r="N260" t="s">
        <v>33</v>
      </c>
      <c r="O260" t="s">
        <v>866</v>
      </c>
      <c r="P260" t="s">
        <v>47</v>
      </c>
      <c r="Q260" t="s">
        <v>48</v>
      </c>
      <c r="R260" t="s">
        <v>867</v>
      </c>
      <c r="S260" s="3">
        <v>565.31999999999994</v>
      </c>
      <c r="T260">
        <v>4</v>
      </c>
      <c r="U260">
        <v>0</v>
      </c>
      <c r="V260" s="3">
        <v>163.92000000000002</v>
      </c>
      <c r="W260">
        <v>62.11</v>
      </c>
      <c r="X260" t="s">
        <v>61</v>
      </c>
    </row>
    <row r="261" spans="1:24" x14ac:dyDescent="0.3">
      <c r="A261">
        <v>21739</v>
      </c>
      <c r="B261" t="s">
        <v>1213</v>
      </c>
      <c r="C261" s="1">
        <v>41753</v>
      </c>
      <c r="D261" s="1">
        <v>41755</v>
      </c>
      <c r="E261" t="s">
        <v>52</v>
      </c>
      <c r="F261" t="s">
        <v>1214</v>
      </c>
      <c r="G261" t="s">
        <v>1215</v>
      </c>
      <c r="H261" t="s">
        <v>43</v>
      </c>
      <c r="I261" s="2"/>
      <c r="J261" t="s">
        <v>216</v>
      </c>
      <c r="K261" t="s">
        <v>217</v>
      </c>
      <c r="L261" t="s">
        <v>31</v>
      </c>
      <c r="M261" t="s">
        <v>32</v>
      </c>
      <c r="N261" t="s">
        <v>33</v>
      </c>
      <c r="O261" t="s">
        <v>1216</v>
      </c>
      <c r="P261" t="s">
        <v>47</v>
      </c>
      <c r="Q261" t="s">
        <v>48</v>
      </c>
      <c r="R261" t="s">
        <v>1217</v>
      </c>
      <c r="S261" s="3">
        <v>286.26</v>
      </c>
      <c r="T261">
        <v>2</v>
      </c>
      <c r="U261">
        <v>0</v>
      </c>
      <c r="V261" s="3">
        <v>19.98</v>
      </c>
      <c r="W261">
        <v>62</v>
      </c>
      <c r="X261" t="s">
        <v>38</v>
      </c>
    </row>
    <row r="262" spans="1:24" x14ac:dyDescent="0.3">
      <c r="A262">
        <v>22206</v>
      </c>
      <c r="B262" t="s">
        <v>846</v>
      </c>
      <c r="C262" s="1">
        <v>41755</v>
      </c>
      <c r="D262" s="1">
        <v>41757</v>
      </c>
      <c r="E262" t="s">
        <v>52</v>
      </c>
      <c r="F262" t="s">
        <v>847</v>
      </c>
      <c r="G262" t="s">
        <v>848</v>
      </c>
      <c r="H262" t="s">
        <v>28</v>
      </c>
      <c r="I262" s="2"/>
      <c r="J262" t="s">
        <v>216</v>
      </c>
      <c r="K262" t="s">
        <v>217</v>
      </c>
      <c r="L262" t="s">
        <v>31</v>
      </c>
      <c r="M262" t="s">
        <v>32</v>
      </c>
      <c r="N262" t="s">
        <v>33</v>
      </c>
      <c r="O262" t="s">
        <v>625</v>
      </c>
      <c r="P262" t="s">
        <v>114</v>
      </c>
      <c r="Q262" t="s">
        <v>124</v>
      </c>
      <c r="R262" t="s">
        <v>626</v>
      </c>
      <c r="S262" s="3">
        <v>395.87999999999994</v>
      </c>
      <c r="T262">
        <v>2</v>
      </c>
      <c r="U262">
        <v>0</v>
      </c>
      <c r="V262" s="3">
        <v>71.22</v>
      </c>
      <c r="W262">
        <v>61.97</v>
      </c>
      <c r="X262" t="s">
        <v>50</v>
      </c>
    </row>
    <row r="263" spans="1:24" x14ac:dyDescent="0.3">
      <c r="A263">
        <v>24653</v>
      </c>
      <c r="B263" t="s">
        <v>1218</v>
      </c>
      <c r="C263" s="1">
        <v>41385</v>
      </c>
      <c r="D263" s="1">
        <v>41388</v>
      </c>
      <c r="E263" t="s">
        <v>71</v>
      </c>
      <c r="F263" t="s">
        <v>1219</v>
      </c>
      <c r="G263" t="s">
        <v>1220</v>
      </c>
      <c r="H263" t="s">
        <v>28</v>
      </c>
      <c r="I263" s="2"/>
      <c r="J263" t="s">
        <v>149</v>
      </c>
      <c r="K263" t="s">
        <v>150</v>
      </c>
      <c r="L263" t="s">
        <v>31</v>
      </c>
      <c r="M263" t="s">
        <v>32</v>
      </c>
      <c r="N263" t="s">
        <v>33</v>
      </c>
      <c r="O263" t="s">
        <v>1221</v>
      </c>
      <c r="P263" t="s">
        <v>47</v>
      </c>
      <c r="Q263" t="s">
        <v>48</v>
      </c>
      <c r="R263" t="s">
        <v>1222</v>
      </c>
      <c r="S263" s="3">
        <v>228.14999999999998</v>
      </c>
      <c r="T263">
        <v>3</v>
      </c>
      <c r="U263">
        <v>0</v>
      </c>
      <c r="V263" s="3">
        <v>86.67</v>
      </c>
      <c r="W263">
        <v>61.93</v>
      </c>
      <c r="X263" t="s">
        <v>50</v>
      </c>
    </row>
    <row r="264" spans="1:24" x14ac:dyDescent="0.3">
      <c r="A264">
        <v>28161</v>
      </c>
      <c r="B264" t="s">
        <v>1223</v>
      </c>
      <c r="C264" s="1">
        <v>41150</v>
      </c>
      <c r="D264" s="1">
        <v>41154</v>
      </c>
      <c r="E264" t="s">
        <v>40</v>
      </c>
      <c r="F264" t="s">
        <v>1224</v>
      </c>
      <c r="G264" t="s">
        <v>1225</v>
      </c>
      <c r="H264" t="s">
        <v>28</v>
      </c>
      <c r="I264" s="2"/>
      <c r="J264" t="s">
        <v>880</v>
      </c>
      <c r="K264" t="s">
        <v>187</v>
      </c>
      <c r="L264" t="s">
        <v>31</v>
      </c>
      <c r="M264" t="s">
        <v>32</v>
      </c>
      <c r="N264" t="s">
        <v>33</v>
      </c>
      <c r="O264" t="s">
        <v>602</v>
      </c>
      <c r="P264" t="s">
        <v>114</v>
      </c>
      <c r="Q264" t="s">
        <v>124</v>
      </c>
      <c r="R264" t="s">
        <v>603</v>
      </c>
      <c r="S264" s="3">
        <v>383.76</v>
      </c>
      <c r="T264">
        <v>3</v>
      </c>
      <c r="U264">
        <v>0</v>
      </c>
      <c r="V264" s="3">
        <v>22.95</v>
      </c>
      <c r="W264">
        <v>61.6</v>
      </c>
      <c r="X264" t="s">
        <v>50</v>
      </c>
    </row>
    <row r="265" spans="1:24" x14ac:dyDescent="0.3">
      <c r="A265">
        <v>26437</v>
      </c>
      <c r="B265" t="s">
        <v>1226</v>
      </c>
      <c r="C265" s="1">
        <v>41583</v>
      </c>
      <c r="D265" s="1">
        <v>41588</v>
      </c>
      <c r="E265" t="s">
        <v>40</v>
      </c>
      <c r="F265" t="s">
        <v>324</v>
      </c>
      <c r="G265" t="s">
        <v>325</v>
      </c>
      <c r="H265" t="s">
        <v>28</v>
      </c>
      <c r="I265" s="2"/>
      <c r="J265" t="s">
        <v>439</v>
      </c>
      <c r="K265" t="s">
        <v>212</v>
      </c>
      <c r="L265" t="s">
        <v>31</v>
      </c>
      <c r="M265" t="s">
        <v>32</v>
      </c>
      <c r="N265" t="s">
        <v>33</v>
      </c>
      <c r="O265" t="s">
        <v>1227</v>
      </c>
      <c r="P265" t="s">
        <v>114</v>
      </c>
      <c r="Q265" t="s">
        <v>124</v>
      </c>
      <c r="R265" t="s">
        <v>1228</v>
      </c>
      <c r="S265" s="3">
        <v>339.15</v>
      </c>
      <c r="T265">
        <v>14</v>
      </c>
      <c r="U265">
        <v>0.5</v>
      </c>
      <c r="V265" s="3">
        <v>-305.54999999999995</v>
      </c>
      <c r="W265">
        <v>61.59</v>
      </c>
      <c r="X265" t="s">
        <v>50</v>
      </c>
    </row>
    <row r="266" spans="1:24" x14ac:dyDescent="0.3">
      <c r="A266">
        <v>21927</v>
      </c>
      <c r="B266" t="s">
        <v>136</v>
      </c>
      <c r="C266" s="1">
        <v>42294</v>
      </c>
      <c r="D266" s="1">
        <v>42298</v>
      </c>
      <c r="E266" t="s">
        <v>40</v>
      </c>
      <c r="F266" t="s">
        <v>137</v>
      </c>
      <c r="G266" t="s">
        <v>138</v>
      </c>
      <c r="H266" t="s">
        <v>43</v>
      </c>
      <c r="I266" s="2"/>
      <c r="J266" t="s">
        <v>139</v>
      </c>
      <c r="K266" t="s">
        <v>112</v>
      </c>
      <c r="L266" t="s">
        <v>31</v>
      </c>
      <c r="M266" t="s">
        <v>32</v>
      </c>
      <c r="N266" t="s">
        <v>33</v>
      </c>
      <c r="O266" t="s">
        <v>1229</v>
      </c>
      <c r="P266" t="s">
        <v>47</v>
      </c>
      <c r="Q266" t="s">
        <v>48</v>
      </c>
      <c r="R266" t="s">
        <v>1230</v>
      </c>
      <c r="S266" s="3">
        <v>476.48999999999995</v>
      </c>
      <c r="T266">
        <v>7</v>
      </c>
      <c r="U266">
        <v>0</v>
      </c>
      <c r="V266" s="3">
        <v>47.459999999999994</v>
      </c>
      <c r="W266">
        <v>61.42</v>
      </c>
      <c r="X266" t="s">
        <v>50</v>
      </c>
    </row>
    <row r="267" spans="1:24" x14ac:dyDescent="0.3">
      <c r="A267">
        <v>24062</v>
      </c>
      <c r="B267" t="s">
        <v>964</v>
      </c>
      <c r="C267" s="1">
        <v>41804</v>
      </c>
      <c r="D267" s="1">
        <v>41808</v>
      </c>
      <c r="E267" t="s">
        <v>40</v>
      </c>
      <c r="F267" t="s">
        <v>965</v>
      </c>
      <c r="G267" t="s">
        <v>966</v>
      </c>
      <c r="H267" t="s">
        <v>43</v>
      </c>
      <c r="I267" s="2"/>
      <c r="J267" t="s">
        <v>830</v>
      </c>
      <c r="K267" t="s">
        <v>224</v>
      </c>
      <c r="L267" t="s">
        <v>31</v>
      </c>
      <c r="M267" t="s">
        <v>32</v>
      </c>
      <c r="N267" t="s">
        <v>33</v>
      </c>
      <c r="O267" t="s">
        <v>1231</v>
      </c>
      <c r="P267" t="s">
        <v>47</v>
      </c>
      <c r="Q267" t="s">
        <v>68</v>
      </c>
      <c r="R267" t="s">
        <v>1232</v>
      </c>
      <c r="S267" s="3">
        <v>861.60000000000014</v>
      </c>
      <c r="T267">
        <v>5</v>
      </c>
      <c r="U267">
        <v>0</v>
      </c>
      <c r="V267" s="3">
        <v>275.7</v>
      </c>
      <c r="W267">
        <v>61.42</v>
      </c>
      <c r="X267" t="s">
        <v>61</v>
      </c>
    </row>
    <row r="268" spans="1:24" x14ac:dyDescent="0.3">
      <c r="A268">
        <v>20513</v>
      </c>
      <c r="B268" t="s">
        <v>1233</v>
      </c>
      <c r="C268" s="1">
        <v>41676</v>
      </c>
      <c r="D268" s="1">
        <v>41681</v>
      </c>
      <c r="E268" t="s">
        <v>40</v>
      </c>
      <c r="F268" t="s">
        <v>1234</v>
      </c>
      <c r="G268" t="s">
        <v>1235</v>
      </c>
      <c r="H268" t="s">
        <v>28</v>
      </c>
      <c r="I268" s="2"/>
      <c r="J268" t="s">
        <v>1236</v>
      </c>
      <c r="K268" t="s">
        <v>217</v>
      </c>
      <c r="L268" t="s">
        <v>31</v>
      </c>
      <c r="M268" t="s">
        <v>32</v>
      </c>
      <c r="N268" t="s">
        <v>33</v>
      </c>
      <c r="O268" t="s">
        <v>1237</v>
      </c>
      <c r="P268" t="s">
        <v>35</v>
      </c>
      <c r="Q268" t="s">
        <v>84</v>
      </c>
      <c r="R268" t="s">
        <v>1238</v>
      </c>
      <c r="S268" s="3">
        <v>998.10000000000014</v>
      </c>
      <c r="T268">
        <v>3</v>
      </c>
      <c r="U268">
        <v>0</v>
      </c>
      <c r="V268" s="3">
        <v>419.13</v>
      </c>
      <c r="W268">
        <v>61.25</v>
      </c>
      <c r="X268" t="s">
        <v>61</v>
      </c>
    </row>
    <row r="269" spans="1:24" x14ac:dyDescent="0.3">
      <c r="A269">
        <v>22006</v>
      </c>
      <c r="B269" t="s">
        <v>1239</v>
      </c>
      <c r="C269" s="1">
        <v>42168</v>
      </c>
      <c r="D269" s="1">
        <v>42170</v>
      </c>
      <c r="E269" t="s">
        <v>52</v>
      </c>
      <c r="F269" t="s">
        <v>1240</v>
      </c>
      <c r="G269" t="s">
        <v>1241</v>
      </c>
      <c r="H269" t="s">
        <v>43</v>
      </c>
      <c r="I269" s="2"/>
      <c r="J269" t="s">
        <v>641</v>
      </c>
      <c r="K269" t="s">
        <v>75</v>
      </c>
      <c r="L269" t="s">
        <v>31</v>
      </c>
      <c r="M269" t="s">
        <v>32</v>
      </c>
      <c r="N269" t="s">
        <v>33</v>
      </c>
      <c r="O269" t="s">
        <v>1242</v>
      </c>
      <c r="P269" t="s">
        <v>47</v>
      </c>
      <c r="Q269" t="s">
        <v>48</v>
      </c>
      <c r="R269" t="s">
        <v>1243</v>
      </c>
      <c r="S269" s="3">
        <v>1071.8400000000001</v>
      </c>
      <c r="T269">
        <v>7</v>
      </c>
      <c r="U269">
        <v>0</v>
      </c>
      <c r="V269" s="3">
        <v>107.1</v>
      </c>
      <c r="W269">
        <v>61.15</v>
      </c>
      <c r="X269" t="s">
        <v>61</v>
      </c>
    </row>
    <row r="270" spans="1:24" x14ac:dyDescent="0.3">
      <c r="A270">
        <v>25588</v>
      </c>
      <c r="B270" t="s">
        <v>1244</v>
      </c>
      <c r="C270" s="1">
        <v>41191</v>
      </c>
      <c r="D270" s="1">
        <v>41197</v>
      </c>
      <c r="E270" t="s">
        <v>40</v>
      </c>
      <c r="F270" t="s">
        <v>1245</v>
      </c>
      <c r="G270" t="s">
        <v>1246</v>
      </c>
      <c r="H270" t="s">
        <v>55</v>
      </c>
      <c r="I270" s="2"/>
      <c r="J270" t="s">
        <v>291</v>
      </c>
      <c r="K270" t="s">
        <v>292</v>
      </c>
      <c r="L270" t="s">
        <v>31</v>
      </c>
      <c r="M270" t="s">
        <v>32</v>
      </c>
      <c r="N270" t="s">
        <v>33</v>
      </c>
      <c r="O270" t="s">
        <v>1247</v>
      </c>
      <c r="P270" t="s">
        <v>47</v>
      </c>
      <c r="Q270" t="s">
        <v>68</v>
      </c>
      <c r="R270" t="s">
        <v>1248</v>
      </c>
      <c r="S270" s="3">
        <v>1050.48</v>
      </c>
      <c r="T270">
        <v>4</v>
      </c>
      <c r="U270">
        <v>0</v>
      </c>
      <c r="V270" s="3">
        <v>94.44</v>
      </c>
      <c r="W270">
        <v>60.78</v>
      </c>
      <c r="X270" t="s">
        <v>61</v>
      </c>
    </row>
    <row r="271" spans="1:24" x14ac:dyDescent="0.3">
      <c r="A271">
        <v>25344</v>
      </c>
      <c r="B271" t="s">
        <v>1249</v>
      </c>
      <c r="C271" s="1">
        <v>42073</v>
      </c>
      <c r="D271" s="1">
        <v>42077</v>
      </c>
      <c r="E271" t="s">
        <v>40</v>
      </c>
      <c r="F271" t="s">
        <v>1250</v>
      </c>
      <c r="G271" t="s">
        <v>1251</v>
      </c>
      <c r="H271" t="s">
        <v>28</v>
      </c>
      <c r="I271" s="2"/>
      <c r="J271" t="s">
        <v>1252</v>
      </c>
      <c r="K271" t="s">
        <v>97</v>
      </c>
      <c r="L271" t="s">
        <v>31</v>
      </c>
      <c r="M271" t="s">
        <v>32</v>
      </c>
      <c r="N271" t="s">
        <v>33</v>
      </c>
      <c r="O271" t="s">
        <v>348</v>
      </c>
      <c r="P271" t="s">
        <v>35</v>
      </c>
      <c r="Q271" t="s">
        <v>59</v>
      </c>
      <c r="R271" t="s">
        <v>349</v>
      </c>
      <c r="S271" s="3">
        <v>1230.6600000000001</v>
      </c>
      <c r="T271">
        <v>3</v>
      </c>
      <c r="U271">
        <v>0</v>
      </c>
      <c r="V271" s="3">
        <v>24.57</v>
      </c>
      <c r="W271">
        <v>60.67</v>
      </c>
      <c r="X271" t="s">
        <v>61</v>
      </c>
    </row>
    <row r="272" spans="1:24" x14ac:dyDescent="0.3">
      <c r="A272">
        <v>24541</v>
      </c>
      <c r="B272" t="s">
        <v>1253</v>
      </c>
      <c r="C272" s="1">
        <v>42173</v>
      </c>
      <c r="D272" s="1">
        <v>42178</v>
      </c>
      <c r="E272" t="s">
        <v>52</v>
      </c>
      <c r="F272" t="s">
        <v>1254</v>
      </c>
      <c r="G272" t="s">
        <v>1255</v>
      </c>
      <c r="H272" t="s">
        <v>28</v>
      </c>
      <c r="I272" s="2"/>
      <c r="J272" t="s">
        <v>44</v>
      </c>
      <c r="K272" t="s">
        <v>45</v>
      </c>
      <c r="L272" t="s">
        <v>31</v>
      </c>
      <c r="M272" t="s">
        <v>32</v>
      </c>
      <c r="N272" t="s">
        <v>33</v>
      </c>
      <c r="O272" t="s">
        <v>911</v>
      </c>
      <c r="P272" t="s">
        <v>47</v>
      </c>
      <c r="Q272" t="s">
        <v>77</v>
      </c>
      <c r="R272" t="s">
        <v>912</v>
      </c>
      <c r="S272" s="3">
        <v>963.3599999999999</v>
      </c>
      <c r="T272">
        <v>4</v>
      </c>
      <c r="U272">
        <v>0</v>
      </c>
      <c r="V272" s="3">
        <v>154.07999999999998</v>
      </c>
      <c r="W272">
        <v>60.59</v>
      </c>
      <c r="X272" t="s">
        <v>61</v>
      </c>
    </row>
    <row r="273" spans="1:24" x14ac:dyDescent="0.3">
      <c r="A273">
        <v>23398</v>
      </c>
      <c r="B273" t="s">
        <v>897</v>
      </c>
      <c r="C273" s="1">
        <v>41215</v>
      </c>
      <c r="D273" s="1">
        <v>41220</v>
      </c>
      <c r="E273" t="s">
        <v>40</v>
      </c>
      <c r="F273" t="s">
        <v>898</v>
      </c>
      <c r="G273" t="s">
        <v>899</v>
      </c>
      <c r="H273" t="s">
        <v>55</v>
      </c>
      <c r="I273" s="2"/>
      <c r="J273" t="s">
        <v>570</v>
      </c>
      <c r="K273" t="s">
        <v>45</v>
      </c>
      <c r="L273" t="s">
        <v>31</v>
      </c>
      <c r="M273" t="s">
        <v>32</v>
      </c>
      <c r="N273" t="s">
        <v>33</v>
      </c>
      <c r="O273" t="s">
        <v>1256</v>
      </c>
      <c r="P273" t="s">
        <v>35</v>
      </c>
      <c r="Q273" t="s">
        <v>36</v>
      </c>
      <c r="R273" t="s">
        <v>1257</v>
      </c>
      <c r="S273" s="3">
        <v>880.95</v>
      </c>
      <c r="T273">
        <v>5</v>
      </c>
      <c r="U273">
        <v>0</v>
      </c>
      <c r="V273" s="3">
        <v>0</v>
      </c>
      <c r="W273">
        <v>60.32</v>
      </c>
      <c r="X273" t="s">
        <v>61</v>
      </c>
    </row>
    <row r="274" spans="1:24" x14ac:dyDescent="0.3">
      <c r="A274">
        <v>24372</v>
      </c>
      <c r="B274" t="s">
        <v>1258</v>
      </c>
      <c r="C274" s="1">
        <v>42326</v>
      </c>
      <c r="D274" s="1">
        <v>42330</v>
      </c>
      <c r="E274" t="s">
        <v>40</v>
      </c>
      <c r="F274" t="s">
        <v>1259</v>
      </c>
      <c r="G274" t="s">
        <v>1260</v>
      </c>
      <c r="H274" t="s">
        <v>28</v>
      </c>
      <c r="I274" s="2"/>
      <c r="J274" t="s">
        <v>216</v>
      </c>
      <c r="K274" t="s">
        <v>217</v>
      </c>
      <c r="L274" t="s">
        <v>31</v>
      </c>
      <c r="M274" t="s">
        <v>32</v>
      </c>
      <c r="N274" t="s">
        <v>33</v>
      </c>
      <c r="O274" t="s">
        <v>333</v>
      </c>
      <c r="P274" t="s">
        <v>47</v>
      </c>
      <c r="Q274" t="s">
        <v>48</v>
      </c>
      <c r="R274" t="s">
        <v>334</v>
      </c>
      <c r="S274" s="3">
        <v>654.24</v>
      </c>
      <c r="T274">
        <v>1</v>
      </c>
      <c r="U274">
        <v>0</v>
      </c>
      <c r="V274" s="3">
        <v>268.23</v>
      </c>
      <c r="W274">
        <v>60.28</v>
      </c>
      <c r="X274" t="s">
        <v>61</v>
      </c>
    </row>
    <row r="275" spans="1:24" x14ac:dyDescent="0.3">
      <c r="A275">
        <v>26908</v>
      </c>
      <c r="B275" t="s">
        <v>1198</v>
      </c>
      <c r="C275" s="1">
        <v>41178</v>
      </c>
      <c r="D275" s="1">
        <v>41184</v>
      </c>
      <c r="E275" t="s">
        <v>40</v>
      </c>
      <c r="F275" t="s">
        <v>1199</v>
      </c>
      <c r="G275" t="s">
        <v>1200</v>
      </c>
      <c r="H275" t="s">
        <v>28</v>
      </c>
      <c r="I275" s="2"/>
      <c r="J275" t="s">
        <v>272</v>
      </c>
      <c r="K275" t="s">
        <v>212</v>
      </c>
      <c r="L275" t="s">
        <v>31</v>
      </c>
      <c r="M275" t="s">
        <v>32</v>
      </c>
      <c r="N275" t="s">
        <v>33</v>
      </c>
      <c r="O275" t="s">
        <v>1261</v>
      </c>
      <c r="P275" t="s">
        <v>35</v>
      </c>
      <c r="Q275" t="s">
        <v>59</v>
      </c>
      <c r="R275" t="s">
        <v>1262</v>
      </c>
      <c r="S275" s="3">
        <v>1022.04</v>
      </c>
      <c r="T275">
        <v>6</v>
      </c>
      <c r="U275">
        <v>0</v>
      </c>
      <c r="V275" s="3">
        <v>40.86</v>
      </c>
      <c r="W275">
        <v>60.19</v>
      </c>
      <c r="X275" t="s">
        <v>61</v>
      </c>
    </row>
    <row r="276" spans="1:24" x14ac:dyDescent="0.3">
      <c r="A276">
        <v>21107</v>
      </c>
      <c r="B276" t="s">
        <v>1263</v>
      </c>
      <c r="C276" s="1">
        <v>41865</v>
      </c>
      <c r="D276" s="1">
        <v>41867</v>
      </c>
      <c r="E276" t="s">
        <v>71</v>
      </c>
      <c r="F276" t="s">
        <v>516</v>
      </c>
      <c r="G276" t="s">
        <v>517</v>
      </c>
      <c r="H276" t="s">
        <v>55</v>
      </c>
      <c r="I276" s="2"/>
      <c r="J276" t="s">
        <v>230</v>
      </c>
      <c r="K276" t="s">
        <v>212</v>
      </c>
      <c r="L276" t="s">
        <v>31</v>
      </c>
      <c r="M276" t="s">
        <v>32</v>
      </c>
      <c r="N276" t="s">
        <v>33</v>
      </c>
      <c r="O276" t="s">
        <v>1110</v>
      </c>
      <c r="P276" t="s">
        <v>47</v>
      </c>
      <c r="Q276" t="s">
        <v>48</v>
      </c>
      <c r="R276" t="s">
        <v>1111</v>
      </c>
      <c r="S276" s="3">
        <v>333.48</v>
      </c>
      <c r="T276">
        <v>2</v>
      </c>
      <c r="U276">
        <v>0</v>
      </c>
      <c r="V276" s="3">
        <v>126.72</v>
      </c>
      <c r="W276">
        <v>60.18</v>
      </c>
      <c r="X276" t="s">
        <v>50</v>
      </c>
    </row>
    <row r="277" spans="1:24" x14ac:dyDescent="0.3">
      <c r="A277">
        <v>26678</v>
      </c>
      <c r="B277" t="s">
        <v>1264</v>
      </c>
      <c r="C277" s="1">
        <v>41532</v>
      </c>
      <c r="D277" s="1">
        <v>41536</v>
      </c>
      <c r="E277" t="s">
        <v>40</v>
      </c>
      <c r="F277" t="s">
        <v>1265</v>
      </c>
      <c r="G277" t="s">
        <v>1266</v>
      </c>
      <c r="H277" t="s">
        <v>55</v>
      </c>
      <c r="I277" s="2"/>
      <c r="J277" t="s">
        <v>175</v>
      </c>
      <c r="K277" t="s">
        <v>150</v>
      </c>
      <c r="L277" t="s">
        <v>31</v>
      </c>
      <c r="M277" t="s">
        <v>32</v>
      </c>
      <c r="N277" t="s">
        <v>33</v>
      </c>
      <c r="O277" t="s">
        <v>1267</v>
      </c>
      <c r="P277" t="s">
        <v>35</v>
      </c>
      <c r="Q277" t="s">
        <v>59</v>
      </c>
      <c r="R277" t="s">
        <v>1268</v>
      </c>
      <c r="S277" s="3">
        <v>716.85</v>
      </c>
      <c r="T277">
        <v>5</v>
      </c>
      <c r="U277">
        <v>0</v>
      </c>
      <c r="V277" s="3">
        <v>250.79999999999998</v>
      </c>
      <c r="W277">
        <v>59.87</v>
      </c>
      <c r="X277" t="s">
        <v>50</v>
      </c>
    </row>
    <row r="278" spans="1:24" x14ac:dyDescent="0.3">
      <c r="A278">
        <v>24630</v>
      </c>
      <c r="B278" t="s">
        <v>525</v>
      </c>
      <c r="C278" s="1">
        <v>41509</v>
      </c>
      <c r="D278" s="1">
        <v>41515</v>
      </c>
      <c r="E278" t="s">
        <v>40</v>
      </c>
      <c r="F278" t="s">
        <v>526</v>
      </c>
      <c r="G278" t="s">
        <v>527</v>
      </c>
      <c r="H278" t="s">
        <v>43</v>
      </c>
      <c r="I278" s="2"/>
      <c r="J278" t="s">
        <v>135</v>
      </c>
      <c r="K278" t="s">
        <v>75</v>
      </c>
      <c r="L278" t="s">
        <v>31</v>
      </c>
      <c r="M278" t="s">
        <v>32</v>
      </c>
      <c r="N278" t="s">
        <v>33</v>
      </c>
      <c r="O278" t="s">
        <v>1269</v>
      </c>
      <c r="P278" t="s">
        <v>47</v>
      </c>
      <c r="Q278" t="s">
        <v>48</v>
      </c>
      <c r="R278" t="s">
        <v>1270</v>
      </c>
      <c r="S278" s="3">
        <v>439.55999999999995</v>
      </c>
      <c r="T278">
        <v>6</v>
      </c>
      <c r="U278">
        <v>0</v>
      </c>
      <c r="V278" s="3">
        <v>61.38</v>
      </c>
      <c r="W278">
        <v>59.64</v>
      </c>
      <c r="X278" t="s">
        <v>252</v>
      </c>
    </row>
    <row r="279" spans="1:24" x14ac:dyDescent="0.3">
      <c r="A279">
        <v>20337</v>
      </c>
      <c r="B279" t="s">
        <v>1271</v>
      </c>
      <c r="C279" s="1">
        <v>41284</v>
      </c>
      <c r="D279" s="1">
        <v>41288</v>
      </c>
      <c r="E279" t="s">
        <v>40</v>
      </c>
      <c r="F279" t="s">
        <v>893</v>
      </c>
      <c r="G279" t="s">
        <v>894</v>
      </c>
      <c r="H279" t="s">
        <v>28</v>
      </c>
      <c r="I279" s="2"/>
      <c r="J279" t="s">
        <v>613</v>
      </c>
      <c r="K279" t="s">
        <v>212</v>
      </c>
      <c r="L279" t="s">
        <v>31</v>
      </c>
      <c r="M279" t="s">
        <v>32</v>
      </c>
      <c r="N279" t="s">
        <v>33</v>
      </c>
      <c r="O279" t="s">
        <v>1272</v>
      </c>
      <c r="P279" t="s">
        <v>47</v>
      </c>
      <c r="Q279" t="s">
        <v>490</v>
      </c>
      <c r="R279" t="s">
        <v>1273</v>
      </c>
      <c r="S279" s="3">
        <v>1039.32</v>
      </c>
      <c r="T279">
        <v>4</v>
      </c>
      <c r="U279">
        <v>0</v>
      </c>
      <c r="V279" s="3">
        <v>301.32</v>
      </c>
      <c r="W279">
        <v>59.62</v>
      </c>
      <c r="X279" t="s">
        <v>61</v>
      </c>
    </row>
    <row r="280" spans="1:24" x14ac:dyDescent="0.3">
      <c r="A280">
        <v>24098</v>
      </c>
      <c r="B280" t="s">
        <v>1020</v>
      </c>
      <c r="C280" s="1">
        <v>41828</v>
      </c>
      <c r="D280" s="1">
        <v>41833</v>
      </c>
      <c r="E280" t="s">
        <v>40</v>
      </c>
      <c r="F280" t="s">
        <v>1021</v>
      </c>
      <c r="G280" t="s">
        <v>1022</v>
      </c>
      <c r="H280" t="s">
        <v>55</v>
      </c>
      <c r="I280" s="2"/>
      <c r="J280" t="s">
        <v>1023</v>
      </c>
      <c r="K280" t="s">
        <v>112</v>
      </c>
      <c r="L280" t="s">
        <v>31</v>
      </c>
      <c r="M280" t="s">
        <v>32</v>
      </c>
      <c r="N280" t="s">
        <v>33</v>
      </c>
      <c r="O280" t="s">
        <v>680</v>
      </c>
      <c r="P280" t="s">
        <v>114</v>
      </c>
      <c r="Q280" t="s">
        <v>124</v>
      </c>
      <c r="R280" t="s">
        <v>681</v>
      </c>
      <c r="S280" s="3">
        <v>641.99999999999989</v>
      </c>
      <c r="T280">
        <v>5</v>
      </c>
      <c r="U280">
        <v>0</v>
      </c>
      <c r="V280" s="3">
        <v>179.7</v>
      </c>
      <c r="W280">
        <v>59.41</v>
      </c>
      <c r="X280" t="s">
        <v>61</v>
      </c>
    </row>
    <row r="281" spans="1:24" x14ac:dyDescent="0.3">
      <c r="A281">
        <v>28391</v>
      </c>
      <c r="B281" t="s">
        <v>1274</v>
      </c>
      <c r="C281" s="1">
        <v>42338</v>
      </c>
      <c r="D281" s="1">
        <v>42342</v>
      </c>
      <c r="E281" t="s">
        <v>40</v>
      </c>
      <c r="F281" t="s">
        <v>1275</v>
      </c>
      <c r="G281" t="s">
        <v>1276</v>
      </c>
      <c r="H281" t="s">
        <v>55</v>
      </c>
      <c r="I281" s="2"/>
      <c r="J281" t="s">
        <v>1023</v>
      </c>
      <c r="K281" t="s">
        <v>112</v>
      </c>
      <c r="L281" t="s">
        <v>31</v>
      </c>
      <c r="M281" t="s">
        <v>32</v>
      </c>
      <c r="N281" t="s">
        <v>33</v>
      </c>
      <c r="O281" t="s">
        <v>680</v>
      </c>
      <c r="P281" t="s">
        <v>114</v>
      </c>
      <c r="Q281" t="s">
        <v>124</v>
      </c>
      <c r="R281" t="s">
        <v>681</v>
      </c>
      <c r="S281" s="3">
        <v>641.99999999999989</v>
      </c>
      <c r="T281">
        <v>5</v>
      </c>
      <c r="U281">
        <v>0</v>
      </c>
      <c r="V281" s="3">
        <v>179.7</v>
      </c>
      <c r="W281">
        <v>59.03</v>
      </c>
      <c r="X281" t="s">
        <v>61</v>
      </c>
    </row>
    <row r="282" spans="1:24" x14ac:dyDescent="0.3">
      <c r="A282">
        <v>21514</v>
      </c>
      <c r="B282" t="s">
        <v>1277</v>
      </c>
      <c r="C282" s="1">
        <v>41775</v>
      </c>
      <c r="D282" s="1">
        <v>41781</v>
      </c>
      <c r="E282" t="s">
        <v>40</v>
      </c>
      <c r="F282" t="s">
        <v>1278</v>
      </c>
      <c r="G282" t="s">
        <v>1279</v>
      </c>
      <c r="H282" t="s">
        <v>55</v>
      </c>
      <c r="I282" s="2"/>
      <c r="J282" t="s">
        <v>1280</v>
      </c>
      <c r="K282" t="s">
        <v>30</v>
      </c>
      <c r="L282" t="s">
        <v>31</v>
      </c>
      <c r="M282" t="s">
        <v>32</v>
      </c>
      <c r="N282" t="s">
        <v>33</v>
      </c>
      <c r="O282" t="s">
        <v>1281</v>
      </c>
      <c r="P282" t="s">
        <v>47</v>
      </c>
      <c r="Q282" t="s">
        <v>48</v>
      </c>
      <c r="R282" t="s">
        <v>1282</v>
      </c>
      <c r="S282" s="3">
        <v>707.52</v>
      </c>
      <c r="T282">
        <v>8</v>
      </c>
      <c r="U282">
        <v>0</v>
      </c>
      <c r="V282" s="3">
        <v>297.12</v>
      </c>
      <c r="W282">
        <v>58.83</v>
      </c>
      <c r="X282" t="s">
        <v>61</v>
      </c>
    </row>
    <row r="283" spans="1:24" x14ac:dyDescent="0.3">
      <c r="A283">
        <v>22921</v>
      </c>
      <c r="B283" t="s">
        <v>1283</v>
      </c>
      <c r="C283" s="1">
        <v>42010</v>
      </c>
      <c r="D283" s="1">
        <v>42014</v>
      </c>
      <c r="E283" t="s">
        <v>40</v>
      </c>
      <c r="F283" t="s">
        <v>1284</v>
      </c>
      <c r="G283" t="s">
        <v>1285</v>
      </c>
      <c r="H283" t="s">
        <v>28</v>
      </c>
      <c r="I283" s="2"/>
      <c r="J283" t="s">
        <v>1005</v>
      </c>
      <c r="K283" t="s">
        <v>433</v>
      </c>
      <c r="L283" t="s">
        <v>31</v>
      </c>
      <c r="M283" t="s">
        <v>32</v>
      </c>
      <c r="N283" t="s">
        <v>33</v>
      </c>
      <c r="O283" t="s">
        <v>602</v>
      </c>
      <c r="P283" t="s">
        <v>114</v>
      </c>
      <c r="Q283" t="s">
        <v>124</v>
      </c>
      <c r="R283" t="s">
        <v>603</v>
      </c>
      <c r="S283" s="3">
        <v>511.68</v>
      </c>
      <c r="T283">
        <v>4</v>
      </c>
      <c r="U283">
        <v>0</v>
      </c>
      <c r="V283" s="3">
        <v>30.599999999999998</v>
      </c>
      <c r="W283">
        <v>58.79</v>
      </c>
      <c r="X283" t="s">
        <v>50</v>
      </c>
    </row>
    <row r="284" spans="1:24" x14ac:dyDescent="0.3">
      <c r="A284">
        <v>26524</v>
      </c>
      <c r="B284" t="s">
        <v>1286</v>
      </c>
      <c r="C284" s="1">
        <v>42342</v>
      </c>
      <c r="D284" s="1">
        <v>42344</v>
      </c>
      <c r="E284" t="s">
        <v>52</v>
      </c>
      <c r="F284" t="s">
        <v>1287</v>
      </c>
      <c r="G284" t="s">
        <v>1288</v>
      </c>
      <c r="H284" t="s">
        <v>43</v>
      </c>
      <c r="I284" s="2"/>
      <c r="J284" t="s">
        <v>1289</v>
      </c>
      <c r="K284" t="s">
        <v>150</v>
      </c>
      <c r="L284" t="s">
        <v>31</v>
      </c>
      <c r="M284" t="s">
        <v>32</v>
      </c>
      <c r="N284" t="s">
        <v>33</v>
      </c>
      <c r="O284" t="s">
        <v>1290</v>
      </c>
      <c r="P284" t="s">
        <v>35</v>
      </c>
      <c r="Q284" t="s">
        <v>36</v>
      </c>
      <c r="R284" t="s">
        <v>1291</v>
      </c>
      <c r="S284" s="3">
        <v>398.61</v>
      </c>
      <c r="T284">
        <v>3</v>
      </c>
      <c r="U284">
        <v>0</v>
      </c>
      <c r="V284" s="3">
        <v>15.930000000000001</v>
      </c>
      <c r="W284">
        <v>58.35</v>
      </c>
      <c r="X284" t="s">
        <v>50</v>
      </c>
    </row>
    <row r="285" spans="1:24" x14ac:dyDescent="0.3">
      <c r="A285">
        <v>22339</v>
      </c>
      <c r="B285" t="s">
        <v>1115</v>
      </c>
      <c r="C285" s="1">
        <v>41263</v>
      </c>
      <c r="D285" s="1">
        <v>41265</v>
      </c>
      <c r="E285" t="s">
        <v>71</v>
      </c>
      <c r="F285" t="s">
        <v>1116</v>
      </c>
      <c r="G285" t="s">
        <v>1117</v>
      </c>
      <c r="H285" t="s">
        <v>55</v>
      </c>
      <c r="I285" s="2"/>
      <c r="J285" t="s">
        <v>82</v>
      </c>
      <c r="K285" t="s">
        <v>82</v>
      </c>
      <c r="L285" t="s">
        <v>31</v>
      </c>
      <c r="M285" t="s">
        <v>32</v>
      </c>
      <c r="N285" t="s">
        <v>33</v>
      </c>
      <c r="O285" t="s">
        <v>1292</v>
      </c>
      <c r="P285" t="s">
        <v>35</v>
      </c>
      <c r="Q285" t="s">
        <v>952</v>
      </c>
      <c r="R285" t="s">
        <v>1293</v>
      </c>
      <c r="S285" s="3">
        <v>220.56</v>
      </c>
      <c r="T285">
        <v>4</v>
      </c>
      <c r="U285">
        <v>0</v>
      </c>
      <c r="V285" s="3">
        <v>110.28</v>
      </c>
      <c r="W285">
        <v>58.28</v>
      </c>
      <c r="X285" t="s">
        <v>38</v>
      </c>
    </row>
    <row r="286" spans="1:24" x14ac:dyDescent="0.3">
      <c r="A286">
        <v>20827</v>
      </c>
      <c r="B286" t="s">
        <v>1294</v>
      </c>
      <c r="C286" s="1">
        <v>41989</v>
      </c>
      <c r="D286" s="1">
        <v>41993</v>
      </c>
      <c r="E286" t="s">
        <v>40</v>
      </c>
      <c r="F286" t="s">
        <v>1295</v>
      </c>
      <c r="G286" t="s">
        <v>1296</v>
      </c>
      <c r="H286" t="s">
        <v>43</v>
      </c>
      <c r="I286" s="2"/>
      <c r="J286" t="s">
        <v>787</v>
      </c>
      <c r="K286" t="s">
        <v>75</v>
      </c>
      <c r="L286" t="s">
        <v>31</v>
      </c>
      <c r="M286" t="s">
        <v>32</v>
      </c>
      <c r="N286" t="s">
        <v>33</v>
      </c>
      <c r="O286" t="s">
        <v>1297</v>
      </c>
      <c r="P286" t="s">
        <v>35</v>
      </c>
      <c r="Q286" t="s">
        <v>59</v>
      </c>
      <c r="R286" t="s">
        <v>1298</v>
      </c>
      <c r="S286" s="3">
        <v>589.20000000000005</v>
      </c>
      <c r="T286">
        <v>4</v>
      </c>
      <c r="U286">
        <v>0</v>
      </c>
      <c r="V286" s="3">
        <v>212.04000000000002</v>
      </c>
      <c r="W286">
        <v>58.21</v>
      </c>
      <c r="X286" t="s">
        <v>50</v>
      </c>
    </row>
    <row r="287" spans="1:24" x14ac:dyDescent="0.3">
      <c r="A287">
        <v>27281</v>
      </c>
      <c r="B287" t="s">
        <v>1299</v>
      </c>
      <c r="C287" s="1">
        <v>41567</v>
      </c>
      <c r="D287" s="1">
        <v>41571</v>
      </c>
      <c r="E287" t="s">
        <v>40</v>
      </c>
      <c r="F287" t="s">
        <v>1300</v>
      </c>
      <c r="G287" t="s">
        <v>1301</v>
      </c>
      <c r="H287" t="s">
        <v>43</v>
      </c>
      <c r="I287" s="2"/>
      <c r="J287" t="s">
        <v>410</v>
      </c>
      <c r="K287" t="s">
        <v>212</v>
      </c>
      <c r="L287" t="s">
        <v>31</v>
      </c>
      <c r="M287" t="s">
        <v>32</v>
      </c>
      <c r="N287" t="s">
        <v>33</v>
      </c>
      <c r="O287" t="s">
        <v>1302</v>
      </c>
      <c r="P287" t="s">
        <v>47</v>
      </c>
      <c r="Q287" t="s">
        <v>48</v>
      </c>
      <c r="R287" t="s">
        <v>1303</v>
      </c>
      <c r="S287" s="3">
        <v>369.45</v>
      </c>
      <c r="T287">
        <v>3</v>
      </c>
      <c r="U287">
        <v>0</v>
      </c>
      <c r="V287" s="3">
        <v>84.960000000000008</v>
      </c>
      <c r="W287">
        <v>58.13</v>
      </c>
      <c r="X287" t="s">
        <v>50</v>
      </c>
    </row>
    <row r="288" spans="1:24" x14ac:dyDescent="0.3">
      <c r="A288">
        <v>25444</v>
      </c>
      <c r="B288" t="s">
        <v>140</v>
      </c>
      <c r="C288" s="1">
        <v>41270</v>
      </c>
      <c r="D288" s="1">
        <v>41271</v>
      </c>
      <c r="E288" t="s">
        <v>71</v>
      </c>
      <c r="F288" t="s">
        <v>141</v>
      </c>
      <c r="G288" t="s">
        <v>142</v>
      </c>
      <c r="H288" t="s">
        <v>28</v>
      </c>
      <c r="I288" s="2"/>
      <c r="J288" t="s">
        <v>143</v>
      </c>
      <c r="K288" t="s">
        <v>57</v>
      </c>
      <c r="L288" t="s">
        <v>31</v>
      </c>
      <c r="M288" t="s">
        <v>32</v>
      </c>
      <c r="N288" t="s">
        <v>33</v>
      </c>
      <c r="O288" t="s">
        <v>1304</v>
      </c>
      <c r="P288" t="s">
        <v>35</v>
      </c>
      <c r="Q288" t="s">
        <v>952</v>
      </c>
      <c r="R288" t="s">
        <v>1305</v>
      </c>
      <c r="S288" s="3">
        <v>195.71999999999997</v>
      </c>
      <c r="T288">
        <v>4</v>
      </c>
      <c r="U288">
        <v>0</v>
      </c>
      <c r="V288" s="3">
        <v>74.28</v>
      </c>
      <c r="W288">
        <v>57.65</v>
      </c>
      <c r="X288" t="s">
        <v>38</v>
      </c>
    </row>
    <row r="289" spans="1:24" x14ac:dyDescent="0.3">
      <c r="A289">
        <v>27571</v>
      </c>
      <c r="B289" t="s">
        <v>1306</v>
      </c>
      <c r="C289" s="1">
        <v>42292</v>
      </c>
      <c r="D289" s="1">
        <v>42298</v>
      </c>
      <c r="E289" t="s">
        <v>40</v>
      </c>
      <c r="F289" t="s">
        <v>1307</v>
      </c>
      <c r="G289" t="s">
        <v>1308</v>
      </c>
      <c r="H289" t="s">
        <v>28</v>
      </c>
      <c r="I289" s="2"/>
      <c r="J289" t="s">
        <v>613</v>
      </c>
      <c r="K289" t="s">
        <v>212</v>
      </c>
      <c r="L289" t="s">
        <v>31</v>
      </c>
      <c r="M289" t="s">
        <v>32</v>
      </c>
      <c r="N289" t="s">
        <v>33</v>
      </c>
      <c r="O289" t="s">
        <v>466</v>
      </c>
      <c r="P289" t="s">
        <v>35</v>
      </c>
      <c r="Q289" t="s">
        <v>59</v>
      </c>
      <c r="R289" t="s">
        <v>467</v>
      </c>
      <c r="S289" s="3">
        <v>874.68000000000006</v>
      </c>
      <c r="T289">
        <v>2</v>
      </c>
      <c r="U289">
        <v>0</v>
      </c>
      <c r="V289" s="3">
        <v>192.42000000000002</v>
      </c>
      <c r="W289">
        <v>57.11</v>
      </c>
      <c r="X289" t="s">
        <v>61</v>
      </c>
    </row>
    <row r="290" spans="1:24" x14ac:dyDescent="0.3">
      <c r="A290">
        <v>28850</v>
      </c>
      <c r="B290" t="s">
        <v>382</v>
      </c>
      <c r="C290" s="1">
        <v>42194</v>
      </c>
      <c r="D290" s="1">
        <v>42198</v>
      </c>
      <c r="E290" t="s">
        <v>40</v>
      </c>
      <c r="F290" t="s">
        <v>383</v>
      </c>
      <c r="G290" t="s">
        <v>384</v>
      </c>
      <c r="H290" t="s">
        <v>43</v>
      </c>
      <c r="I290" s="2"/>
      <c r="J290" t="s">
        <v>385</v>
      </c>
      <c r="K290" t="s">
        <v>212</v>
      </c>
      <c r="L290" t="s">
        <v>31</v>
      </c>
      <c r="M290" t="s">
        <v>32</v>
      </c>
      <c r="N290" t="s">
        <v>33</v>
      </c>
      <c r="O290" t="s">
        <v>1309</v>
      </c>
      <c r="P290" t="s">
        <v>47</v>
      </c>
      <c r="Q290" t="s">
        <v>48</v>
      </c>
      <c r="R290" t="s">
        <v>1310</v>
      </c>
      <c r="S290" s="3">
        <v>413.64</v>
      </c>
      <c r="T290">
        <v>3</v>
      </c>
      <c r="U290">
        <v>0</v>
      </c>
      <c r="V290" s="3">
        <v>8.19</v>
      </c>
      <c r="W290">
        <v>56.92</v>
      </c>
      <c r="X290" t="s">
        <v>50</v>
      </c>
    </row>
    <row r="291" spans="1:24" x14ac:dyDescent="0.3">
      <c r="A291">
        <v>25540</v>
      </c>
      <c r="B291" t="s">
        <v>1311</v>
      </c>
      <c r="C291" s="1">
        <v>42229</v>
      </c>
      <c r="D291" s="1">
        <v>42235</v>
      </c>
      <c r="E291" t="s">
        <v>40</v>
      </c>
      <c r="F291" t="s">
        <v>1312</v>
      </c>
      <c r="G291" t="s">
        <v>1313</v>
      </c>
      <c r="H291" t="s">
        <v>28</v>
      </c>
      <c r="I291" s="2"/>
      <c r="J291" t="s">
        <v>937</v>
      </c>
      <c r="K291" t="s">
        <v>938</v>
      </c>
      <c r="L291" t="s">
        <v>31</v>
      </c>
      <c r="M291" t="s">
        <v>32</v>
      </c>
      <c r="N291" t="s">
        <v>33</v>
      </c>
      <c r="O291" t="s">
        <v>1314</v>
      </c>
      <c r="P291" t="s">
        <v>35</v>
      </c>
      <c r="Q291" t="s">
        <v>36</v>
      </c>
      <c r="R291" t="s">
        <v>1315</v>
      </c>
      <c r="S291" s="3">
        <v>448.73999999999995</v>
      </c>
      <c r="T291">
        <v>3</v>
      </c>
      <c r="U291">
        <v>0</v>
      </c>
      <c r="V291" s="3">
        <v>44.820000000000007</v>
      </c>
      <c r="W291">
        <v>56.78</v>
      </c>
      <c r="X291" t="s">
        <v>61</v>
      </c>
    </row>
    <row r="292" spans="1:24" x14ac:dyDescent="0.3">
      <c r="A292">
        <v>22288</v>
      </c>
      <c r="B292" t="s">
        <v>913</v>
      </c>
      <c r="C292" s="1">
        <v>41066</v>
      </c>
      <c r="D292" s="1">
        <v>41069</v>
      </c>
      <c r="E292" t="s">
        <v>71</v>
      </c>
      <c r="F292" t="s">
        <v>914</v>
      </c>
      <c r="G292" t="s">
        <v>915</v>
      </c>
      <c r="H292" t="s">
        <v>43</v>
      </c>
      <c r="I292" s="2"/>
      <c r="J292" t="s">
        <v>916</v>
      </c>
      <c r="K292" t="s">
        <v>150</v>
      </c>
      <c r="L292" t="s">
        <v>31</v>
      </c>
      <c r="M292" t="s">
        <v>32</v>
      </c>
      <c r="N292" t="s">
        <v>33</v>
      </c>
      <c r="O292" t="s">
        <v>1316</v>
      </c>
      <c r="P292" t="s">
        <v>47</v>
      </c>
      <c r="Q292" t="s">
        <v>77</v>
      </c>
      <c r="R292" t="s">
        <v>1317</v>
      </c>
      <c r="S292" s="3">
        <v>194.31</v>
      </c>
      <c r="T292">
        <v>1</v>
      </c>
      <c r="U292">
        <v>0</v>
      </c>
      <c r="V292" s="3">
        <v>91.320000000000007</v>
      </c>
      <c r="W292">
        <v>56.71</v>
      </c>
      <c r="X292" t="s">
        <v>50</v>
      </c>
    </row>
    <row r="293" spans="1:24" x14ac:dyDescent="0.3">
      <c r="A293">
        <v>26324</v>
      </c>
      <c r="B293" t="s">
        <v>132</v>
      </c>
      <c r="C293" s="1">
        <v>42284</v>
      </c>
      <c r="D293" s="1">
        <v>42288</v>
      </c>
      <c r="E293" t="s">
        <v>40</v>
      </c>
      <c r="F293" t="s">
        <v>133</v>
      </c>
      <c r="G293" t="s">
        <v>134</v>
      </c>
      <c r="H293" t="s">
        <v>43</v>
      </c>
      <c r="I293" s="2"/>
      <c r="J293" t="s">
        <v>135</v>
      </c>
      <c r="K293" t="s">
        <v>75</v>
      </c>
      <c r="L293" t="s">
        <v>31</v>
      </c>
      <c r="M293" t="s">
        <v>32</v>
      </c>
      <c r="N293" t="s">
        <v>33</v>
      </c>
      <c r="O293" t="s">
        <v>1229</v>
      </c>
      <c r="P293" t="s">
        <v>47</v>
      </c>
      <c r="Q293" t="s">
        <v>48</v>
      </c>
      <c r="R293" t="s">
        <v>1230</v>
      </c>
      <c r="S293" s="3">
        <v>340.34999999999997</v>
      </c>
      <c r="T293">
        <v>5</v>
      </c>
      <c r="U293">
        <v>0</v>
      </c>
      <c r="V293" s="3">
        <v>33.9</v>
      </c>
      <c r="W293">
        <v>56.5</v>
      </c>
      <c r="X293" t="s">
        <v>50</v>
      </c>
    </row>
    <row r="294" spans="1:24" x14ac:dyDescent="0.3">
      <c r="A294">
        <v>27033</v>
      </c>
      <c r="B294" t="s">
        <v>595</v>
      </c>
      <c r="C294" s="1">
        <v>41853</v>
      </c>
      <c r="D294" s="1">
        <v>41855</v>
      </c>
      <c r="E294" t="s">
        <v>52</v>
      </c>
      <c r="F294" t="s">
        <v>209</v>
      </c>
      <c r="G294" t="s">
        <v>210</v>
      </c>
      <c r="H294" t="s">
        <v>55</v>
      </c>
      <c r="I294" s="2"/>
      <c r="J294" t="s">
        <v>410</v>
      </c>
      <c r="K294" t="s">
        <v>212</v>
      </c>
      <c r="L294" t="s">
        <v>31</v>
      </c>
      <c r="M294" t="s">
        <v>32</v>
      </c>
      <c r="N294" t="s">
        <v>33</v>
      </c>
      <c r="O294" t="s">
        <v>1318</v>
      </c>
      <c r="P294" t="s">
        <v>47</v>
      </c>
      <c r="Q294" t="s">
        <v>490</v>
      </c>
      <c r="R294" t="s">
        <v>1319</v>
      </c>
      <c r="S294" s="3">
        <v>504.54</v>
      </c>
      <c r="T294">
        <v>6</v>
      </c>
      <c r="U294">
        <v>0</v>
      </c>
      <c r="V294" s="3">
        <v>186.66</v>
      </c>
      <c r="W294">
        <v>56.05</v>
      </c>
      <c r="X294" t="s">
        <v>50</v>
      </c>
    </row>
    <row r="295" spans="1:24" x14ac:dyDescent="0.3">
      <c r="A295">
        <v>26716</v>
      </c>
      <c r="B295" t="s">
        <v>1170</v>
      </c>
      <c r="C295" s="1">
        <v>41444</v>
      </c>
      <c r="D295" s="1">
        <v>41448</v>
      </c>
      <c r="E295" t="s">
        <v>40</v>
      </c>
      <c r="F295" t="s">
        <v>1171</v>
      </c>
      <c r="G295" t="s">
        <v>1172</v>
      </c>
      <c r="H295" t="s">
        <v>43</v>
      </c>
      <c r="I295" s="2"/>
      <c r="J295" t="s">
        <v>641</v>
      </c>
      <c r="K295" t="s">
        <v>75</v>
      </c>
      <c r="L295" t="s">
        <v>31</v>
      </c>
      <c r="M295" t="s">
        <v>32</v>
      </c>
      <c r="N295" t="s">
        <v>33</v>
      </c>
      <c r="O295" t="s">
        <v>858</v>
      </c>
      <c r="P295" t="s">
        <v>35</v>
      </c>
      <c r="Q295" t="s">
        <v>59</v>
      </c>
      <c r="R295" t="s">
        <v>859</v>
      </c>
      <c r="S295" s="3">
        <v>434.15999999999997</v>
      </c>
      <c r="T295">
        <v>3</v>
      </c>
      <c r="U295">
        <v>0</v>
      </c>
      <c r="V295" s="3">
        <v>73.8</v>
      </c>
      <c r="W295">
        <v>56.04</v>
      </c>
      <c r="X295" t="s">
        <v>50</v>
      </c>
    </row>
    <row r="296" spans="1:24" x14ac:dyDescent="0.3">
      <c r="A296">
        <v>27554</v>
      </c>
      <c r="B296" t="s">
        <v>1320</v>
      </c>
      <c r="C296" s="1">
        <v>42271</v>
      </c>
      <c r="D296" s="1">
        <v>42274</v>
      </c>
      <c r="E296" t="s">
        <v>52</v>
      </c>
      <c r="F296" t="s">
        <v>1321</v>
      </c>
      <c r="G296" t="s">
        <v>1322</v>
      </c>
      <c r="H296" t="s">
        <v>43</v>
      </c>
      <c r="I296" s="2"/>
      <c r="J296" t="s">
        <v>880</v>
      </c>
      <c r="K296" t="s">
        <v>187</v>
      </c>
      <c r="L296" t="s">
        <v>31</v>
      </c>
      <c r="M296" t="s">
        <v>32</v>
      </c>
      <c r="N296" t="s">
        <v>33</v>
      </c>
      <c r="O296" t="s">
        <v>1323</v>
      </c>
      <c r="P296" t="s">
        <v>35</v>
      </c>
      <c r="Q296" t="s">
        <v>952</v>
      </c>
      <c r="R296" t="s">
        <v>1324</v>
      </c>
      <c r="S296" s="3">
        <v>439.02</v>
      </c>
      <c r="T296">
        <v>9</v>
      </c>
      <c r="U296">
        <v>0</v>
      </c>
      <c r="V296" s="3">
        <v>105.3</v>
      </c>
      <c r="W296">
        <v>56.01</v>
      </c>
      <c r="X296" t="s">
        <v>38</v>
      </c>
    </row>
    <row r="297" spans="1:24" x14ac:dyDescent="0.3">
      <c r="A297">
        <v>23330</v>
      </c>
      <c r="B297" t="s">
        <v>1325</v>
      </c>
      <c r="C297" s="1">
        <v>42222</v>
      </c>
      <c r="D297" s="1">
        <v>42228</v>
      </c>
      <c r="E297" t="s">
        <v>40</v>
      </c>
      <c r="F297" t="s">
        <v>1326</v>
      </c>
      <c r="G297" t="s">
        <v>1327</v>
      </c>
      <c r="H297" t="s">
        <v>43</v>
      </c>
      <c r="I297" s="2"/>
      <c r="J297" t="s">
        <v>488</v>
      </c>
      <c r="K297" t="s">
        <v>433</v>
      </c>
      <c r="L297" t="s">
        <v>31</v>
      </c>
      <c r="M297" t="s">
        <v>32</v>
      </c>
      <c r="N297" t="s">
        <v>33</v>
      </c>
      <c r="O297" t="s">
        <v>1328</v>
      </c>
      <c r="P297" t="s">
        <v>47</v>
      </c>
      <c r="Q297" t="s">
        <v>48</v>
      </c>
      <c r="R297" t="s">
        <v>1329</v>
      </c>
      <c r="S297" s="3">
        <v>326.55</v>
      </c>
      <c r="T297">
        <v>5</v>
      </c>
      <c r="U297">
        <v>0</v>
      </c>
      <c r="V297" s="3">
        <v>146.85</v>
      </c>
      <c r="W297">
        <v>55.81</v>
      </c>
      <c r="X297" t="s">
        <v>252</v>
      </c>
    </row>
    <row r="298" spans="1:24" x14ac:dyDescent="0.3">
      <c r="A298">
        <v>21380</v>
      </c>
      <c r="B298" t="s">
        <v>1330</v>
      </c>
      <c r="C298" s="1">
        <v>42224</v>
      </c>
      <c r="D298" s="1">
        <v>42224</v>
      </c>
      <c r="E298" t="s">
        <v>25</v>
      </c>
      <c r="F298" t="s">
        <v>538</v>
      </c>
      <c r="G298" t="s">
        <v>539</v>
      </c>
      <c r="H298" t="s">
        <v>28</v>
      </c>
      <c r="I298" s="2"/>
      <c r="J298" t="s">
        <v>149</v>
      </c>
      <c r="K298" t="s">
        <v>150</v>
      </c>
      <c r="L298" t="s">
        <v>31</v>
      </c>
      <c r="M298" t="s">
        <v>32</v>
      </c>
      <c r="N298" t="s">
        <v>33</v>
      </c>
      <c r="O298" t="s">
        <v>1018</v>
      </c>
      <c r="P298" t="s">
        <v>35</v>
      </c>
      <c r="Q298" t="s">
        <v>59</v>
      </c>
      <c r="R298" t="s">
        <v>1019</v>
      </c>
      <c r="S298" s="3">
        <v>287.94</v>
      </c>
      <c r="T298">
        <v>2</v>
      </c>
      <c r="U298">
        <v>0</v>
      </c>
      <c r="V298" s="3">
        <v>0</v>
      </c>
      <c r="W298">
        <v>55.6</v>
      </c>
      <c r="X298" t="s">
        <v>50</v>
      </c>
    </row>
    <row r="299" spans="1:24" x14ac:dyDescent="0.3">
      <c r="A299">
        <v>25473</v>
      </c>
      <c r="B299" t="s">
        <v>1331</v>
      </c>
      <c r="C299" s="1">
        <v>41527</v>
      </c>
      <c r="D299" s="1">
        <v>41534</v>
      </c>
      <c r="E299" t="s">
        <v>40</v>
      </c>
      <c r="F299" t="s">
        <v>1332</v>
      </c>
      <c r="G299" t="s">
        <v>1333</v>
      </c>
      <c r="H299" t="s">
        <v>28</v>
      </c>
      <c r="I299" s="2"/>
      <c r="J299" t="s">
        <v>690</v>
      </c>
      <c r="K299" t="s">
        <v>66</v>
      </c>
      <c r="L299" t="s">
        <v>31</v>
      </c>
      <c r="M299" t="s">
        <v>32</v>
      </c>
      <c r="N299" t="s">
        <v>33</v>
      </c>
      <c r="O299" t="s">
        <v>822</v>
      </c>
      <c r="P299" t="s">
        <v>114</v>
      </c>
      <c r="Q299" t="s">
        <v>124</v>
      </c>
      <c r="R299" t="s">
        <v>823</v>
      </c>
      <c r="S299" s="3">
        <v>787.92</v>
      </c>
      <c r="T299">
        <v>4</v>
      </c>
      <c r="U299">
        <v>0</v>
      </c>
      <c r="V299" s="3">
        <v>338.76</v>
      </c>
      <c r="W299">
        <v>55.42</v>
      </c>
      <c r="X299" t="s">
        <v>61</v>
      </c>
    </row>
    <row r="300" spans="1:24" x14ac:dyDescent="0.3">
      <c r="A300">
        <v>29217</v>
      </c>
      <c r="B300" t="s">
        <v>1334</v>
      </c>
      <c r="C300" s="1">
        <v>41240</v>
      </c>
      <c r="D300" s="1">
        <v>41244</v>
      </c>
      <c r="E300" t="s">
        <v>40</v>
      </c>
      <c r="F300" t="s">
        <v>1143</v>
      </c>
      <c r="G300" t="s">
        <v>1144</v>
      </c>
      <c r="H300" t="s">
        <v>55</v>
      </c>
      <c r="I300" s="2"/>
      <c r="J300" t="s">
        <v>439</v>
      </c>
      <c r="K300" t="s">
        <v>212</v>
      </c>
      <c r="L300" t="s">
        <v>31</v>
      </c>
      <c r="M300" t="s">
        <v>32</v>
      </c>
      <c r="N300" t="s">
        <v>33</v>
      </c>
      <c r="O300" t="s">
        <v>1335</v>
      </c>
      <c r="P300" t="s">
        <v>35</v>
      </c>
      <c r="Q300" t="s">
        <v>36</v>
      </c>
      <c r="R300" t="s">
        <v>1336</v>
      </c>
      <c r="S300" s="3">
        <v>413.77500000000003</v>
      </c>
      <c r="T300">
        <v>5</v>
      </c>
      <c r="U300">
        <v>0.5</v>
      </c>
      <c r="V300" s="3">
        <v>-16.575000000000045</v>
      </c>
      <c r="W300">
        <v>55.14</v>
      </c>
      <c r="X300" t="s">
        <v>50</v>
      </c>
    </row>
    <row r="301" spans="1:24" x14ac:dyDescent="0.3">
      <c r="A301">
        <v>28782</v>
      </c>
      <c r="B301" t="s">
        <v>1337</v>
      </c>
      <c r="C301" s="1">
        <v>41550</v>
      </c>
      <c r="D301" s="1">
        <v>41556</v>
      </c>
      <c r="E301" t="s">
        <v>40</v>
      </c>
      <c r="F301" t="s">
        <v>1338</v>
      </c>
      <c r="G301" t="s">
        <v>1339</v>
      </c>
      <c r="H301" t="s">
        <v>28</v>
      </c>
      <c r="I301" s="2"/>
      <c r="J301" t="s">
        <v>169</v>
      </c>
      <c r="K301" t="s">
        <v>150</v>
      </c>
      <c r="L301" t="s">
        <v>31</v>
      </c>
      <c r="M301" t="s">
        <v>32</v>
      </c>
      <c r="N301" t="s">
        <v>33</v>
      </c>
      <c r="O301" t="s">
        <v>1340</v>
      </c>
      <c r="P301" t="s">
        <v>47</v>
      </c>
      <c r="Q301" t="s">
        <v>48</v>
      </c>
      <c r="R301" t="s">
        <v>1341</v>
      </c>
      <c r="S301" s="3">
        <v>532.55999999999995</v>
      </c>
      <c r="T301">
        <v>8</v>
      </c>
      <c r="U301">
        <v>0</v>
      </c>
      <c r="V301" s="3">
        <v>85.199999999999989</v>
      </c>
      <c r="W301">
        <v>54.94</v>
      </c>
      <c r="X301" t="s">
        <v>61</v>
      </c>
    </row>
    <row r="302" spans="1:24" x14ac:dyDescent="0.3">
      <c r="A302">
        <v>26945</v>
      </c>
      <c r="B302" t="s">
        <v>1342</v>
      </c>
      <c r="C302" s="1">
        <v>42325</v>
      </c>
      <c r="D302" s="1">
        <v>42330</v>
      </c>
      <c r="E302" t="s">
        <v>52</v>
      </c>
      <c r="F302" t="s">
        <v>773</v>
      </c>
      <c r="G302" t="s">
        <v>774</v>
      </c>
      <c r="H302" t="s">
        <v>28</v>
      </c>
      <c r="I302" s="2"/>
      <c r="J302" t="s">
        <v>1343</v>
      </c>
      <c r="K302" t="s">
        <v>345</v>
      </c>
      <c r="L302" t="s">
        <v>31</v>
      </c>
      <c r="M302" t="s">
        <v>32</v>
      </c>
      <c r="N302" t="s">
        <v>33</v>
      </c>
      <c r="O302" t="s">
        <v>1344</v>
      </c>
      <c r="P302" t="s">
        <v>35</v>
      </c>
      <c r="Q302" t="s">
        <v>36</v>
      </c>
      <c r="R302" t="s">
        <v>1345</v>
      </c>
      <c r="S302" s="3">
        <v>415.43999999999994</v>
      </c>
      <c r="T302">
        <v>8</v>
      </c>
      <c r="U302">
        <v>0</v>
      </c>
      <c r="V302" s="3">
        <v>66.239999999999995</v>
      </c>
      <c r="W302">
        <v>54.52</v>
      </c>
      <c r="X302" t="s">
        <v>61</v>
      </c>
    </row>
    <row r="303" spans="1:24" x14ac:dyDescent="0.3">
      <c r="A303">
        <v>24104</v>
      </c>
      <c r="B303" t="s">
        <v>1020</v>
      </c>
      <c r="C303" s="1">
        <v>41828</v>
      </c>
      <c r="D303" s="1">
        <v>41833</v>
      </c>
      <c r="E303" t="s">
        <v>40</v>
      </c>
      <c r="F303" t="s">
        <v>1021</v>
      </c>
      <c r="G303" t="s">
        <v>1022</v>
      </c>
      <c r="H303" t="s">
        <v>55</v>
      </c>
      <c r="I303" s="2"/>
      <c r="J303" t="s">
        <v>1023</v>
      </c>
      <c r="K303" t="s">
        <v>112</v>
      </c>
      <c r="L303" t="s">
        <v>31</v>
      </c>
      <c r="M303" t="s">
        <v>32</v>
      </c>
      <c r="N303" t="s">
        <v>33</v>
      </c>
      <c r="O303" t="s">
        <v>1346</v>
      </c>
      <c r="P303" t="s">
        <v>35</v>
      </c>
      <c r="Q303" t="s">
        <v>952</v>
      </c>
      <c r="R303" t="s">
        <v>1347</v>
      </c>
      <c r="S303" s="3">
        <v>697.86</v>
      </c>
      <c r="T303">
        <v>6</v>
      </c>
      <c r="U303">
        <v>0</v>
      </c>
      <c r="V303" s="3">
        <v>209.34</v>
      </c>
      <c r="W303">
        <v>54.13</v>
      </c>
      <c r="X303" t="s">
        <v>61</v>
      </c>
    </row>
    <row r="304" spans="1:24" x14ac:dyDescent="0.3">
      <c r="A304">
        <v>20939</v>
      </c>
      <c r="B304" t="s">
        <v>520</v>
      </c>
      <c r="C304" s="1">
        <v>42273</v>
      </c>
      <c r="D304" s="1">
        <v>42277</v>
      </c>
      <c r="E304" t="s">
        <v>40</v>
      </c>
      <c r="F304" t="s">
        <v>521</v>
      </c>
      <c r="G304" t="s">
        <v>522</v>
      </c>
      <c r="H304" t="s">
        <v>28</v>
      </c>
      <c r="I304" s="2"/>
      <c r="J304" t="s">
        <v>416</v>
      </c>
      <c r="K304" t="s">
        <v>212</v>
      </c>
      <c r="L304" t="s">
        <v>31</v>
      </c>
      <c r="M304" t="s">
        <v>32</v>
      </c>
      <c r="N304" t="s">
        <v>33</v>
      </c>
      <c r="O304" t="s">
        <v>1290</v>
      </c>
      <c r="P304" t="s">
        <v>35</v>
      </c>
      <c r="Q304" t="s">
        <v>36</v>
      </c>
      <c r="R304" t="s">
        <v>1291</v>
      </c>
      <c r="S304" s="3">
        <v>531.48</v>
      </c>
      <c r="T304">
        <v>4</v>
      </c>
      <c r="U304">
        <v>0</v>
      </c>
      <c r="V304" s="3">
        <v>21.240000000000002</v>
      </c>
      <c r="W304">
        <v>53.55</v>
      </c>
      <c r="X304" t="s">
        <v>61</v>
      </c>
    </row>
    <row r="305" spans="1:24" x14ac:dyDescent="0.3">
      <c r="A305">
        <v>28816</v>
      </c>
      <c r="B305" t="s">
        <v>1348</v>
      </c>
      <c r="C305" s="1">
        <v>42202</v>
      </c>
      <c r="D305" s="1">
        <v>42205</v>
      </c>
      <c r="E305" t="s">
        <v>52</v>
      </c>
      <c r="F305" t="s">
        <v>548</v>
      </c>
      <c r="G305" t="s">
        <v>549</v>
      </c>
      <c r="H305" t="s">
        <v>43</v>
      </c>
      <c r="I305" s="2"/>
      <c r="J305" t="s">
        <v>696</v>
      </c>
      <c r="K305" t="s">
        <v>187</v>
      </c>
      <c r="L305" t="s">
        <v>31</v>
      </c>
      <c r="M305" t="s">
        <v>32</v>
      </c>
      <c r="N305" t="s">
        <v>33</v>
      </c>
      <c r="O305" t="s">
        <v>1349</v>
      </c>
      <c r="P305" t="s">
        <v>47</v>
      </c>
      <c r="Q305" t="s">
        <v>490</v>
      </c>
      <c r="R305" t="s">
        <v>1350</v>
      </c>
      <c r="S305" s="3">
        <v>448.7999999999999</v>
      </c>
      <c r="T305">
        <v>4</v>
      </c>
      <c r="U305">
        <v>0</v>
      </c>
      <c r="V305" s="3">
        <v>188.39999999999998</v>
      </c>
      <c r="W305">
        <v>53.54</v>
      </c>
      <c r="X305" t="s">
        <v>50</v>
      </c>
    </row>
    <row r="306" spans="1:24" x14ac:dyDescent="0.3">
      <c r="A306">
        <v>27413</v>
      </c>
      <c r="B306" t="s">
        <v>1351</v>
      </c>
      <c r="C306" s="1">
        <v>42003</v>
      </c>
      <c r="D306" s="1">
        <v>42008</v>
      </c>
      <c r="E306" t="s">
        <v>40</v>
      </c>
      <c r="F306" t="s">
        <v>1352</v>
      </c>
      <c r="G306" t="s">
        <v>1353</v>
      </c>
      <c r="H306" t="s">
        <v>55</v>
      </c>
      <c r="I306" s="2"/>
      <c r="J306" t="s">
        <v>29</v>
      </c>
      <c r="K306" t="s">
        <v>30</v>
      </c>
      <c r="L306" t="s">
        <v>31</v>
      </c>
      <c r="M306" t="s">
        <v>32</v>
      </c>
      <c r="N306" t="s">
        <v>33</v>
      </c>
      <c r="O306" t="s">
        <v>1354</v>
      </c>
      <c r="P306" t="s">
        <v>35</v>
      </c>
      <c r="Q306" t="s">
        <v>36</v>
      </c>
      <c r="R306" t="s">
        <v>1355</v>
      </c>
      <c r="S306" s="3">
        <v>732.78</v>
      </c>
      <c r="T306">
        <v>9</v>
      </c>
      <c r="U306">
        <v>0</v>
      </c>
      <c r="V306" s="3">
        <v>278.37</v>
      </c>
      <c r="W306">
        <v>53.53</v>
      </c>
      <c r="X306" t="s">
        <v>61</v>
      </c>
    </row>
    <row r="307" spans="1:24" x14ac:dyDescent="0.3">
      <c r="A307">
        <v>20972</v>
      </c>
      <c r="B307" t="s">
        <v>196</v>
      </c>
      <c r="C307" s="1">
        <v>41226</v>
      </c>
      <c r="D307" s="1">
        <v>41232</v>
      </c>
      <c r="E307" t="s">
        <v>40</v>
      </c>
      <c r="F307" t="s">
        <v>197</v>
      </c>
      <c r="G307" t="s">
        <v>198</v>
      </c>
      <c r="H307" t="s">
        <v>43</v>
      </c>
      <c r="I307" s="2"/>
      <c r="J307" t="s">
        <v>199</v>
      </c>
      <c r="K307" t="s">
        <v>97</v>
      </c>
      <c r="L307" t="s">
        <v>31</v>
      </c>
      <c r="M307" t="s">
        <v>32</v>
      </c>
      <c r="N307" t="s">
        <v>33</v>
      </c>
      <c r="O307" t="s">
        <v>58</v>
      </c>
      <c r="P307" t="s">
        <v>35</v>
      </c>
      <c r="Q307" t="s">
        <v>59</v>
      </c>
      <c r="R307" t="s">
        <v>60</v>
      </c>
      <c r="S307" s="3">
        <v>1307.97</v>
      </c>
      <c r="T307">
        <v>3</v>
      </c>
      <c r="U307">
        <v>0</v>
      </c>
      <c r="V307" s="3">
        <v>483.93</v>
      </c>
      <c r="W307">
        <v>53.2</v>
      </c>
      <c r="X307" t="s">
        <v>61</v>
      </c>
    </row>
    <row r="308" spans="1:24" x14ac:dyDescent="0.3">
      <c r="A308">
        <v>25505</v>
      </c>
      <c r="B308" t="s">
        <v>1356</v>
      </c>
      <c r="C308" s="1">
        <v>42228</v>
      </c>
      <c r="D308" s="1">
        <v>42233</v>
      </c>
      <c r="E308" t="s">
        <v>40</v>
      </c>
      <c r="F308" t="s">
        <v>1357</v>
      </c>
      <c r="G308" t="s">
        <v>1358</v>
      </c>
      <c r="H308" t="s">
        <v>43</v>
      </c>
      <c r="I308" s="2"/>
      <c r="J308" t="s">
        <v>291</v>
      </c>
      <c r="K308" t="s">
        <v>292</v>
      </c>
      <c r="L308" t="s">
        <v>31</v>
      </c>
      <c r="M308" t="s">
        <v>32</v>
      </c>
      <c r="N308" t="s">
        <v>33</v>
      </c>
      <c r="O308" t="s">
        <v>1359</v>
      </c>
      <c r="P308" t="s">
        <v>47</v>
      </c>
      <c r="Q308" t="s">
        <v>48</v>
      </c>
      <c r="R308" t="s">
        <v>1360</v>
      </c>
      <c r="S308" s="3">
        <v>288.84000000000003</v>
      </c>
      <c r="T308">
        <v>2</v>
      </c>
      <c r="U308">
        <v>0</v>
      </c>
      <c r="V308" s="3">
        <v>37.5</v>
      </c>
      <c r="W308">
        <v>53.02</v>
      </c>
      <c r="X308" t="s">
        <v>50</v>
      </c>
    </row>
    <row r="309" spans="1:24" x14ac:dyDescent="0.3">
      <c r="A309">
        <v>28282</v>
      </c>
      <c r="B309" t="s">
        <v>1361</v>
      </c>
      <c r="C309" s="1">
        <v>41769</v>
      </c>
      <c r="D309" s="1">
        <v>41775</v>
      </c>
      <c r="E309" t="s">
        <v>40</v>
      </c>
      <c r="F309" t="s">
        <v>1362</v>
      </c>
      <c r="G309" t="s">
        <v>1363</v>
      </c>
      <c r="H309" t="s">
        <v>55</v>
      </c>
      <c r="I309" s="2"/>
      <c r="J309" t="s">
        <v>396</v>
      </c>
      <c r="K309" t="s">
        <v>397</v>
      </c>
      <c r="L309" t="s">
        <v>31</v>
      </c>
      <c r="M309" t="s">
        <v>32</v>
      </c>
      <c r="N309" t="s">
        <v>33</v>
      </c>
      <c r="O309" t="s">
        <v>1364</v>
      </c>
      <c r="P309" t="s">
        <v>35</v>
      </c>
      <c r="Q309" t="s">
        <v>59</v>
      </c>
      <c r="R309" t="s">
        <v>1365</v>
      </c>
      <c r="S309" s="3">
        <v>612.6</v>
      </c>
      <c r="T309">
        <v>5</v>
      </c>
      <c r="U309">
        <v>0</v>
      </c>
      <c r="V309" s="3">
        <v>55.05</v>
      </c>
      <c r="W309">
        <v>53.01</v>
      </c>
      <c r="X309" t="s">
        <v>61</v>
      </c>
    </row>
    <row r="310" spans="1:24" x14ac:dyDescent="0.3">
      <c r="A310">
        <v>25469</v>
      </c>
      <c r="B310" t="s">
        <v>1209</v>
      </c>
      <c r="C310" s="1">
        <v>41447</v>
      </c>
      <c r="D310" s="1">
        <v>41452</v>
      </c>
      <c r="E310" t="s">
        <v>52</v>
      </c>
      <c r="F310" t="s">
        <v>1210</v>
      </c>
      <c r="G310" t="s">
        <v>1211</v>
      </c>
      <c r="H310" t="s">
        <v>55</v>
      </c>
      <c r="I310" s="2"/>
      <c r="J310" t="s">
        <v>1212</v>
      </c>
      <c r="K310" t="s">
        <v>112</v>
      </c>
      <c r="L310" t="s">
        <v>31</v>
      </c>
      <c r="M310" t="s">
        <v>32</v>
      </c>
      <c r="N310" t="s">
        <v>33</v>
      </c>
      <c r="O310" t="s">
        <v>1366</v>
      </c>
      <c r="P310" t="s">
        <v>35</v>
      </c>
      <c r="Q310" t="s">
        <v>36</v>
      </c>
      <c r="R310" t="s">
        <v>1367</v>
      </c>
      <c r="S310" s="3">
        <v>500.85</v>
      </c>
      <c r="T310">
        <v>3</v>
      </c>
      <c r="U310">
        <v>0</v>
      </c>
      <c r="V310" s="3">
        <v>125.19000000000001</v>
      </c>
      <c r="W310">
        <v>53.01</v>
      </c>
      <c r="X310" t="s">
        <v>61</v>
      </c>
    </row>
    <row r="311" spans="1:24" x14ac:dyDescent="0.3">
      <c r="A311">
        <v>27481</v>
      </c>
      <c r="B311" t="s">
        <v>1368</v>
      </c>
      <c r="C311" s="1">
        <v>41956</v>
      </c>
      <c r="D311" s="1">
        <v>41958</v>
      </c>
      <c r="E311" t="s">
        <v>52</v>
      </c>
      <c r="F311" t="s">
        <v>1369</v>
      </c>
      <c r="G311" t="s">
        <v>1370</v>
      </c>
      <c r="H311" t="s">
        <v>43</v>
      </c>
      <c r="I311" s="2"/>
      <c r="J311" t="s">
        <v>748</v>
      </c>
      <c r="K311" t="s">
        <v>187</v>
      </c>
      <c r="L311" t="s">
        <v>31</v>
      </c>
      <c r="M311" t="s">
        <v>32</v>
      </c>
      <c r="N311" t="s">
        <v>33</v>
      </c>
      <c r="O311" t="s">
        <v>1371</v>
      </c>
      <c r="P311" t="s">
        <v>35</v>
      </c>
      <c r="Q311" t="s">
        <v>84</v>
      </c>
      <c r="R311" t="s">
        <v>1372</v>
      </c>
      <c r="S311" s="3">
        <v>477.84000000000003</v>
      </c>
      <c r="T311">
        <v>1</v>
      </c>
      <c r="U311">
        <v>0</v>
      </c>
      <c r="V311" s="3">
        <v>14.309999999999999</v>
      </c>
      <c r="W311">
        <v>52.69</v>
      </c>
      <c r="X311" t="s">
        <v>61</v>
      </c>
    </row>
    <row r="312" spans="1:24" x14ac:dyDescent="0.3">
      <c r="A312">
        <v>28332</v>
      </c>
      <c r="B312" t="s">
        <v>1373</v>
      </c>
      <c r="C312" s="1">
        <v>41900</v>
      </c>
      <c r="D312" s="1">
        <v>41906</v>
      </c>
      <c r="E312" t="s">
        <v>40</v>
      </c>
      <c r="F312" t="s">
        <v>1374</v>
      </c>
      <c r="G312" t="s">
        <v>1375</v>
      </c>
      <c r="H312" t="s">
        <v>28</v>
      </c>
      <c r="I312" s="2"/>
      <c r="J312" t="s">
        <v>641</v>
      </c>
      <c r="K312" t="s">
        <v>75</v>
      </c>
      <c r="L312" t="s">
        <v>31</v>
      </c>
      <c r="M312" t="s">
        <v>32</v>
      </c>
      <c r="N312" t="s">
        <v>33</v>
      </c>
      <c r="O312" t="s">
        <v>1376</v>
      </c>
      <c r="P312" t="s">
        <v>47</v>
      </c>
      <c r="Q312" t="s">
        <v>48</v>
      </c>
      <c r="R312" t="s">
        <v>1377</v>
      </c>
      <c r="S312" s="3">
        <v>497.76</v>
      </c>
      <c r="T312">
        <v>4</v>
      </c>
      <c r="U312">
        <v>0</v>
      </c>
      <c r="V312" s="3">
        <v>94.56</v>
      </c>
      <c r="W312">
        <v>52.63</v>
      </c>
      <c r="X312" t="s">
        <v>61</v>
      </c>
    </row>
    <row r="313" spans="1:24" x14ac:dyDescent="0.3">
      <c r="A313">
        <v>27428</v>
      </c>
      <c r="B313" t="s">
        <v>1378</v>
      </c>
      <c r="C313" s="1">
        <v>41061</v>
      </c>
      <c r="D313" s="1">
        <v>41066</v>
      </c>
      <c r="E313" t="s">
        <v>40</v>
      </c>
      <c r="F313" t="s">
        <v>1379</v>
      </c>
      <c r="G313" t="s">
        <v>1380</v>
      </c>
      <c r="H313" t="s">
        <v>55</v>
      </c>
      <c r="I313" s="2"/>
      <c r="J313" t="s">
        <v>149</v>
      </c>
      <c r="K313" t="s">
        <v>150</v>
      </c>
      <c r="L313" t="s">
        <v>31</v>
      </c>
      <c r="M313" t="s">
        <v>32</v>
      </c>
      <c r="N313" t="s">
        <v>33</v>
      </c>
      <c r="O313" t="s">
        <v>1381</v>
      </c>
      <c r="P313" t="s">
        <v>47</v>
      </c>
      <c r="Q313" t="s">
        <v>490</v>
      </c>
      <c r="R313" t="s">
        <v>1382</v>
      </c>
      <c r="S313" s="3">
        <v>976.08</v>
      </c>
      <c r="T313">
        <v>4</v>
      </c>
      <c r="U313">
        <v>0</v>
      </c>
      <c r="V313" s="3">
        <v>361.08</v>
      </c>
      <c r="W313">
        <v>51.72</v>
      </c>
      <c r="X313" t="s">
        <v>61</v>
      </c>
    </row>
    <row r="314" spans="1:24" x14ac:dyDescent="0.3">
      <c r="A314">
        <v>27465</v>
      </c>
      <c r="B314" t="s">
        <v>1383</v>
      </c>
      <c r="C314" s="1">
        <v>41870</v>
      </c>
      <c r="D314" s="1">
        <v>41875</v>
      </c>
      <c r="E314" t="s">
        <v>40</v>
      </c>
      <c r="F314" t="s">
        <v>1384</v>
      </c>
      <c r="G314" t="s">
        <v>1385</v>
      </c>
      <c r="H314" t="s">
        <v>55</v>
      </c>
      <c r="I314" s="2"/>
      <c r="J314" t="s">
        <v>439</v>
      </c>
      <c r="K314" t="s">
        <v>212</v>
      </c>
      <c r="L314" t="s">
        <v>31</v>
      </c>
      <c r="M314" t="s">
        <v>32</v>
      </c>
      <c r="N314" t="s">
        <v>33</v>
      </c>
      <c r="O314" t="s">
        <v>456</v>
      </c>
      <c r="P314" t="s">
        <v>35</v>
      </c>
      <c r="Q314" t="s">
        <v>59</v>
      </c>
      <c r="R314" t="s">
        <v>457</v>
      </c>
      <c r="S314" s="3">
        <v>567.13499999999999</v>
      </c>
      <c r="T314">
        <v>9</v>
      </c>
      <c r="U314">
        <v>0.5</v>
      </c>
      <c r="V314" s="3">
        <v>-510.435</v>
      </c>
      <c r="W314">
        <v>51.6</v>
      </c>
      <c r="X314" t="s">
        <v>61</v>
      </c>
    </row>
    <row r="315" spans="1:24" x14ac:dyDescent="0.3">
      <c r="A315">
        <v>23404</v>
      </c>
      <c r="B315" t="s">
        <v>584</v>
      </c>
      <c r="C315" s="1">
        <v>42326</v>
      </c>
      <c r="D315" s="1">
        <v>42328</v>
      </c>
      <c r="E315" t="s">
        <v>52</v>
      </c>
      <c r="F315" t="s">
        <v>585</v>
      </c>
      <c r="G315" t="s">
        <v>586</v>
      </c>
      <c r="H315" t="s">
        <v>43</v>
      </c>
      <c r="I315" s="2"/>
      <c r="J315" t="s">
        <v>149</v>
      </c>
      <c r="K315" t="s">
        <v>150</v>
      </c>
      <c r="L315" t="s">
        <v>31</v>
      </c>
      <c r="M315" t="s">
        <v>32</v>
      </c>
      <c r="N315" t="s">
        <v>33</v>
      </c>
      <c r="O315" t="s">
        <v>1386</v>
      </c>
      <c r="P315" t="s">
        <v>35</v>
      </c>
      <c r="Q315" t="s">
        <v>36</v>
      </c>
      <c r="R315" t="s">
        <v>1387</v>
      </c>
      <c r="S315" s="3">
        <v>448.77</v>
      </c>
      <c r="T315">
        <v>7</v>
      </c>
      <c r="U315">
        <v>0</v>
      </c>
      <c r="V315" s="3">
        <v>170.51999999999998</v>
      </c>
      <c r="W315">
        <v>51.49</v>
      </c>
      <c r="X315" t="s">
        <v>50</v>
      </c>
    </row>
    <row r="316" spans="1:24" x14ac:dyDescent="0.3">
      <c r="A316">
        <v>25805</v>
      </c>
      <c r="B316" t="s">
        <v>1388</v>
      </c>
      <c r="C316" s="1">
        <v>41895</v>
      </c>
      <c r="D316" s="1">
        <v>41901</v>
      </c>
      <c r="E316" t="s">
        <v>40</v>
      </c>
      <c r="F316" t="s">
        <v>1389</v>
      </c>
      <c r="G316" t="s">
        <v>1390</v>
      </c>
      <c r="H316" t="s">
        <v>28</v>
      </c>
      <c r="I316" s="2"/>
      <c r="J316" t="s">
        <v>512</v>
      </c>
      <c r="K316" t="s">
        <v>224</v>
      </c>
      <c r="L316" t="s">
        <v>31</v>
      </c>
      <c r="M316" t="s">
        <v>32</v>
      </c>
      <c r="N316" t="s">
        <v>33</v>
      </c>
      <c r="O316" t="s">
        <v>1391</v>
      </c>
      <c r="P316" t="s">
        <v>47</v>
      </c>
      <c r="Q316" t="s">
        <v>48</v>
      </c>
      <c r="R316" t="s">
        <v>1392</v>
      </c>
      <c r="S316" s="3">
        <v>1283.52</v>
      </c>
      <c r="T316">
        <v>7</v>
      </c>
      <c r="U316">
        <v>0</v>
      </c>
      <c r="V316" s="3">
        <v>205.17</v>
      </c>
      <c r="W316">
        <v>51.35</v>
      </c>
      <c r="X316" t="s">
        <v>61</v>
      </c>
    </row>
    <row r="317" spans="1:24" x14ac:dyDescent="0.3">
      <c r="A317">
        <v>25489</v>
      </c>
      <c r="B317" t="s">
        <v>1393</v>
      </c>
      <c r="C317" s="1">
        <v>41919</v>
      </c>
      <c r="D317" s="1">
        <v>41924</v>
      </c>
      <c r="E317" t="s">
        <v>52</v>
      </c>
      <c r="F317" t="s">
        <v>1394</v>
      </c>
      <c r="G317" t="s">
        <v>1395</v>
      </c>
      <c r="H317" t="s">
        <v>28</v>
      </c>
      <c r="I317" s="2"/>
      <c r="J317" t="s">
        <v>175</v>
      </c>
      <c r="K317" t="s">
        <v>150</v>
      </c>
      <c r="L317" t="s">
        <v>31</v>
      </c>
      <c r="M317" t="s">
        <v>32</v>
      </c>
      <c r="N317" t="s">
        <v>33</v>
      </c>
      <c r="O317" t="s">
        <v>1396</v>
      </c>
      <c r="P317" t="s">
        <v>35</v>
      </c>
      <c r="Q317" t="s">
        <v>36</v>
      </c>
      <c r="R317" t="s">
        <v>1397</v>
      </c>
      <c r="S317" s="3">
        <v>366.84000000000003</v>
      </c>
      <c r="T317">
        <v>4</v>
      </c>
      <c r="U317">
        <v>0</v>
      </c>
      <c r="V317" s="3">
        <v>21.96</v>
      </c>
      <c r="W317">
        <v>51.34</v>
      </c>
      <c r="X317" t="s">
        <v>61</v>
      </c>
    </row>
    <row r="318" spans="1:24" x14ac:dyDescent="0.3">
      <c r="A318">
        <v>27164</v>
      </c>
      <c r="B318" t="s">
        <v>1398</v>
      </c>
      <c r="C318" s="1">
        <v>41177</v>
      </c>
      <c r="D318" s="1">
        <v>41181</v>
      </c>
      <c r="E318" t="s">
        <v>40</v>
      </c>
      <c r="F318" t="s">
        <v>1399</v>
      </c>
      <c r="G318" t="s">
        <v>1400</v>
      </c>
      <c r="H318" t="s">
        <v>55</v>
      </c>
      <c r="I318" s="2"/>
      <c r="J318" t="s">
        <v>89</v>
      </c>
      <c r="K318" t="s">
        <v>90</v>
      </c>
      <c r="L318" t="s">
        <v>31</v>
      </c>
      <c r="M318" t="s">
        <v>32</v>
      </c>
      <c r="N318" t="s">
        <v>33</v>
      </c>
      <c r="O318" t="s">
        <v>1401</v>
      </c>
      <c r="P318" t="s">
        <v>35</v>
      </c>
      <c r="Q318" t="s">
        <v>59</v>
      </c>
      <c r="R318" t="s">
        <v>1402</v>
      </c>
      <c r="S318" s="3">
        <v>747.30000000000007</v>
      </c>
      <c r="T318">
        <v>5</v>
      </c>
      <c r="U318">
        <v>0</v>
      </c>
      <c r="V318" s="3">
        <v>283.95</v>
      </c>
      <c r="W318">
        <v>50.73</v>
      </c>
      <c r="X318" t="s">
        <v>61</v>
      </c>
    </row>
    <row r="319" spans="1:24" x14ac:dyDescent="0.3">
      <c r="A319">
        <v>28330</v>
      </c>
      <c r="B319" t="s">
        <v>423</v>
      </c>
      <c r="C319" s="1">
        <v>41893</v>
      </c>
      <c r="D319" s="1">
        <v>41898</v>
      </c>
      <c r="E319" t="s">
        <v>40</v>
      </c>
      <c r="F319" t="s">
        <v>424</v>
      </c>
      <c r="G319" t="s">
        <v>425</v>
      </c>
      <c r="H319" t="s">
        <v>43</v>
      </c>
      <c r="I319" s="2"/>
      <c r="J319" t="s">
        <v>426</v>
      </c>
      <c r="K319" t="s">
        <v>187</v>
      </c>
      <c r="L319" t="s">
        <v>31</v>
      </c>
      <c r="M319" t="s">
        <v>32</v>
      </c>
      <c r="N319" t="s">
        <v>33</v>
      </c>
      <c r="O319" t="s">
        <v>1403</v>
      </c>
      <c r="P319" t="s">
        <v>35</v>
      </c>
      <c r="Q319" t="s">
        <v>952</v>
      </c>
      <c r="R319" t="s">
        <v>1404</v>
      </c>
      <c r="S319" s="3">
        <v>770.7</v>
      </c>
      <c r="T319">
        <v>7</v>
      </c>
      <c r="U319">
        <v>0</v>
      </c>
      <c r="V319" s="3">
        <v>7.5600000000000005</v>
      </c>
      <c r="W319">
        <v>50.59</v>
      </c>
      <c r="X319" t="s">
        <v>61</v>
      </c>
    </row>
    <row r="320" spans="1:24" x14ac:dyDescent="0.3">
      <c r="A320">
        <v>25051</v>
      </c>
      <c r="B320" t="s">
        <v>1405</v>
      </c>
      <c r="C320" s="1">
        <v>42235</v>
      </c>
      <c r="D320" s="1">
        <v>42235</v>
      </c>
      <c r="E320" t="s">
        <v>25</v>
      </c>
      <c r="F320" t="s">
        <v>1406</v>
      </c>
      <c r="G320" t="s">
        <v>1407</v>
      </c>
      <c r="H320" t="s">
        <v>55</v>
      </c>
      <c r="I320" s="2"/>
      <c r="J320" t="s">
        <v>1109</v>
      </c>
      <c r="K320" t="s">
        <v>482</v>
      </c>
      <c r="L320" t="s">
        <v>31</v>
      </c>
      <c r="M320" t="s">
        <v>32</v>
      </c>
      <c r="N320" t="s">
        <v>33</v>
      </c>
      <c r="O320" t="s">
        <v>1408</v>
      </c>
      <c r="P320" t="s">
        <v>114</v>
      </c>
      <c r="Q320" t="s">
        <v>1204</v>
      </c>
      <c r="R320" t="s">
        <v>1409</v>
      </c>
      <c r="S320" s="3">
        <v>362.46</v>
      </c>
      <c r="T320">
        <v>7</v>
      </c>
      <c r="U320">
        <v>0</v>
      </c>
      <c r="V320" s="3">
        <v>36.120000000000005</v>
      </c>
      <c r="W320">
        <v>50.46</v>
      </c>
      <c r="X320" t="s">
        <v>61</v>
      </c>
    </row>
    <row r="321" spans="1:24" x14ac:dyDescent="0.3">
      <c r="A321">
        <v>26260</v>
      </c>
      <c r="B321" t="s">
        <v>1410</v>
      </c>
      <c r="C321" s="1">
        <v>41954</v>
      </c>
      <c r="D321" s="1">
        <v>41958</v>
      </c>
      <c r="E321" t="s">
        <v>40</v>
      </c>
      <c r="F321" t="s">
        <v>1411</v>
      </c>
      <c r="G321" t="s">
        <v>1412</v>
      </c>
      <c r="H321" t="s">
        <v>28</v>
      </c>
      <c r="I321" s="2"/>
      <c r="J321" t="s">
        <v>748</v>
      </c>
      <c r="K321" t="s">
        <v>187</v>
      </c>
      <c r="L321" t="s">
        <v>31</v>
      </c>
      <c r="M321" t="s">
        <v>32</v>
      </c>
      <c r="N321" t="s">
        <v>33</v>
      </c>
      <c r="O321" t="s">
        <v>1183</v>
      </c>
      <c r="P321" t="s">
        <v>47</v>
      </c>
      <c r="Q321" t="s">
        <v>48</v>
      </c>
      <c r="R321" t="s">
        <v>1184</v>
      </c>
      <c r="S321" s="3">
        <v>364.32</v>
      </c>
      <c r="T321">
        <v>2</v>
      </c>
      <c r="U321">
        <v>0</v>
      </c>
      <c r="V321" s="3">
        <v>112.92</v>
      </c>
      <c r="W321">
        <v>50.45</v>
      </c>
      <c r="X321" t="s">
        <v>50</v>
      </c>
    </row>
    <row r="322" spans="1:24" x14ac:dyDescent="0.3">
      <c r="A322">
        <v>21240</v>
      </c>
      <c r="B322" t="s">
        <v>1413</v>
      </c>
      <c r="C322" s="1">
        <v>41432</v>
      </c>
      <c r="D322" s="1">
        <v>41436</v>
      </c>
      <c r="E322" t="s">
        <v>40</v>
      </c>
      <c r="F322" t="s">
        <v>1414</v>
      </c>
      <c r="G322" t="s">
        <v>1415</v>
      </c>
      <c r="H322" t="s">
        <v>28</v>
      </c>
      <c r="I322" s="2"/>
      <c r="J322" t="s">
        <v>886</v>
      </c>
      <c r="K322" t="s">
        <v>292</v>
      </c>
      <c r="L322" t="s">
        <v>31</v>
      </c>
      <c r="M322" t="s">
        <v>32</v>
      </c>
      <c r="N322" t="s">
        <v>33</v>
      </c>
      <c r="O322" t="s">
        <v>1416</v>
      </c>
      <c r="P322" t="s">
        <v>35</v>
      </c>
      <c r="Q322" t="s">
        <v>59</v>
      </c>
      <c r="R322" t="s">
        <v>1417</v>
      </c>
      <c r="S322" s="3">
        <v>438.84000000000003</v>
      </c>
      <c r="T322">
        <v>3</v>
      </c>
      <c r="U322">
        <v>0</v>
      </c>
      <c r="V322" s="3">
        <v>65.789999999999992</v>
      </c>
      <c r="W322">
        <v>50.45</v>
      </c>
      <c r="X322" t="s">
        <v>50</v>
      </c>
    </row>
    <row r="323" spans="1:24" x14ac:dyDescent="0.3">
      <c r="A323">
        <v>23882</v>
      </c>
      <c r="B323" t="s">
        <v>102</v>
      </c>
      <c r="C323" s="1">
        <v>41968</v>
      </c>
      <c r="D323" s="1">
        <v>41970</v>
      </c>
      <c r="E323" t="s">
        <v>71</v>
      </c>
      <c r="F323" t="s">
        <v>103</v>
      </c>
      <c r="G323" t="s">
        <v>104</v>
      </c>
      <c r="H323" t="s">
        <v>55</v>
      </c>
      <c r="I323" s="2"/>
      <c r="J323" t="s">
        <v>105</v>
      </c>
      <c r="K323" t="s">
        <v>30</v>
      </c>
      <c r="L323" t="s">
        <v>31</v>
      </c>
      <c r="M323" t="s">
        <v>32</v>
      </c>
      <c r="N323" t="s">
        <v>33</v>
      </c>
      <c r="O323" t="s">
        <v>1418</v>
      </c>
      <c r="P323" t="s">
        <v>35</v>
      </c>
      <c r="Q323" t="s">
        <v>36</v>
      </c>
      <c r="R323" t="s">
        <v>1419</v>
      </c>
      <c r="S323" s="3">
        <v>281.88</v>
      </c>
      <c r="T323">
        <v>3</v>
      </c>
      <c r="U323">
        <v>0</v>
      </c>
      <c r="V323" s="3">
        <v>121.14000000000001</v>
      </c>
      <c r="W323">
        <v>50.43</v>
      </c>
      <c r="X323" t="s">
        <v>38</v>
      </c>
    </row>
    <row r="324" spans="1:24" x14ac:dyDescent="0.3">
      <c r="A324">
        <v>22573</v>
      </c>
      <c r="B324" t="s">
        <v>767</v>
      </c>
      <c r="C324" s="1">
        <v>41405</v>
      </c>
      <c r="D324" s="1">
        <v>41410</v>
      </c>
      <c r="E324" t="s">
        <v>52</v>
      </c>
      <c r="F324" t="s">
        <v>768</v>
      </c>
      <c r="G324" t="s">
        <v>769</v>
      </c>
      <c r="H324" t="s">
        <v>28</v>
      </c>
      <c r="I324" s="2"/>
      <c r="J324" t="s">
        <v>74</v>
      </c>
      <c r="K324" t="s">
        <v>75</v>
      </c>
      <c r="L324" t="s">
        <v>31</v>
      </c>
      <c r="M324" t="s">
        <v>32</v>
      </c>
      <c r="N324" t="s">
        <v>33</v>
      </c>
      <c r="O324" t="s">
        <v>1420</v>
      </c>
      <c r="P324" t="s">
        <v>35</v>
      </c>
      <c r="Q324" t="s">
        <v>36</v>
      </c>
      <c r="R324" t="s">
        <v>1421</v>
      </c>
      <c r="S324" s="3">
        <v>401.03999999999996</v>
      </c>
      <c r="T324">
        <v>3</v>
      </c>
      <c r="U324">
        <v>0</v>
      </c>
      <c r="V324" s="3">
        <v>176.4</v>
      </c>
      <c r="W324">
        <v>50.39</v>
      </c>
      <c r="X324" t="s">
        <v>50</v>
      </c>
    </row>
    <row r="325" spans="1:24" x14ac:dyDescent="0.3">
      <c r="A325">
        <v>23045</v>
      </c>
      <c r="B325" t="s">
        <v>1052</v>
      </c>
      <c r="C325" s="1">
        <v>42320</v>
      </c>
      <c r="D325" s="1">
        <v>42324</v>
      </c>
      <c r="E325" t="s">
        <v>40</v>
      </c>
      <c r="F325" t="s">
        <v>1053</v>
      </c>
      <c r="G325" t="s">
        <v>1054</v>
      </c>
      <c r="H325" t="s">
        <v>28</v>
      </c>
      <c r="I325" s="2"/>
      <c r="J325" t="s">
        <v>291</v>
      </c>
      <c r="K325" t="s">
        <v>292</v>
      </c>
      <c r="L325" t="s">
        <v>31</v>
      </c>
      <c r="M325" t="s">
        <v>32</v>
      </c>
      <c r="N325" t="s">
        <v>33</v>
      </c>
      <c r="O325" t="s">
        <v>988</v>
      </c>
      <c r="P325" t="s">
        <v>47</v>
      </c>
      <c r="Q325" t="s">
        <v>68</v>
      </c>
      <c r="R325" t="s">
        <v>989</v>
      </c>
      <c r="S325" s="3">
        <v>628.20000000000005</v>
      </c>
      <c r="T325">
        <v>2</v>
      </c>
      <c r="U325">
        <v>0</v>
      </c>
      <c r="V325" s="3">
        <v>270.12</v>
      </c>
      <c r="W325">
        <v>49.92</v>
      </c>
      <c r="X325" t="s">
        <v>50</v>
      </c>
    </row>
    <row r="326" spans="1:24" x14ac:dyDescent="0.3">
      <c r="A326">
        <v>22039</v>
      </c>
      <c r="B326" t="s">
        <v>1422</v>
      </c>
      <c r="C326" s="1">
        <v>42013</v>
      </c>
      <c r="D326" s="1">
        <v>42016</v>
      </c>
      <c r="E326" t="s">
        <v>71</v>
      </c>
      <c r="F326" t="s">
        <v>1423</v>
      </c>
      <c r="G326" t="s">
        <v>1424</v>
      </c>
      <c r="H326" t="s">
        <v>28</v>
      </c>
      <c r="I326" s="2"/>
      <c r="J326" t="s">
        <v>830</v>
      </c>
      <c r="K326" t="s">
        <v>224</v>
      </c>
      <c r="L326" t="s">
        <v>31</v>
      </c>
      <c r="M326" t="s">
        <v>32</v>
      </c>
      <c r="N326" t="s">
        <v>33</v>
      </c>
      <c r="O326" t="s">
        <v>1425</v>
      </c>
      <c r="P326" t="s">
        <v>47</v>
      </c>
      <c r="Q326" t="s">
        <v>77</v>
      </c>
      <c r="R326" t="s">
        <v>1426</v>
      </c>
      <c r="S326" s="3">
        <v>294.29999999999995</v>
      </c>
      <c r="T326">
        <v>2</v>
      </c>
      <c r="U326">
        <v>0</v>
      </c>
      <c r="V326" s="3">
        <v>135.35999999999999</v>
      </c>
      <c r="W326">
        <v>49.84</v>
      </c>
      <c r="X326" t="s">
        <v>50</v>
      </c>
    </row>
    <row r="327" spans="1:24" x14ac:dyDescent="0.3">
      <c r="A327">
        <v>26572</v>
      </c>
      <c r="B327" t="s">
        <v>1427</v>
      </c>
      <c r="C327" s="1">
        <v>41641</v>
      </c>
      <c r="D327" s="1">
        <v>41644</v>
      </c>
      <c r="E327" t="s">
        <v>71</v>
      </c>
      <c r="F327" t="s">
        <v>1428</v>
      </c>
      <c r="G327" t="s">
        <v>1429</v>
      </c>
      <c r="H327" t="s">
        <v>28</v>
      </c>
      <c r="I327" s="2"/>
      <c r="J327" t="s">
        <v>82</v>
      </c>
      <c r="K327" t="s">
        <v>82</v>
      </c>
      <c r="L327" t="s">
        <v>31</v>
      </c>
      <c r="M327" t="s">
        <v>32</v>
      </c>
      <c r="N327" t="s">
        <v>33</v>
      </c>
      <c r="O327" t="s">
        <v>1302</v>
      </c>
      <c r="P327" t="s">
        <v>47</v>
      </c>
      <c r="Q327" t="s">
        <v>48</v>
      </c>
      <c r="R327" t="s">
        <v>1303</v>
      </c>
      <c r="S327" s="3">
        <v>369.45</v>
      </c>
      <c r="T327">
        <v>3</v>
      </c>
      <c r="U327">
        <v>0</v>
      </c>
      <c r="V327" s="3">
        <v>84.960000000000008</v>
      </c>
      <c r="W327">
        <v>49.72</v>
      </c>
      <c r="X327" t="s">
        <v>50</v>
      </c>
    </row>
    <row r="328" spans="1:24" x14ac:dyDescent="0.3">
      <c r="A328">
        <v>24267</v>
      </c>
      <c r="B328" t="s">
        <v>1430</v>
      </c>
      <c r="C328" s="1">
        <v>41272</v>
      </c>
      <c r="D328" s="1">
        <v>41279</v>
      </c>
      <c r="E328" t="s">
        <v>40</v>
      </c>
      <c r="F328" t="s">
        <v>1431</v>
      </c>
      <c r="G328" t="s">
        <v>1432</v>
      </c>
      <c r="H328" t="s">
        <v>55</v>
      </c>
      <c r="I328" s="2"/>
      <c r="J328" t="s">
        <v>216</v>
      </c>
      <c r="K328" t="s">
        <v>217</v>
      </c>
      <c r="L328" t="s">
        <v>31</v>
      </c>
      <c r="M328" t="s">
        <v>32</v>
      </c>
      <c r="N328" t="s">
        <v>33</v>
      </c>
      <c r="O328" t="s">
        <v>995</v>
      </c>
      <c r="P328" t="s">
        <v>35</v>
      </c>
      <c r="Q328" t="s">
        <v>59</v>
      </c>
      <c r="R328" t="s">
        <v>996</v>
      </c>
      <c r="S328" s="3">
        <v>743.25</v>
      </c>
      <c r="T328">
        <v>5</v>
      </c>
      <c r="U328">
        <v>0</v>
      </c>
      <c r="V328" s="3">
        <v>133.65</v>
      </c>
      <c r="W328">
        <v>49.5</v>
      </c>
      <c r="X328" t="s">
        <v>61</v>
      </c>
    </row>
    <row r="329" spans="1:24" x14ac:dyDescent="0.3">
      <c r="A329">
        <v>27950</v>
      </c>
      <c r="B329" t="s">
        <v>1433</v>
      </c>
      <c r="C329" s="1">
        <v>41480</v>
      </c>
      <c r="D329" s="1">
        <v>41482</v>
      </c>
      <c r="E329" t="s">
        <v>52</v>
      </c>
      <c r="F329" t="s">
        <v>1434</v>
      </c>
      <c r="G329" t="s">
        <v>1435</v>
      </c>
      <c r="H329" t="s">
        <v>28</v>
      </c>
      <c r="I329" s="2"/>
      <c r="J329" t="s">
        <v>628</v>
      </c>
      <c r="K329" t="s">
        <v>75</v>
      </c>
      <c r="L329" t="s">
        <v>31</v>
      </c>
      <c r="M329" t="s">
        <v>32</v>
      </c>
      <c r="N329" t="s">
        <v>33</v>
      </c>
      <c r="O329" t="s">
        <v>1436</v>
      </c>
      <c r="P329" t="s">
        <v>114</v>
      </c>
      <c r="Q329" t="s">
        <v>124</v>
      </c>
      <c r="R329" t="s">
        <v>1437</v>
      </c>
      <c r="S329" s="3">
        <v>336</v>
      </c>
      <c r="T329">
        <v>7</v>
      </c>
      <c r="U329">
        <v>0</v>
      </c>
      <c r="V329" s="3">
        <v>23.520000000000003</v>
      </c>
      <c r="W329">
        <v>49.25</v>
      </c>
      <c r="X329" t="s">
        <v>50</v>
      </c>
    </row>
    <row r="330" spans="1:24" x14ac:dyDescent="0.3">
      <c r="A330">
        <v>28331</v>
      </c>
      <c r="B330" t="s">
        <v>423</v>
      </c>
      <c r="C330" s="1">
        <v>41893</v>
      </c>
      <c r="D330" s="1">
        <v>41898</v>
      </c>
      <c r="E330" t="s">
        <v>40</v>
      </c>
      <c r="F330" t="s">
        <v>424</v>
      </c>
      <c r="G330" t="s">
        <v>425</v>
      </c>
      <c r="H330" t="s">
        <v>43</v>
      </c>
      <c r="I330" s="2"/>
      <c r="J330" t="s">
        <v>426</v>
      </c>
      <c r="K330" t="s">
        <v>187</v>
      </c>
      <c r="L330" t="s">
        <v>31</v>
      </c>
      <c r="M330" t="s">
        <v>32</v>
      </c>
      <c r="N330" t="s">
        <v>33</v>
      </c>
      <c r="O330" t="s">
        <v>555</v>
      </c>
      <c r="P330" t="s">
        <v>47</v>
      </c>
      <c r="Q330" t="s">
        <v>48</v>
      </c>
      <c r="R330" t="s">
        <v>556</v>
      </c>
      <c r="S330" s="3">
        <v>655.34999999999991</v>
      </c>
      <c r="T330">
        <v>5</v>
      </c>
      <c r="U330">
        <v>0</v>
      </c>
      <c r="V330" s="3">
        <v>183.45</v>
      </c>
      <c r="W330">
        <v>48.66</v>
      </c>
      <c r="X330" t="s">
        <v>61</v>
      </c>
    </row>
    <row r="331" spans="1:24" x14ac:dyDescent="0.3">
      <c r="A331">
        <v>28693</v>
      </c>
      <c r="B331" t="s">
        <v>1438</v>
      </c>
      <c r="C331" s="1">
        <v>42111</v>
      </c>
      <c r="D331" s="1">
        <v>42116</v>
      </c>
      <c r="E331" t="s">
        <v>40</v>
      </c>
      <c r="F331" t="s">
        <v>448</v>
      </c>
      <c r="G331" t="s">
        <v>449</v>
      </c>
      <c r="H331" t="s">
        <v>28</v>
      </c>
      <c r="I331" s="2"/>
      <c r="J331" t="s">
        <v>1439</v>
      </c>
      <c r="K331" t="s">
        <v>150</v>
      </c>
      <c r="L331" t="s">
        <v>31</v>
      </c>
      <c r="M331" t="s">
        <v>32</v>
      </c>
      <c r="N331" t="s">
        <v>33</v>
      </c>
      <c r="O331" t="s">
        <v>1440</v>
      </c>
      <c r="P331" t="s">
        <v>35</v>
      </c>
      <c r="Q331" t="s">
        <v>59</v>
      </c>
      <c r="R331" t="s">
        <v>1441</v>
      </c>
      <c r="S331" s="3">
        <v>567.6</v>
      </c>
      <c r="T331">
        <v>4</v>
      </c>
      <c r="U331">
        <v>0</v>
      </c>
      <c r="V331" s="3">
        <v>113.52000000000001</v>
      </c>
      <c r="W331">
        <v>48.63</v>
      </c>
      <c r="X331" t="s">
        <v>61</v>
      </c>
    </row>
    <row r="332" spans="1:24" x14ac:dyDescent="0.3">
      <c r="A332">
        <v>30042</v>
      </c>
      <c r="B332" t="s">
        <v>1442</v>
      </c>
      <c r="C332" s="1">
        <v>41161</v>
      </c>
      <c r="D332" s="1">
        <v>41165</v>
      </c>
      <c r="E332" t="s">
        <v>40</v>
      </c>
      <c r="F332" t="s">
        <v>1443</v>
      </c>
      <c r="G332" t="s">
        <v>1444</v>
      </c>
      <c r="H332" t="s">
        <v>28</v>
      </c>
      <c r="I332" s="2"/>
      <c r="J332" t="s">
        <v>821</v>
      </c>
      <c r="K332" t="s">
        <v>212</v>
      </c>
      <c r="L332" t="s">
        <v>31</v>
      </c>
      <c r="M332" t="s">
        <v>32</v>
      </c>
      <c r="N332" t="s">
        <v>33</v>
      </c>
      <c r="O332" t="s">
        <v>1445</v>
      </c>
      <c r="P332" t="s">
        <v>47</v>
      </c>
      <c r="Q332" t="s">
        <v>48</v>
      </c>
      <c r="R332" t="s">
        <v>1446</v>
      </c>
      <c r="S332" s="3">
        <v>249.18</v>
      </c>
      <c r="T332">
        <v>2</v>
      </c>
      <c r="U332">
        <v>0</v>
      </c>
      <c r="V332" s="3">
        <v>59.760000000000005</v>
      </c>
      <c r="W332">
        <v>48.52</v>
      </c>
      <c r="X332" t="s">
        <v>50</v>
      </c>
    </row>
    <row r="333" spans="1:24" x14ac:dyDescent="0.3">
      <c r="A333">
        <v>25866</v>
      </c>
      <c r="B333" t="s">
        <v>1447</v>
      </c>
      <c r="C333" s="1">
        <v>41997</v>
      </c>
      <c r="D333" s="1">
        <v>41997</v>
      </c>
      <c r="E333" t="s">
        <v>25</v>
      </c>
      <c r="F333" t="s">
        <v>1448</v>
      </c>
      <c r="G333" t="s">
        <v>1449</v>
      </c>
      <c r="H333" t="s">
        <v>55</v>
      </c>
      <c r="I333" s="2"/>
      <c r="J333" t="s">
        <v>223</v>
      </c>
      <c r="K333" t="s">
        <v>224</v>
      </c>
      <c r="L333" t="s">
        <v>31</v>
      </c>
      <c r="M333" t="s">
        <v>32</v>
      </c>
      <c r="N333" t="s">
        <v>33</v>
      </c>
      <c r="O333" t="s">
        <v>608</v>
      </c>
      <c r="P333" t="s">
        <v>47</v>
      </c>
      <c r="Q333" t="s">
        <v>77</v>
      </c>
      <c r="R333" t="s">
        <v>609</v>
      </c>
      <c r="S333" s="3">
        <v>530.21999999999991</v>
      </c>
      <c r="T333">
        <v>2</v>
      </c>
      <c r="U333">
        <v>0</v>
      </c>
      <c r="V333" s="3">
        <v>15.899999999999999</v>
      </c>
      <c r="W333">
        <v>48.5</v>
      </c>
      <c r="X333" t="s">
        <v>61</v>
      </c>
    </row>
    <row r="334" spans="1:24" x14ac:dyDescent="0.3">
      <c r="A334">
        <v>23331</v>
      </c>
      <c r="B334" t="s">
        <v>1325</v>
      </c>
      <c r="C334" s="1">
        <v>42222</v>
      </c>
      <c r="D334" s="1">
        <v>42228</v>
      </c>
      <c r="E334" t="s">
        <v>40</v>
      </c>
      <c r="F334" t="s">
        <v>1326</v>
      </c>
      <c r="G334" t="s">
        <v>1327</v>
      </c>
      <c r="H334" t="s">
        <v>43</v>
      </c>
      <c r="I334" s="2"/>
      <c r="J334" t="s">
        <v>488</v>
      </c>
      <c r="K334" t="s">
        <v>433</v>
      </c>
      <c r="L334" t="s">
        <v>31</v>
      </c>
      <c r="M334" t="s">
        <v>32</v>
      </c>
      <c r="N334" t="s">
        <v>33</v>
      </c>
      <c r="O334" t="s">
        <v>1450</v>
      </c>
      <c r="P334" t="s">
        <v>47</v>
      </c>
      <c r="Q334" t="s">
        <v>77</v>
      </c>
      <c r="R334" t="s">
        <v>1451</v>
      </c>
      <c r="S334" s="3">
        <v>422.82</v>
      </c>
      <c r="T334">
        <v>3</v>
      </c>
      <c r="U334">
        <v>0</v>
      </c>
      <c r="V334" s="3">
        <v>12.599999999999998</v>
      </c>
      <c r="W334">
        <v>48.5</v>
      </c>
      <c r="X334" t="s">
        <v>252</v>
      </c>
    </row>
    <row r="335" spans="1:24" x14ac:dyDescent="0.3">
      <c r="A335">
        <v>28280</v>
      </c>
      <c r="B335" t="s">
        <v>1361</v>
      </c>
      <c r="C335" s="1">
        <v>41769</v>
      </c>
      <c r="D335" s="1">
        <v>41775</v>
      </c>
      <c r="E335" t="s">
        <v>40</v>
      </c>
      <c r="F335" t="s">
        <v>1362</v>
      </c>
      <c r="G335" t="s">
        <v>1363</v>
      </c>
      <c r="H335" t="s">
        <v>55</v>
      </c>
      <c r="I335" s="2"/>
      <c r="J335" t="s">
        <v>396</v>
      </c>
      <c r="K335" t="s">
        <v>397</v>
      </c>
      <c r="L335" t="s">
        <v>31</v>
      </c>
      <c r="M335" t="s">
        <v>32</v>
      </c>
      <c r="N335" t="s">
        <v>33</v>
      </c>
      <c r="O335" t="s">
        <v>1452</v>
      </c>
      <c r="P335" t="s">
        <v>35</v>
      </c>
      <c r="Q335" t="s">
        <v>36</v>
      </c>
      <c r="R335" t="s">
        <v>1453</v>
      </c>
      <c r="S335" s="3">
        <v>830.70000000000027</v>
      </c>
      <c r="T335">
        <v>5</v>
      </c>
      <c r="U335">
        <v>0</v>
      </c>
      <c r="V335" s="3">
        <v>74.7</v>
      </c>
      <c r="W335">
        <v>48</v>
      </c>
      <c r="X335" t="s">
        <v>61</v>
      </c>
    </row>
    <row r="336" spans="1:24" x14ac:dyDescent="0.3">
      <c r="A336">
        <v>21421</v>
      </c>
      <c r="B336" t="s">
        <v>407</v>
      </c>
      <c r="C336" s="1">
        <v>41661</v>
      </c>
      <c r="D336" s="1">
        <v>41663</v>
      </c>
      <c r="E336" t="s">
        <v>52</v>
      </c>
      <c r="F336" t="s">
        <v>408</v>
      </c>
      <c r="G336" t="s">
        <v>409</v>
      </c>
      <c r="H336" t="s">
        <v>28</v>
      </c>
      <c r="I336" s="2"/>
      <c r="J336" t="s">
        <v>410</v>
      </c>
      <c r="K336" t="s">
        <v>212</v>
      </c>
      <c r="L336" t="s">
        <v>31</v>
      </c>
      <c r="M336" t="s">
        <v>32</v>
      </c>
      <c r="N336" t="s">
        <v>33</v>
      </c>
      <c r="O336" t="s">
        <v>1454</v>
      </c>
      <c r="P336" t="s">
        <v>35</v>
      </c>
      <c r="Q336" t="s">
        <v>59</v>
      </c>
      <c r="R336" t="s">
        <v>1455</v>
      </c>
      <c r="S336" s="3">
        <v>424.34999999999997</v>
      </c>
      <c r="T336">
        <v>3</v>
      </c>
      <c r="U336">
        <v>0</v>
      </c>
      <c r="V336" s="3">
        <v>25.379999999999995</v>
      </c>
      <c r="W336">
        <v>47.59</v>
      </c>
      <c r="X336" t="s">
        <v>50</v>
      </c>
    </row>
    <row r="337" spans="1:24" x14ac:dyDescent="0.3">
      <c r="A337">
        <v>27742</v>
      </c>
      <c r="B337" t="s">
        <v>1456</v>
      </c>
      <c r="C337" s="1">
        <v>42137</v>
      </c>
      <c r="D337" s="1">
        <v>42141</v>
      </c>
      <c r="E337" t="s">
        <v>40</v>
      </c>
      <c r="F337" t="s">
        <v>240</v>
      </c>
      <c r="G337" t="s">
        <v>241</v>
      </c>
      <c r="H337" t="s">
        <v>43</v>
      </c>
      <c r="I337" s="2"/>
      <c r="J337" t="s">
        <v>396</v>
      </c>
      <c r="K337" t="s">
        <v>397</v>
      </c>
      <c r="L337" t="s">
        <v>31</v>
      </c>
      <c r="M337" t="s">
        <v>32</v>
      </c>
      <c r="N337" t="s">
        <v>33</v>
      </c>
      <c r="O337" t="s">
        <v>1457</v>
      </c>
      <c r="P337" t="s">
        <v>114</v>
      </c>
      <c r="Q337" t="s">
        <v>124</v>
      </c>
      <c r="R337" t="s">
        <v>1458</v>
      </c>
      <c r="S337" s="3">
        <v>423.24</v>
      </c>
      <c r="T337">
        <v>2</v>
      </c>
      <c r="U337">
        <v>0</v>
      </c>
      <c r="V337" s="3">
        <v>21.12</v>
      </c>
      <c r="W337">
        <v>47.53</v>
      </c>
      <c r="X337" t="s">
        <v>61</v>
      </c>
    </row>
    <row r="338" spans="1:24" x14ac:dyDescent="0.3">
      <c r="A338">
        <v>26177</v>
      </c>
      <c r="B338" t="s">
        <v>1459</v>
      </c>
      <c r="C338" s="1">
        <v>41145</v>
      </c>
      <c r="D338" s="1">
        <v>41147</v>
      </c>
      <c r="E338" t="s">
        <v>52</v>
      </c>
      <c r="F338" t="s">
        <v>1460</v>
      </c>
      <c r="G338" t="s">
        <v>1461</v>
      </c>
      <c r="H338" t="s">
        <v>43</v>
      </c>
      <c r="I338" s="2"/>
      <c r="J338" t="s">
        <v>1060</v>
      </c>
      <c r="K338" t="s">
        <v>292</v>
      </c>
      <c r="L338" t="s">
        <v>31</v>
      </c>
      <c r="M338" t="s">
        <v>32</v>
      </c>
      <c r="N338" t="s">
        <v>33</v>
      </c>
      <c r="O338" t="s">
        <v>1462</v>
      </c>
      <c r="P338" t="s">
        <v>35</v>
      </c>
      <c r="Q338" t="s">
        <v>36</v>
      </c>
      <c r="R338" t="s">
        <v>1463</v>
      </c>
      <c r="S338" s="3">
        <v>423.6</v>
      </c>
      <c r="T338">
        <v>5</v>
      </c>
      <c r="U338">
        <v>0</v>
      </c>
      <c r="V338" s="3">
        <v>84.6</v>
      </c>
      <c r="W338">
        <v>47.43</v>
      </c>
      <c r="X338" t="s">
        <v>50</v>
      </c>
    </row>
    <row r="339" spans="1:24" x14ac:dyDescent="0.3">
      <c r="A339">
        <v>27202</v>
      </c>
      <c r="B339" t="s">
        <v>1464</v>
      </c>
      <c r="C339" s="1">
        <v>41572</v>
      </c>
      <c r="D339" s="1">
        <v>41576</v>
      </c>
      <c r="E339" t="s">
        <v>40</v>
      </c>
      <c r="F339" t="s">
        <v>1465</v>
      </c>
      <c r="G339" t="s">
        <v>1466</v>
      </c>
      <c r="H339" t="s">
        <v>28</v>
      </c>
      <c r="I339" s="2"/>
      <c r="J339" t="s">
        <v>461</v>
      </c>
      <c r="K339" t="s">
        <v>187</v>
      </c>
      <c r="L339" t="s">
        <v>31</v>
      </c>
      <c r="M339" t="s">
        <v>32</v>
      </c>
      <c r="N339" t="s">
        <v>33</v>
      </c>
      <c r="O339" t="s">
        <v>1467</v>
      </c>
      <c r="P339" t="s">
        <v>47</v>
      </c>
      <c r="Q339" t="s">
        <v>490</v>
      </c>
      <c r="R339" t="s">
        <v>1468</v>
      </c>
      <c r="S339" s="3">
        <v>762.48</v>
      </c>
      <c r="T339">
        <v>3</v>
      </c>
      <c r="U339">
        <v>0</v>
      </c>
      <c r="V339" s="3">
        <v>121.95000000000002</v>
      </c>
      <c r="W339">
        <v>47.41</v>
      </c>
      <c r="X339" t="s">
        <v>61</v>
      </c>
    </row>
    <row r="340" spans="1:24" x14ac:dyDescent="0.3">
      <c r="A340">
        <v>22905</v>
      </c>
      <c r="B340" t="s">
        <v>579</v>
      </c>
      <c r="C340" s="1">
        <v>41863</v>
      </c>
      <c r="D340" s="1">
        <v>41867</v>
      </c>
      <c r="E340" t="s">
        <v>40</v>
      </c>
      <c r="F340" t="s">
        <v>580</v>
      </c>
      <c r="G340" t="s">
        <v>581</v>
      </c>
      <c r="H340" t="s">
        <v>28</v>
      </c>
      <c r="I340" s="2"/>
      <c r="J340" t="s">
        <v>332</v>
      </c>
      <c r="K340" t="s">
        <v>217</v>
      </c>
      <c r="L340" t="s">
        <v>31</v>
      </c>
      <c r="M340" t="s">
        <v>32</v>
      </c>
      <c r="N340" t="s">
        <v>33</v>
      </c>
      <c r="O340" t="s">
        <v>1469</v>
      </c>
      <c r="P340" t="s">
        <v>47</v>
      </c>
      <c r="Q340" t="s">
        <v>48</v>
      </c>
      <c r="R340" t="s">
        <v>1470</v>
      </c>
      <c r="S340" s="3">
        <v>408.78</v>
      </c>
      <c r="T340">
        <v>6</v>
      </c>
      <c r="U340">
        <v>0</v>
      </c>
      <c r="V340" s="3">
        <v>192.06</v>
      </c>
      <c r="W340">
        <v>46.71</v>
      </c>
      <c r="X340" t="s">
        <v>50</v>
      </c>
    </row>
    <row r="341" spans="1:24" x14ac:dyDescent="0.3">
      <c r="A341">
        <v>27051</v>
      </c>
      <c r="B341" t="s">
        <v>1471</v>
      </c>
      <c r="C341" s="1">
        <v>41782</v>
      </c>
      <c r="D341" s="1">
        <v>41785</v>
      </c>
      <c r="E341" t="s">
        <v>71</v>
      </c>
      <c r="F341" t="s">
        <v>1472</v>
      </c>
      <c r="G341" t="s">
        <v>1473</v>
      </c>
      <c r="H341" t="s">
        <v>55</v>
      </c>
      <c r="I341" s="2"/>
      <c r="J341" t="s">
        <v>488</v>
      </c>
      <c r="K341" t="s">
        <v>433</v>
      </c>
      <c r="L341" t="s">
        <v>31</v>
      </c>
      <c r="M341" t="s">
        <v>32</v>
      </c>
      <c r="N341" t="s">
        <v>33</v>
      </c>
      <c r="O341" t="s">
        <v>1474</v>
      </c>
      <c r="P341" t="s">
        <v>114</v>
      </c>
      <c r="Q341" t="s">
        <v>1475</v>
      </c>
      <c r="R341" t="s">
        <v>1476</v>
      </c>
      <c r="S341" s="3">
        <v>122.76</v>
      </c>
      <c r="T341">
        <v>4</v>
      </c>
      <c r="U341">
        <v>0</v>
      </c>
      <c r="V341" s="3">
        <v>42.96</v>
      </c>
      <c r="W341">
        <v>46.65</v>
      </c>
      <c r="X341" t="s">
        <v>38</v>
      </c>
    </row>
    <row r="342" spans="1:24" x14ac:dyDescent="0.3">
      <c r="A342">
        <v>28039</v>
      </c>
      <c r="B342" t="s">
        <v>1477</v>
      </c>
      <c r="C342" s="1">
        <v>42278</v>
      </c>
      <c r="D342" s="1">
        <v>42280</v>
      </c>
      <c r="E342" t="s">
        <v>52</v>
      </c>
      <c r="F342" t="s">
        <v>1478</v>
      </c>
      <c r="G342" t="s">
        <v>1479</v>
      </c>
      <c r="H342" t="s">
        <v>28</v>
      </c>
      <c r="I342" s="2"/>
      <c r="J342" t="s">
        <v>416</v>
      </c>
      <c r="K342" t="s">
        <v>212</v>
      </c>
      <c r="L342" t="s">
        <v>31</v>
      </c>
      <c r="M342" t="s">
        <v>32</v>
      </c>
      <c r="N342" t="s">
        <v>33</v>
      </c>
      <c r="O342" t="s">
        <v>1480</v>
      </c>
      <c r="P342" t="s">
        <v>114</v>
      </c>
      <c r="Q342" t="s">
        <v>535</v>
      </c>
      <c r="R342" t="s">
        <v>1481</v>
      </c>
      <c r="S342" s="3">
        <v>375.9</v>
      </c>
      <c r="T342">
        <v>7</v>
      </c>
      <c r="U342">
        <v>0</v>
      </c>
      <c r="V342" s="3">
        <v>7.3499999999999988</v>
      </c>
      <c r="W342">
        <v>46.57</v>
      </c>
      <c r="X342" t="s">
        <v>61</v>
      </c>
    </row>
    <row r="343" spans="1:24" x14ac:dyDescent="0.3">
      <c r="A343">
        <v>25924</v>
      </c>
      <c r="B343" t="s">
        <v>1482</v>
      </c>
      <c r="C343" s="1">
        <v>41171</v>
      </c>
      <c r="D343" s="1">
        <v>41175</v>
      </c>
      <c r="E343" t="s">
        <v>40</v>
      </c>
      <c r="F343" t="s">
        <v>1483</v>
      </c>
      <c r="G343" t="s">
        <v>1484</v>
      </c>
      <c r="H343" t="s">
        <v>55</v>
      </c>
      <c r="I343" s="2"/>
      <c r="J343" t="s">
        <v>1128</v>
      </c>
      <c r="K343" t="s">
        <v>75</v>
      </c>
      <c r="L343" t="s">
        <v>31</v>
      </c>
      <c r="M343" t="s">
        <v>32</v>
      </c>
      <c r="N343" t="s">
        <v>33</v>
      </c>
      <c r="O343" t="s">
        <v>949</v>
      </c>
      <c r="P343" t="s">
        <v>47</v>
      </c>
      <c r="Q343" t="s">
        <v>48</v>
      </c>
      <c r="R343" t="s">
        <v>950</v>
      </c>
      <c r="S343" s="3">
        <v>551.16</v>
      </c>
      <c r="T343">
        <v>4</v>
      </c>
      <c r="U343">
        <v>0</v>
      </c>
      <c r="V343" s="3">
        <v>154.32</v>
      </c>
      <c r="W343">
        <v>46.16</v>
      </c>
      <c r="X343" t="s">
        <v>61</v>
      </c>
    </row>
    <row r="344" spans="1:24" x14ac:dyDescent="0.3">
      <c r="A344">
        <v>23679</v>
      </c>
      <c r="B344" t="s">
        <v>1485</v>
      </c>
      <c r="C344" s="1">
        <v>42369</v>
      </c>
      <c r="D344" s="1">
        <v>42374</v>
      </c>
      <c r="E344" t="s">
        <v>52</v>
      </c>
      <c r="F344" t="s">
        <v>1486</v>
      </c>
      <c r="G344" t="s">
        <v>1487</v>
      </c>
      <c r="H344" t="s">
        <v>55</v>
      </c>
      <c r="I344" s="2"/>
      <c r="J344" t="s">
        <v>326</v>
      </c>
      <c r="K344" t="s">
        <v>292</v>
      </c>
      <c r="L344" t="s">
        <v>31</v>
      </c>
      <c r="M344" t="s">
        <v>32</v>
      </c>
      <c r="N344" t="s">
        <v>33</v>
      </c>
      <c r="O344" t="s">
        <v>1488</v>
      </c>
      <c r="P344" t="s">
        <v>114</v>
      </c>
      <c r="Q344" t="s">
        <v>1489</v>
      </c>
      <c r="R344" t="s">
        <v>1490</v>
      </c>
      <c r="S344" s="3">
        <v>258.12</v>
      </c>
      <c r="T344">
        <v>9</v>
      </c>
      <c r="U344">
        <v>0</v>
      </c>
      <c r="V344" s="3">
        <v>92.88</v>
      </c>
      <c r="W344">
        <v>46.11</v>
      </c>
      <c r="X344" t="s">
        <v>61</v>
      </c>
    </row>
    <row r="345" spans="1:24" x14ac:dyDescent="0.3">
      <c r="A345">
        <v>23073</v>
      </c>
      <c r="B345" t="s">
        <v>1491</v>
      </c>
      <c r="C345" s="1">
        <v>42067</v>
      </c>
      <c r="D345" s="1">
        <v>42072</v>
      </c>
      <c r="E345" t="s">
        <v>40</v>
      </c>
      <c r="F345" t="s">
        <v>1492</v>
      </c>
      <c r="G345" t="s">
        <v>1493</v>
      </c>
      <c r="H345" t="s">
        <v>55</v>
      </c>
      <c r="I345" s="2"/>
      <c r="J345" t="s">
        <v>830</v>
      </c>
      <c r="K345" t="s">
        <v>224</v>
      </c>
      <c r="L345" t="s">
        <v>31</v>
      </c>
      <c r="M345" t="s">
        <v>32</v>
      </c>
      <c r="N345" t="s">
        <v>33</v>
      </c>
      <c r="O345" t="s">
        <v>837</v>
      </c>
      <c r="P345" t="s">
        <v>47</v>
      </c>
      <c r="Q345" t="s">
        <v>48</v>
      </c>
      <c r="R345" t="s">
        <v>838</v>
      </c>
      <c r="S345" s="3">
        <v>493.32</v>
      </c>
      <c r="T345">
        <v>4</v>
      </c>
      <c r="U345">
        <v>0</v>
      </c>
      <c r="V345" s="3">
        <v>172.56</v>
      </c>
      <c r="W345">
        <v>46.01</v>
      </c>
      <c r="X345" t="s">
        <v>61</v>
      </c>
    </row>
    <row r="346" spans="1:24" x14ac:dyDescent="0.3">
      <c r="A346">
        <v>21738</v>
      </c>
      <c r="B346" t="s">
        <v>1213</v>
      </c>
      <c r="C346" s="1">
        <v>41753</v>
      </c>
      <c r="D346" s="1">
        <v>41755</v>
      </c>
      <c r="E346" t="s">
        <v>52</v>
      </c>
      <c r="F346" t="s">
        <v>1214</v>
      </c>
      <c r="G346" t="s">
        <v>1215</v>
      </c>
      <c r="H346" t="s">
        <v>43</v>
      </c>
      <c r="I346" s="2"/>
      <c r="J346" t="s">
        <v>216</v>
      </c>
      <c r="K346" t="s">
        <v>217</v>
      </c>
      <c r="L346" t="s">
        <v>31</v>
      </c>
      <c r="M346" t="s">
        <v>32</v>
      </c>
      <c r="N346" t="s">
        <v>33</v>
      </c>
      <c r="O346" t="s">
        <v>1494</v>
      </c>
      <c r="P346" t="s">
        <v>35</v>
      </c>
      <c r="Q346" t="s">
        <v>36</v>
      </c>
      <c r="R346" t="s">
        <v>1495</v>
      </c>
      <c r="S346" s="3">
        <v>215.64</v>
      </c>
      <c r="T346">
        <v>4</v>
      </c>
      <c r="U346">
        <v>0</v>
      </c>
      <c r="V346" s="3">
        <v>92.64</v>
      </c>
      <c r="W346">
        <v>45.63</v>
      </c>
      <c r="X346" t="s">
        <v>38</v>
      </c>
    </row>
    <row r="347" spans="1:24" x14ac:dyDescent="0.3">
      <c r="A347">
        <v>25202</v>
      </c>
      <c r="B347" t="s">
        <v>992</v>
      </c>
      <c r="C347" s="1">
        <v>42094</v>
      </c>
      <c r="D347" s="1">
        <v>42098</v>
      </c>
      <c r="E347" t="s">
        <v>40</v>
      </c>
      <c r="F347" t="s">
        <v>993</v>
      </c>
      <c r="G347" t="s">
        <v>994</v>
      </c>
      <c r="H347" t="s">
        <v>28</v>
      </c>
      <c r="I347" s="2"/>
      <c r="J347" t="s">
        <v>242</v>
      </c>
      <c r="K347" t="s">
        <v>224</v>
      </c>
      <c r="L347" t="s">
        <v>31</v>
      </c>
      <c r="M347" t="s">
        <v>32</v>
      </c>
      <c r="N347" t="s">
        <v>33</v>
      </c>
      <c r="O347" t="s">
        <v>1496</v>
      </c>
      <c r="P347" t="s">
        <v>47</v>
      </c>
      <c r="Q347" t="s">
        <v>77</v>
      </c>
      <c r="R347" t="s">
        <v>1497</v>
      </c>
      <c r="S347" s="3">
        <v>382.14</v>
      </c>
      <c r="T347">
        <v>2</v>
      </c>
      <c r="U347">
        <v>0</v>
      </c>
      <c r="V347" s="3">
        <v>145.19999999999999</v>
      </c>
      <c r="W347">
        <v>45.47</v>
      </c>
      <c r="X347" t="s">
        <v>50</v>
      </c>
    </row>
    <row r="348" spans="1:24" x14ac:dyDescent="0.3">
      <c r="A348">
        <v>24940</v>
      </c>
      <c r="B348" t="s">
        <v>1498</v>
      </c>
      <c r="C348" s="1">
        <v>42283</v>
      </c>
      <c r="D348" s="1">
        <v>42283</v>
      </c>
      <c r="E348" t="s">
        <v>25</v>
      </c>
      <c r="F348" t="s">
        <v>312</v>
      </c>
      <c r="G348" t="s">
        <v>313</v>
      </c>
      <c r="H348" t="s">
        <v>43</v>
      </c>
      <c r="I348" s="2"/>
      <c r="J348" t="s">
        <v>344</v>
      </c>
      <c r="K348" t="s">
        <v>90</v>
      </c>
      <c r="L348" t="s">
        <v>31</v>
      </c>
      <c r="M348" t="s">
        <v>32</v>
      </c>
      <c r="N348" t="s">
        <v>33</v>
      </c>
      <c r="O348" t="s">
        <v>1499</v>
      </c>
      <c r="P348" t="s">
        <v>47</v>
      </c>
      <c r="Q348" t="s">
        <v>490</v>
      </c>
      <c r="R348" t="s">
        <v>1500</v>
      </c>
      <c r="S348" s="3">
        <v>172.62</v>
      </c>
      <c r="T348">
        <v>3</v>
      </c>
      <c r="U348">
        <v>0</v>
      </c>
      <c r="V348" s="3">
        <v>58.679999999999993</v>
      </c>
      <c r="W348">
        <v>45.18</v>
      </c>
      <c r="X348" t="s">
        <v>38</v>
      </c>
    </row>
    <row r="349" spans="1:24" x14ac:dyDescent="0.3">
      <c r="A349">
        <v>20829</v>
      </c>
      <c r="B349" t="s">
        <v>1294</v>
      </c>
      <c r="C349" s="1">
        <v>41989</v>
      </c>
      <c r="D349" s="1">
        <v>41993</v>
      </c>
      <c r="E349" t="s">
        <v>40</v>
      </c>
      <c r="F349" t="s">
        <v>1295</v>
      </c>
      <c r="G349" t="s">
        <v>1296</v>
      </c>
      <c r="H349" t="s">
        <v>43</v>
      </c>
      <c r="I349" s="2"/>
      <c r="J349" t="s">
        <v>787</v>
      </c>
      <c r="K349" t="s">
        <v>75</v>
      </c>
      <c r="L349" t="s">
        <v>31</v>
      </c>
      <c r="M349" t="s">
        <v>32</v>
      </c>
      <c r="N349" t="s">
        <v>33</v>
      </c>
      <c r="O349" t="s">
        <v>123</v>
      </c>
      <c r="P349" t="s">
        <v>114</v>
      </c>
      <c r="Q349" t="s">
        <v>124</v>
      </c>
      <c r="R349" t="s">
        <v>125</v>
      </c>
      <c r="S349" s="3">
        <v>621.99</v>
      </c>
      <c r="T349">
        <v>3</v>
      </c>
      <c r="U349">
        <v>0</v>
      </c>
      <c r="V349" s="3">
        <v>267.39</v>
      </c>
      <c r="W349">
        <v>45.06</v>
      </c>
      <c r="X349" t="s">
        <v>50</v>
      </c>
    </row>
    <row r="350" spans="1:24" x14ac:dyDescent="0.3">
      <c r="A350">
        <v>28849</v>
      </c>
      <c r="B350" t="s">
        <v>382</v>
      </c>
      <c r="C350" s="1">
        <v>42194</v>
      </c>
      <c r="D350" s="1">
        <v>42198</v>
      </c>
      <c r="E350" t="s">
        <v>40</v>
      </c>
      <c r="F350" t="s">
        <v>383</v>
      </c>
      <c r="G350" t="s">
        <v>384</v>
      </c>
      <c r="H350" t="s">
        <v>43</v>
      </c>
      <c r="I350" s="2"/>
      <c r="J350" t="s">
        <v>385</v>
      </c>
      <c r="K350" t="s">
        <v>212</v>
      </c>
      <c r="L350" t="s">
        <v>31</v>
      </c>
      <c r="M350" t="s">
        <v>32</v>
      </c>
      <c r="N350" t="s">
        <v>33</v>
      </c>
      <c r="O350" t="s">
        <v>1501</v>
      </c>
      <c r="P350" t="s">
        <v>47</v>
      </c>
      <c r="Q350" t="s">
        <v>77</v>
      </c>
      <c r="R350" t="s">
        <v>1502</v>
      </c>
      <c r="S350" s="3">
        <v>507.59999999999997</v>
      </c>
      <c r="T350">
        <v>4</v>
      </c>
      <c r="U350">
        <v>0</v>
      </c>
      <c r="V350" s="3">
        <v>218.16</v>
      </c>
      <c r="W350">
        <v>44.47</v>
      </c>
      <c r="X350" t="s">
        <v>50</v>
      </c>
    </row>
    <row r="351" spans="1:24" x14ac:dyDescent="0.3">
      <c r="A351">
        <v>26522</v>
      </c>
      <c r="B351" t="s">
        <v>1286</v>
      </c>
      <c r="C351" s="1">
        <v>42342</v>
      </c>
      <c r="D351" s="1">
        <v>42344</v>
      </c>
      <c r="E351" t="s">
        <v>52</v>
      </c>
      <c r="F351" t="s">
        <v>1287</v>
      </c>
      <c r="G351" t="s">
        <v>1288</v>
      </c>
      <c r="H351" t="s">
        <v>43</v>
      </c>
      <c r="I351" s="2"/>
      <c r="J351" t="s">
        <v>1289</v>
      </c>
      <c r="K351" t="s">
        <v>150</v>
      </c>
      <c r="L351" t="s">
        <v>31</v>
      </c>
      <c r="M351" t="s">
        <v>32</v>
      </c>
      <c r="N351" t="s">
        <v>33</v>
      </c>
      <c r="O351" t="s">
        <v>1503</v>
      </c>
      <c r="P351" t="s">
        <v>47</v>
      </c>
      <c r="Q351" t="s">
        <v>490</v>
      </c>
      <c r="R351" t="s">
        <v>1504</v>
      </c>
      <c r="S351" s="3">
        <v>235.92000000000002</v>
      </c>
      <c r="T351">
        <v>8</v>
      </c>
      <c r="U351">
        <v>0</v>
      </c>
      <c r="V351" s="3">
        <v>51.84</v>
      </c>
      <c r="W351">
        <v>44.16</v>
      </c>
      <c r="X351" t="s">
        <v>50</v>
      </c>
    </row>
    <row r="352" spans="1:24" x14ac:dyDescent="0.3">
      <c r="A352">
        <v>29219</v>
      </c>
      <c r="B352" t="s">
        <v>1505</v>
      </c>
      <c r="C352" s="1">
        <v>42225</v>
      </c>
      <c r="D352" s="1">
        <v>42229</v>
      </c>
      <c r="E352" t="s">
        <v>40</v>
      </c>
      <c r="F352" t="s">
        <v>743</v>
      </c>
      <c r="G352" t="s">
        <v>744</v>
      </c>
      <c r="H352" t="s">
        <v>28</v>
      </c>
      <c r="I352" s="2"/>
      <c r="J352" t="s">
        <v>89</v>
      </c>
      <c r="K352" t="s">
        <v>163</v>
      </c>
      <c r="L352" t="s">
        <v>31</v>
      </c>
      <c r="M352" t="s">
        <v>32</v>
      </c>
      <c r="N352" t="s">
        <v>33</v>
      </c>
      <c r="O352" t="s">
        <v>1506</v>
      </c>
      <c r="P352" t="s">
        <v>47</v>
      </c>
      <c r="Q352" t="s">
        <v>48</v>
      </c>
      <c r="R352" t="s">
        <v>1507</v>
      </c>
      <c r="S352" s="3">
        <v>520.11</v>
      </c>
      <c r="T352">
        <v>3</v>
      </c>
      <c r="U352">
        <v>0</v>
      </c>
      <c r="V352" s="3">
        <v>244.44</v>
      </c>
      <c r="W352">
        <v>44</v>
      </c>
      <c r="X352" t="s">
        <v>61</v>
      </c>
    </row>
    <row r="353" spans="1:24" x14ac:dyDescent="0.3">
      <c r="A353">
        <v>28492</v>
      </c>
      <c r="B353" t="s">
        <v>1508</v>
      </c>
      <c r="C353" s="1">
        <v>42228</v>
      </c>
      <c r="D353" s="1">
        <v>42232</v>
      </c>
      <c r="E353" t="s">
        <v>40</v>
      </c>
      <c r="F353" t="s">
        <v>324</v>
      </c>
      <c r="G353" t="s">
        <v>325</v>
      </c>
      <c r="H353" t="s">
        <v>28</v>
      </c>
      <c r="I353" s="2"/>
      <c r="J353" t="s">
        <v>291</v>
      </c>
      <c r="K353" t="s">
        <v>292</v>
      </c>
      <c r="L353" t="s">
        <v>31</v>
      </c>
      <c r="M353" t="s">
        <v>32</v>
      </c>
      <c r="N353" t="s">
        <v>33</v>
      </c>
      <c r="O353" t="s">
        <v>1509</v>
      </c>
      <c r="P353" t="s">
        <v>47</v>
      </c>
      <c r="Q353" t="s">
        <v>77</v>
      </c>
      <c r="R353" t="s">
        <v>1510</v>
      </c>
      <c r="S353" s="3">
        <v>578.33999999999992</v>
      </c>
      <c r="T353">
        <v>3</v>
      </c>
      <c r="U353">
        <v>0</v>
      </c>
      <c r="V353" s="3">
        <v>277.56</v>
      </c>
      <c r="W353">
        <v>43.96</v>
      </c>
      <c r="X353" t="s">
        <v>61</v>
      </c>
    </row>
    <row r="354" spans="1:24" x14ac:dyDescent="0.3">
      <c r="A354">
        <v>24983</v>
      </c>
      <c r="B354" t="s">
        <v>447</v>
      </c>
      <c r="C354" s="1">
        <v>42090</v>
      </c>
      <c r="D354" s="1">
        <v>42093</v>
      </c>
      <c r="E354" t="s">
        <v>52</v>
      </c>
      <c r="F354" t="s">
        <v>448</v>
      </c>
      <c r="G354" t="s">
        <v>449</v>
      </c>
      <c r="H354" t="s">
        <v>28</v>
      </c>
      <c r="I354" s="2"/>
      <c r="J354" t="s">
        <v>111</v>
      </c>
      <c r="K354" t="s">
        <v>112</v>
      </c>
      <c r="L354" t="s">
        <v>31</v>
      </c>
      <c r="M354" t="s">
        <v>32</v>
      </c>
      <c r="N354" t="s">
        <v>33</v>
      </c>
      <c r="O354" t="s">
        <v>1511</v>
      </c>
      <c r="P354" t="s">
        <v>47</v>
      </c>
      <c r="Q354" t="s">
        <v>490</v>
      </c>
      <c r="R354" t="s">
        <v>1512</v>
      </c>
      <c r="S354" s="3">
        <v>318.48</v>
      </c>
      <c r="T354">
        <v>8</v>
      </c>
      <c r="U354">
        <v>0</v>
      </c>
      <c r="V354" s="3">
        <v>6.24</v>
      </c>
      <c r="W354">
        <v>43.88</v>
      </c>
      <c r="X354" t="s">
        <v>61</v>
      </c>
    </row>
    <row r="355" spans="1:24" x14ac:dyDescent="0.3">
      <c r="A355">
        <v>29448</v>
      </c>
      <c r="B355" t="s">
        <v>1513</v>
      </c>
      <c r="C355" s="1">
        <v>41259</v>
      </c>
      <c r="D355" s="1">
        <v>41263</v>
      </c>
      <c r="E355" t="s">
        <v>40</v>
      </c>
      <c r="F355" t="s">
        <v>1514</v>
      </c>
      <c r="G355" t="s">
        <v>1515</v>
      </c>
      <c r="H355" t="s">
        <v>28</v>
      </c>
      <c r="I355" s="2"/>
      <c r="J355" t="s">
        <v>242</v>
      </c>
      <c r="K355" t="s">
        <v>224</v>
      </c>
      <c r="L355" t="s">
        <v>31</v>
      </c>
      <c r="M355" t="s">
        <v>32</v>
      </c>
      <c r="N355" t="s">
        <v>33</v>
      </c>
      <c r="O355" t="s">
        <v>1148</v>
      </c>
      <c r="P355" t="s">
        <v>47</v>
      </c>
      <c r="Q355" t="s">
        <v>68</v>
      </c>
      <c r="R355" t="s">
        <v>1149</v>
      </c>
      <c r="S355" s="3">
        <v>532.50000000000011</v>
      </c>
      <c r="T355">
        <v>2</v>
      </c>
      <c r="U355">
        <v>0</v>
      </c>
      <c r="V355" s="3">
        <v>207.66</v>
      </c>
      <c r="W355">
        <v>43.64</v>
      </c>
      <c r="X355" t="s">
        <v>61</v>
      </c>
    </row>
    <row r="356" spans="1:24" x14ac:dyDescent="0.3">
      <c r="A356">
        <v>29082</v>
      </c>
      <c r="B356" t="s">
        <v>478</v>
      </c>
      <c r="C356" s="1">
        <v>41710</v>
      </c>
      <c r="D356" s="1">
        <v>41710</v>
      </c>
      <c r="E356" t="s">
        <v>25</v>
      </c>
      <c r="F356" t="s">
        <v>479</v>
      </c>
      <c r="G356" t="s">
        <v>480</v>
      </c>
      <c r="H356" t="s">
        <v>28</v>
      </c>
      <c r="I356" s="2"/>
      <c r="J356" t="s">
        <v>481</v>
      </c>
      <c r="K356" t="s">
        <v>482</v>
      </c>
      <c r="L356" t="s">
        <v>31</v>
      </c>
      <c r="M356" t="s">
        <v>32</v>
      </c>
      <c r="N356" t="s">
        <v>33</v>
      </c>
      <c r="O356" t="s">
        <v>1516</v>
      </c>
      <c r="P356" t="s">
        <v>114</v>
      </c>
      <c r="Q356" t="s">
        <v>1475</v>
      </c>
      <c r="R356" t="s">
        <v>1517</v>
      </c>
      <c r="S356" s="3">
        <v>236.25</v>
      </c>
      <c r="T356">
        <v>9</v>
      </c>
      <c r="U356">
        <v>0</v>
      </c>
      <c r="V356" s="3">
        <v>82.62</v>
      </c>
      <c r="W356">
        <v>43.32</v>
      </c>
      <c r="X356" t="s">
        <v>50</v>
      </c>
    </row>
    <row r="357" spans="1:24" x14ac:dyDescent="0.3">
      <c r="A357">
        <v>27480</v>
      </c>
      <c r="B357" t="s">
        <v>1368</v>
      </c>
      <c r="C357" s="1">
        <v>41956</v>
      </c>
      <c r="D357" s="1">
        <v>41958</v>
      </c>
      <c r="E357" t="s">
        <v>52</v>
      </c>
      <c r="F357" t="s">
        <v>1369</v>
      </c>
      <c r="G357" t="s">
        <v>1370</v>
      </c>
      <c r="H357" t="s">
        <v>43</v>
      </c>
      <c r="I357" s="2"/>
      <c r="J357" t="s">
        <v>748</v>
      </c>
      <c r="K357" t="s">
        <v>187</v>
      </c>
      <c r="L357" t="s">
        <v>31</v>
      </c>
      <c r="M357" t="s">
        <v>32</v>
      </c>
      <c r="N357" t="s">
        <v>33</v>
      </c>
      <c r="O357" t="s">
        <v>1518</v>
      </c>
      <c r="P357" t="s">
        <v>35</v>
      </c>
      <c r="Q357" t="s">
        <v>952</v>
      </c>
      <c r="R357" t="s">
        <v>1519</v>
      </c>
      <c r="S357" s="3">
        <v>536.57999999999993</v>
      </c>
      <c r="T357">
        <v>11</v>
      </c>
      <c r="U357">
        <v>0</v>
      </c>
      <c r="V357" s="3">
        <v>252.11999999999998</v>
      </c>
      <c r="W357">
        <v>43.17</v>
      </c>
      <c r="X357" t="s">
        <v>61</v>
      </c>
    </row>
    <row r="358" spans="1:24" x14ac:dyDescent="0.3">
      <c r="A358">
        <v>25416</v>
      </c>
      <c r="B358" t="s">
        <v>1520</v>
      </c>
      <c r="C358" s="1">
        <v>41993</v>
      </c>
      <c r="D358" s="1">
        <v>41993</v>
      </c>
      <c r="E358" t="s">
        <v>25</v>
      </c>
      <c r="F358" t="s">
        <v>1003</v>
      </c>
      <c r="G358" t="s">
        <v>1004</v>
      </c>
      <c r="H358" t="s">
        <v>28</v>
      </c>
      <c r="I358" s="2"/>
      <c r="J358" t="s">
        <v>488</v>
      </c>
      <c r="K358" t="s">
        <v>433</v>
      </c>
      <c r="L358" t="s">
        <v>31</v>
      </c>
      <c r="M358" t="s">
        <v>32</v>
      </c>
      <c r="N358" t="s">
        <v>33</v>
      </c>
      <c r="O358" t="s">
        <v>1521</v>
      </c>
      <c r="P358" t="s">
        <v>114</v>
      </c>
      <c r="Q358" t="s">
        <v>1489</v>
      </c>
      <c r="R358" t="s">
        <v>1522</v>
      </c>
      <c r="S358" s="3">
        <v>349.44</v>
      </c>
      <c r="T358">
        <v>7</v>
      </c>
      <c r="U358">
        <v>0</v>
      </c>
      <c r="V358" s="3">
        <v>122.22</v>
      </c>
      <c r="W358">
        <v>43.14</v>
      </c>
      <c r="X358" t="s">
        <v>61</v>
      </c>
    </row>
    <row r="359" spans="1:24" x14ac:dyDescent="0.3">
      <c r="A359">
        <v>25790</v>
      </c>
      <c r="B359" t="s">
        <v>1523</v>
      </c>
      <c r="C359" s="1">
        <v>41132</v>
      </c>
      <c r="D359" s="1">
        <v>41134</v>
      </c>
      <c r="E359" t="s">
        <v>71</v>
      </c>
      <c r="F359" t="s">
        <v>932</v>
      </c>
      <c r="G359" t="s">
        <v>933</v>
      </c>
      <c r="H359" t="s">
        <v>43</v>
      </c>
      <c r="I359" s="2"/>
      <c r="J359" t="s">
        <v>1134</v>
      </c>
      <c r="K359" t="s">
        <v>433</v>
      </c>
      <c r="L359" t="s">
        <v>31</v>
      </c>
      <c r="M359" t="s">
        <v>32</v>
      </c>
      <c r="N359" t="s">
        <v>33</v>
      </c>
      <c r="O359" t="s">
        <v>1524</v>
      </c>
      <c r="P359" t="s">
        <v>47</v>
      </c>
      <c r="Q359" t="s">
        <v>490</v>
      </c>
      <c r="R359" t="s">
        <v>1525</v>
      </c>
      <c r="S359" s="3">
        <v>251.64</v>
      </c>
      <c r="T359">
        <v>6</v>
      </c>
      <c r="U359">
        <v>0</v>
      </c>
      <c r="V359" s="3">
        <v>72.899999999999991</v>
      </c>
      <c r="W359">
        <v>43.1</v>
      </c>
      <c r="X359" t="s">
        <v>38</v>
      </c>
    </row>
    <row r="360" spans="1:24" x14ac:dyDescent="0.3">
      <c r="A360">
        <v>20877</v>
      </c>
      <c r="B360" t="s">
        <v>1526</v>
      </c>
      <c r="C360" s="1">
        <v>41257</v>
      </c>
      <c r="D360" s="1">
        <v>41262</v>
      </c>
      <c r="E360" t="s">
        <v>40</v>
      </c>
      <c r="F360" t="s">
        <v>254</v>
      </c>
      <c r="G360" t="s">
        <v>255</v>
      </c>
      <c r="H360" t="s">
        <v>55</v>
      </c>
      <c r="I360" s="2"/>
      <c r="J360" t="s">
        <v>326</v>
      </c>
      <c r="K360" t="s">
        <v>292</v>
      </c>
      <c r="L360" t="s">
        <v>31</v>
      </c>
      <c r="M360" t="s">
        <v>32</v>
      </c>
      <c r="N360" t="s">
        <v>33</v>
      </c>
      <c r="O360" t="s">
        <v>1527</v>
      </c>
      <c r="P360" t="s">
        <v>35</v>
      </c>
      <c r="Q360" t="s">
        <v>36</v>
      </c>
      <c r="R360" t="s">
        <v>1528</v>
      </c>
      <c r="S360" s="3">
        <v>869.7</v>
      </c>
      <c r="T360">
        <v>5</v>
      </c>
      <c r="U360">
        <v>0</v>
      </c>
      <c r="V360" s="3">
        <v>191.25</v>
      </c>
      <c r="W360">
        <v>43.04</v>
      </c>
      <c r="X360" t="s">
        <v>61</v>
      </c>
    </row>
    <row r="361" spans="1:24" x14ac:dyDescent="0.3">
      <c r="A361">
        <v>23841</v>
      </c>
      <c r="B361" t="s">
        <v>306</v>
      </c>
      <c r="C361" s="1">
        <v>42029</v>
      </c>
      <c r="D361" s="1">
        <v>42033</v>
      </c>
      <c r="E361" t="s">
        <v>40</v>
      </c>
      <c r="F361" t="s">
        <v>307</v>
      </c>
      <c r="G361" t="s">
        <v>308</v>
      </c>
      <c r="H361" t="s">
        <v>28</v>
      </c>
      <c r="I361" s="2"/>
      <c r="J361" t="s">
        <v>29</v>
      </c>
      <c r="K361" t="s">
        <v>30</v>
      </c>
      <c r="L361" t="s">
        <v>31</v>
      </c>
      <c r="M361" t="s">
        <v>32</v>
      </c>
      <c r="N361" t="s">
        <v>33</v>
      </c>
      <c r="O361" t="s">
        <v>1529</v>
      </c>
      <c r="P361" t="s">
        <v>47</v>
      </c>
      <c r="Q361" t="s">
        <v>77</v>
      </c>
      <c r="R361" t="s">
        <v>1530</v>
      </c>
      <c r="S361" s="3">
        <v>785.79</v>
      </c>
      <c r="T361">
        <v>3</v>
      </c>
      <c r="U361">
        <v>0</v>
      </c>
      <c r="V361" s="3">
        <v>369.27</v>
      </c>
      <c r="W361">
        <v>43.02</v>
      </c>
      <c r="X361" t="s">
        <v>61</v>
      </c>
    </row>
    <row r="362" spans="1:24" x14ac:dyDescent="0.3">
      <c r="A362">
        <v>23873</v>
      </c>
      <c r="B362" t="s">
        <v>1531</v>
      </c>
      <c r="C362" s="1">
        <v>41567</v>
      </c>
      <c r="D362" s="1">
        <v>41571</v>
      </c>
      <c r="E362" t="s">
        <v>40</v>
      </c>
      <c r="F362" t="s">
        <v>1532</v>
      </c>
      <c r="G362" t="s">
        <v>1533</v>
      </c>
      <c r="H362" t="s">
        <v>28</v>
      </c>
      <c r="I362" s="2"/>
      <c r="J362" t="s">
        <v>211</v>
      </c>
      <c r="K362" t="s">
        <v>212</v>
      </c>
      <c r="L362" t="s">
        <v>31</v>
      </c>
      <c r="M362" t="s">
        <v>32</v>
      </c>
      <c r="N362" t="s">
        <v>33</v>
      </c>
      <c r="O362" t="s">
        <v>1534</v>
      </c>
      <c r="P362" t="s">
        <v>35</v>
      </c>
      <c r="Q362" t="s">
        <v>59</v>
      </c>
      <c r="R362" t="s">
        <v>1535</v>
      </c>
      <c r="S362" s="3">
        <v>784.80000000000007</v>
      </c>
      <c r="T362">
        <v>4</v>
      </c>
      <c r="U362">
        <v>0</v>
      </c>
      <c r="V362" s="3">
        <v>156.96</v>
      </c>
      <c r="W362">
        <v>42.97</v>
      </c>
      <c r="X362" t="s">
        <v>61</v>
      </c>
    </row>
    <row r="363" spans="1:24" x14ac:dyDescent="0.3">
      <c r="A363">
        <v>26573</v>
      </c>
      <c r="B363" t="s">
        <v>1427</v>
      </c>
      <c r="C363" s="1">
        <v>41641</v>
      </c>
      <c r="D363" s="1">
        <v>41644</v>
      </c>
      <c r="E363" t="s">
        <v>71</v>
      </c>
      <c r="F363" t="s">
        <v>1428</v>
      </c>
      <c r="G363" t="s">
        <v>1429</v>
      </c>
      <c r="H363" t="s">
        <v>28</v>
      </c>
      <c r="I363" s="2"/>
      <c r="J363" t="s">
        <v>82</v>
      </c>
      <c r="K363" t="s">
        <v>82</v>
      </c>
      <c r="L363" t="s">
        <v>31</v>
      </c>
      <c r="M363" t="s">
        <v>32</v>
      </c>
      <c r="N363" t="s">
        <v>33</v>
      </c>
      <c r="O363" t="s">
        <v>1188</v>
      </c>
      <c r="P363" t="s">
        <v>47</v>
      </c>
      <c r="Q363" t="s">
        <v>48</v>
      </c>
      <c r="R363" t="s">
        <v>1189</v>
      </c>
      <c r="S363" s="3">
        <v>149.1</v>
      </c>
      <c r="T363">
        <v>2</v>
      </c>
      <c r="U363">
        <v>0</v>
      </c>
      <c r="V363" s="3">
        <v>58.14</v>
      </c>
      <c r="W363">
        <v>42.79</v>
      </c>
      <c r="X363" t="s">
        <v>50</v>
      </c>
    </row>
    <row r="364" spans="1:24" x14ac:dyDescent="0.3">
      <c r="A364">
        <v>27892</v>
      </c>
      <c r="B364" t="s">
        <v>1536</v>
      </c>
      <c r="C364" s="1">
        <v>41460</v>
      </c>
      <c r="D364" s="1">
        <v>41462</v>
      </c>
      <c r="E364" t="s">
        <v>71</v>
      </c>
      <c r="F364" t="s">
        <v>1095</v>
      </c>
      <c r="G364" t="s">
        <v>1096</v>
      </c>
      <c r="H364" t="s">
        <v>55</v>
      </c>
      <c r="I364" s="2"/>
      <c r="J364" t="s">
        <v>488</v>
      </c>
      <c r="K364" t="s">
        <v>433</v>
      </c>
      <c r="L364" t="s">
        <v>31</v>
      </c>
      <c r="M364" t="s">
        <v>32</v>
      </c>
      <c r="N364" t="s">
        <v>33</v>
      </c>
      <c r="O364" t="s">
        <v>1537</v>
      </c>
      <c r="P364" t="s">
        <v>47</v>
      </c>
      <c r="Q364" t="s">
        <v>68</v>
      </c>
      <c r="R364" t="s">
        <v>1538</v>
      </c>
      <c r="S364" s="3">
        <v>485.73000000000008</v>
      </c>
      <c r="T364">
        <v>3</v>
      </c>
      <c r="U364">
        <v>0</v>
      </c>
      <c r="V364" s="3">
        <v>189.35999999999999</v>
      </c>
      <c r="W364">
        <v>42.53</v>
      </c>
      <c r="X364" t="s">
        <v>61</v>
      </c>
    </row>
    <row r="365" spans="1:24" x14ac:dyDescent="0.3">
      <c r="A365">
        <v>24202</v>
      </c>
      <c r="B365" t="s">
        <v>818</v>
      </c>
      <c r="C365" s="1">
        <v>41566</v>
      </c>
      <c r="D365" s="1">
        <v>41568</v>
      </c>
      <c r="E365" t="s">
        <v>52</v>
      </c>
      <c r="F365" t="s">
        <v>819</v>
      </c>
      <c r="G365" t="s">
        <v>820</v>
      </c>
      <c r="H365" t="s">
        <v>55</v>
      </c>
      <c r="I365" s="2"/>
      <c r="J365" t="s">
        <v>821</v>
      </c>
      <c r="K365" t="s">
        <v>212</v>
      </c>
      <c r="L365" t="s">
        <v>31</v>
      </c>
      <c r="M365" t="s">
        <v>32</v>
      </c>
      <c r="N365" t="s">
        <v>33</v>
      </c>
      <c r="O365" t="s">
        <v>1539</v>
      </c>
      <c r="P365" t="s">
        <v>47</v>
      </c>
      <c r="Q365" t="s">
        <v>48</v>
      </c>
      <c r="R365" t="s">
        <v>1540</v>
      </c>
      <c r="S365" s="3">
        <v>333.65999999999997</v>
      </c>
      <c r="T365">
        <v>2</v>
      </c>
      <c r="U365">
        <v>0</v>
      </c>
      <c r="V365" s="3">
        <v>103.38</v>
      </c>
      <c r="W365">
        <v>42.29</v>
      </c>
      <c r="X365" t="s">
        <v>61</v>
      </c>
    </row>
    <row r="366" spans="1:24" x14ac:dyDescent="0.3">
      <c r="A366">
        <v>24364</v>
      </c>
      <c r="B366" t="s">
        <v>1541</v>
      </c>
      <c r="C366" s="1">
        <v>41299</v>
      </c>
      <c r="D366" s="1">
        <v>41303</v>
      </c>
      <c r="E366" t="s">
        <v>40</v>
      </c>
      <c r="F366" t="s">
        <v>1542</v>
      </c>
      <c r="G366" t="s">
        <v>1543</v>
      </c>
      <c r="H366" t="s">
        <v>28</v>
      </c>
      <c r="I366" s="2"/>
      <c r="J366" t="s">
        <v>733</v>
      </c>
      <c r="K366" t="s">
        <v>733</v>
      </c>
      <c r="L366" t="s">
        <v>31</v>
      </c>
      <c r="M366" t="s">
        <v>32</v>
      </c>
      <c r="N366" t="s">
        <v>33</v>
      </c>
      <c r="O366" t="s">
        <v>237</v>
      </c>
      <c r="P366" t="s">
        <v>47</v>
      </c>
      <c r="Q366" t="s">
        <v>77</v>
      </c>
      <c r="R366" t="s">
        <v>238</v>
      </c>
      <c r="S366" s="3">
        <v>636.36</v>
      </c>
      <c r="T366">
        <v>2</v>
      </c>
      <c r="U366">
        <v>0</v>
      </c>
      <c r="V366" s="3">
        <v>267.24</v>
      </c>
      <c r="W366">
        <v>42.12</v>
      </c>
      <c r="X366" t="s">
        <v>61</v>
      </c>
    </row>
    <row r="367" spans="1:24" x14ac:dyDescent="0.3">
      <c r="A367">
        <v>25450</v>
      </c>
      <c r="B367" t="s">
        <v>1544</v>
      </c>
      <c r="C367" s="1">
        <v>41433</v>
      </c>
      <c r="D367" s="1">
        <v>41435</v>
      </c>
      <c r="E367" t="s">
        <v>71</v>
      </c>
      <c r="F367" t="s">
        <v>1545</v>
      </c>
      <c r="G367" t="s">
        <v>1546</v>
      </c>
      <c r="H367" t="s">
        <v>28</v>
      </c>
      <c r="I367" s="2"/>
      <c r="J367" t="s">
        <v>658</v>
      </c>
      <c r="K367" t="s">
        <v>150</v>
      </c>
      <c r="L367" t="s">
        <v>31</v>
      </c>
      <c r="M367" t="s">
        <v>32</v>
      </c>
      <c r="N367" t="s">
        <v>33</v>
      </c>
      <c r="O367" t="s">
        <v>1547</v>
      </c>
      <c r="P367" t="s">
        <v>114</v>
      </c>
      <c r="Q367" t="s">
        <v>1548</v>
      </c>
      <c r="R367" t="s">
        <v>1549</v>
      </c>
      <c r="S367" s="3">
        <v>102.24000000000001</v>
      </c>
      <c r="T367">
        <v>6</v>
      </c>
      <c r="U367">
        <v>0</v>
      </c>
      <c r="V367" s="3">
        <v>43.92</v>
      </c>
      <c r="W367">
        <v>41.98</v>
      </c>
      <c r="X367" t="s">
        <v>38</v>
      </c>
    </row>
    <row r="368" spans="1:24" x14ac:dyDescent="0.3">
      <c r="A368">
        <v>26677</v>
      </c>
      <c r="B368" t="s">
        <v>1264</v>
      </c>
      <c r="C368" s="1">
        <v>41532</v>
      </c>
      <c r="D368" s="1">
        <v>41536</v>
      </c>
      <c r="E368" t="s">
        <v>40</v>
      </c>
      <c r="F368" t="s">
        <v>1265</v>
      </c>
      <c r="G368" t="s">
        <v>1266</v>
      </c>
      <c r="H368" t="s">
        <v>55</v>
      </c>
      <c r="I368" s="2"/>
      <c r="J368" t="s">
        <v>175</v>
      </c>
      <c r="K368" t="s">
        <v>150</v>
      </c>
      <c r="L368" t="s">
        <v>31</v>
      </c>
      <c r="M368" t="s">
        <v>32</v>
      </c>
      <c r="N368" t="s">
        <v>33</v>
      </c>
      <c r="O368" t="s">
        <v>1550</v>
      </c>
      <c r="P368" t="s">
        <v>47</v>
      </c>
      <c r="Q368" t="s">
        <v>490</v>
      </c>
      <c r="R368" t="s">
        <v>1551</v>
      </c>
      <c r="S368" s="3">
        <v>225.24</v>
      </c>
      <c r="T368">
        <v>2</v>
      </c>
      <c r="U368">
        <v>0</v>
      </c>
      <c r="V368" s="3">
        <v>110.34</v>
      </c>
      <c r="W368">
        <v>41.68</v>
      </c>
      <c r="X368" t="s">
        <v>50</v>
      </c>
    </row>
    <row r="369" spans="1:24" x14ac:dyDescent="0.3">
      <c r="A369">
        <v>22761</v>
      </c>
      <c r="B369" t="s">
        <v>1552</v>
      </c>
      <c r="C369" s="1">
        <v>42126</v>
      </c>
      <c r="D369" s="1">
        <v>42130</v>
      </c>
      <c r="E369" t="s">
        <v>40</v>
      </c>
      <c r="F369" t="s">
        <v>1553</v>
      </c>
      <c r="G369" t="s">
        <v>1554</v>
      </c>
      <c r="H369" t="s">
        <v>28</v>
      </c>
      <c r="I369" s="2"/>
      <c r="J369" t="s">
        <v>821</v>
      </c>
      <c r="K369" t="s">
        <v>212</v>
      </c>
      <c r="L369" t="s">
        <v>31</v>
      </c>
      <c r="M369" t="s">
        <v>32</v>
      </c>
      <c r="N369" t="s">
        <v>33</v>
      </c>
      <c r="O369" t="s">
        <v>844</v>
      </c>
      <c r="P369" t="s">
        <v>47</v>
      </c>
      <c r="Q369" t="s">
        <v>48</v>
      </c>
      <c r="R369" t="s">
        <v>845</v>
      </c>
      <c r="S369" s="3">
        <v>819.54</v>
      </c>
      <c r="T369">
        <v>6</v>
      </c>
      <c r="U369">
        <v>0</v>
      </c>
      <c r="V369" s="3">
        <v>139.32</v>
      </c>
      <c r="W369">
        <v>41.57</v>
      </c>
      <c r="X369" t="s">
        <v>61</v>
      </c>
    </row>
    <row r="370" spans="1:24" x14ac:dyDescent="0.3">
      <c r="A370">
        <v>21018</v>
      </c>
      <c r="B370" t="s">
        <v>1555</v>
      </c>
      <c r="C370" s="1">
        <v>41902</v>
      </c>
      <c r="D370" s="1">
        <v>41904</v>
      </c>
      <c r="E370" t="s">
        <v>71</v>
      </c>
      <c r="F370" t="s">
        <v>1556</v>
      </c>
      <c r="G370" t="s">
        <v>1557</v>
      </c>
      <c r="H370" t="s">
        <v>28</v>
      </c>
      <c r="I370" s="2"/>
      <c r="J370" t="s">
        <v>1086</v>
      </c>
      <c r="K370" t="s">
        <v>217</v>
      </c>
      <c r="L370" t="s">
        <v>31</v>
      </c>
      <c r="M370" t="s">
        <v>32</v>
      </c>
      <c r="N370" t="s">
        <v>33</v>
      </c>
      <c r="O370" t="s">
        <v>1558</v>
      </c>
      <c r="P370" t="s">
        <v>35</v>
      </c>
      <c r="Q370" t="s">
        <v>952</v>
      </c>
      <c r="R370" t="s">
        <v>1559</v>
      </c>
      <c r="S370" s="3">
        <v>251.55</v>
      </c>
      <c r="T370">
        <v>5</v>
      </c>
      <c r="U370">
        <v>0</v>
      </c>
      <c r="V370" s="3">
        <v>98.100000000000009</v>
      </c>
      <c r="W370">
        <v>41.55</v>
      </c>
      <c r="X370" t="s">
        <v>50</v>
      </c>
    </row>
    <row r="371" spans="1:24" x14ac:dyDescent="0.3">
      <c r="A371">
        <v>30034</v>
      </c>
      <c r="B371" t="s">
        <v>1560</v>
      </c>
      <c r="C371" s="1">
        <v>41908</v>
      </c>
      <c r="D371" s="1">
        <v>41912</v>
      </c>
      <c r="E371" t="s">
        <v>40</v>
      </c>
      <c r="F371" t="s">
        <v>72</v>
      </c>
      <c r="G371" t="s">
        <v>73</v>
      </c>
      <c r="H371" t="s">
        <v>28</v>
      </c>
      <c r="I371" s="2"/>
      <c r="J371" t="s">
        <v>162</v>
      </c>
      <c r="K371" t="s">
        <v>224</v>
      </c>
      <c r="L371" t="s">
        <v>31</v>
      </c>
      <c r="M371" t="s">
        <v>32</v>
      </c>
      <c r="N371" t="s">
        <v>33</v>
      </c>
      <c r="O371" t="s">
        <v>1561</v>
      </c>
      <c r="P371" t="s">
        <v>114</v>
      </c>
      <c r="Q371" t="s">
        <v>115</v>
      </c>
      <c r="R371" t="s">
        <v>1562</v>
      </c>
      <c r="S371" s="3">
        <v>691.94999999999993</v>
      </c>
      <c r="T371">
        <v>7</v>
      </c>
      <c r="U371">
        <v>0</v>
      </c>
      <c r="V371" s="3">
        <v>297.36</v>
      </c>
      <c r="W371">
        <v>41.54</v>
      </c>
      <c r="X371" t="s">
        <v>61</v>
      </c>
    </row>
    <row r="372" spans="1:24" x14ac:dyDescent="0.3">
      <c r="A372">
        <v>23300</v>
      </c>
      <c r="B372" t="s">
        <v>1563</v>
      </c>
      <c r="C372" s="1">
        <v>41500</v>
      </c>
      <c r="D372" s="1">
        <v>41505</v>
      </c>
      <c r="E372" t="s">
        <v>40</v>
      </c>
      <c r="F372" t="s">
        <v>1564</v>
      </c>
      <c r="G372" t="s">
        <v>1565</v>
      </c>
      <c r="H372" t="s">
        <v>28</v>
      </c>
      <c r="I372" s="2"/>
      <c r="J372" t="s">
        <v>1566</v>
      </c>
      <c r="K372" t="s">
        <v>45</v>
      </c>
      <c r="L372" t="s">
        <v>31</v>
      </c>
      <c r="M372" t="s">
        <v>32</v>
      </c>
      <c r="N372" t="s">
        <v>33</v>
      </c>
      <c r="O372" t="s">
        <v>1567</v>
      </c>
      <c r="P372" t="s">
        <v>47</v>
      </c>
      <c r="Q372" t="s">
        <v>48</v>
      </c>
      <c r="R372" t="s">
        <v>1568</v>
      </c>
      <c r="S372" s="3">
        <v>369.71999999999997</v>
      </c>
      <c r="T372">
        <v>3</v>
      </c>
      <c r="U372">
        <v>0</v>
      </c>
      <c r="V372" s="3">
        <v>166.32</v>
      </c>
      <c r="W372">
        <v>41.32</v>
      </c>
      <c r="X372" t="s">
        <v>61</v>
      </c>
    </row>
    <row r="373" spans="1:24" x14ac:dyDescent="0.3">
      <c r="A373">
        <v>25710</v>
      </c>
      <c r="B373" t="s">
        <v>1569</v>
      </c>
      <c r="C373" s="1">
        <v>42004</v>
      </c>
      <c r="D373" s="1">
        <v>42008</v>
      </c>
      <c r="E373" t="s">
        <v>40</v>
      </c>
      <c r="F373" t="s">
        <v>1570</v>
      </c>
      <c r="G373" t="s">
        <v>1571</v>
      </c>
      <c r="H373" t="s">
        <v>28</v>
      </c>
      <c r="I373" s="2"/>
      <c r="J373" t="s">
        <v>385</v>
      </c>
      <c r="K373" t="s">
        <v>212</v>
      </c>
      <c r="L373" t="s">
        <v>31</v>
      </c>
      <c r="M373" t="s">
        <v>32</v>
      </c>
      <c r="N373" t="s">
        <v>33</v>
      </c>
      <c r="O373" t="s">
        <v>1572</v>
      </c>
      <c r="P373" t="s">
        <v>114</v>
      </c>
      <c r="Q373" t="s">
        <v>1475</v>
      </c>
      <c r="R373" t="s">
        <v>1573</v>
      </c>
      <c r="S373" s="3">
        <v>498.00000000000006</v>
      </c>
      <c r="T373">
        <v>10</v>
      </c>
      <c r="U373">
        <v>0</v>
      </c>
      <c r="V373" s="3">
        <v>44.699999999999996</v>
      </c>
      <c r="W373">
        <v>41.18</v>
      </c>
      <c r="X373" t="s">
        <v>61</v>
      </c>
    </row>
    <row r="374" spans="1:24" x14ac:dyDescent="0.3">
      <c r="A374">
        <v>26721</v>
      </c>
      <c r="B374" t="s">
        <v>1574</v>
      </c>
      <c r="C374" s="1">
        <v>42264</v>
      </c>
      <c r="D374" s="1">
        <v>42266</v>
      </c>
      <c r="E374" t="s">
        <v>52</v>
      </c>
      <c r="F374" t="s">
        <v>1545</v>
      </c>
      <c r="G374" t="s">
        <v>1546</v>
      </c>
      <c r="H374" t="s">
        <v>28</v>
      </c>
      <c r="I374" s="2"/>
      <c r="J374" t="s">
        <v>830</v>
      </c>
      <c r="K374" t="s">
        <v>224</v>
      </c>
      <c r="L374" t="s">
        <v>31</v>
      </c>
      <c r="M374" t="s">
        <v>32</v>
      </c>
      <c r="N374" t="s">
        <v>33</v>
      </c>
      <c r="O374" t="s">
        <v>1575</v>
      </c>
      <c r="P374" t="s">
        <v>114</v>
      </c>
      <c r="Q374" t="s">
        <v>1204</v>
      </c>
      <c r="R374" t="s">
        <v>1576</v>
      </c>
      <c r="S374" s="3">
        <v>244.20000000000002</v>
      </c>
      <c r="T374">
        <v>5</v>
      </c>
      <c r="U374">
        <v>0</v>
      </c>
      <c r="V374" s="3">
        <v>34.050000000000004</v>
      </c>
      <c r="W374">
        <v>41.11</v>
      </c>
      <c r="X374" t="s">
        <v>50</v>
      </c>
    </row>
    <row r="375" spans="1:24" x14ac:dyDescent="0.3">
      <c r="A375">
        <v>21726</v>
      </c>
      <c r="B375" t="s">
        <v>1577</v>
      </c>
      <c r="C375" s="1">
        <v>42262</v>
      </c>
      <c r="D375" s="1">
        <v>42264</v>
      </c>
      <c r="E375" t="s">
        <v>52</v>
      </c>
      <c r="F375" t="s">
        <v>1578</v>
      </c>
      <c r="G375" t="s">
        <v>1579</v>
      </c>
      <c r="H375" t="s">
        <v>28</v>
      </c>
      <c r="I375" s="2"/>
      <c r="J375" t="s">
        <v>570</v>
      </c>
      <c r="K375" t="s">
        <v>45</v>
      </c>
      <c r="L375" t="s">
        <v>31</v>
      </c>
      <c r="M375" t="s">
        <v>32</v>
      </c>
      <c r="N375" t="s">
        <v>33</v>
      </c>
      <c r="O375" t="s">
        <v>1580</v>
      </c>
      <c r="P375" t="s">
        <v>114</v>
      </c>
      <c r="Q375" t="s">
        <v>124</v>
      </c>
      <c r="R375" t="s">
        <v>1581</v>
      </c>
      <c r="S375" s="3">
        <v>231.48</v>
      </c>
      <c r="T375">
        <v>4</v>
      </c>
      <c r="U375">
        <v>0</v>
      </c>
      <c r="V375" s="3">
        <v>30</v>
      </c>
      <c r="W375">
        <v>41.07</v>
      </c>
      <c r="X375" t="s">
        <v>50</v>
      </c>
    </row>
    <row r="376" spans="1:24" x14ac:dyDescent="0.3">
      <c r="A376">
        <v>25977</v>
      </c>
      <c r="B376" t="s">
        <v>567</v>
      </c>
      <c r="C376" s="1">
        <v>42085</v>
      </c>
      <c r="D376" s="1">
        <v>42089</v>
      </c>
      <c r="E376" t="s">
        <v>40</v>
      </c>
      <c r="F376" t="s">
        <v>568</v>
      </c>
      <c r="G376" t="s">
        <v>569</v>
      </c>
      <c r="H376" t="s">
        <v>43</v>
      </c>
      <c r="I376" s="2"/>
      <c r="J376" t="s">
        <v>570</v>
      </c>
      <c r="K376" t="s">
        <v>45</v>
      </c>
      <c r="L376" t="s">
        <v>31</v>
      </c>
      <c r="M376" t="s">
        <v>32</v>
      </c>
      <c r="N376" t="s">
        <v>33</v>
      </c>
      <c r="O376" t="s">
        <v>1582</v>
      </c>
      <c r="P376" t="s">
        <v>35</v>
      </c>
      <c r="Q376" t="s">
        <v>36</v>
      </c>
      <c r="R376" t="s">
        <v>1583</v>
      </c>
      <c r="S376" s="3">
        <v>364.74</v>
      </c>
      <c r="T376">
        <v>2</v>
      </c>
      <c r="U376">
        <v>0</v>
      </c>
      <c r="V376" s="3">
        <v>123.96000000000001</v>
      </c>
      <c r="W376">
        <v>40.950000000000003</v>
      </c>
      <c r="X376" t="s">
        <v>50</v>
      </c>
    </row>
    <row r="377" spans="1:24" x14ac:dyDescent="0.3">
      <c r="A377">
        <v>25851</v>
      </c>
      <c r="B377" t="s">
        <v>108</v>
      </c>
      <c r="C377" s="1">
        <v>42202</v>
      </c>
      <c r="D377" s="1">
        <v>42205</v>
      </c>
      <c r="E377" t="s">
        <v>71</v>
      </c>
      <c r="F377" t="s">
        <v>109</v>
      </c>
      <c r="G377" t="s">
        <v>110</v>
      </c>
      <c r="H377" t="s">
        <v>55</v>
      </c>
      <c r="I377" s="2"/>
      <c r="J377" t="s">
        <v>111</v>
      </c>
      <c r="K377" t="s">
        <v>112</v>
      </c>
      <c r="L377" t="s">
        <v>31</v>
      </c>
      <c r="M377" t="s">
        <v>32</v>
      </c>
      <c r="N377" t="s">
        <v>33</v>
      </c>
      <c r="O377" t="s">
        <v>1584</v>
      </c>
      <c r="P377" t="s">
        <v>47</v>
      </c>
      <c r="Q377" t="s">
        <v>68</v>
      </c>
      <c r="R377" t="s">
        <v>1585</v>
      </c>
      <c r="S377" s="3">
        <v>597</v>
      </c>
      <c r="T377">
        <v>5</v>
      </c>
      <c r="U377">
        <v>0</v>
      </c>
      <c r="V377" s="3">
        <v>77.55</v>
      </c>
      <c r="W377">
        <v>40.880000000000003</v>
      </c>
      <c r="X377" t="s">
        <v>61</v>
      </c>
    </row>
    <row r="378" spans="1:24" x14ac:dyDescent="0.3">
      <c r="A378">
        <v>24266</v>
      </c>
      <c r="B378" t="s">
        <v>1430</v>
      </c>
      <c r="C378" s="1">
        <v>41272</v>
      </c>
      <c r="D378" s="1">
        <v>41279</v>
      </c>
      <c r="E378" t="s">
        <v>40</v>
      </c>
      <c r="F378" t="s">
        <v>1431</v>
      </c>
      <c r="G378" t="s">
        <v>1432</v>
      </c>
      <c r="H378" t="s">
        <v>55</v>
      </c>
      <c r="I378" s="2"/>
      <c r="J378" t="s">
        <v>216</v>
      </c>
      <c r="K378" t="s">
        <v>217</v>
      </c>
      <c r="L378" t="s">
        <v>31</v>
      </c>
      <c r="M378" t="s">
        <v>32</v>
      </c>
      <c r="N378" t="s">
        <v>33</v>
      </c>
      <c r="O378" t="s">
        <v>822</v>
      </c>
      <c r="P378" t="s">
        <v>114</v>
      </c>
      <c r="Q378" t="s">
        <v>124</v>
      </c>
      <c r="R378" t="s">
        <v>823</v>
      </c>
      <c r="S378" s="3">
        <v>787.92</v>
      </c>
      <c r="T378">
        <v>4</v>
      </c>
      <c r="U378">
        <v>0</v>
      </c>
      <c r="V378" s="3">
        <v>338.76</v>
      </c>
      <c r="W378">
        <v>40.840000000000003</v>
      </c>
      <c r="X378" t="s">
        <v>61</v>
      </c>
    </row>
    <row r="379" spans="1:24" x14ac:dyDescent="0.3">
      <c r="A379">
        <v>24827</v>
      </c>
      <c r="B379" t="s">
        <v>1586</v>
      </c>
      <c r="C379" s="1">
        <v>41807</v>
      </c>
      <c r="D379" s="1">
        <v>41814</v>
      </c>
      <c r="E379" t="s">
        <v>40</v>
      </c>
      <c r="F379" t="s">
        <v>1587</v>
      </c>
      <c r="G379" t="s">
        <v>1588</v>
      </c>
      <c r="H379" t="s">
        <v>43</v>
      </c>
      <c r="I379" s="2"/>
      <c r="J379" t="s">
        <v>410</v>
      </c>
      <c r="K379" t="s">
        <v>212</v>
      </c>
      <c r="L379" t="s">
        <v>31</v>
      </c>
      <c r="M379" t="s">
        <v>32</v>
      </c>
      <c r="N379" t="s">
        <v>33</v>
      </c>
      <c r="O379" t="s">
        <v>1589</v>
      </c>
      <c r="P379" t="s">
        <v>35</v>
      </c>
      <c r="Q379" t="s">
        <v>36</v>
      </c>
      <c r="R379" t="s">
        <v>1590</v>
      </c>
      <c r="S379" s="3">
        <v>417.42000000000007</v>
      </c>
      <c r="T379">
        <v>6</v>
      </c>
      <c r="U379">
        <v>0</v>
      </c>
      <c r="V379" s="3">
        <v>45.9</v>
      </c>
      <c r="W379">
        <v>40.409999999999997</v>
      </c>
      <c r="X379" t="s">
        <v>61</v>
      </c>
    </row>
    <row r="380" spans="1:24" x14ac:dyDescent="0.3">
      <c r="A380">
        <v>25138</v>
      </c>
      <c r="B380" t="s">
        <v>1591</v>
      </c>
      <c r="C380" s="1">
        <v>42293</v>
      </c>
      <c r="D380" s="1">
        <v>42296</v>
      </c>
      <c r="E380" t="s">
        <v>52</v>
      </c>
      <c r="F380" t="s">
        <v>723</v>
      </c>
      <c r="G380" t="s">
        <v>724</v>
      </c>
      <c r="H380" t="s">
        <v>28</v>
      </c>
      <c r="I380" s="2"/>
      <c r="J380" t="s">
        <v>937</v>
      </c>
      <c r="K380" t="s">
        <v>938</v>
      </c>
      <c r="L380" t="s">
        <v>31</v>
      </c>
      <c r="M380" t="s">
        <v>32</v>
      </c>
      <c r="N380" t="s">
        <v>33</v>
      </c>
      <c r="O380" t="s">
        <v>1173</v>
      </c>
      <c r="P380" t="s">
        <v>35</v>
      </c>
      <c r="Q380" t="s">
        <v>36</v>
      </c>
      <c r="R380" t="s">
        <v>1174</v>
      </c>
      <c r="S380" s="3">
        <v>264.96000000000004</v>
      </c>
      <c r="T380">
        <v>2</v>
      </c>
      <c r="U380">
        <v>0</v>
      </c>
      <c r="V380" s="3">
        <v>10.56</v>
      </c>
      <c r="W380">
        <v>40.369999999999997</v>
      </c>
      <c r="X380" t="s">
        <v>50</v>
      </c>
    </row>
    <row r="381" spans="1:24" x14ac:dyDescent="0.3">
      <c r="A381">
        <v>27820</v>
      </c>
      <c r="B381" t="s">
        <v>178</v>
      </c>
      <c r="C381" s="1">
        <v>42197</v>
      </c>
      <c r="D381" s="1">
        <v>42198</v>
      </c>
      <c r="E381" t="s">
        <v>71</v>
      </c>
      <c r="F381" t="s">
        <v>179</v>
      </c>
      <c r="G381" t="s">
        <v>180</v>
      </c>
      <c r="H381" t="s">
        <v>28</v>
      </c>
      <c r="I381" s="2"/>
      <c r="J381" t="s">
        <v>82</v>
      </c>
      <c r="K381" t="s">
        <v>82</v>
      </c>
      <c r="L381" t="s">
        <v>31</v>
      </c>
      <c r="M381" t="s">
        <v>32</v>
      </c>
      <c r="N381" t="s">
        <v>33</v>
      </c>
      <c r="O381" t="s">
        <v>924</v>
      </c>
      <c r="P381" t="s">
        <v>35</v>
      </c>
      <c r="Q381" t="s">
        <v>36</v>
      </c>
      <c r="R381" t="s">
        <v>925</v>
      </c>
      <c r="S381" s="3">
        <v>443.73</v>
      </c>
      <c r="T381">
        <v>7</v>
      </c>
      <c r="U381">
        <v>0</v>
      </c>
      <c r="V381" s="3">
        <v>159.59999999999997</v>
      </c>
      <c r="W381">
        <v>40.36</v>
      </c>
      <c r="X381" t="s">
        <v>61</v>
      </c>
    </row>
    <row r="382" spans="1:24" x14ac:dyDescent="0.3">
      <c r="A382">
        <v>26722</v>
      </c>
      <c r="B382" t="s">
        <v>1574</v>
      </c>
      <c r="C382" s="1">
        <v>42264</v>
      </c>
      <c r="D382" s="1">
        <v>42266</v>
      </c>
      <c r="E382" t="s">
        <v>52</v>
      </c>
      <c r="F382" t="s">
        <v>1545</v>
      </c>
      <c r="G382" t="s">
        <v>1546</v>
      </c>
      <c r="H382" t="s">
        <v>28</v>
      </c>
      <c r="I382" s="2"/>
      <c r="J382" t="s">
        <v>830</v>
      </c>
      <c r="K382" t="s">
        <v>224</v>
      </c>
      <c r="L382" t="s">
        <v>31</v>
      </c>
      <c r="M382" t="s">
        <v>32</v>
      </c>
      <c r="N382" t="s">
        <v>33</v>
      </c>
      <c r="O382" t="s">
        <v>1013</v>
      </c>
      <c r="P382" t="s">
        <v>35</v>
      </c>
      <c r="Q382" t="s">
        <v>36</v>
      </c>
      <c r="R382" t="s">
        <v>1014</v>
      </c>
      <c r="S382" s="3">
        <v>310.35000000000002</v>
      </c>
      <c r="T382">
        <v>5</v>
      </c>
      <c r="U382">
        <v>0</v>
      </c>
      <c r="V382" s="3">
        <v>108.6</v>
      </c>
      <c r="W382">
        <v>40.19</v>
      </c>
      <c r="X382" t="s">
        <v>50</v>
      </c>
    </row>
    <row r="383" spans="1:24" x14ac:dyDescent="0.3">
      <c r="A383">
        <v>30043</v>
      </c>
      <c r="B383" t="s">
        <v>1442</v>
      </c>
      <c r="C383" s="1">
        <v>41161</v>
      </c>
      <c r="D383" s="1">
        <v>41165</v>
      </c>
      <c r="E383" t="s">
        <v>40</v>
      </c>
      <c r="F383" t="s">
        <v>1443</v>
      </c>
      <c r="G383" t="s">
        <v>1444</v>
      </c>
      <c r="H383" t="s">
        <v>28</v>
      </c>
      <c r="I383" s="2"/>
      <c r="J383" t="s">
        <v>821</v>
      </c>
      <c r="K383" t="s">
        <v>212</v>
      </c>
      <c r="L383" t="s">
        <v>31</v>
      </c>
      <c r="M383" t="s">
        <v>32</v>
      </c>
      <c r="N383" t="s">
        <v>33</v>
      </c>
      <c r="O383" t="s">
        <v>1592</v>
      </c>
      <c r="P383" t="s">
        <v>35</v>
      </c>
      <c r="Q383" t="s">
        <v>36</v>
      </c>
      <c r="R383" t="s">
        <v>1593</v>
      </c>
      <c r="S383" s="3">
        <v>414.33</v>
      </c>
      <c r="T383">
        <v>7</v>
      </c>
      <c r="U383">
        <v>0</v>
      </c>
      <c r="V383" s="3">
        <v>202.86</v>
      </c>
      <c r="W383">
        <v>39.82</v>
      </c>
      <c r="X383" t="s">
        <v>50</v>
      </c>
    </row>
    <row r="384" spans="1:24" x14ac:dyDescent="0.3">
      <c r="A384">
        <v>30123</v>
      </c>
      <c r="B384" t="s">
        <v>1594</v>
      </c>
      <c r="C384" s="1">
        <v>42256</v>
      </c>
      <c r="D384" s="1">
        <v>42261</v>
      </c>
      <c r="E384" t="s">
        <v>40</v>
      </c>
      <c r="F384" t="s">
        <v>1595</v>
      </c>
      <c r="G384" t="s">
        <v>1596</v>
      </c>
      <c r="H384" t="s">
        <v>43</v>
      </c>
      <c r="I384" s="2"/>
      <c r="J384" t="s">
        <v>216</v>
      </c>
      <c r="K384" t="s">
        <v>217</v>
      </c>
      <c r="L384" t="s">
        <v>31</v>
      </c>
      <c r="M384" t="s">
        <v>32</v>
      </c>
      <c r="N384" t="s">
        <v>33</v>
      </c>
      <c r="O384" t="s">
        <v>518</v>
      </c>
      <c r="P384" t="s">
        <v>114</v>
      </c>
      <c r="Q384" t="s">
        <v>124</v>
      </c>
      <c r="R384" t="s">
        <v>519</v>
      </c>
      <c r="S384" s="3">
        <v>408.3599999999999</v>
      </c>
      <c r="T384">
        <v>2</v>
      </c>
      <c r="U384">
        <v>0</v>
      </c>
      <c r="V384" s="3">
        <v>57.12</v>
      </c>
      <c r="W384">
        <v>39.770000000000003</v>
      </c>
      <c r="X384" t="s">
        <v>61</v>
      </c>
    </row>
    <row r="385" spans="1:24" x14ac:dyDescent="0.3">
      <c r="A385">
        <v>23978</v>
      </c>
      <c r="B385" t="s">
        <v>1597</v>
      </c>
      <c r="C385" s="1">
        <v>41576</v>
      </c>
      <c r="D385" s="1">
        <v>41578</v>
      </c>
      <c r="E385" t="s">
        <v>71</v>
      </c>
      <c r="F385" t="s">
        <v>1064</v>
      </c>
      <c r="G385" t="s">
        <v>1065</v>
      </c>
      <c r="H385" t="s">
        <v>28</v>
      </c>
      <c r="I385" s="2"/>
      <c r="J385" t="s">
        <v>1598</v>
      </c>
      <c r="K385" t="s">
        <v>397</v>
      </c>
      <c r="L385" t="s">
        <v>31</v>
      </c>
      <c r="M385" t="s">
        <v>32</v>
      </c>
      <c r="N385" t="s">
        <v>33</v>
      </c>
      <c r="O385" t="s">
        <v>1599</v>
      </c>
      <c r="P385" t="s">
        <v>114</v>
      </c>
      <c r="Q385" t="s">
        <v>1204</v>
      </c>
      <c r="R385" t="s">
        <v>1600</v>
      </c>
      <c r="S385" s="3">
        <v>170.10000000000002</v>
      </c>
      <c r="T385">
        <v>6</v>
      </c>
      <c r="U385">
        <v>0</v>
      </c>
      <c r="V385" s="3">
        <v>83.34</v>
      </c>
      <c r="W385">
        <v>39.729999999999997</v>
      </c>
      <c r="X385" t="s">
        <v>50</v>
      </c>
    </row>
    <row r="386" spans="1:24" x14ac:dyDescent="0.3">
      <c r="A386">
        <v>24618</v>
      </c>
      <c r="B386" t="s">
        <v>1601</v>
      </c>
      <c r="C386" s="1">
        <v>41913</v>
      </c>
      <c r="D386" s="1">
        <v>41916</v>
      </c>
      <c r="E386" t="s">
        <v>71</v>
      </c>
      <c r="F386" t="s">
        <v>1602</v>
      </c>
      <c r="G386" t="s">
        <v>1603</v>
      </c>
      <c r="H386" t="s">
        <v>28</v>
      </c>
      <c r="I386" s="2"/>
      <c r="J386" t="s">
        <v>82</v>
      </c>
      <c r="K386" t="s">
        <v>82</v>
      </c>
      <c r="L386" t="s">
        <v>31</v>
      </c>
      <c r="M386" t="s">
        <v>32</v>
      </c>
      <c r="N386" t="s">
        <v>33</v>
      </c>
      <c r="O386" t="s">
        <v>1604</v>
      </c>
      <c r="P386" t="s">
        <v>114</v>
      </c>
      <c r="Q386" t="s">
        <v>124</v>
      </c>
      <c r="R386" t="s">
        <v>1605</v>
      </c>
      <c r="S386" s="3">
        <v>173.60999999999999</v>
      </c>
      <c r="T386">
        <v>3</v>
      </c>
      <c r="U386">
        <v>0</v>
      </c>
      <c r="V386" s="3">
        <v>32.94</v>
      </c>
      <c r="W386">
        <v>39.67</v>
      </c>
      <c r="X386" t="s">
        <v>50</v>
      </c>
    </row>
    <row r="387" spans="1:24" x14ac:dyDescent="0.3">
      <c r="A387">
        <v>29224</v>
      </c>
      <c r="B387" t="s">
        <v>119</v>
      </c>
      <c r="C387" s="1">
        <v>42146</v>
      </c>
      <c r="D387" s="1">
        <v>42149</v>
      </c>
      <c r="E387" t="s">
        <v>52</v>
      </c>
      <c r="F387" t="s">
        <v>120</v>
      </c>
      <c r="G387" t="s">
        <v>121</v>
      </c>
      <c r="H387" t="s">
        <v>55</v>
      </c>
      <c r="I387" s="2"/>
      <c r="J387" t="s">
        <v>122</v>
      </c>
      <c r="K387" t="s">
        <v>66</v>
      </c>
      <c r="L387" t="s">
        <v>31</v>
      </c>
      <c r="M387" t="s">
        <v>32</v>
      </c>
      <c r="N387" t="s">
        <v>33</v>
      </c>
      <c r="O387" t="s">
        <v>1401</v>
      </c>
      <c r="P387" t="s">
        <v>35</v>
      </c>
      <c r="Q387" t="s">
        <v>59</v>
      </c>
      <c r="R387" t="s">
        <v>1402</v>
      </c>
      <c r="S387" s="3">
        <v>149.46</v>
      </c>
      <c r="T387">
        <v>1</v>
      </c>
      <c r="U387">
        <v>0</v>
      </c>
      <c r="V387" s="3">
        <v>56.79</v>
      </c>
      <c r="W387">
        <v>39.29</v>
      </c>
      <c r="X387" t="s">
        <v>38</v>
      </c>
    </row>
    <row r="388" spans="1:24" x14ac:dyDescent="0.3">
      <c r="A388">
        <v>29327</v>
      </c>
      <c r="B388" t="s">
        <v>1606</v>
      </c>
      <c r="C388" s="1">
        <v>41503</v>
      </c>
      <c r="D388" s="1">
        <v>41508</v>
      </c>
      <c r="E388" t="s">
        <v>40</v>
      </c>
      <c r="F388" t="s">
        <v>1607</v>
      </c>
      <c r="G388" t="s">
        <v>1608</v>
      </c>
      <c r="H388" t="s">
        <v>28</v>
      </c>
      <c r="I388" s="2"/>
      <c r="J388" t="s">
        <v>175</v>
      </c>
      <c r="K388" t="s">
        <v>150</v>
      </c>
      <c r="L388" t="s">
        <v>31</v>
      </c>
      <c r="M388" t="s">
        <v>32</v>
      </c>
      <c r="N388" t="s">
        <v>33</v>
      </c>
      <c r="O388" t="s">
        <v>1609</v>
      </c>
      <c r="P388" t="s">
        <v>35</v>
      </c>
      <c r="Q388" t="s">
        <v>952</v>
      </c>
      <c r="R388" t="s">
        <v>1610</v>
      </c>
      <c r="S388" s="3">
        <v>581.25</v>
      </c>
      <c r="T388">
        <v>5</v>
      </c>
      <c r="U388">
        <v>0</v>
      </c>
      <c r="V388" s="3">
        <v>46.5</v>
      </c>
      <c r="W388">
        <v>38.799999999999997</v>
      </c>
      <c r="X388" t="s">
        <v>61</v>
      </c>
    </row>
    <row r="389" spans="1:24" x14ac:dyDescent="0.3">
      <c r="A389">
        <v>22533</v>
      </c>
      <c r="B389" t="s">
        <v>1611</v>
      </c>
      <c r="C389" s="1">
        <v>41815</v>
      </c>
      <c r="D389" s="1">
        <v>41820</v>
      </c>
      <c r="E389" t="s">
        <v>40</v>
      </c>
      <c r="F389" t="s">
        <v>1612</v>
      </c>
      <c r="G389" t="s">
        <v>1613</v>
      </c>
      <c r="H389" t="s">
        <v>28</v>
      </c>
      <c r="I389" s="2"/>
      <c r="J389" t="s">
        <v>169</v>
      </c>
      <c r="K389" t="s">
        <v>150</v>
      </c>
      <c r="L389" t="s">
        <v>31</v>
      </c>
      <c r="M389" t="s">
        <v>32</v>
      </c>
      <c r="N389" t="s">
        <v>33</v>
      </c>
      <c r="O389" t="s">
        <v>1614</v>
      </c>
      <c r="P389" t="s">
        <v>35</v>
      </c>
      <c r="Q389" t="s">
        <v>59</v>
      </c>
      <c r="R389" t="s">
        <v>1615</v>
      </c>
      <c r="S389" s="3">
        <v>303</v>
      </c>
      <c r="T389">
        <v>2</v>
      </c>
      <c r="U389">
        <v>0</v>
      </c>
      <c r="V389" s="3">
        <v>60.599999999999994</v>
      </c>
      <c r="W389">
        <v>38.64</v>
      </c>
      <c r="X389" t="s">
        <v>50</v>
      </c>
    </row>
    <row r="390" spans="1:24" x14ac:dyDescent="0.3">
      <c r="A390">
        <v>20853</v>
      </c>
      <c r="B390" t="s">
        <v>269</v>
      </c>
      <c r="C390" s="1">
        <v>41895</v>
      </c>
      <c r="D390" s="1">
        <v>41895</v>
      </c>
      <c r="E390" t="s">
        <v>25</v>
      </c>
      <c r="F390" t="s">
        <v>270</v>
      </c>
      <c r="G390" t="s">
        <v>271</v>
      </c>
      <c r="H390" t="s">
        <v>55</v>
      </c>
      <c r="I390" s="2"/>
      <c r="J390" t="s">
        <v>272</v>
      </c>
      <c r="K390" t="s">
        <v>212</v>
      </c>
      <c r="L390" t="s">
        <v>31</v>
      </c>
      <c r="M390" t="s">
        <v>32</v>
      </c>
      <c r="N390" t="s">
        <v>33</v>
      </c>
      <c r="O390" t="s">
        <v>1616</v>
      </c>
      <c r="P390" t="s">
        <v>35</v>
      </c>
      <c r="Q390" t="s">
        <v>36</v>
      </c>
      <c r="R390" t="s">
        <v>1617</v>
      </c>
      <c r="S390" s="3">
        <v>282.59999999999997</v>
      </c>
      <c r="T390">
        <v>3</v>
      </c>
      <c r="U390">
        <v>0</v>
      </c>
      <c r="V390" s="3">
        <v>129.96</v>
      </c>
      <c r="W390">
        <v>38.56</v>
      </c>
      <c r="X390" t="s">
        <v>38</v>
      </c>
    </row>
    <row r="391" spans="1:24" x14ac:dyDescent="0.3">
      <c r="A391">
        <v>29680</v>
      </c>
      <c r="B391" t="s">
        <v>1618</v>
      </c>
      <c r="C391" s="1">
        <v>41727</v>
      </c>
      <c r="D391" s="1">
        <v>41731</v>
      </c>
      <c r="E391" t="s">
        <v>40</v>
      </c>
      <c r="F391" t="s">
        <v>1619</v>
      </c>
      <c r="G391" t="s">
        <v>1620</v>
      </c>
      <c r="H391" t="s">
        <v>28</v>
      </c>
      <c r="I391" s="2"/>
      <c r="J391" t="s">
        <v>439</v>
      </c>
      <c r="K391" t="s">
        <v>212</v>
      </c>
      <c r="L391" t="s">
        <v>31</v>
      </c>
      <c r="M391" t="s">
        <v>32</v>
      </c>
      <c r="N391" t="s">
        <v>33</v>
      </c>
      <c r="O391" t="s">
        <v>1621</v>
      </c>
      <c r="P391" t="s">
        <v>35</v>
      </c>
      <c r="Q391" t="s">
        <v>84</v>
      </c>
      <c r="R391" t="s">
        <v>1622</v>
      </c>
      <c r="S391" s="3">
        <v>919.05</v>
      </c>
      <c r="T391">
        <v>2</v>
      </c>
      <c r="U391">
        <v>0.5</v>
      </c>
      <c r="V391" s="3">
        <v>-128.67000000000007</v>
      </c>
      <c r="W391">
        <v>38.47</v>
      </c>
      <c r="X391" t="s">
        <v>61</v>
      </c>
    </row>
    <row r="392" spans="1:24" x14ac:dyDescent="0.3">
      <c r="A392">
        <v>24315</v>
      </c>
      <c r="B392" t="s">
        <v>1623</v>
      </c>
      <c r="C392" s="1">
        <v>41723</v>
      </c>
      <c r="D392" s="1">
        <v>41727</v>
      </c>
      <c r="E392" t="s">
        <v>52</v>
      </c>
      <c r="F392" t="s">
        <v>1624</v>
      </c>
      <c r="G392" t="s">
        <v>1625</v>
      </c>
      <c r="H392" t="s">
        <v>55</v>
      </c>
      <c r="I392" s="2"/>
      <c r="J392" t="s">
        <v>1626</v>
      </c>
      <c r="K392" t="s">
        <v>397</v>
      </c>
      <c r="L392" t="s">
        <v>31</v>
      </c>
      <c r="M392" t="s">
        <v>32</v>
      </c>
      <c r="N392" t="s">
        <v>33</v>
      </c>
      <c r="O392" t="s">
        <v>1627</v>
      </c>
      <c r="P392" t="s">
        <v>35</v>
      </c>
      <c r="Q392" t="s">
        <v>36</v>
      </c>
      <c r="R392" t="s">
        <v>1628</v>
      </c>
      <c r="S392" s="3">
        <v>360.24</v>
      </c>
      <c r="T392">
        <v>2</v>
      </c>
      <c r="U392">
        <v>0</v>
      </c>
      <c r="V392" s="3">
        <v>10.8</v>
      </c>
      <c r="W392">
        <v>38.14</v>
      </c>
      <c r="X392" t="s">
        <v>61</v>
      </c>
    </row>
    <row r="393" spans="1:24" x14ac:dyDescent="0.3">
      <c r="A393">
        <v>25528</v>
      </c>
      <c r="B393" t="s">
        <v>1629</v>
      </c>
      <c r="C393" s="1">
        <v>41611</v>
      </c>
      <c r="D393" s="1">
        <v>41616</v>
      </c>
      <c r="E393" t="s">
        <v>40</v>
      </c>
      <c r="F393" t="s">
        <v>1630</v>
      </c>
      <c r="G393" t="s">
        <v>1631</v>
      </c>
      <c r="H393" t="s">
        <v>28</v>
      </c>
      <c r="I393" s="2"/>
      <c r="J393" t="s">
        <v>1632</v>
      </c>
      <c r="K393" t="s">
        <v>212</v>
      </c>
      <c r="L393" t="s">
        <v>31</v>
      </c>
      <c r="M393" t="s">
        <v>32</v>
      </c>
      <c r="N393" t="s">
        <v>33</v>
      </c>
      <c r="O393" t="s">
        <v>1633</v>
      </c>
      <c r="P393" t="s">
        <v>47</v>
      </c>
      <c r="Q393" t="s">
        <v>68</v>
      </c>
      <c r="R393" t="s">
        <v>1634</v>
      </c>
      <c r="S393" s="3">
        <v>879.14999999999986</v>
      </c>
      <c r="T393">
        <v>5</v>
      </c>
      <c r="U393">
        <v>0</v>
      </c>
      <c r="V393" s="3">
        <v>35.099999999999994</v>
      </c>
      <c r="W393">
        <v>38.01</v>
      </c>
      <c r="X393" t="s">
        <v>61</v>
      </c>
    </row>
    <row r="394" spans="1:24" x14ac:dyDescent="0.3">
      <c r="A394">
        <v>28041</v>
      </c>
      <c r="B394" t="s">
        <v>1477</v>
      </c>
      <c r="C394" s="1">
        <v>42278</v>
      </c>
      <c r="D394" s="1">
        <v>42280</v>
      </c>
      <c r="E394" t="s">
        <v>52</v>
      </c>
      <c r="F394" t="s">
        <v>1478</v>
      </c>
      <c r="G394" t="s">
        <v>1479</v>
      </c>
      <c r="H394" t="s">
        <v>28</v>
      </c>
      <c r="I394" s="2"/>
      <c r="J394" t="s">
        <v>416</v>
      </c>
      <c r="K394" t="s">
        <v>212</v>
      </c>
      <c r="L394" t="s">
        <v>31</v>
      </c>
      <c r="M394" t="s">
        <v>32</v>
      </c>
      <c r="N394" t="s">
        <v>33</v>
      </c>
      <c r="O394" t="s">
        <v>1635</v>
      </c>
      <c r="P394" t="s">
        <v>114</v>
      </c>
      <c r="Q394" t="s">
        <v>1475</v>
      </c>
      <c r="R394" t="s">
        <v>1636</v>
      </c>
      <c r="S394" s="3">
        <v>392.88</v>
      </c>
      <c r="T394">
        <v>8</v>
      </c>
      <c r="U394">
        <v>0</v>
      </c>
      <c r="V394" s="3">
        <v>137.28</v>
      </c>
      <c r="W394">
        <v>37.85</v>
      </c>
      <c r="X394" t="s">
        <v>61</v>
      </c>
    </row>
    <row r="395" spans="1:24" x14ac:dyDescent="0.3">
      <c r="A395">
        <v>25783</v>
      </c>
      <c r="B395" t="s">
        <v>1637</v>
      </c>
      <c r="C395" s="1">
        <v>41821</v>
      </c>
      <c r="D395" s="1">
        <v>41826</v>
      </c>
      <c r="E395" t="s">
        <v>40</v>
      </c>
      <c r="F395" t="s">
        <v>1638</v>
      </c>
      <c r="G395" t="s">
        <v>1639</v>
      </c>
      <c r="H395" t="s">
        <v>28</v>
      </c>
      <c r="I395" s="2"/>
      <c r="J395" t="s">
        <v>193</v>
      </c>
      <c r="K395" t="s">
        <v>187</v>
      </c>
      <c r="L395" t="s">
        <v>31</v>
      </c>
      <c r="M395" t="s">
        <v>32</v>
      </c>
      <c r="N395" t="s">
        <v>33</v>
      </c>
      <c r="O395" t="s">
        <v>1640</v>
      </c>
      <c r="P395" t="s">
        <v>35</v>
      </c>
      <c r="Q395" t="s">
        <v>36</v>
      </c>
      <c r="R395" t="s">
        <v>1641</v>
      </c>
      <c r="S395" s="3">
        <v>674.55</v>
      </c>
      <c r="T395">
        <v>5</v>
      </c>
      <c r="U395">
        <v>0</v>
      </c>
      <c r="V395" s="3">
        <v>195.6</v>
      </c>
      <c r="W395">
        <v>37.85</v>
      </c>
      <c r="X395" t="s">
        <v>61</v>
      </c>
    </row>
    <row r="396" spans="1:24" x14ac:dyDescent="0.3">
      <c r="A396">
        <v>25041</v>
      </c>
      <c r="B396" t="s">
        <v>1642</v>
      </c>
      <c r="C396" s="1">
        <v>41559</v>
      </c>
      <c r="D396" s="1">
        <v>41561</v>
      </c>
      <c r="E396" t="s">
        <v>52</v>
      </c>
      <c r="F396" t="s">
        <v>1643</v>
      </c>
      <c r="G396" t="s">
        <v>1644</v>
      </c>
      <c r="H396" t="s">
        <v>28</v>
      </c>
      <c r="I396" s="2"/>
      <c r="J396" t="s">
        <v>162</v>
      </c>
      <c r="K396" t="s">
        <v>163</v>
      </c>
      <c r="L396" t="s">
        <v>31</v>
      </c>
      <c r="M396" t="s">
        <v>32</v>
      </c>
      <c r="N396" t="s">
        <v>33</v>
      </c>
      <c r="O396" t="s">
        <v>1469</v>
      </c>
      <c r="P396" t="s">
        <v>47</v>
      </c>
      <c r="Q396" t="s">
        <v>48</v>
      </c>
      <c r="R396" t="s">
        <v>1470</v>
      </c>
      <c r="S396" s="3">
        <v>272.52</v>
      </c>
      <c r="T396">
        <v>4</v>
      </c>
      <c r="U396">
        <v>0</v>
      </c>
      <c r="V396" s="3">
        <v>128.04</v>
      </c>
      <c r="W396">
        <v>37.72</v>
      </c>
      <c r="X396" t="s">
        <v>61</v>
      </c>
    </row>
    <row r="397" spans="1:24" x14ac:dyDescent="0.3">
      <c r="A397">
        <v>21378</v>
      </c>
      <c r="B397" t="s">
        <v>1330</v>
      </c>
      <c r="C397" s="1">
        <v>42224</v>
      </c>
      <c r="D397" s="1">
        <v>42224</v>
      </c>
      <c r="E397" t="s">
        <v>25</v>
      </c>
      <c r="F397" t="s">
        <v>538</v>
      </c>
      <c r="G397" t="s">
        <v>539</v>
      </c>
      <c r="H397" t="s">
        <v>28</v>
      </c>
      <c r="I397" s="2"/>
      <c r="J397" t="s">
        <v>149</v>
      </c>
      <c r="K397" t="s">
        <v>150</v>
      </c>
      <c r="L397" t="s">
        <v>31</v>
      </c>
      <c r="M397" t="s">
        <v>32</v>
      </c>
      <c r="N397" t="s">
        <v>33</v>
      </c>
      <c r="O397" t="s">
        <v>951</v>
      </c>
      <c r="P397" t="s">
        <v>35</v>
      </c>
      <c r="Q397" t="s">
        <v>952</v>
      </c>
      <c r="R397" t="s">
        <v>953</v>
      </c>
      <c r="S397" s="3">
        <v>217.2</v>
      </c>
      <c r="T397">
        <v>2</v>
      </c>
      <c r="U397">
        <v>0</v>
      </c>
      <c r="V397" s="3">
        <v>32.58</v>
      </c>
      <c r="W397">
        <v>37.549999999999997</v>
      </c>
      <c r="X397" t="s">
        <v>50</v>
      </c>
    </row>
    <row r="398" spans="1:24" x14ac:dyDescent="0.3">
      <c r="A398">
        <v>25405</v>
      </c>
      <c r="B398" t="s">
        <v>1645</v>
      </c>
      <c r="C398" s="1">
        <v>41452</v>
      </c>
      <c r="D398" s="1">
        <v>41457</v>
      </c>
      <c r="E398" t="s">
        <v>40</v>
      </c>
      <c r="F398" t="s">
        <v>307</v>
      </c>
      <c r="G398" t="s">
        <v>308</v>
      </c>
      <c r="H398" t="s">
        <v>28</v>
      </c>
      <c r="I398" s="2"/>
      <c r="J398" t="s">
        <v>1086</v>
      </c>
      <c r="K398" t="s">
        <v>217</v>
      </c>
      <c r="L398" t="s">
        <v>31</v>
      </c>
      <c r="M398" t="s">
        <v>32</v>
      </c>
      <c r="N398" t="s">
        <v>33</v>
      </c>
      <c r="O398" t="s">
        <v>1440</v>
      </c>
      <c r="P398" t="s">
        <v>35</v>
      </c>
      <c r="Q398" t="s">
        <v>59</v>
      </c>
      <c r="R398" t="s">
        <v>1441</v>
      </c>
      <c r="S398" s="3">
        <v>425.70000000000005</v>
      </c>
      <c r="T398">
        <v>3</v>
      </c>
      <c r="U398">
        <v>0</v>
      </c>
      <c r="V398" s="3">
        <v>85.140000000000015</v>
      </c>
      <c r="W398">
        <v>37.54</v>
      </c>
      <c r="X398" t="s">
        <v>50</v>
      </c>
    </row>
    <row r="399" spans="1:24" x14ac:dyDescent="0.3">
      <c r="A399">
        <v>22978</v>
      </c>
      <c r="B399" t="s">
        <v>1646</v>
      </c>
      <c r="C399" s="1">
        <v>41453</v>
      </c>
      <c r="D399" s="1">
        <v>41453</v>
      </c>
      <c r="E399" t="s">
        <v>25</v>
      </c>
      <c r="F399" t="s">
        <v>1647</v>
      </c>
      <c r="G399" t="s">
        <v>1648</v>
      </c>
      <c r="H399" t="s">
        <v>55</v>
      </c>
      <c r="I399" s="2"/>
      <c r="J399" t="s">
        <v>658</v>
      </c>
      <c r="K399" t="s">
        <v>150</v>
      </c>
      <c r="L399" t="s">
        <v>31</v>
      </c>
      <c r="M399" t="s">
        <v>32</v>
      </c>
      <c r="N399" t="s">
        <v>33</v>
      </c>
      <c r="O399" t="s">
        <v>1649</v>
      </c>
      <c r="P399" t="s">
        <v>35</v>
      </c>
      <c r="Q399" t="s">
        <v>59</v>
      </c>
      <c r="R399" t="s">
        <v>1650</v>
      </c>
      <c r="S399" s="3">
        <v>725.7</v>
      </c>
      <c r="T399">
        <v>2</v>
      </c>
      <c r="U399">
        <v>0</v>
      </c>
      <c r="V399" s="3">
        <v>65.28</v>
      </c>
      <c r="W399">
        <v>37.39</v>
      </c>
      <c r="X399" t="s">
        <v>50</v>
      </c>
    </row>
    <row r="400" spans="1:24" x14ac:dyDescent="0.3">
      <c r="A400">
        <v>28169</v>
      </c>
      <c r="B400" t="s">
        <v>1651</v>
      </c>
      <c r="C400" s="1">
        <v>42064</v>
      </c>
      <c r="D400" s="1">
        <v>42071</v>
      </c>
      <c r="E400" t="s">
        <v>40</v>
      </c>
      <c r="F400" t="s">
        <v>1652</v>
      </c>
      <c r="G400" t="s">
        <v>1653</v>
      </c>
      <c r="H400" t="s">
        <v>28</v>
      </c>
      <c r="I400" s="2"/>
      <c r="J400" t="s">
        <v>793</v>
      </c>
      <c r="K400" t="s">
        <v>97</v>
      </c>
      <c r="L400" t="s">
        <v>31</v>
      </c>
      <c r="M400" t="s">
        <v>32</v>
      </c>
      <c r="N400" t="s">
        <v>33</v>
      </c>
      <c r="O400" t="s">
        <v>1654</v>
      </c>
      <c r="P400" t="s">
        <v>47</v>
      </c>
      <c r="Q400" t="s">
        <v>77</v>
      </c>
      <c r="R400" t="s">
        <v>1655</v>
      </c>
      <c r="S400" s="3">
        <v>735.65999999999985</v>
      </c>
      <c r="T400">
        <v>6</v>
      </c>
      <c r="U400">
        <v>0</v>
      </c>
      <c r="V400" s="3">
        <v>95.58</v>
      </c>
      <c r="W400">
        <v>36.89</v>
      </c>
      <c r="X400" t="s">
        <v>61</v>
      </c>
    </row>
    <row r="401" spans="1:24" x14ac:dyDescent="0.3">
      <c r="A401">
        <v>21214</v>
      </c>
      <c r="B401" t="s">
        <v>1656</v>
      </c>
      <c r="C401" s="1">
        <v>41896</v>
      </c>
      <c r="D401" s="1">
        <v>41900</v>
      </c>
      <c r="E401" t="s">
        <v>40</v>
      </c>
      <c r="F401" t="s">
        <v>1275</v>
      </c>
      <c r="G401" t="s">
        <v>1276</v>
      </c>
      <c r="H401" t="s">
        <v>55</v>
      </c>
      <c r="I401" s="2"/>
      <c r="J401" t="s">
        <v>44</v>
      </c>
      <c r="K401" t="s">
        <v>150</v>
      </c>
      <c r="L401" t="s">
        <v>31</v>
      </c>
      <c r="M401" t="s">
        <v>32</v>
      </c>
      <c r="N401" t="s">
        <v>33</v>
      </c>
      <c r="O401" t="s">
        <v>1061</v>
      </c>
      <c r="P401" t="s">
        <v>47</v>
      </c>
      <c r="Q401" t="s">
        <v>48</v>
      </c>
      <c r="R401" t="s">
        <v>1062</v>
      </c>
      <c r="S401" s="3">
        <v>698.84999999999991</v>
      </c>
      <c r="T401">
        <v>5</v>
      </c>
      <c r="U401">
        <v>0</v>
      </c>
      <c r="V401" s="3">
        <v>146.69999999999999</v>
      </c>
      <c r="W401">
        <v>36.86</v>
      </c>
      <c r="X401" t="s">
        <v>50</v>
      </c>
    </row>
    <row r="402" spans="1:24" x14ac:dyDescent="0.3">
      <c r="A402">
        <v>28337</v>
      </c>
      <c r="B402" t="s">
        <v>1657</v>
      </c>
      <c r="C402" s="1">
        <v>42272</v>
      </c>
      <c r="D402" s="1">
        <v>42277</v>
      </c>
      <c r="E402" t="s">
        <v>40</v>
      </c>
      <c r="F402" t="s">
        <v>1658</v>
      </c>
      <c r="G402" t="s">
        <v>1659</v>
      </c>
      <c r="H402" t="s">
        <v>28</v>
      </c>
      <c r="I402" s="2"/>
      <c r="J402" t="s">
        <v>465</v>
      </c>
      <c r="K402" t="s">
        <v>212</v>
      </c>
      <c r="L402" t="s">
        <v>31</v>
      </c>
      <c r="M402" t="s">
        <v>32</v>
      </c>
      <c r="N402" t="s">
        <v>33</v>
      </c>
      <c r="O402" t="s">
        <v>1660</v>
      </c>
      <c r="P402" t="s">
        <v>114</v>
      </c>
      <c r="Q402" t="s">
        <v>535</v>
      </c>
      <c r="R402" t="s">
        <v>1661</v>
      </c>
      <c r="S402" s="3">
        <v>247.35</v>
      </c>
      <c r="T402">
        <v>5</v>
      </c>
      <c r="U402">
        <v>0</v>
      </c>
      <c r="V402" s="3">
        <v>56.850000000000009</v>
      </c>
      <c r="W402">
        <v>36.56</v>
      </c>
      <c r="X402" t="s">
        <v>50</v>
      </c>
    </row>
    <row r="403" spans="1:24" x14ac:dyDescent="0.3">
      <c r="A403">
        <v>28051</v>
      </c>
      <c r="B403" t="s">
        <v>1662</v>
      </c>
      <c r="C403" s="1">
        <v>41929</v>
      </c>
      <c r="D403" s="1">
        <v>41933</v>
      </c>
      <c r="E403" t="s">
        <v>40</v>
      </c>
      <c r="F403" t="s">
        <v>1423</v>
      </c>
      <c r="G403" t="s">
        <v>1424</v>
      </c>
      <c r="H403" t="s">
        <v>28</v>
      </c>
      <c r="I403" s="2"/>
      <c r="J403" t="s">
        <v>439</v>
      </c>
      <c r="K403" t="s">
        <v>212</v>
      </c>
      <c r="L403" t="s">
        <v>31</v>
      </c>
      <c r="M403" t="s">
        <v>32</v>
      </c>
      <c r="N403" t="s">
        <v>33</v>
      </c>
      <c r="O403" t="s">
        <v>1024</v>
      </c>
      <c r="P403" t="s">
        <v>35</v>
      </c>
      <c r="Q403" t="s">
        <v>59</v>
      </c>
      <c r="R403" t="s">
        <v>1025</v>
      </c>
      <c r="S403" s="3">
        <v>486.12</v>
      </c>
      <c r="T403">
        <v>8</v>
      </c>
      <c r="U403">
        <v>0.5</v>
      </c>
      <c r="V403" s="3">
        <v>-77.88</v>
      </c>
      <c r="W403">
        <v>36.46</v>
      </c>
      <c r="X403" t="s">
        <v>61</v>
      </c>
    </row>
    <row r="404" spans="1:24" x14ac:dyDescent="0.3">
      <c r="A404">
        <v>27291</v>
      </c>
      <c r="B404" t="s">
        <v>1663</v>
      </c>
      <c r="C404" s="1">
        <v>41371</v>
      </c>
      <c r="D404" s="1">
        <v>41376</v>
      </c>
      <c r="E404" t="s">
        <v>40</v>
      </c>
      <c r="F404" t="s">
        <v>1664</v>
      </c>
      <c r="G404" t="s">
        <v>1665</v>
      </c>
      <c r="H404" t="s">
        <v>55</v>
      </c>
      <c r="I404" s="2"/>
      <c r="J404" t="s">
        <v>82</v>
      </c>
      <c r="K404" t="s">
        <v>82</v>
      </c>
      <c r="L404" t="s">
        <v>31</v>
      </c>
      <c r="M404" t="s">
        <v>32</v>
      </c>
      <c r="N404" t="s">
        <v>33</v>
      </c>
      <c r="O404" t="s">
        <v>1666</v>
      </c>
      <c r="P404" t="s">
        <v>47</v>
      </c>
      <c r="Q404" t="s">
        <v>77</v>
      </c>
      <c r="R404" t="s">
        <v>1667</v>
      </c>
      <c r="S404" s="3">
        <v>602.76</v>
      </c>
      <c r="T404">
        <v>2</v>
      </c>
      <c r="U404">
        <v>0</v>
      </c>
      <c r="V404" s="3">
        <v>186.84</v>
      </c>
      <c r="W404">
        <v>36.450000000000003</v>
      </c>
      <c r="X404" t="s">
        <v>61</v>
      </c>
    </row>
    <row r="405" spans="1:24" x14ac:dyDescent="0.3">
      <c r="A405">
        <v>28857</v>
      </c>
      <c r="B405" t="s">
        <v>1668</v>
      </c>
      <c r="C405" s="1">
        <v>42236</v>
      </c>
      <c r="D405" s="1">
        <v>42238</v>
      </c>
      <c r="E405" t="s">
        <v>71</v>
      </c>
      <c r="F405" t="s">
        <v>463</v>
      </c>
      <c r="G405" t="s">
        <v>464</v>
      </c>
      <c r="H405" t="s">
        <v>55</v>
      </c>
      <c r="I405" s="2"/>
      <c r="J405" t="s">
        <v>465</v>
      </c>
      <c r="K405" t="s">
        <v>212</v>
      </c>
      <c r="L405" t="s">
        <v>31</v>
      </c>
      <c r="M405" t="s">
        <v>32</v>
      </c>
      <c r="N405" t="s">
        <v>33</v>
      </c>
      <c r="O405" t="s">
        <v>1669</v>
      </c>
      <c r="P405" t="s">
        <v>35</v>
      </c>
      <c r="Q405" t="s">
        <v>952</v>
      </c>
      <c r="R405" t="s">
        <v>1670</v>
      </c>
      <c r="S405" s="3">
        <v>311.40000000000003</v>
      </c>
      <c r="T405">
        <v>6</v>
      </c>
      <c r="U405">
        <v>0</v>
      </c>
      <c r="V405" s="3">
        <v>111.96000000000001</v>
      </c>
      <c r="W405">
        <v>36.17</v>
      </c>
      <c r="X405" t="s">
        <v>50</v>
      </c>
    </row>
    <row r="406" spans="1:24" x14ac:dyDescent="0.3">
      <c r="A406">
        <v>21926</v>
      </c>
      <c r="B406" t="s">
        <v>136</v>
      </c>
      <c r="C406" s="1">
        <v>42294</v>
      </c>
      <c r="D406" s="1">
        <v>42298</v>
      </c>
      <c r="E406" t="s">
        <v>40</v>
      </c>
      <c r="F406" t="s">
        <v>137</v>
      </c>
      <c r="G406" t="s">
        <v>138</v>
      </c>
      <c r="H406" t="s">
        <v>43</v>
      </c>
      <c r="I406" s="2"/>
      <c r="J406" t="s">
        <v>139</v>
      </c>
      <c r="K406" t="s">
        <v>112</v>
      </c>
      <c r="L406" t="s">
        <v>31</v>
      </c>
      <c r="M406" t="s">
        <v>32</v>
      </c>
      <c r="N406" t="s">
        <v>33</v>
      </c>
      <c r="O406" t="s">
        <v>1671</v>
      </c>
      <c r="P406" t="s">
        <v>114</v>
      </c>
      <c r="Q406" t="s">
        <v>124</v>
      </c>
      <c r="R406" t="s">
        <v>1672</v>
      </c>
      <c r="S406" s="3">
        <v>595.16999999999996</v>
      </c>
      <c r="T406">
        <v>3</v>
      </c>
      <c r="U406">
        <v>0</v>
      </c>
      <c r="V406" s="3">
        <v>249.93</v>
      </c>
      <c r="W406">
        <v>36.15</v>
      </c>
      <c r="X406" t="s">
        <v>50</v>
      </c>
    </row>
    <row r="407" spans="1:24" x14ac:dyDescent="0.3">
      <c r="A407">
        <v>26715</v>
      </c>
      <c r="B407" t="s">
        <v>1673</v>
      </c>
      <c r="C407" s="1">
        <v>41733</v>
      </c>
      <c r="D407" s="1">
        <v>41739</v>
      </c>
      <c r="E407" t="s">
        <v>40</v>
      </c>
      <c r="F407" t="s">
        <v>1674</v>
      </c>
      <c r="G407" t="s">
        <v>1675</v>
      </c>
      <c r="H407" t="s">
        <v>55</v>
      </c>
      <c r="I407" s="2"/>
      <c r="J407" t="s">
        <v>461</v>
      </c>
      <c r="K407" t="s">
        <v>187</v>
      </c>
      <c r="L407" t="s">
        <v>31</v>
      </c>
      <c r="M407" t="s">
        <v>32</v>
      </c>
      <c r="N407" t="s">
        <v>33</v>
      </c>
      <c r="O407" t="s">
        <v>1676</v>
      </c>
      <c r="P407" t="s">
        <v>47</v>
      </c>
      <c r="Q407" t="s">
        <v>77</v>
      </c>
      <c r="R407" t="s">
        <v>1677</v>
      </c>
      <c r="S407" s="3">
        <v>729.99</v>
      </c>
      <c r="T407">
        <v>3</v>
      </c>
      <c r="U407">
        <v>0</v>
      </c>
      <c r="V407" s="3">
        <v>7.2900000000000009</v>
      </c>
      <c r="W407">
        <v>36.1</v>
      </c>
      <c r="X407" t="s">
        <v>61</v>
      </c>
    </row>
    <row r="408" spans="1:24" x14ac:dyDescent="0.3">
      <c r="A408">
        <v>28139</v>
      </c>
      <c r="B408" t="s">
        <v>1678</v>
      </c>
      <c r="C408" s="1">
        <v>41898</v>
      </c>
      <c r="D408" s="1">
        <v>41900</v>
      </c>
      <c r="E408" t="s">
        <v>52</v>
      </c>
      <c r="F408" t="s">
        <v>1679</v>
      </c>
      <c r="G408" t="s">
        <v>1680</v>
      </c>
      <c r="H408" t="s">
        <v>28</v>
      </c>
      <c r="I408" s="2"/>
      <c r="J408" t="s">
        <v>139</v>
      </c>
      <c r="K408" t="s">
        <v>112</v>
      </c>
      <c r="L408" t="s">
        <v>31</v>
      </c>
      <c r="M408" t="s">
        <v>32</v>
      </c>
      <c r="N408" t="s">
        <v>33</v>
      </c>
      <c r="O408" t="s">
        <v>1681</v>
      </c>
      <c r="P408" t="s">
        <v>114</v>
      </c>
      <c r="Q408" t="s">
        <v>535</v>
      </c>
      <c r="R408" t="s">
        <v>1682</v>
      </c>
      <c r="S408" s="3">
        <v>149.76</v>
      </c>
      <c r="T408">
        <v>3</v>
      </c>
      <c r="U408">
        <v>0</v>
      </c>
      <c r="V408" s="3">
        <v>53.91</v>
      </c>
      <c r="W408">
        <v>35.979999999999997</v>
      </c>
      <c r="X408" t="s">
        <v>38</v>
      </c>
    </row>
    <row r="409" spans="1:24" x14ac:dyDescent="0.3">
      <c r="A409">
        <v>21994</v>
      </c>
      <c r="B409" t="s">
        <v>146</v>
      </c>
      <c r="C409" s="1">
        <v>41551</v>
      </c>
      <c r="D409" s="1">
        <v>41556</v>
      </c>
      <c r="E409" t="s">
        <v>40</v>
      </c>
      <c r="F409" t="s">
        <v>147</v>
      </c>
      <c r="G409" t="s">
        <v>148</v>
      </c>
      <c r="H409" t="s">
        <v>28</v>
      </c>
      <c r="I409" s="2"/>
      <c r="J409" t="s">
        <v>149</v>
      </c>
      <c r="K409" t="s">
        <v>150</v>
      </c>
      <c r="L409" t="s">
        <v>31</v>
      </c>
      <c r="M409" t="s">
        <v>32</v>
      </c>
      <c r="N409" t="s">
        <v>33</v>
      </c>
      <c r="O409" t="s">
        <v>1683</v>
      </c>
      <c r="P409" t="s">
        <v>114</v>
      </c>
      <c r="Q409" t="s">
        <v>535</v>
      </c>
      <c r="R409" t="s">
        <v>1684</v>
      </c>
      <c r="S409" s="3">
        <v>285.48</v>
      </c>
      <c r="T409">
        <v>6</v>
      </c>
      <c r="U409">
        <v>0</v>
      </c>
      <c r="V409" s="3">
        <v>79.92</v>
      </c>
      <c r="W409">
        <v>35.94</v>
      </c>
      <c r="X409" t="s">
        <v>50</v>
      </c>
    </row>
    <row r="410" spans="1:24" x14ac:dyDescent="0.3">
      <c r="A410">
        <v>28606</v>
      </c>
      <c r="B410" t="s">
        <v>1685</v>
      </c>
      <c r="C410" s="1">
        <v>41286</v>
      </c>
      <c r="D410" s="1">
        <v>41289</v>
      </c>
      <c r="E410" t="s">
        <v>71</v>
      </c>
      <c r="F410" t="s">
        <v>1686</v>
      </c>
      <c r="G410" t="s">
        <v>1687</v>
      </c>
      <c r="H410" t="s">
        <v>55</v>
      </c>
      <c r="I410" s="2"/>
      <c r="J410" t="s">
        <v>149</v>
      </c>
      <c r="K410" t="s">
        <v>150</v>
      </c>
      <c r="L410" t="s">
        <v>31</v>
      </c>
      <c r="M410" t="s">
        <v>32</v>
      </c>
      <c r="N410" t="s">
        <v>33</v>
      </c>
      <c r="O410" t="s">
        <v>1688</v>
      </c>
      <c r="P410" t="s">
        <v>47</v>
      </c>
      <c r="Q410" t="s">
        <v>48</v>
      </c>
      <c r="R410" t="s">
        <v>1689</v>
      </c>
      <c r="S410" s="3">
        <v>278.70000000000005</v>
      </c>
      <c r="T410">
        <v>2</v>
      </c>
      <c r="U410">
        <v>0</v>
      </c>
      <c r="V410" s="3">
        <v>52.92</v>
      </c>
      <c r="W410">
        <v>35.86</v>
      </c>
      <c r="X410" t="s">
        <v>50</v>
      </c>
    </row>
    <row r="411" spans="1:24" x14ac:dyDescent="0.3">
      <c r="A411">
        <v>25867</v>
      </c>
      <c r="B411" t="s">
        <v>1690</v>
      </c>
      <c r="C411" s="1">
        <v>42309</v>
      </c>
      <c r="D411" s="1">
        <v>42311</v>
      </c>
      <c r="E411" t="s">
        <v>52</v>
      </c>
      <c r="F411" t="s">
        <v>500</v>
      </c>
      <c r="G411" t="s">
        <v>501</v>
      </c>
      <c r="H411" t="s">
        <v>55</v>
      </c>
      <c r="I411" s="2"/>
      <c r="J411" t="s">
        <v>105</v>
      </c>
      <c r="K411" t="s">
        <v>30</v>
      </c>
      <c r="L411" t="s">
        <v>31</v>
      </c>
      <c r="M411" t="s">
        <v>32</v>
      </c>
      <c r="N411" t="s">
        <v>33</v>
      </c>
      <c r="O411" t="s">
        <v>1691</v>
      </c>
      <c r="P411" t="s">
        <v>114</v>
      </c>
      <c r="Q411" t="s">
        <v>115</v>
      </c>
      <c r="R411" t="s">
        <v>1692</v>
      </c>
      <c r="S411" s="3">
        <v>169.5</v>
      </c>
      <c r="T411">
        <v>2</v>
      </c>
      <c r="U411">
        <v>0</v>
      </c>
      <c r="V411" s="3">
        <v>15.24</v>
      </c>
      <c r="W411">
        <v>35.840000000000003</v>
      </c>
      <c r="X411" t="s">
        <v>38</v>
      </c>
    </row>
    <row r="412" spans="1:24" x14ac:dyDescent="0.3">
      <c r="A412">
        <v>25895</v>
      </c>
      <c r="B412" t="s">
        <v>1693</v>
      </c>
      <c r="C412" s="1">
        <v>42152</v>
      </c>
      <c r="D412" s="1">
        <v>42157</v>
      </c>
      <c r="E412" t="s">
        <v>40</v>
      </c>
      <c r="F412" t="s">
        <v>884</v>
      </c>
      <c r="G412" t="s">
        <v>885</v>
      </c>
      <c r="H412" t="s">
        <v>55</v>
      </c>
      <c r="I412" s="2"/>
      <c r="J412" t="s">
        <v>937</v>
      </c>
      <c r="K412" t="s">
        <v>938</v>
      </c>
      <c r="L412" t="s">
        <v>31</v>
      </c>
      <c r="M412" t="s">
        <v>32</v>
      </c>
      <c r="N412" t="s">
        <v>33</v>
      </c>
      <c r="O412" t="s">
        <v>1614</v>
      </c>
      <c r="P412" t="s">
        <v>35</v>
      </c>
      <c r="Q412" t="s">
        <v>59</v>
      </c>
      <c r="R412" t="s">
        <v>1615</v>
      </c>
      <c r="S412" s="3">
        <v>454.5</v>
      </c>
      <c r="T412">
        <v>3</v>
      </c>
      <c r="U412">
        <v>0</v>
      </c>
      <c r="V412" s="3">
        <v>90.899999999999991</v>
      </c>
      <c r="W412">
        <v>35.83</v>
      </c>
      <c r="X412" t="s">
        <v>61</v>
      </c>
    </row>
    <row r="413" spans="1:24" x14ac:dyDescent="0.3">
      <c r="A413">
        <v>27821</v>
      </c>
      <c r="B413" t="s">
        <v>1694</v>
      </c>
      <c r="C413" s="1">
        <v>41427</v>
      </c>
      <c r="D413" s="1">
        <v>41432</v>
      </c>
      <c r="E413" t="s">
        <v>40</v>
      </c>
      <c r="F413" t="s">
        <v>1695</v>
      </c>
      <c r="G413" t="s">
        <v>1696</v>
      </c>
      <c r="H413" t="s">
        <v>55</v>
      </c>
      <c r="I413" s="2"/>
      <c r="J413" t="s">
        <v>857</v>
      </c>
      <c r="K413" t="s">
        <v>212</v>
      </c>
      <c r="L413" t="s">
        <v>31</v>
      </c>
      <c r="M413" t="s">
        <v>32</v>
      </c>
      <c r="N413" t="s">
        <v>33</v>
      </c>
      <c r="O413" t="s">
        <v>858</v>
      </c>
      <c r="P413" t="s">
        <v>35</v>
      </c>
      <c r="Q413" t="s">
        <v>59</v>
      </c>
      <c r="R413" t="s">
        <v>859</v>
      </c>
      <c r="S413" s="3">
        <v>434.15999999999997</v>
      </c>
      <c r="T413">
        <v>3</v>
      </c>
      <c r="U413">
        <v>0</v>
      </c>
      <c r="V413" s="3">
        <v>73.8</v>
      </c>
      <c r="W413">
        <v>35.81</v>
      </c>
      <c r="X413" t="s">
        <v>61</v>
      </c>
    </row>
    <row r="414" spans="1:24" x14ac:dyDescent="0.3">
      <c r="A414">
        <v>28642</v>
      </c>
      <c r="B414" t="s">
        <v>1697</v>
      </c>
      <c r="C414" s="1">
        <v>41778</v>
      </c>
      <c r="D414" s="1">
        <v>41782</v>
      </c>
      <c r="E414" t="s">
        <v>40</v>
      </c>
      <c r="F414" t="s">
        <v>1564</v>
      </c>
      <c r="G414" t="s">
        <v>1565</v>
      </c>
      <c r="H414" t="s">
        <v>28</v>
      </c>
      <c r="I414" s="2"/>
      <c r="J414" t="s">
        <v>193</v>
      </c>
      <c r="K414" t="s">
        <v>187</v>
      </c>
      <c r="L414" t="s">
        <v>31</v>
      </c>
      <c r="M414" t="s">
        <v>32</v>
      </c>
      <c r="N414" t="s">
        <v>33</v>
      </c>
      <c r="O414" t="s">
        <v>749</v>
      </c>
      <c r="P414" t="s">
        <v>47</v>
      </c>
      <c r="Q414" t="s">
        <v>48</v>
      </c>
      <c r="R414" t="s">
        <v>750</v>
      </c>
      <c r="S414" s="3">
        <v>418.50000000000011</v>
      </c>
      <c r="T414">
        <v>3</v>
      </c>
      <c r="U414">
        <v>0</v>
      </c>
      <c r="V414" s="3">
        <v>33.480000000000004</v>
      </c>
      <c r="W414">
        <v>35.79</v>
      </c>
      <c r="X414" t="s">
        <v>50</v>
      </c>
    </row>
    <row r="415" spans="1:24" x14ac:dyDescent="0.3">
      <c r="A415">
        <v>24121</v>
      </c>
      <c r="B415" t="s">
        <v>1698</v>
      </c>
      <c r="C415" s="1">
        <v>42283</v>
      </c>
      <c r="D415" s="1">
        <v>42287</v>
      </c>
      <c r="E415" t="s">
        <v>40</v>
      </c>
      <c r="F415" t="s">
        <v>1699</v>
      </c>
      <c r="G415" t="s">
        <v>1700</v>
      </c>
      <c r="H415" t="s">
        <v>28</v>
      </c>
      <c r="I415" s="2"/>
      <c r="J415" t="s">
        <v>1632</v>
      </c>
      <c r="K415" t="s">
        <v>212</v>
      </c>
      <c r="L415" t="s">
        <v>31</v>
      </c>
      <c r="M415" t="s">
        <v>32</v>
      </c>
      <c r="N415" t="s">
        <v>33</v>
      </c>
      <c r="O415" t="s">
        <v>1701</v>
      </c>
      <c r="P415" t="s">
        <v>47</v>
      </c>
      <c r="Q415" t="s">
        <v>48</v>
      </c>
      <c r="R415" t="s">
        <v>1702</v>
      </c>
      <c r="S415" s="3">
        <v>333.24</v>
      </c>
      <c r="T415">
        <v>4</v>
      </c>
      <c r="U415">
        <v>0</v>
      </c>
      <c r="V415" s="3">
        <v>79.92</v>
      </c>
      <c r="W415">
        <v>35.700000000000003</v>
      </c>
      <c r="X415" t="s">
        <v>61</v>
      </c>
    </row>
    <row r="416" spans="1:24" x14ac:dyDescent="0.3">
      <c r="A416">
        <v>26480</v>
      </c>
      <c r="B416" t="s">
        <v>841</v>
      </c>
      <c r="C416" s="1">
        <v>41968</v>
      </c>
      <c r="D416" s="1">
        <v>41972</v>
      </c>
      <c r="E416" t="s">
        <v>52</v>
      </c>
      <c r="F416" t="s">
        <v>842</v>
      </c>
      <c r="G416" t="s">
        <v>843</v>
      </c>
      <c r="H416" t="s">
        <v>28</v>
      </c>
      <c r="I416" s="2"/>
      <c r="J416" t="s">
        <v>139</v>
      </c>
      <c r="K416" t="s">
        <v>112</v>
      </c>
      <c r="L416" t="s">
        <v>31</v>
      </c>
      <c r="M416" t="s">
        <v>32</v>
      </c>
      <c r="N416" t="s">
        <v>33</v>
      </c>
      <c r="O416" t="s">
        <v>1703</v>
      </c>
      <c r="P416" t="s">
        <v>35</v>
      </c>
      <c r="Q416" t="s">
        <v>952</v>
      </c>
      <c r="R416" t="s">
        <v>1704</v>
      </c>
      <c r="S416" s="3">
        <v>180.35999999999999</v>
      </c>
      <c r="T416">
        <v>4</v>
      </c>
      <c r="U416">
        <v>0</v>
      </c>
      <c r="V416" s="3">
        <v>52.199999999999996</v>
      </c>
      <c r="W416">
        <v>35.53</v>
      </c>
      <c r="X416" t="s">
        <v>50</v>
      </c>
    </row>
    <row r="417" spans="1:24" x14ac:dyDescent="0.3">
      <c r="A417">
        <v>22964</v>
      </c>
      <c r="B417" t="s">
        <v>1705</v>
      </c>
      <c r="C417" s="1">
        <v>42315</v>
      </c>
      <c r="D417" s="1">
        <v>42320</v>
      </c>
      <c r="E417" t="s">
        <v>40</v>
      </c>
      <c r="F417" t="s">
        <v>1706</v>
      </c>
      <c r="G417" t="s">
        <v>1707</v>
      </c>
      <c r="H417" t="s">
        <v>55</v>
      </c>
      <c r="I417" s="2"/>
      <c r="J417" t="s">
        <v>830</v>
      </c>
      <c r="K417" t="s">
        <v>224</v>
      </c>
      <c r="L417" t="s">
        <v>31</v>
      </c>
      <c r="M417" t="s">
        <v>32</v>
      </c>
      <c r="N417" t="s">
        <v>33</v>
      </c>
      <c r="O417" t="s">
        <v>1708</v>
      </c>
      <c r="P417" t="s">
        <v>114</v>
      </c>
      <c r="Q417" t="s">
        <v>115</v>
      </c>
      <c r="R417" t="s">
        <v>1709</v>
      </c>
      <c r="S417" s="3">
        <v>401.58000000000004</v>
      </c>
      <c r="T417">
        <v>6</v>
      </c>
      <c r="U417">
        <v>0</v>
      </c>
      <c r="V417" s="3">
        <v>16.02</v>
      </c>
      <c r="W417">
        <v>35.28</v>
      </c>
      <c r="X417" t="s">
        <v>61</v>
      </c>
    </row>
    <row r="418" spans="1:24" x14ac:dyDescent="0.3">
      <c r="A418">
        <v>27969</v>
      </c>
      <c r="B418" t="s">
        <v>1710</v>
      </c>
      <c r="C418" s="1">
        <v>42118</v>
      </c>
      <c r="D418" s="1">
        <v>42122</v>
      </c>
      <c r="E418" t="s">
        <v>40</v>
      </c>
      <c r="F418" t="s">
        <v>1711</v>
      </c>
      <c r="G418" t="s">
        <v>1712</v>
      </c>
      <c r="H418" t="s">
        <v>43</v>
      </c>
      <c r="I418" s="2"/>
      <c r="J418" t="s">
        <v>880</v>
      </c>
      <c r="K418" t="s">
        <v>187</v>
      </c>
      <c r="L418" t="s">
        <v>31</v>
      </c>
      <c r="M418" t="s">
        <v>32</v>
      </c>
      <c r="N418" t="s">
        <v>33</v>
      </c>
      <c r="O418" t="s">
        <v>1713</v>
      </c>
      <c r="P418" t="s">
        <v>35</v>
      </c>
      <c r="Q418" t="s">
        <v>59</v>
      </c>
      <c r="R418" t="s">
        <v>1714</v>
      </c>
      <c r="S418" s="3">
        <v>860.78999999999985</v>
      </c>
      <c r="T418">
        <v>7</v>
      </c>
      <c r="U418">
        <v>0</v>
      </c>
      <c r="V418" s="3">
        <v>68.67</v>
      </c>
      <c r="W418">
        <v>35.01</v>
      </c>
      <c r="X418" t="s">
        <v>61</v>
      </c>
    </row>
    <row r="419" spans="1:24" x14ac:dyDescent="0.3">
      <c r="A419">
        <v>22672</v>
      </c>
      <c r="B419" t="s">
        <v>1715</v>
      </c>
      <c r="C419" s="1">
        <v>42028</v>
      </c>
      <c r="D419" s="1">
        <v>42035</v>
      </c>
      <c r="E419" t="s">
        <v>40</v>
      </c>
      <c r="F419" t="s">
        <v>1716</v>
      </c>
      <c r="G419" t="s">
        <v>1717</v>
      </c>
      <c r="H419" t="s">
        <v>28</v>
      </c>
      <c r="I419" s="2"/>
      <c r="J419" t="s">
        <v>799</v>
      </c>
      <c r="K419" t="s">
        <v>482</v>
      </c>
      <c r="L419" t="s">
        <v>31</v>
      </c>
      <c r="M419" t="s">
        <v>32</v>
      </c>
      <c r="N419" t="s">
        <v>33</v>
      </c>
      <c r="O419" t="s">
        <v>1718</v>
      </c>
      <c r="P419" t="s">
        <v>35</v>
      </c>
      <c r="Q419" t="s">
        <v>59</v>
      </c>
      <c r="R419" t="s">
        <v>1719</v>
      </c>
      <c r="S419" s="3">
        <v>296.34000000000003</v>
      </c>
      <c r="T419">
        <v>2</v>
      </c>
      <c r="U419">
        <v>0</v>
      </c>
      <c r="V419" s="3">
        <v>142.19999999999999</v>
      </c>
      <c r="W419">
        <v>34.81</v>
      </c>
      <c r="X419" t="s">
        <v>252</v>
      </c>
    </row>
    <row r="420" spans="1:24" x14ac:dyDescent="0.3">
      <c r="A420">
        <v>25917</v>
      </c>
      <c r="B420" t="s">
        <v>1720</v>
      </c>
      <c r="C420" s="1">
        <v>42234</v>
      </c>
      <c r="D420" s="1">
        <v>42236</v>
      </c>
      <c r="E420" t="s">
        <v>71</v>
      </c>
      <c r="F420" t="s">
        <v>1053</v>
      </c>
      <c r="G420" t="s">
        <v>1054</v>
      </c>
      <c r="H420" t="s">
        <v>28</v>
      </c>
      <c r="I420" s="2"/>
      <c r="J420" t="s">
        <v>1721</v>
      </c>
      <c r="K420" t="s">
        <v>97</v>
      </c>
      <c r="L420" t="s">
        <v>31</v>
      </c>
      <c r="M420" t="s">
        <v>32</v>
      </c>
      <c r="N420" t="s">
        <v>33</v>
      </c>
      <c r="O420" t="s">
        <v>1722</v>
      </c>
      <c r="P420" t="s">
        <v>114</v>
      </c>
      <c r="Q420" t="s">
        <v>1489</v>
      </c>
      <c r="R420" t="s">
        <v>1723</v>
      </c>
      <c r="S420" s="3">
        <v>94.44</v>
      </c>
      <c r="T420">
        <v>4</v>
      </c>
      <c r="U420">
        <v>0</v>
      </c>
      <c r="V420" s="3">
        <v>1.7999999999999998</v>
      </c>
      <c r="W420">
        <v>34.799999999999997</v>
      </c>
      <c r="X420" t="s">
        <v>38</v>
      </c>
    </row>
    <row r="421" spans="1:24" x14ac:dyDescent="0.3">
      <c r="A421">
        <v>20362</v>
      </c>
      <c r="B421" t="s">
        <v>1724</v>
      </c>
      <c r="C421" s="1">
        <v>41166</v>
      </c>
      <c r="D421" s="1">
        <v>41171</v>
      </c>
      <c r="E421" t="s">
        <v>40</v>
      </c>
      <c r="F421" t="s">
        <v>983</v>
      </c>
      <c r="G421" t="s">
        <v>984</v>
      </c>
      <c r="H421" t="s">
        <v>28</v>
      </c>
      <c r="I421" s="2"/>
      <c r="J421" t="s">
        <v>89</v>
      </c>
      <c r="K421" t="s">
        <v>224</v>
      </c>
      <c r="L421" t="s">
        <v>31</v>
      </c>
      <c r="M421" t="s">
        <v>32</v>
      </c>
      <c r="N421" t="s">
        <v>33</v>
      </c>
      <c r="O421" t="s">
        <v>1725</v>
      </c>
      <c r="P421" t="s">
        <v>35</v>
      </c>
      <c r="Q421" t="s">
        <v>952</v>
      </c>
      <c r="R421" t="s">
        <v>1726</v>
      </c>
      <c r="S421" s="3">
        <v>361.19999999999993</v>
      </c>
      <c r="T421">
        <v>7</v>
      </c>
      <c r="U421">
        <v>0</v>
      </c>
      <c r="V421" s="3">
        <v>155.19</v>
      </c>
      <c r="W421">
        <v>34.729999999999997</v>
      </c>
      <c r="X421" t="s">
        <v>61</v>
      </c>
    </row>
    <row r="422" spans="1:24" x14ac:dyDescent="0.3">
      <c r="A422">
        <v>24371</v>
      </c>
      <c r="B422" t="s">
        <v>1258</v>
      </c>
      <c r="C422" s="1">
        <v>42326</v>
      </c>
      <c r="D422" s="1">
        <v>42330</v>
      </c>
      <c r="E422" t="s">
        <v>40</v>
      </c>
      <c r="F422" t="s">
        <v>1259</v>
      </c>
      <c r="G422" t="s">
        <v>1260</v>
      </c>
      <c r="H422" t="s">
        <v>28</v>
      </c>
      <c r="I422" s="2"/>
      <c r="J422" t="s">
        <v>216</v>
      </c>
      <c r="K422" t="s">
        <v>217</v>
      </c>
      <c r="L422" t="s">
        <v>31</v>
      </c>
      <c r="M422" t="s">
        <v>32</v>
      </c>
      <c r="N422" t="s">
        <v>33</v>
      </c>
      <c r="O422" t="s">
        <v>1727</v>
      </c>
      <c r="P422" t="s">
        <v>114</v>
      </c>
      <c r="Q422" t="s">
        <v>1548</v>
      </c>
      <c r="R422" t="s">
        <v>1728</v>
      </c>
      <c r="S422" s="3">
        <v>379.44</v>
      </c>
      <c r="T422">
        <v>8</v>
      </c>
      <c r="U422">
        <v>0</v>
      </c>
      <c r="V422" s="3">
        <v>174.48</v>
      </c>
      <c r="W422">
        <v>34.72</v>
      </c>
      <c r="X422" t="s">
        <v>61</v>
      </c>
    </row>
    <row r="423" spans="1:24" x14ac:dyDescent="0.3">
      <c r="A423">
        <v>27807</v>
      </c>
      <c r="B423" t="s">
        <v>1729</v>
      </c>
      <c r="C423" s="1">
        <v>41738</v>
      </c>
      <c r="D423" s="1">
        <v>41741</v>
      </c>
      <c r="E423" t="s">
        <v>52</v>
      </c>
      <c r="F423" t="s">
        <v>1730</v>
      </c>
      <c r="G423" t="s">
        <v>1731</v>
      </c>
      <c r="H423" t="s">
        <v>28</v>
      </c>
      <c r="I423" s="2"/>
      <c r="J423" t="s">
        <v>1732</v>
      </c>
      <c r="K423" t="s">
        <v>1732</v>
      </c>
      <c r="L423" t="s">
        <v>31</v>
      </c>
      <c r="M423" t="s">
        <v>32</v>
      </c>
      <c r="N423" t="s">
        <v>33</v>
      </c>
      <c r="O423" t="s">
        <v>1733</v>
      </c>
      <c r="P423" t="s">
        <v>114</v>
      </c>
      <c r="Q423" t="s">
        <v>1204</v>
      </c>
      <c r="R423" t="s">
        <v>1734</v>
      </c>
      <c r="S423" s="3">
        <v>158.76</v>
      </c>
      <c r="T423">
        <v>3</v>
      </c>
      <c r="U423">
        <v>0</v>
      </c>
      <c r="V423" s="3">
        <v>65.070000000000007</v>
      </c>
      <c r="W423">
        <v>34.51</v>
      </c>
      <c r="X423" t="s">
        <v>38</v>
      </c>
    </row>
    <row r="424" spans="1:24" x14ac:dyDescent="0.3">
      <c r="A424">
        <v>20582</v>
      </c>
      <c r="B424" t="s">
        <v>172</v>
      </c>
      <c r="C424" s="1">
        <v>41221</v>
      </c>
      <c r="D424" s="1">
        <v>41223</v>
      </c>
      <c r="E424" t="s">
        <v>71</v>
      </c>
      <c r="F424" t="s">
        <v>173</v>
      </c>
      <c r="G424" t="s">
        <v>174</v>
      </c>
      <c r="H424" t="s">
        <v>55</v>
      </c>
      <c r="I424" s="2"/>
      <c r="J424" t="s">
        <v>175</v>
      </c>
      <c r="K424" t="s">
        <v>150</v>
      </c>
      <c r="L424" t="s">
        <v>31</v>
      </c>
      <c r="M424" t="s">
        <v>32</v>
      </c>
      <c r="N424" t="s">
        <v>33</v>
      </c>
      <c r="O424" t="s">
        <v>1516</v>
      </c>
      <c r="P424" t="s">
        <v>114</v>
      </c>
      <c r="Q424" t="s">
        <v>1475</v>
      </c>
      <c r="R424" t="s">
        <v>1517</v>
      </c>
      <c r="S424" s="3">
        <v>183.75</v>
      </c>
      <c r="T424">
        <v>7</v>
      </c>
      <c r="U424">
        <v>0</v>
      </c>
      <c r="V424" s="3">
        <v>64.259999999999991</v>
      </c>
      <c r="W424">
        <v>34.119999999999997</v>
      </c>
      <c r="X424" t="s">
        <v>38</v>
      </c>
    </row>
    <row r="425" spans="1:24" x14ac:dyDescent="0.3">
      <c r="A425">
        <v>23874</v>
      </c>
      <c r="B425" t="s">
        <v>1531</v>
      </c>
      <c r="C425" s="1">
        <v>41567</v>
      </c>
      <c r="D425" s="1">
        <v>41571</v>
      </c>
      <c r="E425" t="s">
        <v>40</v>
      </c>
      <c r="F425" t="s">
        <v>1532</v>
      </c>
      <c r="G425" t="s">
        <v>1533</v>
      </c>
      <c r="H425" t="s">
        <v>28</v>
      </c>
      <c r="I425" s="2"/>
      <c r="J425" t="s">
        <v>211</v>
      </c>
      <c r="K425" t="s">
        <v>212</v>
      </c>
      <c r="L425" t="s">
        <v>31</v>
      </c>
      <c r="M425" t="s">
        <v>32</v>
      </c>
      <c r="N425" t="s">
        <v>33</v>
      </c>
      <c r="O425" t="s">
        <v>1735</v>
      </c>
      <c r="P425" t="s">
        <v>47</v>
      </c>
      <c r="Q425" t="s">
        <v>68</v>
      </c>
      <c r="R425" t="s">
        <v>1736</v>
      </c>
      <c r="S425" s="3">
        <v>468.6</v>
      </c>
      <c r="T425">
        <v>4</v>
      </c>
      <c r="U425">
        <v>0</v>
      </c>
      <c r="V425" s="3">
        <v>182.64000000000001</v>
      </c>
      <c r="W425">
        <v>34.08</v>
      </c>
      <c r="X425" t="s">
        <v>61</v>
      </c>
    </row>
    <row r="426" spans="1:24" x14ac:dyDescent="0.3">
      <c r="A426">
        <v>24980</v>
      </c>
      <c r="B426" t="s">
        <v>1737</v>
      </c>
      <c r="C426" s="1">
        <v>41038</v>
      </c>
      <c r="D426" s="1">
        <v>41041</v>
      </c>
      <c r="E426" t="s">
        <v>71</v>
      </c>
      <c r="F426" t="s">
        <v>1738</v>
      </c>
      <c r="G426" t="s">
        <v>1739</v>
      </c>
      <c r="H426" t="s">
        <v>55</v>
      </c>
      <c r="I426" s="2"/>
      <c r="J426" t="s">
        <v>439</v>
      </c>
      <c r="K426" t="s">
        <v>212</v>
      </c>
      <c r="L426" t="s">
        <v>31</v>
      </c>
      <c r="M426" t="s">
        <v>32</v>
      </c>
      <c r="N426" t="s">
        <v>33</v>
      </c>
      <c r="O426" t="s">
        <v>1740</v>
      </c>
      <c r="P426" t="s">
        <v>47</v>
      </c>
      <c r="Q426" t="s">
        <v>490</v>
      </c>
      <c r="R426" t="s">
        <v>1741</v>
      </c>
      <c r="S426" s="3">
        <v>117.99</v>
      </c>
      <c r="T426">
        <v>6</v>
      </c>
      <c r="U426">
        <v>0.5</v>
      </c>
      <c r="V426" s="3">
        <v>-18.989999999999995</v>
      </c>
      <c r="W426">
        <v>33.93</v>
      </c>
      <c r="X426" t="s">
        <v>50</v>
      </c>
    </row>
    <row r="427" spans="1:24" x14ac:dyDescent="0.3">
      <c r="A427">
        <v>26545</v>
      </c>
      <c r="B427" t="s">
        <v>1742</v>
      </c>
      <c r="C427" s="1">
        <v>41651</v>
      </c>
      <c r="D427" s="1">
        <v>41655</v>
      </c>
      <c r="E427" t="s">
        <v>40</v>
      </c>
      <c r="F427" t="s">
        <v>1743</v>
      </c>
      <c r="G427" t="s">
        <v>1744</v>
      </c>
      <c r="H427" t="s">
        <v>43</v>
      </c>
      <c r="I427" s="2"/>
      <c r="J427" t="s">
        <v>439</v>
      </c>
      <c r="K427" t="s">
        <v>212</v>
      </c>
      <c r="L427" t="s">
        <v>31</v>
      </c>
      <c r="M427" t="s">
        <v>32</v>
      </c>
      <c r="N427" t="s">
        <v>33</v>
      </c>
      <c r="O427" t="s">
        <v>1745</v>
      </c>
      <c r="P427" t="s">
        <v>47</v>
      </c>
      <c r="Q427" t="s">
        <v>77</v>
      </c>
      <c r="R427" t="s">
        <v>1746</v>
      </c>
      <c r="S427" s="3">
        <v>345.06</v>
      </c>
      <c r="T427">
        <v>4</v>
      </c>
      <c r="U427">
        <v>0.5</v>
      </c>
      <c r="V427" s="3">
        <v>-20.819999999999993</v>
      </c>
      <c r="W427">
        <v>33.56</v>
      </c>
      <c r="X427" t="s">
        <v>50</v>
      </c>
    </row>
    <row r="428" spans="1:24" x14ac:dyDescent="0.3">
      <c r="A428">
        <v>27353</v>
      </c>
      <c r="B428" t="s">
        <v>452</v>
      </c>
      <c r="C428" s="1">
        <v>41627</v>
      </c>
      <c r="D428" s="1">
        <v>41631</v>
      </c>
      <c r="E428" t="s">
        <v>40</v>
      </c>
      <c r="F428" t="s">
        <v>184</v>
      </c>
      <c r="G428" t="s">
        <v>185</v>
      </c>
      <c r="H428" t="s">
        <v>28</v>
      </c>
      <c r="I428" s="2"/>
      <c r="J428" t="s">
        <v>453</v>
      </c>
      <c r="K428" t="s">
        <v>212</v>
      </c>
      <c r="L428" t="s">
        <v>31</v>
      </c>
      <c r="M428" t="s">
        <v>32</v>
      </c>
      <c r="N428" t="s">
        <v>33</v>
      </c>
      <c r="O428" t="s">
        <v>1747</v>
      </c>
      <c r="P428" t="s">
        <v>114</v>
      </c>
      <c r="Q428" t="s">
        <v>1489</v>
      </c>
      <c r="R428" t="s">
        <v>1748</v>
      </c>
      <c r="S428" s="3">
        <v>258.29999999999995</v>
      </c>
      <c r="T428">
        <v>6</v>
      </c>
      <c r="U428">
        <v>0</v>
      </c>
      <c r="V428" s="3">
        <v>46.44</v>
      </c>
      <c r="W428">
        <v>33.5</v>
      </c>
      <c r="X428" t="s">
        <v>50</v>
      </c>
    </row>
    <row r="429" spans="1:24" x14ac:dyDescent="0.3">
      <c r="A429">
        <v>21417</v>
      </c>
      <c r="B429" t="s">
        <v>407</v>
      </c>
      <c r="C429" s="1">
        <v>41661</v>
      </c>
      <c r="D429" s="1">
        <v>41663</v>
      </c>
      <c r="E429" t="s">
        <v>52</v>
      </c>
      <c r="F429" t="s">
        <v>408</v>
      </c>
      <c r="G429" t="s">
        <v>409</v>
      </c>
      <c r="H429" t="s">
        <v>28</v>
      </c>
      <c r="I429" s="2"/>
      <c r="J429" t="s">
        <v>410</v>
      </c>
      <c r="K429" t="s">
        <v>212</v>
      </c>
      <c r="L429" t="s">
        <v>31</v>
      </c>
      <c r="M429" t="s">
        <v>32</v>
      </c>
      <c r="N429" t="s">
        <v>33</v>
      </c>
      <c r="O429" t="s">
        <v>1749</v>
      </c>
      <c r="P429" t="s">
        <v>114</v>
      </c>
      <c r="Q429" t="s">
        <v>124</v>
      </c>
      <c r="R429" t="s">
        <v>1750</v>
      </c>
      <c r="S429" s="3">
        <v>193.68</v>
      </c>
      <c r="T429">
        <v>4</v>
      </c>
      <c r="U429">
        <v>0</v>
      </c>
      <c r="V429" s="3">
        <v>90.960000000000008</v>
      </c>
      <c r="W429">
        <v>33.42</v>
      </c>
      <c r="X429" t="s">
        <v>50</v>
      </c>
    </row>
    <row r="430" spans="1:24" x14ac:dyDescent="0.3">
      <c r="A430">
        <v>22337</v>
      </c>
      <c r="B430" t="s">
        <v>1751</v>
      </c>
      <c r="C430" s="1">
        <v>41528</v>
      </c>
      <c r="D430" s="1">
        <v>41532</v>
      </c>
      <c r="E430" t="s">
        <v>40</v>
      </c>
      <c r="F430" t="s">
        <v>1752</v>
      </c>
      <c r="G430" t="s">
        <v>1753</v>
      </c>
      <c r="H430" t="s">
        <v>43</v>
      </c>
      <c r="I430" s="2"/>
      <c r="J430" t="s">
        <v>937</v>
      </c>
      <c r="K430" t="s">
        <v>938</v>
      </c>
      <c r="L430" t="s">
        <v>31</v>
      </c>
      <c r="M430" t="s">
        <v>32</v>
      </c>
      <c r="N430" t="s">
        <v>33</v>
      </c>
      <c r="O430" t="s">
        <v>1754</v>
      </c>
      <c r="P430" t="s">
        <v>114</v>
      </c>
      <c r="Q430" t="s">
        <v>1489</v>
      </c>
      <c r="R430" t="s">
        <v>1755</v>
      </c>
      <c r="S430" s="3">
        <v>142.47000000000003</v>
      </c>
      <c r="T430">
        <v>3</v>
      </c>
      <c r="U430">
        <v>0</v>
      </c>
      <c r="V430" s="3">
        <v>14.22</v>
      </c>
      <c r="W430">
        <v>33.35</v>
      </c>
      <c r="X430" t="s">
        <v>50</v>
      </c>
    </row>
    <row r="431" spans="1:24" x14ac:dyDescent="0.3">
      <c r="A431">
        <v>23875</v>
      </c>
      <c r="B431" t="s">
        <v>1531</v>
      </c>
      <c r="C431" s="1">
        <v>41567</v>
      </c>
      <c r="D431" s="1">
        <v>41571</v>
      </c>
      <c r="E431" t="s">
        <v>40</v>
      </c>
      <c r="F431" t="s">
        <v>1532</v>
      </c>
      <c r="G431" t="s">
        <v>1533</v>
      </c>
      <c r="H431" t="s">
        <v>28</v>
      </c>
      <c r="I431" s="2"/>
      <c r="J431" t="s">
        <v>211</v>
      </c>
      <c r="K431" t="s">
        <v>212</v>
      </c>
      <c r="L431" t="s">
        <v>31</v>
      </c>
      <c r="M431" t="s">
        <v>32</v>
      </c>
      <c r="N431" t="s">
        <v>33</v>
      </c>
      <c r="O431" t="s">
        <v>1290</v>
      </c>
      <c r="P431" t="s">
        <v>35</v>
      </c>
      <c r="Q431" t="s">
        <v>36</v>
      </c>
      <c r="R431" t="s">
        <v>1291</v>
      </c>
      <c r="S431" s="3">
        <v>398.61</v>
      </c>
      <c r="T431">
        <v>3</v>
      </c>
      <c r="U431">
        <v>0</v>
      </c>
      <c r="V431" s="3">
        <v>15.930000000000001</v>
      </c>
      <c r="W431">
        <v>33.33</v>
      </c>
      <c r="X431" t="s">
        <v>61</v>
      </c>
    </row>
    <row r="432" spans="1:24" x14ac:dyDescent="0.3">
      <c r="A432">
        <v>23860</v>
      </c>
      <c r="B432" t="s">
        <v>1756</v>
      </c>
      <c r="C432" s="1">
        <v>41360</v>
      </c>
      <c r="D432" s="1">
        <v>41363</v>
      </c>
      <c r="E432" t="s">
        <v>71</v>
      </c>
      <c r="F432" t="s">
        <v>1643</v>
      </c>
      <c r="G432" t="s">
        <v>1644</v>
      </c>
      <c r="H432" t="s">
        <v>28</v>
      </c>
      <c r="I432" s="2"/>
      <c r="J432" t="s">
        <v>396</v>
      </c>
      <c r="K432" t="s">
        <v>397</v>
      </c>
      <c r="L432" t="s">
        <v>31</v>
      </c>
      <c r="M432" t="s">
        <v>32</v>
      </c>
      <c r="N432" t="s">
        <v>33</v>
      </c>
      <c r="O432" t="s">
        <v>1757</v>
      </c>
      <c r="P432" t="s">
        <v>47</v>
      </c>
      <c r="Q432" t="s">
        <v>48</v>
      </c>
      <c r="R432" t="s">
        <v>1758</v>
      </c>
      <c r="S432" s="3">
        <v>130.44</v>
      </c>
      <c r="T432">
        <v>2</v>
      </c>
      <c r="U432">
        <v>0</v>
      </c>
      <c r="V432" s="3">
        <v>45.599999999999994</v>
      </c>
      <c r="W432">
        <v>33.19</v>
      </c>
      <c r="X432" t="s">
        <v>50</v>
      </c>
    </row>
    <row r="433" spans="1:24" x14ac:dyDescent="0.3">
      <c r="A433">
        <v>27292</v>
      </c>
      <c r="B433" t="s">
        <v>1663</v>
      </c>
      <c r="C433" s="1">
        <v>41371</v>
      </c>
      <c r="D433" s="1">
        <v>41376</v>
      </c>
      <c r="E433" t="s">
        <v>40</v>
      </c>
      <c r="F433" t="s">
        <v>1664</v>
      </c>
      <c r="G433" t="s">
        <v>1665</v>
      </c>
      <c r="H433" t="s">
        <v>55</v>
      </c>
      <c r="I433" s="2"/>
      <c r="J433" t="s">
        <v>82</v>
      </c>
      <c r="K433" t="s">
        <v>82</v>
      </c>
      <c r="L433" t="s">
        <v>31</v>
      </c>
      <c r="M433" t="s">
        <v>32</v>
      </c>
      <c r="N433" t="s">
        <v>33</v>
      </c>
      <c r="O433" t="s">
        <v>651</v>
      </c>
      <c r="P433" t="s">
        <v>47</v>
      </c>
      <c r="Q433" t="s">
        <v>77</v>
      </c>
      <c r="R433" t="s">
        <v>652</v>
      </c>
      <c r="S433" s="3">
        <v>1134.9000000000001</v>
      </c>
      <c r="T433">
        <v>3</v>
      </c>
      <c r="U433">
        <v>0</v>
      </c>
      <c r="V433" s="3">
        <v>45.36</v>
      </c>
      <c r="W433">
        <v>33.18</v>
      </c>
      <c r="X433" t="s">
        <v>61</v>
      </c>
    </row>
    <row r="434" spans="1:24" x14ac:dyDescent="0.3">
      <c r="A434">
        <v>23126</v>
      </c>
      <c r="B434" t="s">
        <v>1078</v>
      </c>
      <c r="C434" s="1">
        <v>41429</v>
      </c>
      <c r="D434" s="1">
        <v>41431</v>
      </c>
      <c r="E434" t="s">
        <v>52</v>
      </c>
      <c r="F434" t="s">
        <v>1079</v>
      </c>
      <c r="G434" t="s">
        <v>1080</v>
      </c>
      <c r="H434" t="s">
        <v>28</v>
      </c>
      <c r="I434" s="2"/>
      <c r="J434" t="s">
        <v>857</v>
      </c>
      <c r="K434" t="s">
        <v>212</v>
      </c>
      <c r="L434" t="s">
        <v>31</v>
      </c>
      <c r="M434" t="s">
        <v>32</v>
      </c>
      <c r="N434" t="s">
        <v>33</v>
      </c>
      <c r="O434" t="s">
        <v>1759</v>
      </c>
      <c r="P434" t="s">
        <v>35</v>
      </c>
      <c r="Q434" t="s">
        <v>59</v>
      </c>
      <c r="R434" t="s">
        <v>1760</v>
      </c>
      <c r="S434" s="3">
        <v>196.74</v>
      </c>
      <c r="T434">
        <v>1</v>
      </c>
      <c r="U434">
        <v>0</v>
      </c>
      <c r="V434" s="3">
        <v>98.37</v>
      </c>
      <c r="W434">
        <v>33.1</v>
      </c>
      <c r="X434" t="s">
        <v>50</v>
      </c>
    </row>
    <row r="435" spans="1:24" x14ac:dyDescent="0.3">
      <c r="A435">
        <v>25874</v>
      </c>
      <c r="B435" t="s">
        <v>1761</v>
      </c>
      <c r="C435" s="1">
        <v>41964</v>
      </c>
      <c r="D435" s="1">
        <v>41969</v>
      </c>
      <c r="E435" t="s">
        <v>40</v>
      </c>
      <c r="F435" t="s">
        <v>1762</v>
      </c>
      <c r="G435" t="s">
        <v>1763</v>
      </c>
      <c r="H435" t="s">
        <v>28</v>
      </c>
      <c r="I435" s="2"/>
      <c r="J435" t="s">
        <v>439</v>
      </c>
      <c r="K435" t="s">
        <v>212</v>
      </c>
      <c r="L435" t="s">
        <v>31</v>
      </c>
      <c r="M435" t="s">
        <v>32</v>
      </c>
      <c r="N435" t="s">
        <v>33</v>
      </c>
      <c r="O435" t="s">
        <v>1764</v>
      </c>
      <c r="P435" t="s">
        <v>47</v>
      </c>
      <c r="Q435" t="s">
        <v>48</v>
      </c>
      <c r="R435" t="s">
        <v>1765</v>
      </c>
      <c r="S435" s="3">
        <v>369.71999999999997</v>
      </c>
      <c r="T435">
        <v>6</v>
      </c>
      <c r="U435">
        <v>0.5</v>
      </c>
      <c r="V435" s="3">
        <v>-140.57999999999998</v>
      </c>
      <c r="W435">
        <v>33.020000000000003</v>
      </c>
      <c r="X435" t="s">
        <v>61</v>
      </c>
    </row>
    <row r="436" spans="1:24" x14ac:dyDescent="0.3">
      <c r="A436">
        <v>24478</v>
      </c>
      <c r="B436" t="s">
        <v>1766</v>
      </c>
      <c r="C436" s="1">
        <v>42222</v>
      </c>
      <c r="D436" s="1">
        <v>42223</v>
      </c>
      <c r="E436" t="s">
        <v>71</v>
      </c>
      <c r="F436" t="s">
        <v>1767</v>
      </c>
      <c r="G436" t="s">
        <v>1768</v>
      </c>
      <c r="H436" t="s">
        <v>55</v>
      </c>
      <c r="I436" s="2"/>
      <c r="J436" t="s">
        <v>1212</v>
      </c>
      <c r="K436" t="s">
        <v>112</v>
      </c>
      <c r="L436" t="s">
        <v>31</v>
      </c>
      <c r="M436" t="s">
        <v>32</v>
      </c>
      <c r="N436" t="s">
        <v>33</v>
      </c>
      <c r="O436" t="s">
        <v>902</v>
      </c>
      <c r="P436" t="s">
        <v>35</v>
      </c>
      <c r="Q436" t="s">
        <v>59</v>
      </c>
      <c r="R436" t="s">
        <v>903</v>
      </c>
      <c r="S436" s="3">
        <v>171.87</v>
      </c>
      <c r="T436">
        <v>1</v>
      </c>
      <c r="U436">
        <v>0</v>
      </c>
      <c r="V436" s="3">
        <v>63.570000000000007</v>
      </c>
      <c r="W436">
        <v>32.96</v>
      </c>
      <c r="X436" t="s">
        <v>61</v>
      </c>
    </row>
    <row r="437" spans="1:24" x14ac:dyDescent="0.3">
      <c r="A437">
        <v>29915</v>
      </c>
      <c r="B437" t="s">
        <v>1769</v>
      </c>
      <c r="C437" s="1">
        <v>42229</v>
      </c>
      <c r="D437" s="1">
        <v>42234</v>
      </c>
      <c r="E437" t="s">
        <v>40</v>
      </c>
      <c r="F437" t="s">
        <v>694</v>
      </c>
      <c r="G437" t="s">
        <v>695</v>
      </c>
      <c r="H437" t="s">
        <v>43</v>
      </c>
      <c r="I437" s="2"/>
      <c r="J437" t="s">
        <v>916</v>
      </c>
      <c r="K437" t="s">
        <v>150</v>
      </c>
      <c r="L437" t="s">
        <v>31</v>
      </c>
      <c r="M437" t="s">
        <v>32</v>
      </c>
      <c r="N437" t="s">
        <v>33</v>
      </c>
      <c r="O437" t="s">
        <v>1770</v>
      </c>
      <c r="P437" t="s">
        <v>47</v>
      </c>
      <c r="Q437" t="s">
        <v>490</v>
      </c>
      <c r="R437" t="s">
        <v>1771</v>
      </c>
      <c r="S437" s="3">
        <v>579.44999999999993</v>
      </c>
      <c r="T437">
        <v>5</v>
      </c>
      <c r="U437">
        <v>0</v>
      </c>
      <c r="V437" s="3">
        <v>225.9</v>
      </c>
      <c r="W437">
        <v>32.9</v>
      </c>
      <c r="X437" t="s">
        <v>61</v>
      </c>
    </row>
    <row r="438" spans="1:24" x14ac:dyDescent="0.3">
      <c r="A438">
        <v>23645</v>
      </c>
      <c r="B438" t="s">
        <v>1772</v>
      </c>
      <c r="C438" s="1">
        <v>41214</v>
      </c>
      <c r="D438" s="1">
        <v>41219</v>
      </c>
      <c r="E438" t="s">
        <v>40</v>
      </c>
      <c r="F438" t="s">
        <v>160</v>
      </c>
      <c r="G438" t="s">
        <v>161</v>
      </c>
      <c r="H438" t="s">
        <v>28</v>
      </c>
      <c r="I438" s="2"/>
      <c r="J438" t="s">
        <v>628</v>
      </c>
      <c r="K438" t="s">
        <v>75</v>
      </c>
      <c r="L438" t="s">
        <v>31</v>
      </c>
      <c r="M438" t="s">
        <v>32</v>
      </c>
      <c r="N438" t="s">
        <v>33</v>
      </c>
      <c r="O438" t="s">
        <v>1773</v>
      </c>
      <c r="P438" t="s">
        <v>47</v>
      </c>
      <c r="Q438" t="s">
        <v>77</v>
      </c>
      <c r="R438" t="s">
        <v>1774</v>
      </c>
      <c r="S438" s="3">
        <v>504.72</v>
      </c>
      <c r="T438">
        <v>3</v>
      </c>
      <c r="U438">
        <v>0</v>
      </c>
      <c r="V438" s="3">
        <v>232.11</v>
      </c>
      <c r="W438">
        <v>32.89</v>
      </c>
      <c r="X438" t="s">
        <v>61</v>
      </c>
    </row>
    <row r="439" spans="1:24" x14ac:dyDescent="0.3">
      <c r="A439">
        <v>28589</v>
      </c>
      <c r="B439" t="s">
        <v>1775</v>
      </c>
      <c r="C439" s="1">
        <v>41747</v>
      </c>
      <c r="D439" s="1">
        <v>41752</v>
      </c>
      <c r="E439" t="s">
        <v>40</v>
      </c>
      <c r="F439" t="s">
        <v>526</v>
      </c>
      <c r="G439" t="s">
        <v>527</v>
      </c>
      <c r="H439" t="s">
        <v>43</v>
      </c>
      <c r="I439" s="2"/>
      <c r="J439" t="s">
        <v>230</v>
      </c>
      <c r="K439" t="s">
        <v>212</v>
      </c>
      <c r="L439" t="s">
        <v>31</v>
      </c>
      <c r="M439" t="s">
        <v>32</v>
      </c>
      <c r="N439" t="s">
        <v>33</v>
      </c>
      <c r="O439" t="s">
        <v>960</v>
      </c>
      <c r="P439" t="s">
        <v>35</v>
      </c>
      <c r="Q439" t="s">
        <v>59</v>
      </c>
      <c r="R439" t="s">
        <v>961</v>
      </c>
      <c r="S439" s="3">
        <v>491.76</v>
      </c>
      <c r="T439">
        <v>4</v>
      </c>
      <c r="U439">
        <v>0</v>
      </c>
      <c r="V439" s="3">
        <v>83.52</v>
      </c>
      <c r="W439">
        <v>32.74</v>
      </c>
      <c r="X439" t="s">
        <v>61</v>
      </c>
    </row>
    <row r="440" spans="1:24" x14ac:dyDescent="0.3">
      <c r="A440">
        <v>29274</v>
      </c>
      <c r="B440" t="s">
        <v>39</v>
      </c>
      <c r="C440" s="1">
        <v>42319</v>
      </c>
      <c r="D440" s="1">
        <v>42323</v>
      </c>
      <c r="E440" t="s">
        <v>40</v>
      </c>
      <c r="F440" t="s">
        <v>41</v>
      </c>
      <c r="G440" t="s">
        <v>42</v>
      </c>
      <c r="H440" t="s">
        <v>43</v>
      </c>
      <c r="I440" s="2"/>
      <c r="J440" t="s">
        <v>44</v>
      </c>
      <c r="K440" t="s">
        <v>45</v>
      </c>
      <c r="L440" t="s">
        <v>31</v>
      </c>
      <c r="M440" t="s">
        <v>32</v>
      </c>
      <c r="N440" t="s">
        <v>33</v>
      </c>
      <c r="O440" t="s">
        <v>1776</v>
      </c>
      <c r="P440" t="s">
        <v>114</v>
      </c>
      <c r="Q440" t="s">
        <v>124</v>
      </c>
      <c r="R440" t="s">
        <v>1777</v>
      </c>
      <c r="S440" s="3">
        <v>244.44</v>
      </c>
      <c r="T440">
        <v>14</v>
      </c>
      <c r="U440">
        <v>0</v>
      </c>
      <c r="V440" s="3">
        <v>7.1400000000000006</v>
      </c>
      <c r="W440">
        <v>32.729999999999997</v>
      </c>
      <c r="X440" t="s">
        <v>50</v>
      </c>
    </row>
    <row r="441" spans="1:24" x14ac:dyDescent="0.3">
      <c r="A441">
        <v>24251</v>
      </c>
      <c r="B441" t="s">
        <v>1778</v>
      </c>
      <c r="C441" s="1">
        <v>42353</v>
      </c>
      <c r="D441" s="1">
        <v>42357</v>
      </c>
      <c r="E441" t="s">
        <v>40</v>
      </c>
      <c r="F441" t="s">
        <v>1779</v>
      </c>
      <c r="G441" t="s">
        <v>1780</v>
      </c>
      <c r="H441" t="s">
        <v>28</v>
      </c>
      <c r="I441" s="2"/>
      <c r="J441" t="s">
        <v>105</v>
      </c>
      <c r="K441" t="s">
        <v>30</v>
      </c>
      <c r="L441" t="s">
        <v>31</v>
      </c>
      <c r="M441" t="s">
        <v>32</v>
      </c>
      <c r="N441" t="s">
        <v>33</v>
      </c>
      <c r="O441" t="s">
        <v>1781</v>
      </c>
      <c r="P441" t="s">
        <v>114</v>
      </c>
      <c r="Q441" t="s">
        <v>1489</v>
      </c>
      <c r="R441" t="s">
        <v>1782</v>
      </c>
      <c r="S441" s="3">
        <v>393.39</v>
      </c>
      <c r="T441">
        <v>9</v>
      </c>
      <c r="U441">
        <v>0</v>
      </c>
      <c r="V441" s="3">
        <v>145.52999999999997</v>
      </c>
      <c r="W441">
        <v>32.71</v>
      </c>
      <c r="X441" t="s">
        <v>50</v>
      </c>
    </row>
    <row r="442" spans="1:24" x14ac:dyDescent="0.3">
      <c r="A442">
        <v>29089</v>
      </c>
      <c r="B442" t="s">
        <v>833</v>
      </c>
      <c r="C442" s="1">
        <v>41852</v>
      </c>
      <c r="D442" s="1">
        <v>41856</v>
      </c>
      <c r="E442" t="s">
        <v>40</v>
      </c>
      <c r="F442" t="s">
        <v>834</v>
      </c>
      <c r="G442" t="s">
        <v>835</v>
      </c>
      <c r="H442" t="s">
        <v>43</v>
      </c>
      <c r="I442" s="2"/>
      <c r="J442" t="s">
        <v>836</v>
      </c>
      <c r="K442" t="s">
        <v>212</v>
      </c>
      <c r="L442" t="s">
        <v>31</v>
      </c>
      <c r="M442" t="s">
        <v>32</v>
      </c>
      <c r="N442" t="s">
        <v>33</v>
      </c>
      <c r="O442" t="s">
        <v>1783</v>
      </c>
      <c r="P442" t="s">
        <v>114</v>
      </c>
      <c r="Q442" t="s">
        <v>1475</v>
      </c>
      <c r="R442" t="s">
        <v>1784</v>
      </c>
      <c r="S442" s="3">
        <v>367.71000000000004</v>
      </c>
      <c r="T442">
        <v>7</v>
      </c>
      <c r="U442">
        <v>0</v>
      </c>
      <c r="V442" s="3">
        <v>44.100000000000009</v>
      </c>
      <c r="W442">
        <v>32.590000000000003</v>
      </c>
      <c r="X442" t="s">
        <v>61</v>
      </c>
    </row>
    <row r="443" spans="1:24" x14ac:dyDescent="0.3">
      <c r="A443">
        <v>29321</v>
      </c>
      <c r="B443" t="s">
        <v>263</v>
      </c>
      <c r="C443" s="1">
        <v>41404</v>
      </c>
      <c r="D443" s="1">
        <v>41406</v>
      </c>
      <c r="E443" t="s">
        <v>71</v>
      </c>
      <c r="F443" t="s">
        <v>264</v>
      </c>
      <c r="G443" t="s">
        <v>265</v>
      </c>
      <c r="H443" t="s">
        <v>55</v>
      </c>
      <c r="I443" s="2"/>
      <c r="J443" t="s">
        <v>266</v>
      </c>
      <c r="K443" t="s">
        <v>150</v>
      </c>
      <c r="L443" t="s">
        <v>31</v>
      </c>
      <c r="M443" t="s">
        <v>32</v>
      </c>
      <c r="N443" t="s">
        <v>33</v>
      </c>
      <c r="O443" t="s">
        <v>1785</v>
      </c>
      <c r="P443" t="s">
        <v>114</v>
      </c>
      <c r="Q443" t="s">
        <v>1548</v>
      </c>
      <c r="R443" t="s">
        <v>1786</v>
      </c>
      <c r="S443" s="3">
        <v>179.82</v>
      </c>
      <c r="T443">
        <v>9</v>
      </c>
      <c r="U443">
        <v>0</v>
      </c>
      <c r="V443" s="3">
        <v>68.31</v>
      </c>
      <c r="W443">
        <v>32.15</v>
      </c>
      <c r="X443" t="s">
        <v>50</v>
      </c>
    </row>
    <row r="444" spans="1:24" x14ac:dyDescent="0.3">
      <c r="A444">
        <v>22066</v>
      </c>
      <c r="B444" t="s">
        <v>1787</v>
      </c>
      <c r="C444" s="1">
        <v>41842</v>
      </c>
      <c r="D444" s="1">
        <v>41846</v>
      </c>
      <c r="E444" t="s">
        <v>40</v>
      </c>
      <c r="F444" t="s">
        <v>1788</v>
      </c>
      <c r="G444" t="s">
        <v>1789</v>
      </c>
      <c r="H444" t="s">
        <v>28</v>
      </c>
      <c r="I444" s="2"/>
      <c r="J444" t="s">
        <v>82</v>
      </c>
      <c r="K444" t="s">
        <v>82</v>
      </c>
      <c r="L444" t="s">
        <v>31</v>
      </c>
      <c r="M444" t="s">
        <v>32</v>
      </c>
      <c r="N444" t="s">
        <v>33</v>
      </c>
      <c r="O444" t="s">
        <v>1790</v>
      </c>
      <c r="P444" t="s">
        <v>35</v>
      </c>
      <c r="Q444" t="s">
        <v>36</v>
      </c>
      <c r="R444" t="s">
        <v>1791</v>
      </c>
      <c r="S444" s="3">
        <v>705.59999999999991</v>
      </c>
      <c r="T444">
        <v>8</v>
      </c>
      <c r="U444">
        <v>0</v>
      </c>
      <c r="V444" s="3">
        <v>331.44</v>
      </c>
      <c r="W444">
        <v>31.87</v>
      </c>
      <c r="X444" t="s">
        <v>61</v>
      </c>
    </row>
    <row r="445" spans="1:24" x14ac:dyDescent="0.3">
      <c r="A445">
        <v>25543</v>
      </c>
      <c r="B445" t="s">
        <v>1311</v>
      </c>
      <c r="C445" s="1">
        <v>42229</v>
      </c>
      <c r="D445" s="1">
        <v>42235</v>
      </c>
      <c r="E445" t="s">
        <v>40</v>
      </c>
      <c r="F445" t="s">
        <v>1312</v>
      </c>
      <c r="G445" t="s">
        <v>1313</v>
      </c>
      <c r="H445" t="s">
        <v>28</v>
      </c>
      <c r="I445" s="2"/>
      <c r="J445" t="s">
        <v>937</v>
      </c>
      <c r="K445" t="s">
        <v>938</v>
      </c>
      <c r="L445" t="s">
        <v>31</v>
      </c>
      <c r="M445" t="s">
        <v>32</v>
      </c>
      <c r="N445" t="s">
        <v>33</v>
      </c>
      <c r="O445" t="s">
        <v>1792</v>
      </c>
      <c r="P445" t="s">
        <v>35</v>
      </c>
      <c r="Q445" t="s">
        <v>84</v>
      </c>
      <c r="R445" t="s">
        <v>1793</v>
      </c>
      <c r="S445" s="3">
        <v>807.83999999999992</v>
      </c>
      <c r="T445">
        <v>3</v>
      </c>
      <c r="U445">
        <v>0</v>
      </c>
      <c r="V445" s="3">
        <v>250.38000000000002</v>
      </c>
      <c r="W445">
        <v>31.63</v>
      </c>
      <c r="X445" t="s">
        <v>61</v>
      </c>
    </row>
    <row r="446" spans="1:24" x14ac:dyDescent="0.3">
      <c r="A446">
        <v>23164</v>
      </c>
      <c r="B446" t="s">
        <v>1794</v>
      </c>
      <c r="C446" s="1">
        <v>41808</v>
      </c>
      <c r="D446" s="1">
        <v>41814</v>
      </c>
      <c r="E446" t="s">
        <v>40</v>
      </c>
      <c r="F446" t="s">
        <v>1795</v>
      </c>
      <c r="G446" t="s">
        <v>1796</v>
      </c>
      <c r="H446" t="s">
        <v>55</v>
      </c>
      <c r="I446" s="2"/>
      <c r="J446" t="s">
        <v>326</v>
      </c>
      <c r="K446" t="s">
        <v>292</v>
      </c>
      <c r="L446" t="s">
        <v>31</v>
      </c>
      <c r="M446" t="s">
        <v>32</v>
      </c>
      <c r="N446" t="s">
        <v>33</v>
      </c>
      <c r="O446" t="s">
        <v>1797</v>
      </c>
      <c r="P446" t="s">
        <v>35</v>
      </c>
      <c r="Q446" t="s">
        <v>84</v>
      </c>
      <c r="R446" t="s">
        <v>1798</v>
      </c>
      <c r="S446" s="3">
        <v>665.09999999999991</v>
      </c>
      <c r="T446">
        <v>2</v>
      </c>
      <c r="U446">
        <v>0</v>
      </c>
      <c r="V446" s="3">
        <v>212.82</v>
      </c>
      <c r="W446">
        <v>31.56</v>
      </c>
      <c r="X446" t="s">
        <v>61</v>
      </c>
    </row>
    <row r="447" spans="1:24" x14ac:dyDescent="0.3">
      <c r="A447">
        <v>28744</v>
      </c>
      <c r="B447" t="s">
        <v>1799</v>
      </c>
      <c r="C447" s="1">
        <v>42304</v>
      </c>
      <c r="D447" s="1">
        <v>42307</v>
      </c>
      <c r="E447" t="s">
        <v>71</v>
      </c>
      <c r="F447" t="s">
        <v>834</v>
      </c>
      <c r="G447" t="s">
        <v>835</v>
      </c>
      <c r="H447" t="s">
        <v>43</v>
      </c>
      <c r="I447" s="2"/>
      <c r="J447" t="s">
        <v>1800</v>
      </c>
      <c r="K447" t="s">
        <v>150</v>
      </c>
      <c r="L447" t="s">
        <v>31</v>
      </c>
      <c r="M447" t="s">
        <v>32</v>
      </c>
      <c r="N447" t="s">
        <v>33</v>
      </c>
      <c r="O447" t="s">
        <v>1801</v>
      </c>
      <c r="P447" t="s">
        <v>35</v>
      </c>
      <c r="Q447" t="s">
        <v>36</v>
      </c>
      <c r="R447" t="s">
        <v>1802</v>
      </c>
      <c r="S447" s="3">
        <v>266.22000000000003</v>
      </c>
      <c r="T447">
        <v>2</v>
      </c>
      <c r="U447">
        <v>0</v>
      </c>
      <c r="V447" s="3">
        <v>69.179999999999993</v>
      </c>
      <c r="W447">
        <v>31.44</v>
      </c>
      <c r="X447" t="s">
        <v>38</v>
      </c>
    </row>
    <row r="448" spans="1:24" x14ac:dyDescent="0.3">
      <c r="A448">
        <v>28644</v>
      </c>
      <c r="B448" t="s">
        <v>458</v>
      </c>
      <c r="C448" s="1">
        <v>41124</v>
      </c>
      <c r="D448" s="1">
        <v>41128</v>
      </c>
      <c r="E448" t="s">
        <v>40</v>
      </c>
      <c r="F448" t="s">
        <v>459</v>
      </c>
      <c r="G448" t="s">
        <v>460</v>
      </c>
      <c r="H448" t="s">
        <v>28</v>
      </c>
      <c r="I448" s="2"/>
      <c r="J448" t="s">
        <v>461</v>
      </c>
      <c r="K448" t="s">
        <v>187</v>
      </c>
      <c r="L448" t="s">
        <v>31</v>
      </c>
      <c r="M448" t="s">
        <v>32</v>
      </c>
      <c r="N448" t="s">
        <v>33</v>
      </c>
      <c r="O448" t="s">
        <v>1803</v>
      </c>
      <c r="P448" t="s">
        <v>47</v>
      </c>
      <c r="Q448" t="s">
        <v>490</v>
      </c>
      <c r="R448" t="s">
        <v>1804</v>
      </c>
      <c r="S448" s="3">
        <v>351.3</v>
      </c>
      <c r="T448">
        <v>5</v>
      </c>
      <c r="U448">
        <v>0</v>
      </c>
      <c r="V448" s="3">
        <v>144</v>
      </c>
      <c r="W448">
        <v>31.2</v>
      </c>
      <c r="X448" t="s">
        <v>61</v>
      </c>
    </row>
    <row r="449" spans="1:24" x14ac:dyDescent="0.3">
      <c r="A449">
        <v>30074</v>
      </c>
      <c r="B449" t="s">
        <v>492</v>
      </c>
      <c r="C449" s="1">
        <v>41773</v>
      </c>
      <c r="D449" s="1">
        <v>41776</v>
      </c>
      <c r="E449" t="s">
        <v>71</v>
      </c>
      <c r="F449" t="s">
        <v>493</v>
      </c>
      <c r="G449" t="s">
        <v>494</v>
      </c>
      <c r="H449" t="s">
        <v>55</v>
      </c>
      <c r="I449" s="2"/>
      <c r="J449" t="s">
        <v>230</v>
      </c>
      <c r="K449" t="s">
        <v>212</v>
      </c>
      <c r="L449" t="s">
        <v>31</v>
      </c>
      <c r="M449" t="s">
        <v>32</v>
      </c>
      <c r="N449" t="s">
        <v>33</v>
      </c>
      <c r="O449" t="s">
        <v>1805</v>
      </c>
      <c r="P449" t="s">
        <v>114</v>
      </c>
      <c r="Q449" t="s">
        <v>1204</v>
      </c>
      <c r="R449" t="s">
        <v>1806</v>
      </c>
      <c r="S449" s="3">
        <v>152.64000000000001</v>
      </c>
      <c r="T449">
        <v>3</v>
      </c>
      <c r="U449">
        <v>0</v>
      </c>
      <c r="V449" s="3">
        <v>0</v>
      </c>
      <c r="W449">
        <v>31.14</v>
      </c>
      <c r="X449" t="s">
        <v>61</v>
      </c>
    </row>
    <row r="450" spans="1:24" x14ac:dyDescent="0.3">
      <c r="A450">
        <v>24914</v>
      </c>
      <c r="B450" t="s">
        <v>1807</v>
      </c>
      <c r="C450" s="1">
        <v>41762</v>
      </c>
      <c r="D450" s="1">
        <v>41766</v>
      </c>
      <c r="E450" t="s">
        <v>52</v>
      </c>
      <c r="F450" t="s">
        <v>1808</v>
      </c>
      <c r="G450" t="s">
        <v>1809</v>
      </c>
      <c r="H450" t="s">
        <v>28</v>
      </c>
      <c r="I450" s="2"/>
      <c r="J450" t="s">
        <v>332</v>
      </c>
      <c r="K450" t="s">
        <v>217</v>
      </c>
      <c r="L450" t="s">
        <v>31</v>
      </c>
      <c r="M450" t="s">
        <v>32</v>
      </c>
      <c r="N450" t="s">
        <v>33</v>
      </c>
      <c r="O450" t="s">
        <v>1810</v>
      </c>
      <c r="P450" t="s">
        <v>35</v>
      </c>
      <c r="Q450" t="s">
        <v>36</v>
      </c>
      <c r="R450" t="s">
        <v>1811</v>
      </c>
      <c r="S450" s="3">
        <v>200.76</v>
      </c>
      <c r="T450">
        <v>2</v>
      </c>
      <c r="U450">
        <v>0</v>
      </c>
      <c r="V450" s="3">
        <v>86.28</v>
      </c>
      <c r="W450">
        <v>31.12</v>
      </c>
      <c r="X450" t="s">
        <v>61</v>
      </c>
    </row>
    <row r="451" spans="1:24" x14ac:dyDescent="0.3">
      <c r="A451">
        <v>29597</v>
      </c>
      <c r="B451" t="s">
        <v>1812</v>
      </c>
      <c r="C451" s="1">
        <v>42173</v>
      </c>
      <c r="D451" s="1">
        <v>42179</v>
      </c>
      <c r="E451" t="s">
        <v>40</v>
      </c>
      <c r="F451" t="s">
        <v>1813</v>
      </c>
      <c r="G451" t="s">
        <v>1814</v>
      </c>
      <c r="H451" t="s">
        <v>43</v>
      </c>
      <c r="I451" s="2"/>
      <c r="J451" t="s">
        <v>223</v>
      </c>
      <c r="K451" t="s">
        <v>224</v>
      </c>
      <c r="L451" t="s">
        <v>31</v>
      </c>
      <c r="M451" t="s">
        <v>32</v>
      </c>
      <c r="N451" t="s">
        <v>33</v>
      </c>
      <c r="O451" t="s">
        <v>1627</v>
      </c>
      <c r="P451" t="s">
        <v>35</v>
      </c>
      <c r="Q451" t="s">
        <v>36</v>
      </c>
      <c r="R451" t="s">
        <v>1628</v>
      </c>
      <c r="S451" s="3">
        <v>180.12</v>
      </c>
      <c r="T451">
        <v>1</v>
      </c>
      <c r="U451">
        <v>0</v>
      </c>
      <c r="V451" s="3">
        <v>5.4</v>
      </c>
      <c r="W451">
        <v>30.91</v>
      </c>
      <c r="X451" t="s">
        <v>252</v>
      </c>
    </row>
    <row r="452" spans="1:24" x14ac:dyDescent="0.3">
      <c r="A452">
        <v>29541</v>
      </c>
      <c r="B452" t="s">
        <v>712</v>
      </c>
      <c r="C452" s="1">
        <v>42314</v>
      </c>
      <c r="D452" s="1">
        <v>42319</v>
      </c>
      <c r="E452" t="s">
        <v>40</v>
      </c>
      <c r="F452" t="s">
        <v>713</v>
      </c>
      <c r="G452" t="s">
        <v>714</v>
      </c>
      <c r="H452" t="s">
        <v>43</v>
      </c>
      <c r="I452" s="2"/>
      <c r="J452" t="s">
        <v>266</v>
      </c>
      <c r="K452" t="s">
        <v>150</v>
      </c>
      <c r="L452" t="s">
        <v>31</v>
      </c>
      <c r="M452" t="s">
        <v>32</v>
      </c>
      <c r="N452" t="s">
        <v>33</v>
      </c>
      <c r="O452" t="s">
        <v>1815</v>
      </c>
      <c r="P452" t="s">
        <v>47</v>
      </c>
      <c r="Q452" t="s">
        <v>68</v>
      </c>
      <c r="R452" t="s">
        <v>1816</v>
      </c>
      <c r="S452" s="3">
        <v>348.48</v>
      </c>
      <c r="T452">
        <v>2</v>
      </c>
      <c r="U452">
        <v>0</v>
      </c>
      <c r="V452" s="3">
        <v>142.85999999999999</v>
      </c>
      <c r="W452">
        <v>30.85</v>
      </c>
      <c r="X452" t="s">
        <v>61</v>
      </c>
    </row>
    <row r="453" spans="1:24" x14ac:dyDescent="0.3">
      <c r="A453">
        <v>27743</v>
      </c>
      <c r="B453" t="s">
        <v>1456</v>
      </c>
      <c r="C453" s="1">
        <v>42137</v>
      </c>
      <c r="D453" s="1">
        <v>42141</v>
      </c>
      <c r="E453" t="s">
        <v>40</v>
      </c>
      <c r="F453" t="s">
        <v>240</v>
      </c>
      <c r="G453" t="s">
        <v>241</v>
      </c>
      <c r="H453" t="s">
        <v>43</v>
      </c>
      <c r="I453" s="2"/>
      <c r="J453" t="s">
        <v>396</v>
      </c>
      <c r="K453" t="s">
        <v>397</v>
      </c>
      <c r="L453" t="s">
        <v>31</v>
      </c>
      <c r="M453" t="s">
        <v>32</v>
      </c>
      <c r="N453" t="s">
        <v>33</v>
      </c>
      <c r="O453" t="s">
        <v>1815</v>
      </c>
      <c r="P453" t="s">
        <v>47</v>
      </c>
      <c r="Q453" t="s">
        <v>68</v>
      </c>
      <c r="R453" t="s">
        <v>1816</v>
      </c>
      <c r="S453" s="3">
        <v>871.2</v>
      </c>
      <c r="T453">
        <v>5</v>
      </c>
      <c r="U453">
        <v>0</v>
      </c>
      <c r="V453" s="3">
        <v>357.15</v>
      </c>
      <c r="W453">
        <v>30.82</v>
      </c>
      <c r="X453" t="s">
        <v>61</v>
      </c>
    </row>
    <row r="454" spans="1:24" x14ac:dyDescent="0.3">
      <c r="A454">
        <v>30013</v>
      </c>
      <c r="B454" t="s">
        <v>1817</v>
      </c>
      <c r="C454" s="1">
        <v>41986</v>
      </c>
      <c r="D454" s="1">
        <v>41993</v>
      </c>
      <c r="E454" t="s">
        <v>40</v>
      </c>
      <c r="F454" t="s">
        <v>72</v>
      </c>
      <c r="G454" t="s">
        <v>73</v>
      </c>
      <c r="H454" t="s">
        <v>28</v>
      </c>
      <c r="I454" s="2"/>
      <c r="J454" t="s">
        <v>880</v>
      </c>
      <c r="K454" t="s">
        <v>187</v>
      </c>
      <c r="L454" t="s">
        <v>31</v>
      </c>
      <c r="M454" t="s">
        <v>32</v>
      </c>
      <c r="N454" t="s">
        <v>33</v>
      </c>
      <c r="O454" t="s">
        <v>1818</v>
      </c>
      <c r="P454" t="s">
        <v>35</v>
      </c>
      <c r="Q454" t="s">
        <v>36</v>
      </c>
      <c r="R454" t="s">
        <v>1819</v>
      </c>
      <c r="S454" s="3">
        <v>288.89999999999998</v>
      </c>
      <c r="T454">
        <v>5</v>
      </c>
      <c r="U454">
        <v>0</v>
      </c>
      <c r="V454" s="3">
        <v>127.05000000000001</v>
      </c>
      <c r="W454">
        <v>30.69</v>
      </c>
      <c r="X454" t="s">
        <v>61</v>
      </c>
    </row>
    <row r="455" spans="1:24" x14ac:dyDescent="0.3">
      <c r="A455">
        <v>27847</v>
      </c>
      <c r="B455" t="s">
        <v>1820</v>
      </c>
      <c r="C455" s="1">
        <v>41851</v>
      </c>
      <c r="D455" s="1">
        <v>41856</v>
      </c>
      <c r="E455" t="s">
        <v>40</v>
      </c>
      <c r="F455" t="s">
        <v>1788</v>
      </c>
      <c r="G455" t="s">
        <v>1789</v>
      </c>
      <c r="H455" t="s">
        <v>28</v>
      </c>
      <c r="I455" s="2"/>
      <c r="J455" t="s">
        <v>74</v>
      </c>
      <c r="K455" t="s">
        <v>75</v>
      </c>
      <c r="L455" t="s">
        <v>31</v>
      </c>
      <c r="M455" t="s">
        <v>32</v>
      </c>
      <c r="N455" t="s">
        <v>33</v>
      </c>
      <c r="O455" t="s">
        <v>1821</v>
      </c>
      <c r="P455" t="s">
        <v>47</v>
      </c>
      <c r="Q455" t="s">
        <v>490</v>
      </c>
      <c r="R455" t="s">
        <v>1822</v>
      </c>
      <c r="S455" s="3">
        <v>814.17</v>
      </c>
      <c r="T455">
        <v>7</v>
      </c>
      <c r="U455">
        <v>0</v>
      </c>
      <c r="V455" s="3">
        <v>170.94</v>
      </c>
      <c r="W455">
        <v>30.64</v>
      </c>
      <c r="X455" t="s">
        <v>61</v>
      </c>
    </row>
    <row r="456" spans="1:24" x14ac:dyDescent="0.3">
      <c r="A456">
        <v>21292</v>
      </c>
      <c r="B456" t="s">
        <v>1823</v>
      </c>
      <c r="C456" s="1">
        <v>42004</v>
      </c>
      <c r="D456" s="1">
        <v>42010</v>
      </c>
      <c r="E456" t="s">
        <v>40</v>
      </c>
      <c r="F456" t="s">
        <v>1824</v>
      </c>
      <c r="G456" t="s">
        <v>1825</v>
      </c>
      <c r="H456" t="s">
        <v>28</v>
      </c>
      <c r="I456" s="2"/>
      <c r="J456" t="s">
        <v>149</v>
      </c>
      <c r="K456" t="s">
        <v>150</v>
      </c>
      <c r="L456" t="s">
        <v>31</v>
      </c>
      <c r="M456" t="s">
        <v>32</v>
      </c>
      <c r="N456" t="s">
        <v>33</v>
      </c>
      <c r="O456" t="s">
        <v>456</v>
      </c>
      <c r="P456" t="s">
        <v>35</v>
      </c>
      <c r="Q456" t="s">
        <v>59</v>
      </c>
      <c r="R456" t="s">
        <v>457</v>
      </c>
      <c r="S456" s="3">
        <v>499.43999999999994</v>
      </c>
      <c r="T456">
        <v>4</v>
      </c>
      <c r="U456">
        <v>0</v>
      </c>
      <c r="V456" s="3">
        <v>179.76</v>
      </c>
      <c r="W456">
        <v>30.63</v>
      </c>
      <c r="X456" t="s">
        <v>61</v>
      </c>
    </row>
    <row r="457" spans="1:24" x14ac:dyDescent="0.3">
      <c r="A457">
        <v>25930</v>
      </c>
      <c r="B457" t="s">
        <v>1826</v>
      </c>
      <c r="C457" s="1">
        <v>42133</v>
      </c>
      <c r="D457" s="1">
        <v>42136</v>
      </c>
      <c r="E457" t="s">
        <v>71</v>
      </c>
      <c r="F457" t="s">
        <v>1743</v>
      </c>
      <c r="G457" t="s">
        <v>1744</v>
      </c>
      <c r="H457" t="s">
        <v>43</v>
      </c>
      <c r="I457" s="2"/>
      <c r="J457" t="s">
        <v>880</v>
      </c>
      <c r="K457" t="s">
        <v>187</v>
      </c>
      <c r="L457" t="s">
        <v>31</v>
      </c>
      <c r="M457" t="s">
        <v>32</v>
      </c>
      <c r="N457" t="s">
        <v>33</v>
      </c>
      <c r="O457" t="s">
        <v>1827</v>
      </c>
      <c r="P457" t="s">
        <v>35</v>
      </c>
      <c r="Q457" t="s">
        <v>952</v>
      </c>
      <c r="R457" t="s">
        <v>1828</v>
      </c>
      <c r="S457" s="3">
        <v>251.55</v>
      </c>
      <c r="T457">
        <v>5</v>
      </c>
      <c r="U457">
        <v>0</v>
      </c>
      <c r="V457" s="3">
        <v>17.549999999999997</v>
      </c>
      <c r="W457">
        <v>30.56</v>
      </c>
      <c r="X457" t="s">
        <v>50</v>
      </c>
    </row>
    <row r="458" spans="1:24" x14ac:dyDescent="0.3">
      <c r="A458">
        <v>23881</v>
      </c>
      <c r="B458" t="s">
        <v>102</v>
      </c>
      <c r="C458" s="1">
        <v>41968</v>
      </c>
      <c r="D458" s="1">
        <v>41970</v>
      </c>
      <c r="E458" t="s">
        <v>71</v>
      </c>
      <c r="F458" t="s">
        <v>103</v>
      </c>
      <c r="G458" t="s">
        <v>104</v>
      </c>
      <c r="H458" t="s">
        <v>55</v>
      </c>
      <c r="I458" s="2"/>
      <c r="J458" t="s">
        <v>105</v>
      </c>
      <c r="K458" t="s">
        <v>30</v>
      </c>
      <c r="L458" t="s">
        <v>31</v>
      </c>
      <c r="M458" t="s">
        <v>32</v>
      </c>
      <c r="N458" t="s">
        <v>33</v>
      </c>
      <c r="O458" t="s">
        <v>1829</v>
      </c>
      <c r="P458" t="s">
        <v>114</v>
      </c>
      <c r="Q458" t="s">
        <v>1548</v>
      </c>
      <c r="R458" t="s">
        <v>1830</v>
      </c>
      <c r="S458" s="3">
        <v>189.63000000000002</v>
      </c>
      <c r="T458">
        <v>7</v>
      </c>
      <c r="U458">
        <v>0</v>
      </c>
      <c r="V458" s="3">
        <v>85.259999999999991</v>
      </c>
      <c r="W458">
        <v>30.44</v>
      </c>
      <c r="X458" t="s">
        <v>38</v>
      </c>
    </row>
    <row r="459" spans="1:24" x14ac:dyDescent="0.3">
      <c r="A459">
        <v>28605</v>
      </c>
      <c r="B459" t="s">
        <v>1685</v>
      </c>
      <c r="C459" s="1">
        <v>41286</v>
      </c>
      <c r="D459" s="1">
        <v>41289</v>
      </c>
      <c r="E459" t="s">
        <v>71</v>
      </c>
      <c r="F459" t="s">
        <v>1686</v>
      </c>
      <c r="G459" t="s">
        <v>1687</v>
      </c>
      <c r="H459" t="s">
        <v>55</v>
      </c>
      <c r="I459" s="2"/>
      <c r="J459" t="s">
        <v>149</v>
      </c>
      <c r="K459" t="s">
        <v>150</v>
      </c>
      <c r="L459" t="s">
        <v>31</v>
      </c>
      <c r="M459" t="s">
        <v>32</v>
      </c>
      <c r="N459" t="s">
        <v>33</v>
      </c>
      <c r="O459" t="s">
        <v>1831</v>
      </c>
      <c r="P459" t="s">
        <v>35</v>
      </c>
      <c r="Q459" t="s">
        <v>36</v>
      </c>
      <c r="R459" t="s">
        <v>1832</v>
      </c>
      <c r="S459" s="3">
        <v>116.03999999999999</v>
      </c>
      <c r="T459">
        <v>2</v>
      </c>
      <c r="U459">
        <v>0</v>
      </c>
      <c r="V459" s="3">
        <v>58.019999999999996</v>
      </c>
      <c r="W459">
        <v>30.39</v>
      </c>
      <c r="X459" t="s">
        <v>50</v>
      </c>
    </row>
    <row r="460" spans="1:24" x14ac:dyDescent="0.3">
      <c r="A460">
        <v>21996</v>
      </c>
      <c r="B460" t="s">
        <v>146</v>
      </c>
      <c r="C460" s="1">
        <v>41551</v>
      </c>
      <c r="D460" s="1">
        <v>41556</v>
      </c>
      <c r="E460" t="s">
        <v>40</v>
      </c>
      <c r="F460" t="s">
        <v>147</v>
      </c>
      <c r="G460" t="s">
        <v>148</v>
      </c>
      <c r="H460" t="s">
        <v>28</v>
      </c>
      <c r="I460" s="2"/>
      <c r="J460" t="s">
        <v>149</v>
      </c>
      <c r="K460" t="s">
        <v>150</v>
      </c>
      <c r="L460" t="s">
        <v>31</v>
      </c>
      <c r="M460" t="s">
        <v>32</v>
      </c>
      <c r="N460" t="s">
        <v>33</v>
      </c>
      <c r="O460" t="s">
        <v>1833</v>
      </c>
      <c r="P460" t="s">
        <v>114</v>
      </c>
      <c r="Q460" t="s">
        <v>535</v>
      </c>
      <c r="R460" t="s">
        <v>1834</v>
      </c>
      <c r="S460" s="3">
        <v>269.54999999999995</v>
      </c>
      <c r="T460">
        <v>5</v>
      </c>
      <c r="U460">
        <v>0</v>
      </c>
      <c r="V460" s="3">
        <v>51.150000000000006</v>
      </c>
      <c r="W460">
        <v>30.39</v>
      </c>
      <c r="X460" t="s">
        <v>50</v>
      </c>
    </row>
    <row r="461" spans="1:24" x14ac:dyDescent="0.3">
      <c r="A461">
        <v>29103</v>
      </c>
      <c r="B461" t="s">
        <v>1835</v>
      </c>
      <c r="C461" s="1">
        <v>42316</v>
      </c>
      <c r="D461" s="1">
        <v>42318</v>
      </c>
      <c r="E461" t="s">
        <v>52</v>
      </c>
      <c r="F461" t="s">
        <v>1836</v>
      </c>
      <c r="G461" t="s">
        <v>1837</v>
      </c>
      <c r="H461" t="s">
        <v>28</v>
      </c>
      <c r="I461" s="2"/>
      <c r="J461" t="s">
        <v>439</v>
      </c>
      <c r="K461" t="s">
        <v>212</v>
      </c>
      <c r="L461" t="s">
        <v>31</v>
      </c>
      <c r="M461" t="s">
        <v>32</v>
      </c>
      <c r="N461" t="s">
        <v>33</v>
      </c>
      <c r="O461" t="s">
        <v>456</v>
      </c>
      <c r="P461" t="s">
        <v>35</v>
      </c>
      <c r="Q461" t="s">
        <v>59</v>
      </c>
      <c r="R461" t="s">
        <v>457</v>
      </c>
      <c r="S461" s="3">
        <v>312.14999999999998</v>
      </c>
      <c r="T461">
        <v>5</v>
      </c>
      <c r="U461">
        <v>0.5</v>
      </c>
      <c r="V461" s="3">
        <v>-87.449999999999989</v>
      </c>
      <c r="W461">
        <v>30.24</v>
      </c>
      <c r="X461" t="s">
        <v>38</v>
      </c>
    </row>
    <row r="462" spans="1:24" x14ac:dyDescent="0.3">
      <c r="A462">
        <v>28786</v>
      </c>
      <c r="B462" t="s">
        <v>1838</v>
      </c>
      <c r="C462" s="1">
        <v>42253</v>
      </c>
      <c r="D462" s="1">
        <v>42260</v>
      </c>
      <c r="E462" t="s">
        <v>40</v>
      </c>
      <c r="F462" t="s">
        <v>1839</v>
      </c>
      <c r="G462" t="s">
        <v>1840</v>
      </c>
      <c r="H462" t="s">
        <v>28</v>
      </c>
      <c r="I462" s="2"/>
      <c r="J462" t="s">
        <v>211</v>
      </c>
      <c r="K462" t="s">
        <v>212</v>
      </c>
      <c r="L462" t="s">
        <v>31</v>
      </c>
      <c r="M462" t="s">
        <v>32</v>
      </c>
      <c r="N462" t="s">
        <v>33</v>
      </c>
      <c r="O462" t="s">
        <v>1841</v>
      </c>
      <c r="P462" t="s">
        <v>47</v>
      </c>
      <c r="Q462" t="s">
        <v>48</v>
      </c>
      <c r="R462" t="s">
        <v>1842</v>
      </c>
      <c r="S462" s="3">
        <v>402.75000000000006</v>
      </c>
      <c r="T462">
        <v>5</v>
      </c>
      <c r="U462">
        <v>0</v>
      </c>
      <c r="V462" s="3">
        <v>36.150000000000006</v>
      </c>
      <c r="W462">
        <v>30.2</v>
      </c>
      <c r="X462" t="s">
        <v>61</v>
      </c>
    </row>
    <row r="463" spans="1:24" x14ac:dyDescent="0.3">
      <c r="A463">
        <v>21922</v>
      </c>
      <c r="B463" t="s">
        <v>1843</v>
      </c>
      <c r="C463" s="1">
        <v>42229</v>
      </c>
      <c r="D463" s="1">
        <v>42234</v>
      </c>
      <c r="E463" t="s">
        <v>40</v>
      </c>
      <c r="F463" t="s">
        <v>1844</v>
      </c>
      <c r="G463" t="s">
        <v>1845</v>
      </c>
      <c r="H463" t="s">
        <v>43</v>
      </c>
      <c r="I463" s="2"/>
      <c r="J463" t="s">
        <v>570</v>
      </c>
      <c r="K463" t="s">
        <v>45</v>
      </c>
      <c r="L463" t="s">
        <v>31</v>
      </c>
      <c r="M463" t="s">
        <v>32</v>
      </c>
      <c r="N463" t="s">
        <v>33</v>
      </c>
      <c r="O463" t="s">
        <v>1846</v>
      </c>
      <c r="P463" t="s">
        <v>47</v>
      </c>
      <c r="Q463" t="s">
        <v>77</v>
      </c>
      <c r="R463" t="s">
        <v>1847</v>
      </c>
      <c r="S463" s="3">
        <v>342.17999999999995</v>
      </c>
      <c r="T463">
        <v>2</v>
      </c>
      <c r="U463">
        <v>0</v>
      </c>
      <c r="V463" s="3">
        <v>82.08</v>
      </c>
      <c r="W463">
        <v>29.93</v>
      </c>
      <c r="X463" t="s">
        <v>61</v>
      </c>
    </row>
    <row r="464" spans="1:24" x14ac:dyDescent="0.3">
      <c r="A464">
        <v>25729</v>
      </c>
      <c r="B464" t="s">
        <v>1848</v>
      </c>
      <c r="C464" s="1">
        <v>42249</v>
      </c>
      <c r="D464" s="1">
        <v>42252</v>
      </c>
      <c r="E464" t="s">
        <v>71</v>
      </c>
      <c r="F464" t="s">
        <v>1849</v>
      </c>
      <c r="G464" t="s">
        <v>1850</v>
      </c>
      <c r="H464" t="s">
        <v>28</v>
      </c>
      <c r="I464" s="2"/>
      <c r="J464" t="s">
        <v>1851</v>
      </c>
      <c r="K464" t="s">
        <v>212</v>
      </c>
      <c r="L464" t="s">
        <v>31</v>
      </c>
      <c r="M464" t="s">
        <v>32</v>
      </c>
      <c r="N464" t="s">
        <v>33</v>
      </c>
      <c r="O464" t="s">
        <v>1852</v>
      </c>
      <c r="P464" t="s">
        <v>47</v>
      </c>
      <c r="Q464" t="s">
        <v>48</v>
      </c>
      <c r="R464" t="s">
        <v>1853</v>
      </c>
      <c r="S464" s="3">
        <v>130.56</v>
      </c>
      <c r="T464">
        <v>2</v>
      </c>
      <c r="U464">
        <v>0</v>
      </c>
      <c r="V464" s="3">
        <v>50.88</v>
      </c>
      <c r="W464">
        <v>29.83</v>
      </c>
      <c r="X464" t="s">
        <v>50</v>
      </c>
    </row>
    <row r="465" spans="1:24" x14ac:dyDescent="0.3">
      <c r="A465">
        <v>24756</v>
      </c>
      <c r="B465" t="s">
        <v>1854</v>
      </c>
      <c r="C465" s="1">
        <v>41500</v>
      </c>
      <c r="D465" s="1">
        <v>41505</v>
      </c>
      <c r="E465" t="s">
        <v>40</v>
      </c>
      <c r="F465" t="s">
        <v>1855</v>
      </c>
      <c r="G465" t="s">
        <v>1856</v>
      </c>
      <c r="H465" t="s">
        <v>28</v>
      </c>
      <c r="I465" s="2"/>
      <c r="J465" t="s">
        <v>453</v>
      </c>
      <c r="K465" t="s">
        <v>212</v>
      </c>
      <c r="L465" t="s">
        <v>31</v>
      </c>
      <c r="M465" t="s">
        <v>32</v>
      </c>
      <c r="N465" t="s">
        <v>33</v>
      </c>
      <c r="O465" t="s">
        <v>1654</v>
      </c>
      <c r="P465" t="s">
        <v>47</v>
      </c>
      <c r="Q465" t="s">
        <v>77</v>
      </c>
      <c r="R465" t="s">
        <v>1655</v>
      </c>
      <c r="S465" s="3">
        <v>367.82999999999993</v>
      </c>
      <c r="T465">
        <v>3</v>
      </c>
      <c r="U465">
        <v>0</v>
      </c>
      <c r="V465" s="3">
        <v>47.79</v>
      </c>
      <c r="W465">
        <v>29.82</v>
      </c>
      <c r="X465" t="s">
        <v>61</v>
      </c>
    </row>
    <row r="466" spans="1:24" x14ac:dyDescent="0.3">
      <c r="A466">
        <v>26032</v>
      </c>
      <c r="B466" t="s">
        <v>1857</v>
      </c>
      <c r="C466" s="1">
        <v>42342</v>
      </c>
      <c r="D466" s="1">
        <v>42346</v>
      </c>
      <c r="E466" t="s">
        <v>52</v>
      </c>
      <c r="F466" t="s">
        <v>1858</v>
      </c>
      <c r="G466" t="s">
        <v>1859</v>
      </c>
      <c r="H466" t="s">
        <v>28</v>
      </c>
      <c r="I466" s="2"/>
      <c r="J466" t="s">
        <v>223</v>
      </c>
      <c r="K466" t="s">
        <v>30</v>
      </c>
      <c r="L466" t="s">
        <v>31</v>
      </c>
      <c r="M466" t="s">
        <v>32</v>
      </c>
      <c r="N466" t="s">
        <v>33</v>
      </c>
      <c r="O466" t="s">
        <v>1860</v>
      </c>
      <c r="P466" t="s">
        <v>47</v>
      </c>
      <c r="Q466" t="s">
        <v>68</v>
      </c>
      <c r="R466" t="s">
        <v>1861</v>
      </c>
      <c r="S466" s="3">
        <v>940.31999999999994</v>
      </c>
      <c r="T466">
        <v>3</v>
      </c>
      <c r="U466">
        <v>0</v>
      </c>
      <c r="V466" s="3">
        <v>141.03</v>
      </c>
      <c r="W466">
        <v>29.7</v>
      </c>
      <c r="X466" t="s">
        <v>61</v>
      </c>
    </row>
    <row r="467" spans="1:24" x14ac:dyDescent="0.3">
      <c r="A467">
        <v>25182</v>
      </c>
      <c r="B467" t="s">
        <v>1862</v>
      </c>
      <c r="C467" s="1">
        <v>41881</v>
      </c>
      <c r="D467" s="1">
        <v>41887</v>
      </c>
      <c r="E467" t="s">
        <v>40</v>
      </c>
      <c r="F467" t="s">
        <v>1863</v>
      </c>
      <c r="G467" t="s">
        <v>1864</v>
      </c>
      <c r="H467" t="s">
        <v>28</v>
      </c>
      <c r="I467" s="2"/>
      <c r="J467" t="s">
        <v>169</v>
      </c>
      <c r="K467" t="s">
        <v>150</v>
      </c>
      <c r="L467" t="s">
        <v>31</v>
      </c>
      <c r="M467" t="s">
        <v>32</v>
      </c>
      <c r="N467" t="s">
        <v>33</v>
      </c>
      <c r="O467" t="s">
        <v>1865</v>
      </c>
      <c r="P467" t="s">
        <v>35</v>
      </c>
      <c r="Q467" t="s">
        <v>59</v>
      </c>
      <c r="R467" t="s">
        <v>1866</v>
      </c>
      <c r="S467" s="3">
        <v>435.45000000000005</v>
      </c>
      <c r="T467">
        <v>1</v>
      </c>
      <c r="U467">
        <v>0</v>
      </c>
      <c r="V467" s="3">
        <v>209.01</v>
      </c>
      <c r="W467">
        <v>29.68</v>
      </c>
      <c r="X467" t="s">
        <v>61</v>
      </c>
    </row>
    <row r="468" spans="1:24" x14ac:dyDescent="0.3">
      <c r="A468">
        <v>22486</v>
      </c>
      <c r="B468" t="s">
        <v>1867</v>
      </c>
      <c r="C468" s="1">
        <v>42166</v>
      </c>
      <c r="D468" s="1">
        <v>42169</v>
      </c>
      <c r="E468" t="s">
        <v>71</v>
      </c>
      <c r="F468" t="s">
        <v>874</v>
      </c>
      <c r="G468" t="s">
        <v>875</v>
      </c>
      <c r="H468" t="s">
        <v>28</v>
      </c>
      <c r="I468" s="2"/>
      <c r="J468" t="s">
        <v>592</v>
      </c>
      <c r="K468" t="s">
        <v>292</v>
      </c>
      <c r="L468" t="s">
        <v>31</v>
      </c>
      <c r="M468" t="s">
        <v>32</v>
      </c>
      <c r="N468" t="s">
        <v>33</v>
      </c>
      <c r="O468" t="s">
        <v>749</v>
      </c>
      <c r="P468" t="s">
        <v>47</v>
      </c>
      <c r="Q468" t="s">
        <v>48</v>
      </c>
      <c r="R468" t="s">
        <v>750</v>
      </c>
      <c r="S468" s="3">
        <v>139.50000000000003</v>
      </c>
      <c r="T468">
        <v>1</v>
      </c>
      <c r="U468">
        <v>0</v>
      </c>
      <c r="V468" s="3">
        <v>11.16</v>
      </c>
      <c r="W468">
        <v>29.62</v>
      </c>
      <c r="X468" t="s">
        <v>50</v>
      </c>
    </row>
    <row r="469" spans="1:24" x14ac:dyDescent="0.3">
      <c r="A469">
        <v>22922</v>
      </c>
      <c r="B469" t="s">
        <v>1283</v>
      </c>
      <c r="C469" s="1">
        <v>42010</v>
      </c>
      <c r="D469" s="1">
        <v>42014</v>
      </c>
      <c r="E469" t="s">
        <v>40</v>
      </c>
      <c r="F469" t="s">
        <v>1284</v>
      </c>
      <c r="G469" t="s">
        <v>1285</v>
      </c>
      <c r="H469" t="s">
        <v>28</v>
      </c>
      <c r="I469" s="2"/>
      <c r="J469" t="s">
        <v>1005</v>
      </c>
      <c r="K469" t="s">
        <v>433</v>
      </c>
      <c r="L469" t="s">
        <v>31</v>
      </c>
      <c r="M469" t="s">
        <v>32</v>
      </c>
      <c r="N469" t="s">
        <v>33</v>
      </c>
      <c r="O469" t="s">
        <v>1868</v>
      </c>
      <c r="P469" t="s">
        <v>114</v>
      </c>
      <c r="Q469" t="s">
        <v>1475</v>
      </c>
      <c r="R469" t="s">
        <v>1869</v>
      </c>
      <c r="S469" s="3">
        <v>148.94999999999999</v>
      </c>
      <c r="T469">
        <v>5</v>
      </c>
      <c r="U469">
        <v>0</v>
      </c>
      <c r="V469" s="3">
        <v>16.350000000000001</v>
      </c>
      <c r="W469">
        <v>29.55</v>
      </c>
      <c r="X469" t="s">
        <v>50</v>
      </c>
    </row>
    <row r="470" spans="1:24" x14ac:dyDescent="0.3">
      <c r="A470">
        <v>23000</v>
      </c>
      <c r="B470" t="s">
        <v>24</v>
      </c>
      <c r="C470" s="1">
        <v>41329</v>
      </c>
      <c r="D470" s="1">
        <v>41329</v>
      </c>
      <c r="E470" t="s">
        <v>25</v>
      </c>
      <c r="F470" t="s">
        <v>26</v>
      </c>
      <c r="G470" t="s">
        <v>27</v>
      </c>
      <c r="H470" t="s">
        <v>28</v>
      </c>
      <c r="I470" s="2"/>
      <c r="J470" t="s">
        <v>29</v>
      </c>
      <c r="K470" t="s">
        <v>30</v>
      </c>
      <c r="L470" t="s">
        <v>31</v>
      </c>
      <c r="M470" t="s">
        <v>32</v>
      </c>
      <c r="N470" t="s">
        <v>33</v>
      </c>
      <c r="O470" t="s">
        <v>1870</v>
      </c>
      <c r="P470" t="s">
        <v>114</v>
      </c>
      <c r="Q470" t="s">
        <v>1548</v>
      </c>
      <c r="R470" t="s">
        <v>1871</v>
      </c>
      <c r="S470" s="3">
        <v>117.74999999999999</v>
      </c>
      <c r="T470">
        <v>5</v>
      </c>
      <c r="U470">
        <v>0</v>
      </c>
      <c r="V470" s="3">
        <v>38.849999999999994</v>
      </c>
      <c r="W470">
        <v>29.42</v>
      </c>
      <c r="X470" t="s">
        <v>38</v>
      </c>
    </row>
    <row r="471" spans="1:24" x14ac:dyDescent="0.3">
      <c r="A471">
        <v>27072</v>
      </c>
      <c r="B471" t="s">
        <v>772</v>
      </c>
      <c r="C471" s="1">
        <v>41187</v>
      </c>
      <c r="D471" s="1">
        <v>41191</v>
      </c>
      <c r="E471" t="s">
        <v>40</v>
      </c>
      <c r="F471" t="s">
        <v>773</v>
      </c>
      <c r="G471" t="s">
        <v>774</v>
      </c>
      <c r="H471" t="s">
        <v>28</v>
      </c>
      <c r="I471" s="2"/>
      <c r="J471" t="s">
        <v>410</v>
      </c>
      <c r="K471" t="s">
        <v>212</v>
      </c>
      <c r="L471" t="s">
        <v>31</v>
      </c>
      <c r="M471" t="s">
        <v>32</v>
      </c>
      <c r="N471" t="s">
        <v>33</v>
      </c>
      <c r="O471" t="s">
        <v>1872</v>
      </c>
      <c r="P471" t="s">
        <v>35</v>
      </c>
      <c r="Q471" t="s">
        <v>952</v>
      </c>
      <c r="R471" t="s">
        <v>1873</v>
      </c>
      <c r="S471" s="3">
        <v>207.36</v>
      </c>
      <c r="T471">
        <v>4</v>
      </c>
      <c r="U471">
        <v>0</v>
      </c>
      <c r="V471" s="3">
        <v>78.72</v>
      </c>
      <c r="W471">
        <v>29.41</v>
      </c>
      <c r="X471" t="s">
        <v>50</v>
      </c>
    </row>
    <row r="472" spans="1:24" x14ac:dyDescent="0.3">
      <c r="A472">
        <v>28429</v>
      </c>
      <c r="B472" t="s">
        <v>1874</v>
      </c>
      <c r="C472" s="1">
        <v>42259</v>
      </c>
      <c r="D472" s="1">
        <v>42263</v>
      </c>
      <c r="E472" t="s">
        <v>40</v>
      </c>
      <c r="F472" t="s">
        <v>1875</v>
      </c>
      <c r="G472" t="s">
        <v>1876</v>
      </c>
      <c r="H472" t="s">
        <v>55</v>
      </c>
      <c r="I472" s="2"/>
      <c r="J472" t="s">
        <v>512</v>
      </c>
      <c r="K472" t="s">
        <v>224</v>
      </c>
      <c r="L472" t="s">
        <v>31</v>
      </c>
      <c r="M472" t="s">
        <v>32</v>
      </c>
      <c r="N472" t="s">
        <v>33</v>
      </c>
      <c r="O472" t="s">
        <v>1701</v>
      </c>
      <c r="P472" t="s">
        <v>47</v>
      </c>
      <c r="Q472" t="s">
        <v>48</v>
      </c>
      <c r="R472" t="s">
        <v>1702</v>
      </c>
      <c r="S472" s="3">
        <v>249.93</v>
      </c>
      <c r="T472">
        <v>3</v>
      </c>
      <c r="U472">
        <v>0</v>
      </c>
      <c r="V472" s="3">
        <v>59.94</v>
      </c>
      <c r="W472">
        <v>29.38</v>
      </c>
      <c r="X472" t="s">
        <v>61</v>
      </c>
    </row>
    <row r="473" spans="1:24" x14ac:dyDescent="0.3">
      <c r="A473">
        <v>26862</v>
      </c>
      <c r="B473" t="s">
        <v>1877</v>
      </c>
      <c r="C473" s="1">
        <v>42307</v>
      </c>
      <c r="D473" s="1">
        <v>42311</v>
      </c>
      <c r="E473" t="s">
        <v>40</v>
      </c>
      <c r="F473" t="s">
        <v>1878</v>
      </c>
      <c r="G473" t="s">
        <v>1879</v>
      </c>
      <c r="H473" t="s">
        <v>55</v>
      </c>
      <c r="I473" s="2"/>
      <c r="J473" t="s">
        <v>821</v>
      </c>
      <c r="K473" t="s">
        <v>97</v>
      </c>
      <c r="L473" t="s">
        <v>31</v>
      </c>
      <c r="M473" t="s">
        <v>32</v>
      </c>
      <c r="N473" t="s">
        <v>33</v>
      </c>
      <c r="O473" t="s">
        <v>1880</v>
      </c>
      <c r="P473" t="s">
        <v>114</v>
      </c>
      <c r="Q473" t="s">
        <v>124</v>
      </c>
      <c r="R473" t="s">
        <v>1881</v>
      </c>
      <c r="S473" s="3">
        <v>225.84</v>
      </c>
      <c r="T473">
        <v>4</v>
      </c>
      <c r="U473">
        <v>0</v>
      </c>
      <c r="V473" s="3">
        <v>29.28</v>
      </c>
      <c r="W473">
        <v>29.35</v>
      </c>
      <c r="X473" t="s">
        <v>50</v>
      </c>
    </row>
    <row r="474" spans="1:24" x14ac:dyDescent="0.3">
      <c r="A474">
        <v>27880</v>
      </c>
      <c r="B474" t="s">
        <v>1882</v>
      </c>
      <c r="C474" s="1">
        <v>40985</v>
      </c>
      <c r="D474" s="1">
        <v>40990</v>
      </c>
      <c r="E474" t="s">
        <v>40</v>
      </c>
      <c r="F474" t="s">
        <v>389</v>
      </c>
      <c r="G474" t="s">
        <v>390</v>
      </c>
      <c r="H474" t="s">
        <v>28</v>
      </c>
      <c r="I474" s="2"/>
      <c r="J474" t="s">
        <v>658</v>
      </c>
      <c r="K474" t="s">
        <v>150</v>
      </c>
      <c r="L474" t="s">
        <v>31</v>
      </c>
      <c r="M474" t="s">
        <v>32</v>
      </c>
      <c r="N474" t="s">
        <v>33</v>
      </c>
      <c r="O474" t="s">
        <v>1883</v>
      </c>
      <c r="P474" t="s">
        <v>35</v>
      </c>
      <c r="Q474" t="s">
        <v>59</v>
      </c>
      <c r="R474" t="s">
        <v>1884</v>
      </c>
      <c r="S474" s="3">
        <v>595.68000000000006</v>
      </c>
      <c r="T474">
        <v>4</v>
      </c>
      <c r="U474">
        <v>0</v>
      </c>
      <c r="V474" s="3">
        <v>0</v>
      </c>
      <c r="W474">
        <v>29.23</v>
      </c>
      <c r="X474" t="s">
        <v>61</v>
      </c>
    </row>
    <row r="475" spans="1:24" x14ac:dyDescent="0.3">
      <c r="A475">
        <v>29151</v>
      </c>
      <c r="B475" t="s">
        <v>1885</v>
      </c>
      <c r="C475" s="1">
        <v>42223</v>
      </c>
      <c r="D475" s="1">
        <v>42228</v>
      </c>
      <c r="E475" t="s">
        <v>40</v>
      </c>
      <c r="F475" t="s">
        <v>1886</v>
      </c>
      <c r="G475" t="s">
        <v>1887</v>
      </c>
      <c r="H475" t="s">
        <v>55</v>
      </c>
      <c r="I475" s="2"/>
      <c r="J475" t="s">
        <v>129</v>
      </c>
      <c r="K475" t="s">
        <v>57</v>
      </c>
      <c r="L475" t="s">
        <v>31</v>
      </c>
      <c r="M475" t="s">
        <v>32</v>
      </c>
      <c r="N475" t="s">
        <v>33</v>
      </c>
      <c r="O475" t="s">
        <v>280</v>
      </c>
      <c r="P475" t="s">
        <v>35</v>
      </c>
      <c r="Q475" t="s">
        <v>36</v>
      </c>
      <c r="R475" t="s">
        <v>281</v>
      </c>
      <c r="S475" s="3">
        <v>289.32</v>
      </c>
      <c r="T475">
        <v>2</v>
      </c>
      <c r="U475">
        <v>0</v>
      </c>
      <c r="V475" s="3">
        <v>49.14</v>
      </c>
      <c r="W475">
        <v>29.2</v>
      </c>
      <c r="X475" t="s">
        <v>61</v>
      </c>
    </row>
    <row r="476" spans="1:24" x14ac:dyDescent="0.3">
      <c r="A476">
        <v>25249</v>
      </c>
      <c r="B476" t="s">
        <v>975</v>
      </c>
      <c r="C476" s="1">
        <v>42150</v>
      </c>
      <c r="D476" s="1">
        <v>42152</v>
      </c>
      <c r="E476" t="s">
        <v>71</v>
      </c>
      <c r="F476" t="s">
        <v>976</v>
      </c>
      <c r="G476" t="s">
        <v>977</v>
      </c>
      <c r="H476" t="s">
        <v>28</v>
      </c>
      <c r="I476" s="2"/>
      <c r="J476" t="s">
        <v>533</v>
      </c>
      <c r="K476" t="s">
        <v>75</v>
      </c>
      <c r="L476" t="s">
        <v>31</v>
      </c>
      <c r="M476" t="s">
        <v>32</v>
      </c>
      <c r="N476" t="s">
        <v>33</v>
      </c>
      <c r="O476" t="s">
        <v>1888</v>
      </c>
      <c r="P476" t="s">
        <v>114</v>
      </c>
      <c r="Q476" t="s">
        <v>115</v>
      </c>
      <c r="R476" t="s">
        <v>1889</v>
      </c>
      <c r="S476" s="3">
        <v>280.64999999999998</v>
      </c>
      <c r="T476">
        <v>1</v>
      </c>
      <c r="U476">
        <v>0</v>
      </c>
      <c r="V476" s="3">
        <v>0</v>
      </c>
      <c r="W476">
        <v>29.08</v>
      </c>
      <c r="X476" t="s">
        <v>38</v>
      </c>
    </row>
    <row r="477" spans="1:24" x14ac:dyDescent="0.3">
      <c r="A477">
        <v>21834</v>
      </c>
      <c r="B477" t="s">
        <v>1890</v>
      </c>
      <c r="C477" s="1">
        <v>42301</v>
      </c>
      <c r="D477" s="1">
        <v>42305</v>
      </c>
      <c r="E477" t="s">
        <v>40</v>
      </c>
      <c r="F477" t="s">
        <v>1891</v>
      </c>
      <c r="G477" t="s">
        <v>1892</v>
      </c>
      <c r="H477" t="s">
        <v>28</v>
      </c>
      <c r="I477" s="2"/>
      <c r="J477" t="s">
        <v>211</v>
      </c>
      <c r="K477" t="s">
        <v>212</v>
      </c>
      <c r="L477" t="s">
        <v>31</v>
      </c>
      <c r="M477" t="s">
        <v>32</v>
      </c>
      <c r="N477" t="s">
        <v>33</v>
      </c>
      <c r="O477" t="s">
        <v>1450</v>
      </c>
      <c r="P477" t="s">
        <v>47</v>
      </c>
      <c r="Q477" t="s">
        <v>77</v>
      </c>
      <c r="R477" t="s">
        <v>1451</v>
      </c>
      <c r="S477" s="3">
        <v>140.94</v>
      </c>
      <c r="T477">
        <v>1</v>
      </c>
      <c r="U477">
        <v>0</v>
      </c>
      <c r="V477" s="3">
        <v>4.1999999999999993</v>
      </c>
      <c r="W477">
        <v>29.06</v>
      </c>
      <c r="X477" t="s">
        <v>50</v>
      </c>
    </row>
    <row r="478" spans="1:24" x14ac:dyDescent="0.3">
      <c r="A478">
        <v>30173</v>
      </c>
      <c r="B478" t="s">
        <v>1893</v>
      </c>
      <c r="C478" s="1">
        <v>41961</v>
      </c>
      <c r="D478" s="1">
        <v>41965</v>
      </c>
      <c r="E478" t="s">
        <v>40</v>
      </c>
      <c r="F478" t="s">
        <v>1338</v>
      </c>
      <c r="G478" t="s">
        <v>1339</v>
      </c>
      <c r="H478" t="s">
        <v>28</v>
      </c>
      <c r="I478" s="2"/>
      <c r="J478" t="s">
        <v>169</v>
      </c>
      <c r="K478" t="s">
        <v>150</v>
      </c>
      <c r="L478" t="s">
        <v>31</v>
      </c>
      <c r="M478" t="s">
        <v>32</v>
      </c>
      <c r="N478" t="s">
        <v>33</v>
      </c>
      <c r="O478" t="s">
        <v>1445</v>
      </c>
      <c r="P478" t="s">
        <v>47</v>
      </c>
      <c r="Q478" t="s">
        <v>48</v>
      </c>
      <c r="R478" t="s">
        <v>1446</v>
      </c>
      <c r="S478" s="3">
        <v>249.18</v>
      </c>
      <c r="T478">
        <v>2</v>
      </c>
      <c r="U478">
        <v>0</v>
      </c>
      <c r="V478" s="3">
        <v>59.760000000000005</v>
      </c>
      <c r="W478">
        <v>28.98</v>
      </c>
      <c r="X478" t="s">
        <v>50</v>
      </c>
    </row>
    <row r="479" spans="1:24" x14ac:dyDescent="0.3">
      <c r="A479">
        <v>29234</v>
      </c>
      <c r="B479" t="s">
        <v>1894</v>
      </c>
      <c r="C479" s="1">
        <v>41403</v>
      </c>
      <c r="D479" s="1">
        <v>41408</v>
      </c>
      <c r="E479" t="s">
        <v>40</v>
      </c>
      <c r="F479" t="s">
        <v>1895</v>
      </c>
      <c r="G479" t="s">
        <v>1896</v>
      </c>
      <c r="H479" t="s">
        <v>28</v>
      </c>
      <c r="I479" s="2"/>
      <c r="J479" t="s">
        <v>533</v>
      </c>
      <c r="K479" t="s">
        <v>75</v>
      </c>
      <c r="L479" t="s">
        <v>31</v>
      </c>
      <c r="M479" t="s">
        <v>32</v>
      </c>
      <c r="N479" t="s">
        <v>33</v>
      </c>
      <c r="O479" t="s">
        <v>1897</v>
      </c>
      <c r="P479" t="s">
        <v>114</v>
      </c>
      <c r="Q479" t="s">
        <v>124</v>
      </c>
      <c r="R479" t="s">
        <v>1898</v>
      </c>
      <c r="S479" s="3">
        <v>549.24</v>
      </c>
      <c r="T479">
        <v>4</v>
      </c>
      <c r="U479">
        <v>0</v>
      </c>
      <c r="V479" s="3">
        <v>252.60000000000002</v>
      </c>
      <c r="W479">
        <v>28.98</v>
      </c>
      <c r="X479" t="s">
        <v>61</v>
      </c>
    </row>
    <row r="480" spans="1:24" x14ac:dyDescent="0.3">
      <c r="A480">
        <v>23074</v>
      </c>
      <c r="B480" t="s">
        <v>1491</v>
      </c>
      <c r="C480" s="1">
        <v>42067</v>
      </c>
      <c r="D480" s="1">
        <v>42072</v>
      </c>
      <c r="E480" t="s">
        <v>40</v>
      </c>
      <c r="F480" t="s">
        <v>1492</v>
      </c>
      <c r="G480" t="s">
        <v>1493</v>
      </c>
      <c r="H480" t="s">
        <v>55</v>
      </c>
      <c r="I480" s="2"/>
      <c r="J480" t="s">
        <v>830</v>
      </c>
      <c r="K480" t="s">
        <v>224</v>
      </c>
      <c r="L480" t="s">
        <v>31</v>
      </c>
      <c r="M480" t="s">
        <v>32</v>
      </c>
      <c r="N480" t="s">
        <v>33</v>
      </c>
      <c r="O480" t="s">
        <v>1899</v>
      </c>
      <c r="P480" t="s">
        <v>47</v>
      </c>
      <c r="Q480" t="s">
        <v>68</v>
      </c>
      <c r="R480" t="s">
        <v>1900</v>
      </c>
      <c r="S480" s="3">
        <v>347.16</v>
      </c>
      <c r="T480">
        <v>2</v>
      </c>
      <c r="U480">
        <v>0</v>
      </c>
      <c r="V480" s="3">
        <v>138.84</v>
      </c>
      <c r="W480">
        <v>28.68</v>
      </c>
      <c r="X480" t="s">
        <v>61</v>
      </c>
    </row>
    <row r="481" spans="1:24" x14ac:dyDescent="0.3">
      <c r="A481">
        <v>25510</v>
      </c>
      <c r="B481" t="s">
        <v>1901</v>
      </c>
      <c r="C481" s="1">
        <v>41941</v>
      </c>
      <c r="D481" s="1">
        <v>41946</v>
      </c>
      <c r="E481" t="s">
        <v>52</v>
      </c>
      <c r="F481" t="s">
        <v>1902</v>
      </c>
      <c r="G481" t="s">
        <v>1903</v>
      </c>
      <c r="H481" t="s">
        <v>55</v>
      </c>
      <c r="I481" s="2"/>
      <c r="J481" t="s">
        <v>410</v>
      </c>
      <c r="K481" t="s">
        <v>212</v>
      </c>
      <c r="L481" t="s">
        <v>31</v>
      </c>
      <c r="M481" t="s">
        <v>32</v>
      </c>
      <c r="N481" t="s">
        <v>33</v>
      </c>
      <c r="O481" t="s">
        <v>1904</v>
      </c>
      <c r="P481" t="s">
        <v>114</v>
      </c>
      <c r="Q481" t="s">
        <v>535</v>
      </c>
      <c r="R481" t="s">
        <v>1905</v>
      </c>
      <c r="S481" s="3">
        <v>157.95000000000002</v>
      </c>
      <c r="T481">
        <v>3</v>
      </c>
      <c r="U481">
        <v>0</v>
      </c>
      <c r="V481" s="3">
        <v>53.64</v>
      </c>
      <c r="W481">
        <v>28.6</v>
      </c>
      <c r="X481" t="s">
        <v>50</v>
      </c>
    </row>
    <row r="482" spans="1:24" x14ac:dyDescent="0.3">
      <c r="A482">
        <v>24602</v>
      </c>
      <c r="B482" t="s">
        <v>1906</v>
      </c>
      <c r="C482" s="1">
        <v>41268</v>
      </c>
      <c r="D482" s="1">
        <v>41270</v>
      </c>
      <c r="E482" t="s">
        <v>71</v>
      </c>
      <c r="F482" t="s">
        <v>1907</v>
      </c>
      <c r="G482" t="s">
        <v>1908</v>
      </c>
      <c r="H482" t="s">
        <v>43</v>
      </c>
      <c r="I482" s="2"/>
      <c r="J482" t="s">
        <v>401</v>
      </c>
      <c r="K482" t="s">
        <v>163</v>
      </c>
      <c r="L482" t="s">
        <v>31</v>
      </c>
      <c r="M482" t="s">
        <v>32</v>
      </c>
      <c r="N482" t="s">
        <v>33</v>
      </c>
      <c r="O482" t="s">
        <v>1909</v>
      </c>
      <c r="P482" t="s">
        <v>114</v>
      </c>
      <c r="Q482" t="s">
        <v>1204</v>
      </c>
      <c r="R482" t="s">
        <v>1910</v>
      </c>
      <c r="S482" s="3">
        <v>144.9</v>
      </c>
      <c r="T482">
        <v>3</v>
      </c>
      <c r="U482">
        <v>0</v>
      </c>
      <c r="V482" s="3">
        <v>14.49</v>
      </c>
      <c r="W482">
        <v>28.58</v>
      </c>
      <c r="X482" t="s">
        <v>50</v>
      </c>
    </row>
    <row r="483" spans="1:24" x14ac:dyDescent="0.3">
      <c r="A483">
        <v>21376</v>
      </c>
      <c r="B483" t="s">
        <v>1911</v>
      </c>
      <c r="C483" s="1">
        <v>42299</v>
      </c>
      <c r="D483" s="1">
        <v>42305</v>
      </c>
      <c r="E483" t="s">
        <v>40</v>
      </c>
      <c r="F483" t="s">
        <v>531</v>
      </c>
      <c r="G483" t="s">
        <v>532</v>
      </c>
      <c r="H483" t="s">
        <v>28</v>
      </c>
      <c r="I483" s="2"/>
      <c r="J483" t="s">
        <v>1912</v>
      </c>
      <c r="K483" t="s">
        <v>217</v>
      </c>
      <c r="L483" t="s">
        <v>31</v>
      </c>
      <c r="M483" t="s">
        <v>32</v>
      </c>
      <c r="N483" t="s">
        <v>33</v>
      </c>
      <c r="O483" t="s">
        <v>1913</v>
      </c>
      <c r="P483" t="s">
        <v>35</v>
      </c>
      <c r="Q483" t="s">
        <v>59</v>
      </c>
      <c r="R483" t="s">
        <v>1914</v>
      </c>
      <c r="S483" s="3">
        <v>281.82</v>
      </c>
      <c r="T483">
        <v>2</v>
      </c>
      <c r="U483">
        <v>0</v>
      </c>
      <c r="V483" s="3">
        <v>98.58</v>
      </c>
      <c r="W483">
        <v>28.54</v>
      </c>
      <c r="X483" t="s">
        <v>61</v>
      </c>
    </row>
    <row r="484" spans="1:24" x14ac:dyDescent="0.3">
      <c r="A484">
        <v>22798</v>
      </c>
      <c r="B484" t="s">
        <v>1915</v>
      </c>
      <c r="C484" s="1">
        <v>42165</v>
      </c>
      <c r="D484" s="1">
        <v>42168</v>
      </c>
      <c r="E484" t="s">
        <v>71</v>
      </c>
      <c r="F484" t="s">
        <v>330</v>
      </c>
      <c r="G484" t="s">
        <v>331</v>
      </c>
      <c r="H484" t="s">
        <v>55</v>
      </c>
      <c r="I484" s="2"/>
      <c r="J484" t="s">
        <v>193</v>
      </c>
      <c r="K484" t="s">
        <v>187</v>
      </c>
      <c r="L484" t="s">
        <v>31</v>
      </c>
      <c r="M484" t="s">
        <v>32</v>
      </c>
      <c r="N484" t="s">
        <v>33</v>
      </c>
      <c r="O484" t="s">
        <v>1916</v>
      </c>
      <c r="P484" t="s">
        <v>114</v>
      </c>
      <c r="Q484" t="s">
        <v>1204</v>
      </c>
      <c r="R484" t="s">
        <v>1917</v>
      </c>
      <c r="S484" s="3">
        <v>158.10000000000002</v>
      </c>
      <c r="T484">
        <v>5</v>
      </c>
      <c r="U484">
        <v>0</v>
      </c>
      <c r="V484" s="3">
        <v>1.5000000000000002</v>
      </c>
      <c r="W484">
        <v>28.47</v>
      </c>
      <c r="X484" t="s">
        <v>61</v>
      </c>
    </row>
    <row r="485" spans="1:24" x14ac:dyDescent="0.3">
      <c r="A485">
        <v>30264</v>
      </c>
      <c r="B485" t="s">
        <v>1918</v>
      </c>
      <c r="C485" s="1">
        <v>42340</v>
      </c>
      <c r="D485" s="1">
        <v>42345</v>
      </c>
      <c r="E485" t="s">
        <v>52</v>
      </c>
      <c r="F485" t="s">
        <v>1138</v>
      </c>
      <c r="G485" t="s">
        <v>1139</v>
      </c>
      <c r="H485" t="s">
        <v>28</v>
      </c>
      <c r="I485" s="2"/>
      <c r="J485" t="s">
        <v>1289</v>
      </c>
      <c r="K485" t="s">
        <v>150</v>
      </c>
      <c r="L485" t="s">
        <v>31</v>
      </c>
      <c r="M485" t="s">
        <v>32</v>
      </c>
      <c r="N485" t="s">
        <v>33</v>
      </c>
      <c r="O485" t="s">
        <v>1754</v>
      </c>
      <c r="P485" t="s">
        <v>114</v>
      </c>
      <c r="Q485" t="s">
        <v>1489</v>
      </c>
      <c r="R485" t="s">
        <v>1755</v>
      </c>
      <c r="S485" s="3">
        <v>284.94000000000005</v>
      </c>
      <c r="T485">
        <v>6</v>
      </c>
      <c r="U485">
        <v>0</v>
      </c>
      <c r="V485" s="3">
        <v>28.44</v>
      </c>
      <c r="W485">
        <v>28.36</v>
      </c>
      <c r="X485" t="s">
        <v>61</v>
      </c>
    </row>
    <row r="486" spans="1:24" x14ac:dyDescent="0.3">
      <c r="A486">
        <v>22341</v>
      </c>
      <c r="B486" t="s">
        <v>1115</v>
      </c>
      <c r="C486" s="1">
        <v>41263</v>
      </c>
      <c r="D486" s="1">
        <v>41265</v>
      </c>
      <c r="E486" t="s">
        <v>71</v>
      </c>
      <c r="F486" t="s">
        <v>1116</v>
      </c>
      <c r="G486" t="s">
        <v>1117</v>
      </c>
      <c r="H486" t="s">
        <v>55</v>
      </c>
      <c r="I486" s="2"/>
      <c r="J486" t="s">
        <v>82</v>
      </c>
      <c r="K486" t="s">
        <v>82</v>
      </c>
      <c r="L486" t="s">
        <v>31</v>
      </c>
      <c r="M486" t="s">
        <v>32</v>
      </c>
      <c r="N486" t="s">
        <v>33</v>
      </c>
      <c r="O486" t="s">
        <v>1919</v>
      </c>
      <c r="P486" t="s">
        <v>114</v>
      </c>
      <c r="Q486" t="s">
        <v>535</v>
      </c>
      <c r="R486" t="s">
        <v>1920</v>
      </c>
      <c r="S486" s="3">
        <v>97.74</v>
      </c>
      <c r="T486">
        <v>2</v>
      </c>
      <c r="U486">
        <v>0</v>
      </c>
      <c r="V486" s="3">
        <v>21.48</v>
      </c>
      <c r="W486">
        <v>28.31</v>
      </c>
      <c r="X486" t="s">
        <v>38</v>
      </c>
    </row>
    <row r="487" spans="1:24" x14ac:dyDescent="0.3">
      <c r="A487">
        <v>26347</v>
      </c>
      <c r="B487" t="s">
        <v>1921</v>
      </c>
      <c r="C487" s="1">
        <v>42129</v>
      </c>
      <c r="D487" s="1">
        <v>42131</v>
      </c>
      <c r="E487" t="s">
        <v>52</v>
      </c>
      <c r="F487" t="s">
        <v>1922</v>
      </c>
      <c r="G487" t="s">
        <v>1923</v>
      </c>
      <c r="H487" t="s">
        <v>43</v>
      </c>
      <c r="I487" s="2"/>
      <c r="J487" t="s">
        <v>199</v>
      </c>
      <c r="K487" t="s">
        <v>97</v>
      </c>
      <c r="L487" t="s">
        <v>31</v>
      </c>
      <c r="M487" t="s">
        <v>32</v>
      </c>
      <c r="N487" t="s">
        <v>33</v>
      </c>
      <c r="O487" t="s">
        <v>1924</v>
      </c>
      <c r="P487" t="s">
        <v>47</v>
      </c>
      <c r="Q487" t="s">
        <v>490</v>
      </c>
      <c r="R487" t="s">
        <v>1925</v>
      </c>
      <c r="S487" s="3">
        <v>277.80000000000007</v>
      </c>
      <c r="T487">
        <v>5</v>
      </c>
      <c r="U487">
        <v>0</v>
      </c>
      <c r="V487" s="3">
        <v>130.5</v>
      </c>
      <c r="W487">
        <v>28.26</v>
      </c>
      <c r="X487" t="s">
        <v>50</v>
      </c>
    </row>
    <row r="488" spans="1:24" x14ac:dyDescent="0.3">
      <c r="A488">
        <v>24403</v>
      </c>
      <c r="B488" t="s">
        <v>1185</v>
      </c>
      <c r="C488" s="1">
        <v>42117</v>
      </c>
      <c r="D488" s="1">
        <v>42120</v>
      </c>
      <c r="E488" t="s">
        <v>52</v>
      </c>
      <c r="F488" t="s">
        <v>1186</v>
      </c>
      <c r="G488" t="s">
        <v>1187</v>
      </c>
      <c r="H488" t="s">
        <v>43</v>
      </c>
      <c r="I488" s="2"/>
      <c r="J488" t="s">
        <v>669</v>
      </c>
      <c r="K488" t="s">
        <v>212</v>
      </c>
      <c r="L488" t="s">
        <v>31</v>
      </c>
      <c r="M488" t="s">
        <v>32</v>
      </c>
      <c r="N488" t="s">
        <v>33</v>
      </c>
      <c r="O488" t="s">
        <v>1926</v>
      </c>
      <c r="P488" t="s">
        <v>114</v>
      </c>
      <c r="Q488" t="s">
        <v>124</v>
      </c>
      <c r="R488" t="s">
        <v>1927</v>
      </c>
      <c r="S488" s="3">
        <v>120</v>
      </c>
      <c r="T488">
        <v>5</v>
      </c>
      <c r="U488">
        <v>0</v>
      </c>
      <c r="V488" s="3">
        <v>7.1999999999999993</v>
      </c>
      <c r="W488">
        <v>28.18</v>
      </c>
      <c r="X488" t="s">
        <v>50</v>
      </c>
    </row>
    <row r="489" spans="1:24" x14ac:dyDescent="0.3">
      <c r="A489">
        <v>28256</v>
      </c>
      <c r="B489" t="s">
        <v>1193</v>
      </c>
      <c r="C489" s="1">
        <v>41997</v>
      </c>
      <c r="D489" s="1">
        <v>42002</v>
      </c>
      <c r="E489" t="s">
        <v>40</v>
      </c>
      <c r="F489" t="s">
        <v>1090</v>
      </c>
      <c r="G489" t="s">
        <v>1091</v>
      </c>
      <c r="H489" t="s">
        <v>28</v>
      </c>
      <c r="I489" s="2"/>
      <c r="J489" t="s">
        <v>748</v>
      </c>
      <c r="K489" t="s">
        <v>187</v>
      </c>
      <c r="L489" t="s">
        <v>31</v>
      </c>
      <c r="M489" t="s">
        <v>32</v>
      </c>
      <c r="N489" t="s">
        <v>33</v>
      </c>
      <c r="O489" t="s">
        <v>1261</v>
      </c>
      <c r="P489" t="s">
        <v>35</v>
      </c>
      <c r="Q489" t="s">
        <v>59</v>
      </c>
      <c r="R489" t="s">
        <v>1262</v>
      </c>
      <c r="S489" s="3">
        <v>340.68</v>
      </c>
      <c r="T489">
        <v>2</v>
      </c>
      <c r="U489">
        <v>0</v>
      </c>
      <c r="V489" s="3">
        <v>13.620000000000001</v>
      </c>
      <c r="W489">
        <v>28.18</v>
      </c>
      <c r="X489" t="s">
        <v>61</v>
      </c>
    </row>
    <row r="490" spans="1:24" x14ac:dyDescent="0.3">
      <c r="A490">
        <v>27550</v>
      </c>
      <c r="B490" t="s">
        <v>889</v>
      </c>
      <c r="C490" s="1">
        <v>41058</v>
      </c>
      <c r="D490" s="1">
        <v>41063</v>
      </c>
      <c r="E490" t="s">
        <v>40</v>
      </c>
      <c r="F490" t="s">
        <v>890</v>
      </c>
      <c r="G490" t="s">
        <v>891</v>
      </c>
      <c r="H490" t="s">
        <v>28</v>
      </c>
      <c r="I490" s="2"/>
      <c r="J490" t="s">
        <v>105</v>
      </c>
      <c r="K490" t="s">
        <v>30</v>
      </c>
      <c r="L490" t="s">
        <v>31</v>
      </c>
      <c r="M490" t="s">
        <v>32</v>
      </c>
      <c r="N490" t="s">
        <v>33</v>
      </c>
      <c r="O490" t="s">
        <v>1501</v>
      </c>
      <c r="P490" t="s">
        <v>47</v>
      </c>
      <c r="Q490" t="s">
        <v>77</v>
      </c>
      <c r="R490" t="s">
        <v>1502</v>
      </c>
      <c r="S490" s="3">
        <v>380.7</v>
      </c>
      <c r="T490">
        <v>3</v>
      </c>
      <c r="U490">
        <v>0</v>
      </c>
      <c r="V490" s="3">
        <v>163.62</v>
      </c>
      <c r="W490">
        <v>28</v>
      </c>
      <c r="X490" t="s">
        <v>61</v>
      </c>
    </row>
    <row r="491" spans="1:24" x14ac:dyDescent="0.3">
      <c r="A491">
        <v>27578</v>
      </c>
      <c r="B491" t="s">
        <v>329</v>
      </c>
      <c r="C491" s="1">
        <v>42101</v>
      </c>
      <c r="D491" s="1">
        <v>42106</v>
      </c>
      <c r="E491" t="s">
        <v>40</v>
      </c>
      <c r="F491" t="s">
        <v>330</v>
      </c>
      <c r="G491" t="s">
        <v>331</v>
      </c>
      <c r="H491" t="s">
        <v>55</v>
      </c>
      <c r="I491" s="2"/>
      <c r="J491" t="s">
        <v>332</v>
      </c>
      <c r="K491" t="s">
        <v>217</v>
      </c>
      <c r="L491" t="s">
        <v>31</v>
      </c>
      <c r="M491" t="s">
        <v>32</v>
      </c>
      <c r="N491" t="s">
        <v>33</v>
      </c>
      <c r="O491" t="s">
        <v>1810</v>
      </c>
      <c r="P491" t="s">
        <v>35</v>
      </c>
      <c r="Q491" t="s">
        <v>36</v>
      </c>
      <c r="R491" t="s">
        <v>1811</v>
      </c>
      <c r="S491" s="3">
        <v>200.76</v>
      </c>
      <c r="T491">
        <v>2</v>
      </c>
      <c r="U491">
        <v>0</v>
      </c>
      <c r="V491" s="3">
        <v>86.28</v>
      </c>
      <c r="W491">
        <v>27.96</v>
      </c>
      <c r="X491" t="s">
        <v>50</v>
      </c>
    </row>
    <row r="492" spans="1:24" x14ac:dyDescent="0.3">
      <c r="A492">
        <v>20568</v>
      </c>
      <c r="B492" t="s">
        <v>1928</v>
      </c>
      <c r="C492" s="1">
        <v>42365</v>
      </c>
      <c r="D492" s="1">
        <v>42367</v>
      </c>
      <c r="E492" t="s">
        <v>71</v>
      </c>
      <c r="F492" t="s">
        <v>1929</v>
      </c>
      <c r="G492" t="s">
        <v>1930</v>
      </c>
      <c r="H492" t="s">
        <v>55</v>
      </c>
      <c r="I492" s="2"/>
      <c r="J492" t="s">
        <v>410</v>
      </c>
      <c r="K492" t="s">
        <v>212</v>
      </c>
      <c r="L492" t="s">
        <v>31</v>
      </c>
      <c r="M492" t="s">
        <v>32</v>
      </c>
      <c r="N492" t="s">
        <v>33</v>
      </c>
      <c r="O492" t="s">
        <v>1931</v>
      </c>
      <c r="P492" t="s">
        <v>114</v>
      </c>
      <c r="Q492" t="s">
        <v>1475</v>
      </c>
      <c r="R492" t="s">
        <v>1932</v>
      </c>
      <c r="S492" s="3">
        <v>179.88</v>
      </c>
      <c r="T492">
        <v>4</v>
      </c>
      <c r="U492">
        <v>0</v>
      </c>
      <c r="V492" s="3">
        <v>84.48</v>
      </c>
      <c r="W492">
        <v>27.91</v>
      </c>
      <c r="X492" t="s">
        <v>50</v>
      </c>
    </row>
    <row r="493" spans="1:24" x14ac:dyDescent="0.3">
      <c r="A493">
        <v>21282</v>
      </c>
      <c r="B493" t="s">
        <v>1933</v>
      </c>
      <c r="C493" s="1">
        <v>41677</v>
      </c>
      <c r="D493" s="1">
        <v>41681</v>
      </c>
      <c r="E493" t="s">
        <v>40</v>
      </c>
      <c r="F493" t="s">
        <v>1934</v>
      </c>
      <c r="G493" t="s">
        <v>1935</v>
      </c>
      <c r="H493" t="s">
        <v>28</v>
      </c>
      <c r="I493" s="2"/>
      <c r="J493" t="s">
        <v>1212</v>
      </c>
      <c r="K493" t="s">
        <v>112</v>
      </c>
      <c r="L493" t="s">
        <v>31</v>
      </c>
      <c r="M493" t="s">
        <v>32</v>
      </c>
      <c r="N493" t="s">
        <v>33</v>
      </c>
      <c r="O493" t="s">
        <v>1936</v>
      </c>
      <c r="P493" t="s">
        <v>35</v>
      </c>
      <c r="Q493" t="s">
        <v>36</v>
      </c>
      <c r="R493" t="s">
        <v>1937</v>
      </c>
      <c r="S493" s="3">
        <v>514.53000000000009</v>
      </c>
      <c r="T493">
        <v>3</v>
      </c>
      <c r="U493">
        <v>0</v>
      </c>
      <c r="V493" s="3">
        <v>210.86999999999998</v>
      </c>
      <c r="W493">
        <v>27.87</v>
      </c>
      <c r="X493" t="s">
        <v>61</v>
      </c>
    </row>
    <row r="494" spans="1:24" x14ac:dyDescent="0.3">
      <c r="A494">
        <v>23128</v>
      </c>
      <c r="B494" t="s">
        <v>1078</v>
      </c>
      <c r="C494" s="1">
        <v>41429</v>
      </c>
      <c r="D494" s="1">
        <v>41431</v>
      </c>
      <c r="E494" t="s">
        <v>52</v>
      </c>
      <c r="F494" t="s">
        <v>1079</v>
      </c>
      <c r="G494" t="s">
        <v>1080</v>
      </c>
      <c r="H494" t="s">
        <v>28</v>
      </c>
      <c r="I494" s="2"/>
      <c r="J494" t="s">
        <v>857</v>
      </c>
      <c r="K494" t="s">
        <v>212</v>
      </c>
      <c r="L494" t="s">
        <v>31</v>
      </c>
      <c r="M494" t="s">
        <v>32</v>
      </c>
      <c r="N494" t="s">
        <v>33</v>
      </c>
      <c r="O494" t="s">
        <v>1938</v>
      </c>
      <c r="P494" t="s">
        <v>114</v>
      </c>
      <c r="Q494" t="s">
        <v>115</v>
      </c>
      <c r="R494" t="s">
        <v>1939</v>
      </c>
      <c r="S494" s="3">
        <v>166.14000000000001</v>
      </c>
      <c r="T494">
        <v>2</v>
      </c>
      <c r="U494">
        <v>0</v>
      </c>
      <c r="V494" s="3">
        <v>46.5</v>
      </c>
      <c r="W494">
        <v>27.69</v>
      </c>
      <c r="X494" t="s">
        <v>50</v>
      </c>
    </row>
    <row r="495" spans="1:24" x14ac:dyDescent="0.3">
      <c r="A495">
        <v>24292</v>
      </c>
      <c r="B495" t="s">
        <v>1940</v>
      </c>
      <c r="C495" s="1">
        <v>41857</v>
      </c>
      <c r="D495" s="1">
        <v>41864</v>
      </c>
      <c r="E495" t="s">
        <v>40</v>
      </c>
      <c r="F495" t="s">
        <v>463</v>
      </c>
      <c r="G495" t="s">
        <v>464</v>
      </c>
      <c r="H495" t="s">
        <v>55</v>
      </c>
      <c r="I495" s="2"/>
      <c r="J495" t="s">
        <v>422</v>
      </c>
      <c r="K495" t="s">
        <v>187</v>
      </c>
      <c r="L495" t="s">
        <v>31</v>
      </c>
      <c r="M495" t="s">
        <v>32</v>
      </c>
      <c r="N495" t="s">
        <v>33</v>
      </c>
      <c r="O495" t="s">
        <v>596</v>
      </c>
      <c r="P495" t="s">
        <v>47</v>
      </c>
      <c r="Q495" t="s">
        <v>490</v>
      </c>
      <c r="R495" t="s">
        <v>597</v>
      </c>
      <c r="S495" s="3">
        <v>769.68000000000018</v>
      </c>
      <c r="T495">
        <v>3</v>
      </c>
      <c r="U495">
        <v>0</v>
      </c>
      <c r="V495" s="3">
        <v>130.76999999999998</v>
      </c>
      <c r="W495">
        <v>27.67</v>
      </c>
      <c r="X495" t="s">
        <v>61</v>
      </c>
    </row>
    <row r="496" spans="1:24" x14ac:dyDescent="0.3">
      <c r="A496">
        <v>25503</v>
      </c>
      <c r="B496" t="s">
        <v>1941</v>
      </c>
      <c r="C496" s="1">
        <v>41086</v>
      </c>
      <c r="D496" s="1">
        <v>41088</v>
      </c>
      <c r="E496" t="s">
        <v>71</v>
      </c>
      <c r="F496" t="s">
        <v>1942</v>
      </c>
      <c r="G496" t="s">
        <v>1943</v>
      </c>
      <c r="H496" t="s">
        <v>28</v>
      </c>
      <c r="I496" s="2"/>
      <c r="J496" t="s">
        <v>880</v>
      </c>
      <c r="K496" t="s">
        <v>187</v>
      </c>
      <c r="L496" t="s">
        <v>31</v>
      </c>
      <c r="M496" t="s">
        <v>32</v>
      </c>
      <c r="N496" t="s">
        <v>33</v>
      </c>
      <c r="O496" t="s">
        <v>1944</v>
      </c>
      <c r="P496" t="s">
        <v>47</v>
      </c>
      <c r="Q496" t="s">
        <v>77</v>
      </c>
      <c r="R496" t="s">
        <v>1945</v>
      </c>
      <c r="S496" s="3">
        <v>146.88</v>
      </c>
      <c r="T496">
        <v>1</v>
      </c>
      <c r="U496">
        <v>0</v>
      </c>
      <c r="V496" s="3">
        <v>2.91</v>
      </c>
      <c r="W496">
        <v>27.59</v>
      </c>
      <c r="X496" t="s">
        <v>61</v>
      </c>
    </row>
    <row r="497" spans="1:24" x14ac:dyDescent="0.3">
      <c r="A497">
        <v>20828</v>
      </c>
      <c r="B497" t="s">
        <v>1294</v>
      </c>
      <c r="C497" s="1">
        <v>41989</v>
      </c>
      <c r="D497" s="1">
        <v>41993</v>
      </c>
      <c r="E497" t="s">
        <v>40</v>
      </c>
      <c r="F497" t="s">
        <v>1295</v>
      </c>
      <c r="G497" t="s">
        <v>1296</v>
      </c>
      <c r="H497" t="s">
        <v>43</v>
      </c>
      <c r="I497" s="2"/>
      <c r="J497" t="s">
        <v>787</v>
      </c>
      <c r="K497" t="s">
        <v>75</v>
      </c>
      <c r="L497" t="s">
        <v>31</v>
      </c>
      <c r="M497" t="s">
        <v>32</v>
      </c>
      <c r="N497" t="s">
        <v>33</v>
      </c>
      <c r="O497" t="s">
        <v>1946</v>
      </c>
      <c r="P497" t="s">
        <v>35</v>
      </c>
      <c r="Q497" t="s">
        <v>59</v>
      </c>
      <c r="R497" t="s">
        <v>1947</v>
      </c>
      <c r="S497" s="3">
        <v>341.46</v>
      </c>
      <c r="T497">
        <v>2</v>
      </c>
      <c r="U497">
        <v>0</v>
      </c>
      <c r="V497" s="3">
        <v>88.74</v>
      </c>
      <c r="W497">
        <v>27.28</v>
      </c>
      <c r="X497" t="s">
        <v>50</v>
      </c>
    </row>
    <row r="498" spans="1:24" x14ac:dyDescent="0.3">
      <c r="A498">
        <v>25798</v>
      </c>
      <c r="B498" t="s">
        <v>51</v>
      </c>
      <c r="C498" s="1">
        <v>42273</v>
      </c>
      <c r="D498" s="1">
        <v>42275</v>
      </c>
      <c r="E498" t="s">
        <v>52</v>
      </c>
      <c r="F498" t="s">
        <v>53</v>
      </c>
      <c r="G498" t="s">
        <v>54</v>
      </c>
      <c r="H498" t="s">
        <v>55</v>
      </c>
      <c r="I498" s="2"/>
      <c r="J498" t="s">
        <v>56</v>
      </c>
      <c r="K498" t="s">
        <v>57</v>
      </c>
      <c r="L498" t="s">
        <v>31</v>
      </c>
      <c r="M498" t="s">
        <v>32</v>
      </c>
      <c r="N498" t="s">
        <v>33</v>
      </c>
      <c r="O498" t="s">
        <v>1948</v>
      </c>
      <c r="P498" t="s">
        <v>47</v>
      </c>
      <c r="Q498" t="s">
        <v>490</v>
      </c>
      <c r="R498" t="s">
        <v>1949</v>
      </c>
      <c r="S498" s="3">
        <v>258.75</v>
      </c>
      <c r="T498">
        <v>1</v>
      </c>
      <c r="U498">
        <v>0</v>
      </c>
      <c r="V498" s="3">
        <v>75.03</v>
      </c>
      <c r="W498">
        <v>27.23</v>
      </c>
      <c r="X498" t="s">
        <v>61</v>
      </c>
    </row>
    <row r="499" spans="1:24" x14ac:dyDescent="0.3">
      <c r="A499">
        <v>27462</v>
      </c>
      <c r="B499" t="s">
        <v>442</v>
      </c>
      <c r="C499" s="1">
        <v>41875</v>
      </c>
      <c r="D499" s="1">
        <v>41876</v>
      </c>
      <c r="E499" t="s">
        <v>71</v>
      </c>
      <c r="F499" t="s">
        <v>443</v>
      </c>
      <c r="G499" t="s">
        <v>444</v>
      </c>
      <c r="H499" t="s">
        <v>28</v>
      </c>
      <c r="I499" s="2"/>
      <c r="J499" t="s">
        <v>396</v>
      </c>
      <c r="K499" t="s">
        <v>397</v>
      </c>
      <c r="L499" t="s">
        <v>31</v>
      </c>
      <c r="M499" t="s">
        <v>32</v>
      </c>
      <c r="N499" t="s">
        <v>33</v>
      </c>
      <c r="O499" t="s">
        <v>1950</v>
      </c>
      <c r="P499" t="s">
        <v>114</v>
      </c>
      <c r="Q499" t="s">
        <v>1489</v>
      </c>
      <c r="R499" t="s">
        <v>1951</v>
      </c>
      <c r="S499" s="3">
        <v>174.45</v>
      </c>
      <c r="T499">
        <v>5</v>
      </c>
      <c r="U499">
        <v>0</v>
      </c>
      <c r="V499" s="3">
        <v>27.9</v>
      </c>
      <c r="W499">
        <v>27.08</v>
      </c>
      <c r="X499" t="s">
        <v>50</v>
      </c>
    </row>
    <row r="500" spans="1:24" x14ac:dyDescent="0.3">
      <c r="A500">
        <v>25250</v>
      </c>
      <c r="B500" t="s">
        <v>975</v>
      </c>
      <c r="C500" s="1">
        <v>42150</v>
      </c>
      <c r="D500" s="1">
        <v>42152</v>
      </c>
      <c r="E500" t="s">
        <v>71</v>
      </c>
      <c r="F500" t="s">
        <v>976</v>
      </c>
      <c r="G500" t="s">
        <v>977</v>
      </c>
      <c r="H500" t="s">
        <v>28</v>
      </c>
      <c r="I500" s="2"/>
      <c r="J500" t="s">
        <v>533</v>
      </c>
      <c r="K500" t="s">
        <v>75</v>
      </c>
      <c r="L500" t="s">
        <v>31</v>
      </c>
      <c r="M500" t="s">
        <v>32</v>
      </c>
      <c r="N500" t="s">
        <v>33</v>
      </c>
      <c r="O500" t="s">
        <v>1952</v>
      </c>
      <c r="P500" t="s">
        <v>47</v>
      </c>
      <c r="Q500" t="s">
        <v>77</v>
      </c>
      <c r="R500" t="s">
        <v>1953</v>
      </c>
      <c r="S500" s="3">
        <v>144.18</v>
      </c>
      <c r="T500">
        <v>1</v>
      </c>
      <c r="U500">
        <v>0</v>
      </c>
      <c r="V500" s="3">
        <v>18.72</v>
      </c>
      <c r="W500">
        <v>27.01</v>
      </c>
      <c r="X500" t="s">
        <v>38</v>
      </c>
    </row>
    <row r="501" spans="1:24" x14ac:dyDescent="0.3">
      <c r="A501">
        <v>29218</v>
      </c>
      <c r="B501" t="s">
        <v>1505</v>
      </c>
      <c r="C501" s="1">
        <v>42225</v>
      </c>
      <c r="D501" s="1">
        <v>42229</v>
      </c>
      <c r="E501" t="s">
        <v>40</v>
      </c>
      <c r="F501" t="s">
        <v>743</v>
      </c>
      <c r="G501" t="s">
        <v>744</v>
      </c>
      <c r="H501" t="s">
        <v>28</v>
      </c>
      <c r="I501" s="2"/>
      <c r="J501" t="s">
        <v>89</v>
      </c>
      <c r="K501" t="s">
        <v>163</v>
      </c>
      <c r="L501" t="s">
        <v>31</v>
      </c>
      <c r="M501" t="s">
        <v>32</v>
      </c>
      <c r="N501" t="s">
        <v>33</v>
      </c>
      <c r="O501" t="s">
        <v>1173</v>
      </c>
      <c r="P501" t="s">
        <v>35</v>
      </c>
      <c r="Q501" t="s">
        <v>36</v>
      </c>
      <c r="R501" t="s">
        <v>1174</v>
      </c>
      <c r="S501" s="3">
        <v>397.44000000000005</v>
      </c>
      <c r="T501">
        <v>3</v>
      </c>
      <c r="U501">
        <v>0</v>
      </c>
      <c r="V501" s="3">
        <v>15.84</v>
      </c>
      <c r="W501">
        <v>26.96</v>
      </c>
      <c r="X501" t="s">
        <v>61</v>
      </c>
    </row>
    <row r="502" spans="1:24" x14ac:dyDescent="0.3">
      <c r="A502">
        <v>25916</v>
      </c>
      <c r="B502" t="s">
        <v>1720</v>
      </c>
      <c r="C502" s="1">
        <v>42234</v>
      </c>
      <c r="D502" s="1">
        <v>42236</v>
      </c>
      <c r="E502" t="s">
        <v>71</v>
      </c>
      <c r="F502" t="s">
        <v>1053</v>
      </c>
      <c r="G502" t="s">
        <v>1054</v>
      </c>
      <c r="H502" t="s">
        <v>28</v>
      </c>
      <c r="I502" s="2"/>
      <c r="J502" t="s">
        <v>1721</v>
      </c>
      <c r="K502" t="s">
        <v>97</v>
      </c>
      <c r="L502" t="s">
        <v>31</v>
      </c>
      <c r="M502" t="s">
        <v>32</v>
      </c>
      <c r="N502" t="s">
        <v>33</v>
      </c>
      <c r="O502" t="s">
        <v>1954</v>
      </c>
      <c r="P502" t="s">
        <v>114</v>
      </c>
      <c r="Q502" t="s">
        <v>1955</v>
      </c>
      <c r="R502" t="s">
        <v>1956</v>
      </c>
      <c r="S502" s="3">
        <v>88.41</v>
      </c>
      <c r="T502">
        <v>7</v>
      </c>
      <c r="U502">
        <v>0</v>
      </c>
      <c r="V502" s="3">
        <v>0</v>
      </c>
      <c r="W502">
        <v>26.93</v>
      </c>
      <c r="X502" t="s">
        <v>38</v>
      </c>
    </row>
    <row r="503" spans="1:24" x14ac:dyDescent="0.3">
      <c r="A503">
        <v>27549</v>
      </c>
      <c r="B503" t="s">
        <v>1957</v>
      </c>
      <c r="C503" s="1">
        <v>41980</v>
      </c>
      <c r="D503" s="1">
        <v>41986</v>
      </c>
      <c r="E503" t="s">
        <v>40</v>
      </c>
      <c r="F503" t="s">
        <v>1958</v>
      </c>
      <c r="G503" t="s">
        <v>1959</v>
      </c>
      <c r="H503" t="s">
        <v>28</v>
      </c>
      <c r="I503" s="2"/>
      <c r="J503" t="s">
        <v>193</v>
      </c>
      <c r="K503" t="s">
        <v>187</v>
      </c>
      <c r="L503" t="s">
        <v>31</v>
      </c>
      <c r="M503" t="s">
        <v>32</v>
      </c>
      <c r="N503" t="s">
        <v>33</v>
      </c>
      <c r="O503" t="s">
        <v>1960</v>
      </c>
      <c r="P503" t="s">
        <v>114</v>
      </c>
      <c r="Q503" t="s">
        <v>1548</v>
      </c>
      <c r="R503" t="s">
        <v>1961</v>
      </c>
      <c r="S503" s="3">
        <v>277.38</v>
      </c>
      <c r="T503">
        <v>6</v>
      </c>
      <c r="U503">
        <v>0</v>
      </c>
      <c r="V503" s="3">
        <v>102.60000000000001</v>
      </c>
      <c r="W503">
        <v>26.81</v>
      </c>
      <c r="X503" t="s">
        <v>252</v>
      </c>
    </row>
    <row r="504" spans="1:24" x14ac:dyDescent="0.3">
      <c r="A504">
        <v>26159</v>
      </c>
      <c r="B504" t="s">
        <v>1962</v>
      </c>
      <c r="C504" s="1">
        <v>41418</v>
      </c>
      <c r="D504" s="1">
        <v>41420</v>
      </c>
      <c r="E504" t="s">
        <v>71</v>
      </c>
      <c r="F504" t="s">
        <v>698</v>
      </c>
      <c r="G504" t="s">
        <v>699</v>
      </c>
      <c r="H504" t="s">
        <v>28</v>
      </c>
      <c r="I504" s="2"/>
      <c r="J504" t="s">
        <v>416</v>
      </c>
      <c r="K504" t="s">
        <v>212</v>
      </c>
      <c r="L504" t="s">
        <v>31</v>
      </c>
      <c r="M504" t="s">
        <v>32</v>
      </c>
      <c r="N504" t="s">
        <v>33</v>
      </c>
      <c r="O504" t="s">
        <v>1963</v>
      </c>
      <c r="P504" t="s">
        <v>114</v>
      </c>
      <c r="Q504" t="s">
        <v>1964</v>
      </c>
      <c r="R504" t="s">
        <v>1965</v>
      </c>
      <c r="S504" s="3">
        <v>69.3</v>
      </c>
      <c r="T504">
        <v>5</v>
      </c>
      <c r="U504">
        <v>0</v>
      </c>
      <c r="V504" s="3">
        <v>11.7</v>
      </c>
      <c r="W504">
        <v>26.79</v>
      </c>
      <c r="X504" t="s">
        <v>38</v>
      </c>
    </row>
    <row r="505" spans="1:24" x14ac:dyDescent="0.3">
      <c r="A505">
        <v>25999</v>
      </c>
      <c r="B505" t="s">
        <v>1966</v>
      </c>
      <c r="C505" s="1">
        <v>42290</v>
      </c>
      <c r="D505" s="1">
        <v>42295</v>
      </c>
      <c r="E505" t="s">
        <v>40</v>
      </c>
      <c r="F505" t="s">
        <v>1126</v>
      </c>
      <c r="G505" t="s">
        <v>1127</v>
      </c>
      <c r="H505" t="s">
        <v>28</v>
      </c>
      <c r="I505" s="2"/>
      <c r="J505" t="s">
        <v>488</v>
      </c>
      <c r="K505" t="s">
        <v>433</v>
      </c>
      <c r="L505" t="s">
        <v>31</v>
      </c>
      <c r="M505" t="s">
        <v>32</v>
      </c>
      <c r="N505" t="s">
        <v>33</v>
      </c>
      <c r="O505" t="s">
        <v>1967</v>
      </c>
      <c r="P505" t="s">
        <v>114</v>
      </c>
      <c r="Q505" t="s">
        <v>1548</v>
      </c>
      <c r="R505" t="s">
        <v>1968</v>
      </c>
      <c r="S505" s="3">
        <v>243.36</v>
      </c>
      <c r="T505">
        <v>6</v>
      </c>
      <c r="U505">
        <v>0</v>
      </c>
      <c r="V505" s="3">
        <v>80.28</v>
      </c>
      <c r="W505">
        <v>26.74</v>
      </c>
      <c r="X505" t="s">
        <v>50</v>
      </c>
    </row>
    <row r="506" spans="1:24" x14ac:dyDescent="0.3">
      <c r="A506">
        <v>28004</v>
      </c>
      <c r="B506" t="s">
        <v>1969</v>
      </c>
      <c r="C506" s="1">
        <v>41520</v>
      </c>
      <c r="D506" s="1">
        <v>41523</v>
      </c>
      <c r="E506" t="s">
        <v>71</v>
      </c>
      <c r="F506" t="s">
        <v>1970</v>
      </c>
      <c r="G506" t="s">
        <v>1971</v>
      </c>
      <c r="H506" t="s">
        <v>43</v>
      </c>
      <c r="I506" s="2"/>
      <c r="J506" t="s">
        <v>793</v>
      </c>
      <c r="K506" t="s">
        <v>97</v>
      </c>
      <c r="L506" t="s">
        <v>31</v>
      </c>
      <c r="M506" t="s">
        <v>32</v>
      </c>
      <c r="N506" t="s">
        <v>33</v>
      </c>
      <c r="O506" t="s">
        <v>1527</v>
      </c>
      <c r="P506" t="s">
        <v>35</v>
      </c>
      <c r="Q506" t="s">
        <v>36</v>
      </c>
      <c r="R506" t="s">
        <v>1528</v>
      </c>
      <c r="S506" s="3">
        <v>173.94</v>
      </c>
      <c r="T506">
        <v>1</v>
      </c>
      <c r="U506">
        <v>0</v>
      </c>
      <c r="V506" s="3">
        <v>38.25</v>
      </c>
      <c r="W506">
        <v>26.63</v>
      </c>
      <c r="X506" t="s">
        <v>50</v>
      </c>
    </row>
    <row r="507" spans="1:24" x14ac:dyDescent="0.3">
      <c r="A507">
        <v>21013</v>
      </c>
      <c r="B507" t="s">
        <v>183</v>
      </c>
      <c r="C507" s="1">
        <v>42222</v>
      </c>
      <c r="D507" s="1">
        <v>42225</v>
      </c>
      <c r="E507" t="s">
        <v>52</v>
      </c>
      <c r="F507" t="s">
        <v>184</v>
      </c>
      <c r="G507" t="s">
        <v>185</v>
      </c>
      <c r="H507" t="s">
        <v>28</v>
      </c>
      <c r="I507" s="2"/>
      <c r="J507" t="s">
        <v>186</v>
      </c>
      <c r="K507" t="s">
        <v>187</v>
      </c>
      <c r="L507" t="s">
        <v>31</v>
      </c>
      <c r="M507" t="s">
        <v>32</v>
      </c>
      <c r="N507" t="s">
        <v>33</v>
      </c>
      <c r="O507" t="s">
        <v>1972</v>
      </c>
      <c r="P507" t="s">
        <v>114</v>
      </c>
      <c r="Q507" t="s">
        <v>124</v>
      </c>
      <c r="R507" t="s">
        <v>1973</v>
      </c>
      <c r="S507" s="3">
        <v>220.56</v>
      </c>
      <c r="T507">
        <v>4</v>
      </c>
      <c r="U507">
        <v>0</v>
      </c>
      <c r="V507" s="3">
        <v>68.28</v>
      </c>
      <c r="W507">
        <v>26.61</v>
      </c>
      <c r="X507" t="s">
        <v>50</v>
      </c>
    </row>
    <row r="508" spans="1:24" x14ac:dyDescent="0.3">
      <c r="A508">
        <v>24511</v>
      </c>
      <c r="B508" t="s">
        <v>1974</v>
      </c>
      <c r="C508" s="1">
        <v>41532</v>
      </c>
      <c r="D508" s="1">
        <v>41534</v>
      </c>
      <c r="E508" t="s">
        <v>52</v>
      </c>
      <c r="F508" t="s">
        <v>1389</v>
      </c>
      <c r="G508" t="s">
        <v>1390</v>
      </c>
      <c r="H508" t="s">
        <v>28</v>
      </c>
      <c r="I508" s="2"/>
      <c r="J508" t="s">
        <v>242</v>
      </c>
      <c r="K508" t="s">
        <v>224</v>
      </c>
      <c r="L508" t="s">
        <v>31</v>
      </c>
      <c r="M508" t="s">
        <v>32</v>
      </c>
      <c r="N508" t="s">
        <v>33</v>
      </c>
      <c r="O508" t="s">
        <v>1975</v>
      </c>
      <c r="P508" t="s">
        <v>114</v>
      </c>
      <c r="Q508" t="s">
        <v>1548</v>
      </c>
      <c r="R508" t="s">
        <v>1976</v>
      </c>
      <c r="S508" s="3">
        <v>76.5</v>
      </c>
      <c r="T508">
        <v>2</v>
      </c>
      <c r="U508">
        <v>0</v>
      </c>
      <c r="V508" s="3">
        <v>36.72</v>
      </c>
      <c r="W508">
        <v>26.61</v>
      </c>
      <c r="X508" t="s">
        <v>38</v>
      </c>
    </row>
    <row r="509" spans="1:24" x14ac:dyDescent="0.3">
      <c r="A509">
        <v>29161</v>
      </c>
      <c r="B509" t="s">
        <v>1977</v>
      </c>
      <c r="C509" s="1">
        <v>42354</v>
      </c>
      <c r="D509" s="1">
        <v>42359</v>
      </c>
      <c r="E509" t="s">
        <v>40</v>
      </c>
      <c r="F509" t="s">
        <v>1357</v>
      </c>
      <c r="G509" t="s">
        <v>1358</v>
      </c>
      <c r="H509" t="s">
        <v>43</v>
      </c>
      <c r="I509" s="2"/>
      <c r="J509" t="s">
        <v>216</v>
      </c>
      <c r="K509" t="s">
        <v>217</v>
      </c>
      <c r="L509" t="s">
        <v>31</v>
      </c>
      <c r="M509" t="s">
        <v>32</v>
      </c>
      <c r="N509" t="s">
        <v>33</v>
      </c>
      <c r="O509" t="s">
        <v>1978</v>
      </c>
      <c r="P509" t="s">
        <v>35</v>
      </c>
      <c r="Q509" t="s">
        <v>36</v>
      </c>
      <c r="R509" t="s">
        <v>1979</v>
      </c>
      <c r="S509" s="3">
        <v>418.35</v>
      </c>
      <c r="T509">
        <v>5</v>
      </c>
      <c r="U509">
        <v>0</v>
      </c>
      <c r="V509" s="3">
        <v>204.90000000000003</v>
      </c>
      <c r="W509">
        <v>26.42</v>
      </c>
      <c r="X509" t="s">
        <v>61</v>
      </c>
    </row>
    <row r="510" spans="1:24" x14ac:dyDescent="0.3">
      <c r="A510">
        <v>21017</v>
      </c>
      <c r="B510" t="s">
        <v>1555</v>
      </c>
      <c r="C510" s="1">
        <v>41902</v>
      </c>
      <c r="D510" s="1">
        <v>41904</v>
      </c>
      <c r="E510" t="s">
        <v>71</v>
      </c>
      <c r="F510" t="s">
        <v>1556</v>
      </c>
      <c r="G510" t="s">
        <v>1557</v>
      </c>
      <c r="H510" t="s">
        <v>28</v>
      </c>
      <c r="I510" s="2"/>
      <c r="J510" t="s">
        <v>1086</v>
      </c>
      <c r="K510" t="s">
        <v>217</v>
      </c>
      <c r="L510" t="s">
        <v>31</v>
      </c>
      <c r="M510" t="s">
        <v>32</v>
      </c>
      <c r="N510" t="s">
        <v>33</v>
      </c>
      <c r="O510" t="s">
        <v>1980</v>
      </c>
      <c r="P510" t="s">
        <v>35</v>
      </c>
      <c r="Q510" t="s">
        <v>36</v>
      </c>
      <c r="R510" t="s">
        <v>1981</v>
      </c>
      <c r="S510" s="3">
        <v>159.29999999999998</v>
      </c>
      <c r="T510">
        <v>3</v>
      </c>
      <c r="U510">
        <v>0</v>
      </c>
      <c r="V510" s="3">
        <v>27</v>
      </c>
      <c r="W510">
        <v>26.27</v>
      </c>
      <c r="X510" t="s">
        <v>50</v>
      </c>
    </row>
    <row r="511" spans="1:24" x14ac:dyDescent="0.3">
      <c r="A511">
        <v>24368</v>
      </c>
      <c r="B511" t="s">
        <v>1258</v>
      </c>
      <c r="C511" s="1">
        <v>42326</v>
      </c>
      <c r="D511" s="1">
        <v>42330</v>
      </c>
      <c r="E511" t="s">
        <v>40</v>
      </c>
      <c r="F511" t="s">
        <v>1259</v>
      </c>
      <c r="G511" t="s">
        <v>1260</v>
      </c>
      <c r="H511" t="s">
        <v>28</v>
      </c>
      <c r="I511" s="2"/>
      <c r="J511" t="s">
        <v>216</v>
      </c>
      <c r="K511" t="s">
        <v>217</v>
      </c>
      <c r="L511" t="s">
        <v>31</v>
      </c>
      <c r="M511" t="s">
        <v>32</v>
      </c>
      <c r="N511" t="s">
        <v>33</v>
      </c>
      <c r="O511" t="s">
        <v>1982</v>
      </c>
      <c r="P511" t="s">
        <v>114</v>
      </c>
      <c r="Q511" t="s">
        <v>1204</v>
      </c>
      <c r="R511" t="s">
        <v>1983</v>
      </c>
      <c r="S511" s="3">
        <v>262.95000000000005</v>
      </c>
      <c r="T511">
        <v>5</v>
      </c>
      <c r="U511">
        <v>0</v>
      </c>
      <c r="V511" s="3">
        <v>110.4</v>
      </c>
      <c r="W511">
        <v>26.24</v>
      </c>
      <c r="X511" t="s">
        <v>61</v>
      </c>
    </row>
    <row r="512" spans="1:24" x14ac:dyDescent="0.3">
      <c r="A512">
        <v>27885</v>
      </c>
      <c r="B512" t="s">
        <v>413</v>
      </c>
      <c r="C512" s="1">
        <v>41760</v>
      </c>
      <c r="D512" s="1">
        <v>41763</v>
      </c>
      <c r="E512" t="s">
        <v>71</v>
      </c>
      <c r="F512" t="s">
        <v>414</v>
      </c>
      <c r="G512" t="s">
        <v>415</v>
      </c>
      <c r="H512" t="s">
        <v>55</v>
      </c>
      <c r="I512" s="2"/>
      <c r="J512" t="s">
        <v>416</v>
      </c>
      <c r="K512" t="s">
        <v>212</v>
      </c>
      <c r="L512" t="s">
        <v>31</v>
      </c>
      <c r="M512" t="s">
        <v>32</v>
      </c>
      <c r="N512" t="s">
        <v>33</v>
      </c>
      <c r="O512" t="s">
        <v>1984</v>
      </c>
      <c r="P512" t="s">
        <v>114</v>
      </c>
      <c r="Q512" t="s">
        <v>535</v>
      </c>
      <c r="R512" t="s">
        <v>1985</v>
      </c>
      <c r="S512" s="3">
        <v>190.44</v>
      </c>
      <c r="T512">
        <v>4</v>
      </c>
      <c r="U512">
        <v>0</v>
      </c>
      <c r="V512" s="3">
        <v>32.28</v>
      </c>
      <c r="W512">
        <v>26.14</v>
      </c>
      <c r="X512" t="s">
        <v>61</v>
      </c>
    </row>
    <row r="513" spans="1:24" x14ac:dyDescent="0.3">
      <c r="A513">
        <v>22518</v>
      </c>
      <c r="B513" t="s">
        <v>1986</v>
      </c>
      <c r="C513" s="1">
        <v>41537</v>
      </c>
      <c r="D513" s="1">
        <v>41542</v>
      </c>
      <c r="E513" t="s">
        <v>52</v>
      </c>
      <c r="F513" t="s">
        <v>167</v>
      </c>
      <c r="G513" t="s">
        <v>168</v>
      </c>
      <c r="H513" t="s">
        <v>55</v>
      </c>
      <c r="I513" s="2"/>
      <c r="J513" t="s">
        <v>29</v>
      </c>
      <c r="K513" t="s">
        <v>30</v>
      </c>
      <c r="L513" t="s">
        <v>31</v>
      </c>
      <c r="M513" t="s">
        <v>32</v>
      </c>
      <c r="N513" t="s">
        <v>33</v>
      </c>
      <c r="O513" t="s">
        <v>1987</v>
      </c>
      <c r="P513" t="s">
        <v>35</v>
      </c>
      <c r="Q513" t="s">
        <v>36</v>
      </c>
      <c r="R513" t="s">
        <v>1988</v>
      </c>
      <c r="S513" s="3">
        <v>171.42000000000002</v>
      </c>
      <c r="T513">
        <v>2</v>
      </c>
      <c r="U513">
        <v>0</v>
      </c>
      <c r="V513" s="3">
        <v>34.26</v>
      </c>
      <c r="W513">
        <v>25.97</v>
      </c>
      <c r="X513" t="s">
        <v>61</v>
      </c>
    </row>
    <row r="514" spans="1:24" x14ac:dyDescent="0.3">
      <c r="A514">
        <v>27483</v>
      </c>
      <c r="B514" t="s">
        <v>1368</v>
      </c>
      <c r="C514" s="1">
        <v>41956</v>
      </c>
      <c r="D514" s="1">
        <v>41958</v>
      </c>
      <c r="E514" t="s">
        <v>52</v>
      </c>
      <c r="F514" t="s">
        <v>1369</v>
      </c>
      <c r="G514" t="s">
        <v>1370</v>
      </c>
      <c r="H514" t="s">
        <v>43</v>
      </c>
      <c r="I514" s="2"/>
      <c r="J514" t="s">
        <v>748</v>
      </c>
      <c r="K514" t="s">
        <v>187</v>
      </c>
      <c r="L514" t="s">
        <v>31</v>
      </c>
      <c r="M514" t="s">
        <v>32</v>
      </c>
      <c r="N514" t="s">
        <v>33</v>
      </c>
      <c r="O514" t="s">
        <v>1640</v>
      </c>
      <c r="P514" t="s">
        <v>35</v>
      </c>
      <c r="Q514" t="s">
        <v>36</v>
      </c>
      <c r="R514" t="s">
        <v>1641</v>
      </c>
      <c r="S514" s="3">
        <v>134.91</v>
      </c>
      <c r="T514">
        <v>1</v>
      </c>
      <c r="U514">
        <v>0</v>
      </c>
      <c r="V514" s="3">
        <v>39.119999999999997</v>
      </c>
      <c r="W514">
        <v>25.97</v>
      </c>
      <c r="X514" t="s">
        <v>61</v>
      </c>
    </row>
    <row r="515" spans="1:24" x14ac:dyDescent="0.3">
      <c r="A515">
        <v>22965</v>
      </c>
      <c r="B515" t="s">
        <v>1705</v>
      </c>
      <c r="C515" s="1">
        <v>42315</v>
      </c>
      <c r="D515" s="1">
        <v>42320</v>
      </c>
      <c r="E515" t="s">
        <v>40</v>
      </c>
      <c r="F515" t="s">
        <v>1706</v>
      </c>
      <c r="G515" t="s">
        <v>1707</v>
      </c>
      <c r="H515" t="s">
        <v>55</v>
      </c>
      <c r="I515" s="2"/>
      <c r="J515" t="s">
        <v>830</v>
      </c>
      <c r="K515" t="s">
        <v>224</v>
      </c>
      <c r="L515" t="s">
        <v>31</v>
      </c>
      <c r="M515" t="s">
        <v>32</v>
      </c>
      <c r="N515" t="s">
        <v>33</v>
      </c>
      <c r="O515" t="s">
        <v>1989</v>
      </c>
      <c r="P515" t="s">
        <v>114</v>
      </c>
      <c r="Q515" t="s">
        <v>1475</v>
      </c>
      <c r="R515" t="s">
        <v>1990</v>
      </c>
      <c r="S515" s="3">
        <v>315</v>
      </c>
      <c r="T515">
        <v>14</v>
      </c>
      <c r="U515">
        <v>0</v>
      </c>
      <c r="V515" s="3">
        <v>91.14</v>
      </c>
      <c r="W515">
        <v>25.92</v>
      </c>
      <c r="X515" t="s">
        <v>61</v>
      </c>
    </row>
    <row r="516" spans="1:24" x14ac:dyDescent="0.3">
      <c r="A516">
        <v>21016</v>
      </c>
      <c r="B516" t="s">
        <v>1555</v>
      </c>
      <c r="C516" s="1">
        <v>41902</v>
      </c>
      <c r="D516" s="1">
        <v>41904</v>
      </c>
      <c r="E516" t="s">
        <v>71</v>
      </c>
      <c r="F516" t="s">
        <v>1556</v>
      </c>
      <c r="G516" t="s">
        <v>1557</v>
      </c>
      <c r="H516" t="s">
        <v>28</v>
      </c>
      <c r="I516" s="2"/>
      <c r="J516" t="s">
        <v>1086</v>
      </c>
      <c r="K516" t="s">
        <v>217</v>
      </c>
      <c r="L516" t="s">
        <v>31</v>
      </c>
      <c r="M516" t="s">
        <v>32</v>
      </c>
      <c r="N516" t="s">
        <v>33</v>
      </c>
      <c r="O516" t="s">
        <v>1991</v>
      </c>
      <c r="P516" t="s">
        <v>35</v>
      </c>
      <c r="Q516" t="s">
        <v>952</v>
      </c>
      <c r="R516" t="s">
        <v>1992</v>
      </c>
      <c r="S516" s="3">
        <v>250.80000000000007</v>
      </c>
      <c r="T516">
        <v>5</v>
      </c>
      <c r="U516">
        <v>0</v>
      </c>
      <c r="V516" s="3">
        <v>85.199999999999989</v>
      </c>
      <c r="W516">
        <v>25.92</v>
      </c>
      <c r="X516" t="s">
        <v>50</v>
      </c>
    </row>
    <row r="517" spans="1:24" x14ac:dyDescent="0.3">
      <c r="A517">
        <v>28553</v>
      </c>
      <c r="B517" t="s">
        <v>1993</v>
      </c>
      <c r="C517" s="1">
        <v>41527</v>
      </c>
      <c r="D517" s="1">
        <v>41529</v>
      </c>
      <c r="E517" t="s">
        <v>52</v>
      </c>
      <c r="F517" t="s">
        <v>1460</v>
      </c>
      <c r="G517" t="s">
        <v>1461</v>
      </c>
      <c r="H517" t="s">
        <v>43</v>
      </c>
      <c r="I517" s="2"/>
      <c r="J517" t="s">
        <v>1994</v>
      </c>
      <c r="K517" t="s">
        <v>212</v>
      </c>
      <c r="L517" t="s">
        <v>31</v>
      </c>
      <c r="M517" t="s">
        <v>32</v>
      </c>
      <c r="N517" t="s">
        <v>33</v>
      </c>
      <c r="O517" t="s">
        <v>1995</v>
      </c>
      <c r="P517" t="s">
        <v>114</v>
      </c>
      <c r="Q517" t="s">
        <v>535</v>
      </c>
      <c r="R517" t="s">
        <v>1996</v>
      </c>
      <c r="S517" s="3">
        <v>232.07999999999998</v>
      </c>
      <c r="T517">
        <v>8</v>
      </c>
      <c r="U517">
        <v>0</v>
      </c>
      <c r="V517" s="3">
        <v>48.72</v>
      </c>
      <c r="W517">
        <v>25.86</v>
      </c>
      <c r="X517" t="s">
        <v>61</v>
      </c>
    </row>
    <row r="518" spans="1:24" x14ac:dyDescent="0.3">
      <c r="A518">
        <v>23725</v>
      </c>
      <c r="B518" t="s">
        <v>1997</v>
      </c>
      <c r="C518" s="1">
        <v>42122</v>
      </c>
      <c r="D518" s="1">
        <v>42125</v>
      </c>
      <c r="E518" t="s">
        <v>52</v>
      </c>
      <c r="F518" t="s">
        <v>1998</v>
      </c>
      <c r="G518" t="s">
        <v>1999</v>
      </c>
      <c r="H518" t="s">
        <v>28</v>
      </c>
      <c r="I518" s="2"/>
      <c r="J518" t="s">
        <v>690</v>
      </c>
      <c r="K518" t="s">
        <v>66</v>
      </c>
      <c r="L518" t="s">
        <v>31</v>
      </c>
      <c r="M518" t="s">
        <v>32</v>
      </c>
      <c r="N518" t="s">
        <v>33</v>
      </c>
      <c r="O518" t="s">
        <v>2000</v>
      </c>
      <c r="P518" t="s">
        <v>47</v>
      </c>
      <c r="Q518" t="s">
        <v>77</v>
      </c>
      <c r="R518" t="s">
        <v>2001</v>
      </c>
      <c r="S518" s="3">
        <v>168.6</v>
      </c>
      <c r="T518">
        <v>1</v>
      </c>
      <c r="U518">
        <v>0</v>
      </c>
      <c r="V518" s="3">
        <v>79.23</v>
      </c>
      <c r="W518">
        <v>25.8</v>
      </c>
      <c r="X518" t="s">
        <v>50</v>
      </c>
    </row>
    <row r="519" spans="1:24" x14ac:dyDescent="0.3">
      <c r="A519">
        <v>23301</v>
      </c>
      <c r="B519" t="s">
        <v>1563</v>
      </c>
      <c r="C519" s="1">
        <v>41500</v>
      </c>
      <c r="D519" s="1">
        <v>41505</v>
      </c>
      <c r="E519" t="s">
        <v>40</v>
      </c>
      <c r="F519" t="s">
        <v>1564</v>
      </c>
      <c r="G519" t="s">
        <v>1565</v>
      </c>
      <c r="H519" t="s">
        <v>28</v>
      </c>
      <c r="I519" s="2"/>
      <c r="J519" t="s">
        <v>1566</v>
      </c>
      <c r="K519" t="s">
        <v>45</v>
      </c>
      <c r="L519" t="s">
        <v>31</v>
      </c>
      <c r="M519" t="s">
        <v>32</v>
      </c>
      <c r="N519" t="s">
        <v>33</v>
      </c>
      <c r="O519" t="s">
        <v>2002</v>
      </c>
      <c r="P519" t="s">
        <v>47</v>
      </c>
      <c r="Q519" t="s">
        <v>68</v>
      </c>
      <c r="R519" t="s">
        <v>2003</v>
      </c>
      <c r="S519" s="3">
        <v>346.32000000000005</v>
      </c>
      <c r="T519">
        <v>3</v>
      </c>
      <c r="U519">
        <v>0</v>
      </c>
      <c r="V519" s="3">
        <v>13.77</v>
      </c>
      <c r="W519">
        <v>25.73</v>
      </c>
      <c r="X519" t="s">
        <v>61</v>
      </c>
    </row>
    <row r="520" spans="1:24" x14ac:dyDescent="0.3">
      <c r="A520">
        <v>20678</v>
      </c>
      <c r="B520" t="s">
        <v>2004</v>
      </c>
      <c r="C520" s="1">
        <v>41865</v>
      </c>
      <c r="D520" s="1">
        <v>41867</v>
      </c>
      <c r="E520" t="s">
        <v>52</v>
      </c>
      <c r="F520" t="s">
        <v>2005</v>
      </c>
      <c r="G520" t="s">
        <v>2006</v>
      </c>
      <c r="H520" t="s">
        <v>43</v>
      </c>
      <c r="I520" s="2"/>
      <c r="J520" t="s">
        <v>570</v>
      </c>
      <c r="K520" t="s">
        <v>45</v>
      </c>
      <c r="L520" t="s">
        <v>31</v>
      </c>
      <c r="M520" t="s">
        <v>32</v>
      </c>
      <c r="N520" t="s">
        <v>33</v>
      </c>
      <c r="O520" t="s">
        <v>2007</v>
      </c>
      <c r="P520" t="s">
        <v>47</v>
      </c>
      <c r="Q520" t="s">
        <v>68</v>
      </c>
      <c r="R520" t="s">
        <v>2008</v>
      </c>
      <c r="S520" s="3">
        <v>363.06000000000006</v>
      </c>
      <c r="T520">
        <v>3</v>
      </c>
      <c r="U520">
        <v>0</v>
      </c>
      <c r="V520" s="3">
        <v>32.67</v>
      </c>
      <c r="W520">
        <v>25.66</v>
      </c>
      <c r="X520" t="s">
        <v>61</v>
      </c>
    </row>
    <row r="521" spans="1:24" x14ac:dyDescent="0.3">
      <c r="A521">
        <v>26598</v>
      </c>
      <c r="B521" t="s">
        <v>2009</v>
      </c>
      <c r="C521" s="1">
        <v>41187</v>
      </c>
      <c r="D521" s="1">
        <v>41192</v>
      </c>
      <c r="E521" t="s">
        <v>40</v>
      </c>
      <c r="F521" t="s">
        <v>2010</v>
      </c>
      <c r="G521" t="s">
        <v>2011</v>
      </c>
      <c r="H521" t="s">
        <v>43</v>
      </c>
      <c r="I521" s="2"/>
      <c r="J521" t="s">
        <v>82</v>
      </c>
      <c r="K521" t="s">
        <v>82</v>
      </c>
      <c r="L521" t="s">
        <v>31</v>
      </c>
      <c r="M521" t="s">
        <v>32</v>
      </c>
      <c r="N521" t="s">
        <v>33</v>
      </c>
      <c r="O521" t="s">
        <v>1018</v>
      </c>
      <c r="P521" t="s">
        <v>35</v>
      </c>
      <c r="Q521" t="s">
        <v>59</v>
      </c>
      <c r="R521" t="s">
        <v>1019</v>
      </c>
      <c r="S521" s="3">
        <v>575.88</v>
      </c>
      <c r="T521">
        <v>4</v>
      </c>
      <c r="U521">
        <v>0</v>
      </c>
      <c r="V521" s="3">
        <v>0</v>
      </c>
      <c r="W521">
        <v>25.47</v>
      </c>
      <c r="X521" t="s">
        <v>61</v>
      </c>
    </row>
    <row r="522" spans="1:24" x14ac:dyDescent="0.3">
      <c r="A522">
        <v>26523</v>
      </c>
      <c r="B522" t="s">
        <v>1286</v>
      </c>
      <c r="C522" s="1">
        <v>42342</v>
      </c>
      <c r="D522" s="1">
        <v>42344</v>
      </c>
      <c r="E522" t="s">
        <v>52</v>
      </c>
      <c r="F522" t="s">
        <v>1287</v>
      </c>
      <c r="G522" t="s">
        <v>1288</v>
      </c>
      <c r="H522" t="s">
        <v>43</v>
      </c>
      <c r="I522" s="2"/>
      <c r="J522" t="s">
        <v>1289</v>
      </c>
      <c r="K522" t="s">
        <v>150</v>
      </c>
      <c r="L522" t="s">
        <v>31</v>
      </c>
      <c r="M522" t="s">
        <v>32</v>
      </c>
      <c r="N522" t="s">
        <v>33</v>
      </c>
      <c r="O522" t="s">
        <v>2012</v>
      </c>
      <c r="P522" t="s">
        <v>35</v>
      </c>
      <c r="Q522" t="s">
        <v>36</v>
      </c>
      <c r="R522" t="s">
        <v>2013</v>
      </c>
      <c r="S522" s="3">
        <v>148.50000000000003</v>
      </c>
      <c r="T522">
        <v>2</v>
      </c>
      <c r="U522">
        <v>0</v>
      </c>
      <c r="V522" s="3">
        <v>1.44</v>
      </c>
      <c r="W522">
        <v>25.44</v>
      </c>
      <c r="X522" t="s">
        <v>50</v>
      </c>
    </row>
    <row r="523" spans="1:24" x14ac:dyDescent="0.3">
      <c r="A523">
        <v>21921</v>
      </c>
      <c r="B523" t="s">
        <v>1843</v>
      </c>
      <c r="C523" s="1">
        <v>42229</v>
      </c>
      <c r="D523" s="1">
        <v>42234</v>
      </c>
      <c r="E523" t="s">
        <v>40</v>
      </c>
      <c r="F523" t="s">
        <v>1844</v>
      </c>
      <c r="G523" t="s">
        <v>1845</v>
      </c>
      <c r="H523" t="s">
        <v>43</v>
      </c>
      <c r="I523" s="2"/>
      <c r="J523" t="s">
        <v>570</v>
      </c>
      <c r="K523" t="s">
        <v>45</v>
      </c>
      <c r="L523" t="s">
        <v>31</v>
      </c>
      <c r="M523" t="s">
        <v>32</v>
      </c>
      <c r="N523" t="s">
        <v>33</v>
      </c>
      <c r="O523" t="s">
        <v>2014</v>
      </c>
      <c r="P523" t="s">
        <v>114</v>
      </c>
      <c r="Q523" t="s">
        <v>1475</v>
      </c>
      <c r="R523" t="s">
        <v>2015</v>
      </c>
      <c r="S523" s="3">
        <v>291.06000000000006</v>
      </c>
      <c r="T523">
        <v>6</v>
      </c>
      <c r="U523">
        <v>0</v>
      </c>
      <c r="V523" s="3">
        <v>72.72</v>
      </c>
      <c r="W523">
        <v>25.43</v>
      </c>
      <c r="X523" t="s">
        <v>61</v>
      </c>
    </row>
    <row r="524" spans="1:24" x14ac:dyDescent="0.3">
      <c r="A524">
        <v>27270</v>
      </c>
      <c r="B524" t="s">
        <v>2016</v>
      </c>
      <c r="C524" s="1">
        <v>41405</v>
      </c>
      <c r="D524" s="1">
        <v>41409</v>
      </c>
      <c r="E524" t="s">
        <v>40</v>
      </c>
      <c r="F524" t="s">
        <v>2017</v>
      </c>
      <c r="G524" t="s">
        <v>2018</v>
      </c>
      <c r="H524" t="s">
        <v>55</v>
      </c>
      <c r="I524" s="2"/>
      <c r="J524" t="s">
        <v>82</v>
      </c>
      <c r="K524" t="s">
        <v>82</v>
      </c>
      <c r="L524" t="s">
        <v>31</v>
      </c>
      <c r="M524" t="s">
        <v>32</v>
      </c>
      <c r="N524" t="s">
        <v>33</v>
      </c>
      <c r="O524" t="s">
        <v>1537</v>
      </c>
      <c r="P524" t="s">
        <v>47</v>
      </c>
      <c r="Q524" t="s">
        <v>68</v>
      </c>
      <c r="R524" t="s">
        <v>1538</v>
      </c>
      <c r="S524" s="3">
        <v>1295.2800000000002</v>
      </c>
      <c r="T524">
        <v>8</v>
      </c>
      <c r="U524">
        <v>0</v>
      </c>
      <c r="V524" s="3">
        <v>504.96</v>
      </c>
      <c r="W524">
        <v>25.41</v>
      </c>
      <c r="X524" t="s">
        <v>61</v>
      </c>
    </row>
    <row r="525" spans="1:24" x14ac:dyDescent="0.3">
      <c r="A525">
        <v>24636</v>
      </c>
      <c r="B525" t="s">
        <v>2019</v>
      </c>
      <c r="C525" s="1">
        <v>42208</v>
      </c>
      <c r="D525" s="1">
        <v>42210</v>
      </c>
      <c r="E525" t="s">
        <v>71</v>
      </c>
      <c r="F525" t="s">
        <v>2020</v>
      </c>
      <c r="G525" t="s">
        <v>2021</v>
      </c>
      <c r="H525" t="s">
        <v>55</v>
      </c>
      <c r="I525" s="2"/>
      <c r="J525" t="s">
        <v>1851</v>
      </c>
      <c r="K525" t="s">
        <v>212</v>
      </c>
      <c r="L525" t="s">
        <v>31</v>
      </c>
      <c r="M525" t="s">
        <v>32</v>
      </c>
      <c r="N525" t="s">
        <v>33</v>
      </c>
      <c r="O525" t="s">
        <v>2022</v>
      </c>
      <c r="P525" t="s">
        <v>35</v>
      </c>
      <c r="Q525" t="s">
        <v>952</v>
      </c>
      <c r="R525" t="s">
        <v>2023</v>
      </c>
      <c r="S525" s="3">
        <v>132.03</v>
      </c>
      <c r="T525">
        <v>3</v>
      </c>
      <c r="U525">
        <v>0</v>
      </c>
      <c r="V525" s="3">
        <v>54.09</v>
      </c>
      <c r="W525">
        <v>25.39</v>
      </c>
      <c r="X525" t="s">
        <v>38</v>
      </c>
    </row>
    <row r="526" spans="1:24" x14ac:dyDescent="0.3">
      <c r="A526">
        <v>27194</v>
      </c>
      <c r="B526" t="s">
        <v>2024</v>
      </c>
      <c r="C526" s="1">
        <v>41198</v>
      </c>
      <c r="D526" s="1">
        <v>41200</v>
      </c>
      <c r="E526" t="s">
        <v>52</v>
      </c>
      <c r="F526" t="s">
        <v>543</v>
      </c>
      <c r="G526" t="s">
        <v>544</v>
      </c>
      <c r="H526" t="s">
        <v>43</v>
      </c>
      <c r="I526" s="2"/>
      <c r="J526" t="s">
        <v>799</v>
      </c>
      <c r="K526" t="s">
        <v>482</v>
      </c>
      <c r="L526" t="s">
        <v>31</v>
      </c>
      <c r="M526" t="s">
        <v>32</v>
      </c>
      <c r="N526" t="s">
        <v>33</v>
      </c>
      <c r="O526" t="s">
        <v>1488</v>
      </c>
      <c r="P526" t="s">
        <v>114</v>
      </c>
      <c r="Q526" t="s">
        <v>1489</v>
      </c>
      <c r="R526" t="s">
        <v>1490</v>
      </c>
      <c r="S526" s="3">
        <v>143.4</v>
      </c>
      <c r="T526">
        <v>5</v>
      </c>
      <c r="U526">
        <v>0</v>
      </c>
      <c r="V526" s="3">
        <v>51.6</v>
      </c>
      <c r="W526">
        <v>25.34</v>
      </c>
      <c r="X526" t="s">
        <v>38</v>
      </c>
    </row>
    <row r="527" spans="1:24" x14ac:dyDescent="0.3">
      <c r="A527">
        <v>21385</v>
      </c>
      <c r="B527" t="s">
        <v>2025</v>
      </c>
      <c r="C527" s="1">
        <v>41814</v>
      </c>
      <c r="D527" s="1">
        <v>41816</v>
      </c>
      <c r="E527" t="s">
        <v>71</v>
      </c>
      <c r="F527" t="s">
        <v>191</v>
      </c>
      <c r="G527" t="s">
        <v>192</v>
      </c>
      <c r="H527" t="s">
        <v>28</v>
      </c>
      <c r="I527" s="2"/>
      <c r="J527" t="s">
        <v>65</v>
      </c>
      <c r="K527" t="s">
        <v>66</v>
      </c>
      <c r="L527" t="s">
        <v>31</v>
      </c>
      <c r="M527" t="s">
        <v>32</v>
      </c>
      <c r="N527" t="s">
        <v>33</v>
      </c>
      <c r="O527" t="s">
        <v>550</v>
      </c>
      <c r="P527" t="s">
        <v>47</v>
      </c>
      <c r="Q527" t="s">
        <v>48</v>
      </c>
      <c r="R527" t="s">
        <v>551</v>
      </c>
      <c r="S527" s="3">
        <v>3916.0800000000004</v>
      </c>
      <c r="T527">
        <v>6</v>
      </c>
      <c r="U527">
        <v>0</v>
      </c>
      <c r="V527" s="3">
        <v>1252.98</v>
      </c>
      <c r="W527">
        <v>25.3</v>
      </c>
      <c r="X527" t="s">
        <v>38</v>
      </c>
    </row>
    <row r="528" spans="1:24" x14ac:dyDescent="0.3">
      <c r="A528">
        <v>27272</v>
      </c>
      <c r="B528" t="s">
        <v>2016</v>
      </c>
      <c r="C528" s="1">
        <v>41405</v>
      </c>
      <c r="D528" s="1">
        <v>41409</v>
      </c>
      <c r="E528" t="s">
        <v>40</v>
      </c>
      <c r="F528" t="s">
        <v>2017</v>
      </c>
      <c r="G528" t="s">
        <v>2018</v>
      </c>
      <c r="H528" t="s">
        <v>55</v>
      </c>
      <c r="I528" s="2"/>
      <c r="J528" t="s">
        <v>82</v>
      </c>
      <c r="K528" t="s">
        <v>82</v>
      </c>
      <c r="L528" t="s">
        <v>31</v>
      </c>
      <c r="M528" t="s">
        <v>32</v>
      </c>
      <c r="N528" t="s">
        <v>33</v>
      </c>
      <c r="O528" t="s">
        <v>2026</v>
      </c>
      <c r="P528" t="s">
        <v>47</v>
      </c>
      <c r="Q528" t="s">
        <v>68</v>
      </c>
      <c r="R528" t="s">
        <v>2027</v>
      </c>
      <c r="S528" s="3">
        <v>373.2</v>
      </c>
      <c r="T528">
        <v>5</v>
      </c>
      <c r="U528">
        <v>0</v>
      </c>
      <c r="V528" s="3">
        <v>18.599999999999998</v>
      </c>
      <c r="W528">
        <v>25.3</v>
      </c>
      <c r="X528" t="s">
        <v>61</v>
      </c>
    </row>
    <row r="529" spans="1:24" x14ac:dyDescent="0.3">
      <c r="A529">
        <v>30181</v>
      </c>
      <c r="B529" t="s">
        <v>2028</v>
      </c>
      <c r="C529" s="1">
        <v>42294</v>
      </c>
      <c r="D529" s="1">
        <v>42300</v>
      </c>
      <c r="E529" t="s">
        <v>40</v>
      </c>
      <c r="F529" t="s">
        <v>2029</v>
      </c>
      <c r="G529" t="s">
        <v>2030</v>
      </c>
      <c r="H529" t="s">
        <v>28</v>
      </c>
      <c r="I529" s="2"/>
      <c r="J529" t="s">
        <v>186</v>
      </c>
      <c r="K529" t="s">
        <v>187</v>
      </c>
      <c r="L529" t="s">
        <v>31</v>
      </c>
      <c r="M529" t="s">
        <v>32</v>
      </c>
      <c r="N529" t="s">
        <v>33</v>
      </c>
      <c r="O529" t="s">
        <v>2031</v>
      </c>
      <c r="P529" t="s">
        <v>35</v>
      </c>
      <c r="Q529" t="s">
        <v>84</v>
      </c>
      <c r="R529" t="s">
        <v>2032</v>
      </c>
      <c r="S529" s="3">
        <v>270.27</v>
      </c>
      <c r="T529">
        <v>1</v>
      </c>
      <c r="U529">
        <v>0</v>
      </c>
      <c r="V529" s="3">
        <v>10.8</v>
      </c>
      <c r="W529">
        <v>25.28</v>
      </c>
      <c r="X529" t="s">
        <v>61</v>
      </c>
    </row>
    <row r="530" spans="1:24" x14ac:dyDescent="0.3">
      <c r="A530">
        <v>28008</v>
      </c>
      <c r="B530" t="s">
        <v>2033</v>
      </c>
      <c r="C530" s="1">
        <v>41177</v>
      </c>
      <c r="D530" s="1">
        <v>41179</v>
      </c>
      <c r="E530" t="s">
        <v>52</v>
      </c>
      <c r="F530" t="s">
        <v>2034</v>
      </c>
      <c r="G530" t="s">
        <v>2035</v>
      </c>
      <c r="H530" t="s">
        <v>28</v>
      </c>
      <c r="I530" s="2"/>
      <c r="J530" t="s">
        <v>285</v>
      </c>
      <c r="K530" t="s">
        <v>212</v>
      </c>
      <c r="L530" t="s">
        <v>31</v>
      </c>
      <c r="M530" t="s">
        <v>32</v>
      </c>
      <c r="N530" t="s">
        <v>33</v>
      </c>
      <c r="O530" t="s">
        <v>2036</v>
      </c>
      <c r="P530" t="s">
        <v>114</v>
      </c>
      <c r="Q530" t="s">
        <v>1475</v>
      </c>
      <c r="R530" t="s">
        <v>2037</v>
      </c>
      <c r="S530" s="3">
        <v>85.230000000000018</v>
      </c>
      <c r="T530">
        <v>3</v>
      </c>
      <c r="U530">
        <v>0</v>
      </c>
      <c r="V530" s="3">
        <v>16.11</v>
      </c>
      <c r="W530">
        <v>25.14</v>
      </c>
      <c r="X530" t="s">
        <v>38</v>
      </c>
    </row>
    <row r="531" spans="1:24" x14ac:dyDescent="0.3">
      <c r="A531">
        <v>27044</v>
      </c>
      <c r="B531" t="s">
        <v>530</v>
      </c>
      <c r="C531" s="1">
        <v>42325</v>
      </c>
      <c r="D531" s="1">
        <v>42328</v>
      </c>
      <c r="E531" t="s">
        <v>71</v>
      </c>
      <c r="F531" t="s">
        <v>531</v>
      </c>
      <c r="G531" t="s">
        <v>532</v>
      </c>
      <c r="H531" t="s">
        <v>28</v>
      </c>
      <c r="I531" s="2"/>
      <c r="J531" t="s">
        <v>533</v>
      </c>
      <c r="K531" t="s">
        <v>75</v>
      </c>
      <c r="L531" t="s">
        <v>31</v>
      </c>
      <c r="M531" t="s">
        <v>32</v>
      </c>
      <c r="N531" t="s">
        <v>33</v>
      </c>
      <c r="O531" t="s">
        <v>1703</v>
      </c>
      <c r="P531" t="s">
        <v>35</v>
      </c>
      <c r="Q531" t="s">
        <v>952</v>
      </c>
      <c r="R531" t="s">
        <v>1704</v>
      </c>
      <c r="S531" s="3">
        <v>90.179999999999993</v>
      </c>
      <c r="T531">
        <v>2</v>
      </c>
      <c r="U531">
        <v>0</v>
      </c>
      <c r="V531" s="3">
        <v>26.099999999999998</v>
      </c>
      <c r="W531">
        <v>25.11</v>
      </c>
      <c r="X531" t="s">
        <v>38</v>
      </c>
    </row>
    <row r="532" spans="1:24" x14ac:dyDescent="0.3">
      <c r="A532">
        <v>21558</v>
      </c>
      <c r="B532" t="s">
        <v>2038</v>
      </c>
      <c r="C532" s="1">
        <v>41087</v>
      </c>
      <c r="D532" s="1">
        <v>41091</v>
      </c>
      <c r="E532" t="s">
        <v>52</v>
      </c>
      <c r="F532" t="s">
        <v>2039</v>
      </c>
      <c r="G532" t="s">
        <v>2040</v>
      </c>
      <c r="H532" t="s">
        <v>43</v>
      </c>
      <c r="I532" s="2"/>
      <c r="J532" t="s">
        <v>314</v>
      </c>
      <c r="K532" t="s">
        <v>187</v>
      </c>
      <c r="L532" t="s">
        <v>31</v>
      </c>
      <c r="M532" t="s">
        <v>32</v>
      </c>
      <c r="N532" t="s">
        <v>33</v>
      </c>
      <c r="O532" t="s">
        <v>2041</v>
      </c>
      <c r="P532" t="s">
        <v>114</v>
      </c>
      <c r="Q532" t="s">
        <v>1548</v>
      </c>
      <c r="R532" t="s">
        <v>2042</v>
      </c>
      <c r="S532" s="3">
        <v>191.28</v>
      </c>
      <c r="T532">
        <v>4</v>
      </c>
      <c r="U532">
        <v>0</v>
      </c>
      <c r="V532" s="3">
        <v>28.68</v>
      </c>
      <c r="W532">
        <v>25</v>
      </c>
      <c r="X532" t="s">
        <v>61</v>
      </c>
    </row>
    <row r="533" spans="1:24" x14ac:dyDescent="0.3">
      <c r="A533">
        <v>29377</v>
      </c>
      <c r="B533" t="s">
        <v>2043</v>
      </c>
      <c r="C533" s="1">
        <v>41944</v>
      </c>
      <c r="D533" s="1">
        <v>41948</v>
      </c>
      <c r="E533" t="s">
        <v>52</v>
      </c>
      <c r="F533" t="s">
        <v>1374</v>
      </c>
      <c r="G533" t="s">
        <v>1375</v>
      </c>
      <c r="H533" t="s">
        <v>28</v>
      </c>
      <c r="I533" s="2"/>
      <c r="J533" t="s">
        <v>89</v>
      </c>
      <c r="K533" t="s">
        <v>163</v>
      </c>
      <c r="L533" t="s">
        <v>31</v>
      </c>
      <c r="M533" t="s">
        <v>32</v>
      </c>
      <c r="N533" t="s">
        <v>33</v>
      </c>
      <c r="O533" t="s">
        <v>2044</v>
      </c>
      <c r="P533" t="s">
        <v>47</v>
      </c>
      <c r="Q533" t="s">
        <v>490</v>
      </c>
      <c r="R533" t="s">
        <v>2045</v>
      </c>
      <c r="S533" s="3">
        <v>551.09999999999991</v>
      </c>
      <c r="T533">
        <v>5</v>
      </c>
      <c r="U533">
        <v>0</v>
      </c>
      <c r="V533" s="3">
        <v>49.499999999999993</v>
      </c>
      <c r="W533">
        <v>24.99</v>
      </c>
      <c r="X533" t="s">
        <v>61</v>
      </c>
    </row>
    <row r="534" spans="1:24" x14ac:dyDescent="0.3">
      <c r="A534">
        <v>21787</v>
      </c>
      <c r="B534" t="s">
        <v>2046</v>
      </c>
      <c r="C534" s="1">
        <v>41566</v>
      </c>
      <c r="D534" s="1">
        <v>41572</v>
      </c>
      <c r="E534" t="s">
        <v>40</v>
      </c>
      <c r="F534" t="s">
        <v>2047</v>
      </c>
      <c r="G534" t="s">
        <v>2048</v>
      </c>
      <c r="H534" t="s">
        <v>43</v>
      </c>
      <c r="I534" s="2"/>
      <c r="J534" t="s">
        <v>439</v>
      </c>
      <c r="K534" t="s">
        <v>212</v>
      </c>
      <c r="L534" t="s">
        <v>31</v>
      </c>
      <c r="M534" t="s">
        <v>32</v>
      </c>
      <c r="N534" t="s">
        <v>33</v>
      </c>
      <c r="O534" t="s">
        <v>651</v>
      </c>
      <c r="P534" t="s">
        <v>47</v>
      </c>
      <c r="Q534" t="s">
        <v>77</v>
      </c>
      <c r="R534" t="s">
        <v>652</v>
      </c>
      <c r="S534" s="3">
        <v>567.45000000000005</v>
      </c>
      <c r="T534">
        <v>3</v>
      </c>
      <c r="U534">
        <v>0.5</v>
      </c>
      <c r="V534" s="3">
        <v>-522.09</v>
      </c>
      <c r="W534">
        <v>24.98</v>
      </c>
      <c r="X534" t="s">
        <v>61</v>
      </c>
    </row>
    <row r="535" spans="1:24" x14ac:dyDescent="0.3">
      <c r="A535">
        <v>25486</v>
      </c>
      <c r="B535" t="s">
        <v>1393</v>
      </c>
      <c r="C535" s="1">
        <v>41919</v>
      </c>
      <c r="D535" s="1">
        <v>41924</v>
      </c>
      <c r="E535" t="s">
        <v>52</v>
      </c>
      <c r="F535" t="s">
        <v>1394</v>
      </c>
      <c r="G535" t="s">
        <v>1395</v>
      </c>
      <c r="H535" t="s">
        <v>28</v>
      </c>
      <c r="I535" s="2"/>
      <c r="J535" t="s">
        <v>175</v>
      </c>
      <c r="K535" t="s">
        <v>150</v>
      </c>
      <c r="L535" t="s">
        <v>31</v>
      </c>
      <c r="M535" t="s">
        <v>32</v>
      </c>
      <c r="N535" t="s">
        <v>33</v>
      </c>
      <c r="O535" t="s">
        <v>2049</v>
      </c>
      <c r="P535" t="s">
        <v>114</v>
      </c>
      <c r="Q535" t="s">
        <v>1475</v>
      </c>
      <c r="R535" t="s">
        <v>2050</v>
      </c>
      <c r="S535" s="3">
        <v>358.92000000000007</v>
      </c>
      <c r="T535">
        <v>12</v>
      </c>
      <c r="U535">
        <v>0</v>
      </c>
      <c r="V535" s="3">
        <v>143.28</v>
      </c>
      <c r="W535">
        <v>24.92</v>
      </c>
      <c r="X535" t="s">
        <v>61</v>
      </c>
    </row>
    <row r="536" spans="1:24" x14ac:dyDescent="0.3">
      <c r="A536">
        <v>27902</v>
      </c>
      <c r="B536" t="s">
        <v>2051</v>
      </c>
      <c r="C536" s="1">
        <v>41046</v>
      </c>
      <c r="D536" s="1">
        <v>41050</v>
      </c>
      <c r="E536" t="s">
        <v>40</v>
      </c>
      <c r="F536" t="s">
        <v>2052</v>
      </c>
      <c r="G536" t="s">
        <v>2053</v>
      </c>
      <c r="H536" t="s">
        <v>55</v>
      </c>
      <c r="I536" s="2"/>
      <c r="J536" t="s">
        <v>230</v>
      </c>
      <c r="K536" t="s">
        <v>212</v>
      </c>
      <c r="L536" t="s">
        <v>31</v>
      </c>
      <c r="M536" t="s">
        <v>32</v>
      </c>
      <c r="N536" t="s">
        <v>33</v>
      </c>
      <c r="O536" t="s">
        <v>1783</v>
      </c>
      <c r="P536" t="s">
        <v>114</v>
      </c>
      <c r="Q536" t="s">
        <v>1475</v>
      </c>
      <c r="R536" t="s">
        <v>1784</v>
      </c>
      <c r="S536" s="3">
        <v>262.64999999999998</v>
      </c>
      <c r="T536">
        <v>5</v>
      </c>
      <c r="U536">
        <v>0</v>
      </c>
      <c r="V536" s="3">
        <v>31.500000000000004</v>
      </c>
      <c r="W536">
        <v>24.85</v>
      </c>
      <c r="X536" t="s">
        <v>50</v>
      </c>
    </row>
    <row r="537" spans="1:24" x14ac:dyDescent="0.3">
      <c r="A537">
        <v>28790</v>
      </c>
      <c r="B537" t="s">
        <v>2054</v>
      </c>
      <c r="C537" s="1">
        <v>42285</v>
      </c>
      <c r="D537" s="1">
        <v>42287</v>
      </c>
      <c r="E537" t="s">
        <v>71</v>
      </c>
      <c r="F537" t="s">
        <v>1332</v>
      </c>
      <c r="G537" t="s">
        <v>1333</v>
      </c>
      <c r="H537" t="s">
        <v>28</v>
      </c>
      <c r="I537" s="2"/>
      <c r="J537" t="s">
        <v>690</v>
      </c>
      <c r="K537" t="s">
        <v>66</v>
      </c>
      <c r="L537" t="s">
        <v>31</v>
      </c>
      <c r="M537" t="s">
        <v>32</v>
      </c>
      <c r="N537" t="s">
        <v>33</v>
      </c>
      <c r="O537" t="s">
        <v>2055</v>
      </c>
      <c r="P537" t="s">
        <v>35</v>
      </c>
      <c r="Q537" t="s">
        <v>59</v>
      </c>
      <c r="R537" t="s">
        <v>2056</v>
      </c>
      <c r="S537" s="3">
        <v>247.86</v>
      </c>
      <c r="T537">
        <v>2</v>
      </c>
      <c r="U537">
        <v>0</v>
      </c>
      <c r="V537" s="3">
        <v>59.46</v>
      </c>
      <c r="W537">
        <v>24.84</v>
      </c>
      <c r="X537" t="s">
        <v>50</v>
      </c>
    </row>
    <row r="538" spans="1:24" x14ac:dyDescent="0.3">
      <c r="A538">
        <v>25848</v>
      </c>
      <c r="B538" t="s">
        <v>108</v>
      </c>
      <c r="C538" s="1">
        <v>42202</v>
      </c>
      <c r="D538" s="1">
        <v>42205</v>
      </c>
      <c r="E538" t="s">
        <v>71</v>
      </c>
      <c r="F538" t="s">
        <v>109</v>
      </c>
      <c r="G538" t="s">
        <v>110</v>
      </c>
      <c r="H538" t="s">
        <v>55</v>
      </c>
      <c r="I538" s="2"/>
      <c r="J538" t="s">
        <v>111</v>
      </c>
      <c r="K538" t="s">
        <v>112</v>
      </c>
      <c r="L538" t="s">
        <v>31</v>
      </c>
      <c r="M538" t="s">
        <v>32</v>
      </c>
      <c r="N538" t="s">
        <v>33</v>
      </c>
      <c r="O538" t="s">
        <v>1076</v>
      </c>
      <c r="P538" t="s">
        <v>35</v>
      </c>
      <c r="Q538" t="s">
        <v>952</v>
      </c>
      <c r="R538" t="s">
        <v>1077</v>
      </c>
      <c r="S538" s="3">
        <v>102.9</v>
      </c>
      <c r="T538">
        <v>2</v>
      </c>
      <c r="U538">
        <v>0</v>
      </c>
      <c r="V538" s="3">
        <v>15.419999999999998</v>
      </c>
      <c r="W538">
        <v>24.57</v>
      </c>
      <c r="X538" t="s">
        <v>61</v>
      </c>
    </row>
    <row r="539" spans="1:24" x14ac:dyDescent="0.3">
      <c r="A539">
        <v>21980</v>
      </c>
      <c r="B539" t="s">
        <v>2057</v>
      </c>
      <c r="C539" s="1">
        <v>41275</v>
      </c>
      <c r="D539" s="1">
        <v>41280</v>
      </c>
      <c r="E539" t="s">
        <v>40</v>
      </c>
      <c r="F539" t="s">
        <v>2058</v>
      </c>
      <c r="G539" t="s">
        <v>2059</v>
      </c>
      <c r="H539" t="s">
        <v>43</v>
      </c>
      <c r="I539" s="2"/>
      <c r="J539" t="s">
        <v>2060</v>
      </c>
      <c r="K539" t="s">
        <v>217</v>
      </c>
      <c r="L539" t="s">
        <v>31</v>
      </c>
      <c r="M539" t="s">
        <v>32</v>
      </c>
      <c r="N539" t="s">
        <v>33</v>
      </c>
      <c r="O539" t="s">
        <v>2061</v>
      </c>
      <c r="P539" t="s">
        <v>47</v>
      </c>
      <c r="Q539" t="s">
        <v>490</v>
      </c>
      <c r="R539" t="s">
        <v>2062</v>
      </c>
      <c r="S539" s="3">
        <v>244.89000000000001</v>
      </c>
      <c r="T539">
        <v>9</v>
      </c>
      <c r="U539">
        <v>0</v>
      </c>
      <c r="V539" s="3">
        <v>65.88</v>
      </c>
      <c r="W539">
        <v>24.56</v>
      </c>
      <c r="X539" t="s">
        <v>50</v>
      </c>
    </row>
    <row r="540" spans="1:24" x14ac:dyDescent="0.3">
      <c r="A540">
        <v>21578</v>
      </c>
      <c r="B540" t="s">
        <v>2063</v>
      </c>
      <c r="C540" s="1">
        <v>41263</v>
      </c>
      <c r="D540" s="1">
        <v>41270</v>
      </c>
      <c r="E540" t="s">
        <v>40</v>
      </c>
      <c r="F540" t="s">
        <v>1730</v>
      </c>
      <c r="G540" t="s">
        <v>1731</v>
      </c>
      <c r="H540" t="s">
        <v>28</v>
      </c>
      <c r="I540" s="2"/>
      <c r="J540" t="s">
        <v>242</v>
      </c>
      <c r="K540" t="s">
        <v>224</v>
      </c>
      <c r="L540" t="s">
        <v>31</v>
      </c>
      <c r="M540" t="s">
        <v>32</v>
      </c>
      <c r="N540" t="s">
        <v>33</v>
      </c>
      <c r="O540" t="s">
        <v>2064</v>
      </c>
      <c r="P540" t="s">
        <v>114</v>
      </c>
      <c r="Q540" t="s">
        <v>1489</v>
      </c>
      <c r="R540" t="s">
        <v>2065</v>
      </c>
      <c r="S540" s="3">
        <v>243.15</v>
      </c>
      <c r="T540">
        <v>5</v>
      </c>
      <c r="U540">
        <v>0</v>
      </c>
      <c r="V540" s="3">
        <v>29.1</v>
      </c>
      <c r="W540">
        <v>24.55</v>
      </c>
      <c r="X540" t="s">
        <v>252</v>
      </c>
    </row>
    <row r="541" spans="1:24" x14ac:dyDescent="0.3">
      <c r="A541">
        <v>28459</v>
      </c>
      <c r="B541" t="s">
        <v>2066</v>
      </c>
      <c r="C541" s="1">
        <v>41926</v>
      </c>
      <c r="D541" s="1">
        <v>41931</v>
      </c>
      <c r="E541" t="s">
        <v>40</v>
      </c>
      <c r="F541" t="s">
        <v>133</v>
      </c>
      <c r="G541" t="s">
        <v>134</v>
      </c>
      <c r="H541" t="s">
        <v>43</v>
      </c>
      <c r="I541" s="2"/>
      <c r="J541" t="s">
        <v>230</v>
      </c>
      <c r="K541" t="s">
        <v>212</v>
      </c>
      <c r="L541" t="s">
        <v>31</v>
      </c>
      <c r="M541" t="s">
        <v>32</v>
      </c>
      <c r="N541" t="s">
        <v>33</v>
      </c>
      <c r="O541" t="s">
        <v>587</v>
      </c>
      <c r="P541" t="s">
        <v>47</v>
      </c>
      <c r="Q541" t="s">
        <v>490</v>
      </c>
      <c r="R541" t="s">
        <v>588</v>
      </c>
      <c r="S541" s="3">
        <v>509.88</v>
      </c>
      <c r="T541">
        <v>7</v>
      </c>
      <c r="U541">
        <v>0</v>
      </c>
      <c r="V541" s="3">
        <v>71.19</v>
      </c>
      <c r="W541">
        <v>24.51</v>
      </c>
      <c r="X541" t="s">
        <v>61</v>
      </c>
    </row>
    <row r="542" spans="1:24" x14ac:dyDescent="0.3">
      <c r="A542">
        <v>22576</v>
      </c>
      <c r="B542" t="s">
        <v>767</v>
      </c>
      <c r="C542" s="1">
        <v>41405</v>
      </c>
      <c r="D542" s="1">
        <v>41410</v>
      </c>
      <c r="E542" t="s">
        <v>52</v>
      </c>
      <c r="F542" t="s">
        <v>768</v>
      </c>
      <c r="G542" t="s">
        <v>769</v>
      </c>
      <c r="H542" t="s">
        <v>28</v>
      </c>
      <c r="I542" s="2"/>
      <c r="J542" t="s">
        <v>74</v>
      </c>
      <c r="K542" t="s">
        <v>75</v>
      </c>
      <c r="L542" t="s">
        <v>31</v>
      </c>
      <c r="M542" t="s">
        <v>32</v>
      </c>
      <c r="N542" t="s">
        <v>33</v>
      </c>
      <c r="O542" t="s">
        <v>2067</v>
      </c>
      <c r="P542" t="s">
        <v>114</v>
      </c>
      <c r="Q542" t="s">
        <v>1489</v>
      </c>
      <c r="R542" t="s">
        <v>2068</v>
      </c>
      <c r="S542" s="3">
        <v>177.59999999999997</v>
      </c>
      <c r="T542">
        <v>5</v>
      </c>
      <c r="U542">
        <v>0</v>
      </c>
      <c r="V542" s="3">
        <v>1.6500000000000001</v>
      </c>
      <c r="W542">
        <v>24.44</v>
      </c>
      <c r="X542" t="s">
        <v>50</v>
      </c>
    </row>
    <row r="543" spans="1:24" x14ac:dyDescent="0.3">
      <c r="A543">
        <v>25892</v>
      </c>
      <c r="B543" t="s">
        <v>2069</v>
      </c>
      <c r="C543" s="1">
        <v>41955</v>
      </c>
      <c r="D543" s="1">
        <v>41959</v>
      </c>
      <c r="E543" t="s">
        <v>40</v>
      </c>
      <c r="F543" t="s">
        <v>2070</v>
      </c>
      <c r="G543" t="s">
        <v>2071</v>
      </c>
      <c r="H543" t="s">
        <v>43</v>
      </c>
      <c r="I543" s="2"/>
      <c r="J543" t="s">
        <v>230</v>
      </c>
      <c r="K543" t="s">
        <v>212</v>
      </c>
      <c r="L543" t="s">
        <v>31</v>
      </c>
      <c r="M543" t="s">
        <v>32</v>
      </c>
      <c r="N543" t="s">
        <v>33</v>
      </c>
      <c r="O543" t="s">
        <v>2072</v>
      </c>
      <c r="P543" t="s">
        <v>114</v>
      </c>
      <c r="Q543" t="s">
        <v>1475</v>
      </c>
      <c r="R543" t="s">
        <v>2073</v>
      </c>
      <c r="S543" s="3">
        <v>315.36</v>
      </c>
      <c r="T543">
        <v>6</v>
      </c>
      <c r="U543">
        <v>0</v>
      </c>
      <c r="V543" s="3">
        <v>15.66</v>
      </c>
      <c r="W543">
        <v>24.44</v>
      </c>
      <c r="X543" t="s">
        <v>50</v>
      </c>
    </row>
    <row r="544" spans="1:24" x14ac:dyDescent="0.3">
      <c r="A544">
        <v>21601</v>
      </c>
      <c r="B544" t="s">
        <v>2074</v>
      </c>
      <c r="C544" s="1">
        <v>41825</v>
      </c>
      <c r="D544" s="1">
        <v>41831</v>
      </c>
      <c r="E544" t="s">
        <v>40</v>
      </c>
      <c r="F544" t="s">
        <v>2075</v>
      </c>
      <c r="G544" t="s">
        <v>2076</v>
      </c>
      <c r="H544" t="s">
        <v>55</v>
      </c>
      <c r="I544" s="2"/>
      <c r="J544" t="s">
        <v>1128</v>
      </c>
      <c r="K544" t="s">
        <v>150</v>
      </c>
      <c r="L544" t="s">
        <v>31</v>
      </c>
      <c r="M544" t="s">
        <v>32</v>
      </c>
      <c r="N544" t="s">
        <v>33</v>
      </c>
      <c r="O544" t="s">
        <v>2077</v>
      </c>
      <c r="P544" t="s">
        <v>35</v>
      </c>
      <c r="Q544" t="s">
        <v>59</v>
      </c>
      <c r="R544" t="s">
        <v>2078</v>
      </c>
      <c r="S544" s="3">
        <v>1386.63</v>
      </c>
      <c r="T544">
        <v>7</v>
      </c>
      <c r="U544">
        <v>0</v>
      </c>
      <c r="V544" s="3">
        <v>360.36</v>
      </c>
      <c r="W544">
        <v>24.3</v>
      </c>
      <c r="X544" t="s">
        <v>61</v>
      </c>
    </row>
    <row r="545" spans="1:24" x14ac:dyDescent="0.3">
      <c r="A545">
        <v>27049</v>
      </c>
      <c r="B545" t="s">
        <v>1471</v>
      </c>
      <c r="C545" s="1">
        <v>41782</v>
      </c>
      <c r="D545" s="1">
        <v>41785</v>
      </c>
      <c r="E545" t="s">
        <v>71</v>
      </c>
      <c r="F545" t="s">
        <v>1472</v>
      </c>
      <c r="G545" t="s">
        <v>1473</v>
      </c>
      <c r="H545" t="s">
        <v>55</v>
      </c>
      <c r="I545" s="2"/>
      <c r="J545" t="s">
        <v>488</v>
      </c>
      <c r="K545" t="s">
        <v>433</v>
      </c>
      <c r="L545" t="s">
        <v>31</v>
      </c>
      <c r="M545" t="s">
        <v>32</v>
      </c>
      <c r="N545" t="s">
        <v>33</v>
      </c>
      <c r="O545" t="s">
        <v>1904</v>
      </c>
      <c r="P545" t="s">
        <v>114</v>
      </c>
      <c r="Q545" t="s">
        <v>535</v>
      </c>
      <c r="R545" t="s">
        <v>1905</v>
      </c>
      <c r="S545" s="3">
        <v>52.650000000000006</v>
      </c>
      <c r="T545">
        <v>1</v>
      </c>
      <c r="U545">
        <v>0</v>
      </c>
      <c r="V545" s="3">
        <v>17.88</v>
      </c>
      <c r="W545">
        <v>24.3</v>
      </c>
      <c r="X545" t="s">
        <v>38</v>
      </c>
    </row>
    <row r="546" spans="1:24" x14ac:dyDescent="0.3">
      <c r="A546">
        <v>20492</v>
      </c>
      <c r="B546" t="s">
        <v>2079</v>
      </c>
      <c r="C546" s="1">
        <v>41219</v>
      </c>
      <c r="D546" s="1">
        <v>41221</v>
      </c>
      <c r="E546" t="s">
        <v>71</v>
      </c>
      <c r="F546" t="s">
        <v>2080</v>
      </c>
      <c r="G546" t="s">
        <v>2081</v>
      </c>
      <c r="H546" t="s">
        <v>28</v>
      </c>
      <c r="I546" s="2"/>
      <c r="J546" t="s">
        <v>1626</v>
      </c>
      <c r="K546" t="s">
        <v>397</v>
      </c>
      <c r="L546" t="s">
        <v>31</v>
      </c>
      <c r="M546" t="s">
        <v>32</v>
      </c>
      <c r="N546" t="s">
        <v>33</v>
      </c>
      <c r="O546" t="s">
        <v>2082</v>
      </c>
      <c r="P546" t="s">
        <v>47</v>
      </c>
      <c r="Q546" t="s">
        <v>68</v>
      </c>
      <c r="R546" t="s">
        <v>2083</v>
      </c>
      <c r="S546" s="3">
        <v>87.12</v>
      </c>
      <c r="T546">
        <v>2</v>
      </c>
      <c r="U546">
        <v>0</v>
      </c>
      <c r="V546" s="3">
        <v>22.62</v>
      </c>
      <c r="W546">
        <v>24.26</v>
      </c>
      <c r="X546" t="s">
        <v>50</v>
      </c>
    </row>
    <row r="547" spans="1:24" x14ac:dyDescent="0.3">
      <c r="A547">
        <v>27301</v>
      </c>
      <c r="B547" t="s">
        <v>2084</v>
      </c>
      <c r="C547" s="1">
        <v>41444</v>
      </c>
      <c r="D547" s="1">
        <v>41446</v>
      </c>
      <c r="E547" t="s">
        <v>52</v>
      </c>
      <c r="F547" t="s">
        <v>2085</v>
      </c>
      <c r="G547" t="s">
        <v>2086</v>
      </c>
      <c r="H547" t="s">
        <v>28</v>
      </c>
      <c r="I547" s="2"/>
      <c r="J547" t="s">
        <v>344</v>
      </c>
      <c r="K547" t="s">
        <v>345</v>
      </c>
      <c r="L547" t="s">
        <v>31</v>
      </c>
      <c r="M547" t="s">
        <v>32</v>
      </c>
      <c r="N547" t="s">
        <v>33</v>
      </c>
      <c r="O547" t="s">
        <v>2087</v>
      </c>
      <c r="P547" t="s">
        <v>47</v>
      </c>
      <c r="Q547" t="s">
        <v>490</v>
      </c>
      <c r="R547" t="s">
        <v>2088</v>
      </c>
      <c r="S547" s="3">
        <v>224.82</v>
      </c>
      <c r="T547">
        <v>2</v>
      </c>
      <c r="U547">
        <v>0</v>
      </c>
      <c r="V547" s="3">
        <v>6.7200000000000006</v>
      </c>
      <c r="W547">
        <v>24.19</v>
      </c>
      <c r="X547" t="s">
        <v>50</v>
      </c>
    </row>
    <row r="548" spans="1:24" x14ac:dyDescent="0.3">
      <c r="A548">
        <v>26109</v>
      </c>
      <c r="B548" t="s">
        <v>350</v>
      </c>
      <c r="C548" s="1">
        <v>41552</v>
      </c>
      <c r="D548" s="1">
        <v>41556</v>
      </c>
      <c r="E548" t="s">
        <v>40</v>
      </c>
      <c r="F548" t="s">
        <v>351</v>
      </c>
      <c r="G548" t="s">
        <v>352</v>
      </c>
      <c r="H548" t="s">
        <v>43</v>
      </c>
      <c r="I548" s="2"/>
      <c r="J548" t="s">
        <v>353</v>
      </c>
      <c r="K548" t="s">
        <v>150</v>
      </c>
      <c r="L548" t="s">
        <v>31</v>
      </c>
      <c r="M548" t="s">
        <v>32</v>
      </c>
      <c r="N548" t="s">
        <v>33</v>
      </c>
      <c r="O548" t="s">
        <v>1749</v>
      </c>
      <c r="P548" t="s">
        <v>114</v>
      </c>
      <c r="Q548" t="s">
        <v>124</v>
      </c>
      <c r="R548" t="s">
        <v>1750</v>
      </c>
      <c r="S548" s="3">
        <v>290.52</v>
      </c>
      <c r="T548">
        <v>6</v>
      </c>
      <c r="U548">
        <v>0</v>
      </c>
      <c r="V548" s="3">
        <v>136.44</v>
      </c>
      <c r="W548">
        <v>24.09</v>
      </c>
      <c r="X548" t="s">
        <v>61</v>
      </c>
    </row>
    <row r="549" spans="1:24" x14ac:dyDescent="0.3">
      <c r="A549">
        <v>28785</v>
      </c>
      <c r="B549" t="s">
        <v>1838</v>
      </c>
      <c r="C549" s="1">
        <v>42253</v>
      </c>
      <c r="D549" s="1">
        <v>42260</v>
      </c>
      <c r="E549" t="s">
        <v>40</v>
      </c>
      <c r="F549" t="s">
        <v>1839</v>
      </c>
      <c r="G549" t="s">
        <v>1840</v>
      </c>
      <c r="H549" t="s">
        <v>28</v>
      </c>
      <c r="I549" s="2"/>
      <c r="J549" t="s">
        <v>211</v>
      </c>
      <c r="K549" t="s">
        <v>212</v>
      </c>
      <c r="L549" t="s">
        <v>31</v>
      </c>
      <c r="M549" t="s">
        <v>32</v>
      </c>
      <c r="N549" t="s">
        <v>33</v>
      </c>
      <c r="O549" t="s">
        <v>2089</v>
      </c>
      <c r="P549" t="s">
        <v>47</v>
      </c>
      <c r="Q549" t="s">
        <v>77</v>
      </c>
      <c r="R549" t="s">
        <v>2090</v>
      </c>
      <c r="S549" s="3">
        <v>510.12</v>
      </c>
      <c r="T549">
        <v>3</v>
      </c>
      <c r="U549">
        <v>0</v>
      </c>
      <c r="V549" s="3">
        <v>50.94</v>
      </c>
      <c r="W549">
        <v>24.01</v>
      </c>
      <c r="X549" t="s">
        <v>61</v>
      </c>
    </row>
    <row r="550" spans="1:24" x14ac:dyDescent="0.3">
      <c r="A550">
        <v>29865</v>
      </c>
      <c r="B550" t="s">
        <v>2091</v>
      </c>
      <c r="C550" s="1">
        <v>41590</v>
      </c>
      <c r="D550" s="1">
        <v>41595</v>
      </c>
      <c r="E550" t="s">
        <v>52</v>
      </c>
      <c r="F550" t="s">
        <v>808</v>
      </c>
      <c r="G550" t="s">
        <v>809</v>
      </c>
      <c r="H550" t="s">
        <v>28</v>
      </c>
      <c r="I550" s="2"/>
      <c r="J550" t="s">
        <v>216</v>
      </c>
      <c r="K550" t="s">
        <v>217</v>
      </c>
      <c r="L550" t="s">
        <v>31</v>
      </c>
      <c r="M550" t="s">
        <v>32</v>
      </c>
      <c r="N550" t="s">
        <v>33</v>
      </c>
      <c r="O550" t="s">
        <v>2092</v>
      </c>
      <c r="P550" t="s">
        <v>47</v>
      </c>
      <c r="Q550" t="s">
        <v>490</v>
      </c>
      <c r="R550" t="s">
        <v>2093</v>
      </c>
      <c r="S550" s="3">
        <v>414.90000000000009</v>
      </c>
      <c r="T550">
        <v>5</v>
      </c>
      <c r="U550">
        <v>0</v>
      </c>
      <c r="V550" s="3">
        <v>124.35</v>
      </c>
      <c r="W550">
        <v>24</v>
      </c>
      <c r="X550" t="s">
        <v>61</v>
      </c>
    </row>
    <row r="551" spans="1:24" x14ac:dyDescent="0.3">
      <c r="A551">
        <v>27412</v>
      </c>
      <c r="B551" t="s">
        <v>1351</v>
      </c>
      <c r="C551" s="1">
        <v>42003</v>
      </c>
      <c r="D551" s="1">
        <v>42008</v>
      </c>
      <c r="E551" t="s">
        <v>40</v>
      </c>
      <c r="F551" t="s">
        <v>1352</v>
      </c>
      <c r="G551" t="s">
        <v>1353</v>
      </c>
      <c r="H551" t="s">
        <v>55</v>
      </c>
      <c r="I551" s="2"/>
      <c r="J551" t="s">
        <v>29</v>
      </c>
      <c r="K551" t="s">
        <v>30</v>
      </c>
      <c r="L551" t="s">
        <v>31</v>
      </c>
      <c r="M551" t="s">
        <v>32</v>
      </c>
      <c r="N551" t="s">
        <v>33</v>
      </c>
      <c r="O551" t="s">
        <v>2094</v>
      </c>
      <c r="P551" t="s">
        <v>47</v>
      </c>
      <c r="Q551" t="s">
        <v>77</v>
      </c>
      <c r="R551" t="s">
        <v>2095</v>
      </c>
      <c r="S551" s="3">
        <v>574.02</v>
      </c>
      <c r="T551">
        <v>3</v>
      </c>
      <c r="U551">
        <v>0</v>
      </c>
      <c r="V551" s="3">
        <v>86.039999999999992</v>
      </c>
      <c r="W551">
        <v>23.9</v>
      </c>
      <c r="X551" t="s">
        <v>61</v>
      </c>
    </row>
    <row r="552" spans="1:24" x14ac:dyDescent="0.3">
      <c r="A552">
        <v>20983</v>
      </c>
      <c r="B552" t="s">
        <v>2096</v>
      </c>
      <c r="C552" s="1">
        <v>42223</v>
      </c>
      <c r="D552" s="1">
        <v>42228</v>
      </c>
      <c r="E552" t="s">
        <v>40</v>
      </c>
      <c r="F552" t="s">
        <v>2097</v>
      </c>
      <c r="G552" t="s">
        <v>2098</v>
      </c>
      <c r="H552" t="s">
        <v>28</v>
      </c>
      <c r="I552" s="2"/>
      <c r="J552" t="s">
        <v>401</v>
      </c>
      <c r="K552" t="s">
        <v>163</v>
      </c>
      <c r="L552" t="s">
        <v>31</v>
      </c>
      <c r="M552" t="s">
        <v>32</v>
      </c>
      <c r="N552" t="s">
        <v>33</v>
      </c>
      <c r="O552" t="s">
        <v>1092</v>
      </c>
      <c r="P552" t="s">
        <v>35</v>
      </c>
      <c r="Q552" t="s">
        <v>59</v>
      </c>
      <c r="R552" t="s">
        <v>1093</v>
      </c>
      <c r="S552" s="3">
        <v>571.31999999999994</v>
      </c>
      <c r="T552">
        <v>4</v>
      </c>
      <c r="U552">
        <v>0</v>
      </c>
      <c r="V552" s="3">
        <v>251.28000000000003</v>
      </c>
      <c r="W552">
        <v>23.86</v>
      </c>
      <c r="X552" t="s">
        <v>61</v>
      </c>
    </row>
    <row r="553" spans="1:24" x14ac:dyDescent="0.3">
      <c r="A553">
        <v>25487</v>
      </c>
      <c r="B553" t="s">
        <v>1393</v>
      </c>
      <c r="C553" s="1">
        <v>41919</v>
      </c>
      <c r="D553" s="1">
        <v>41924</v>
      </c>
      <c r="E553" t="s">
        <v>52</v>
      </c>
      <c r="F553" t="s">
        <v>1394</v>
      </c>
      <c r="G553" t="s">
        <v>1395</v>
      </c>
      <c r="H553" t="s">
        <v>28</v>
      </c>
      <c r="I553" s="2"/>
      <c r="J553" t="s">
        <v>175</v>
      </c>
      <c r="K553" t="s">
        <v>150</v>
      </c>
      <c r="L553" t="s">
        <v>31</v>
      </c>
      <c r="M553" t="s">
        <v>32</v>
      </c>
      <c r="N553" t="s">
        <v>33</v>
      </c>
      <c r="O553" t="s">
        <v>2099</v>
      </c>
      <c r="P553" t="s">
        <v>47</v>
      </c>
      <c r="Q553" t="s">
        <v>490</v>
      </c>
      <c r="R553" t="s">
        <v>2100</v>
      </c>
      <c r="S553" s="3">
        <v>775.62000000000012</v>
      </c>
      <c r="T553">
        <v>3</v>
      </c>
      <c r="U553">
        <v>0</v>
      </c>
      <c r="V553" s="3">
        <v>224.91</v>
      </c>
      <c r="W553">
        <v>23.79</v>
      </c>
      <c r="X553" t="s">
        <v>61</v>
      </c>
    </row>
    <row r="554" spans="1:24" x14ac:dyDescent="0.3">
      <c r="A554">
        <v>26714</v>
      </c>
      <c r="B554" t="s">
        <v>1673</v>
      </c>
      <c r="C554" s="1">
        <v>41733</v>
      </c>
      <c r="D554" s="1">
        <v>41739</v>
      </c>
      <c r="E554" t="s">
        <v>40</v>
      </c>
      <c r="F554" t="s">
        <v>1674</v>
      </c>
      <c r="G554" t="s">
        <v>1675</v>
      </c>
      <c r="H554" t="s">
        <v>55</v>
      </c>
      <c r="I554" s="2"/>
      <c r="J554" t="s">
        <v>461</v>
      </c>
      <c r="K554" t="s">
        <v>187</v>
      </c>
      <c r="L554" t="s">
        <v>31</v>
      </c>
      <c r="M554" t="s">
        <v>32</v>
      </c>
      <c r="N554" t="s">
        <v>33</v>
      </c>
      <c r="O554" t="s">
        <v>2101</v>
      </c>
      <c r="P554" t="s">
        <v>114</v>
      </c>
      <c r="Q554" t="s">
        <v>124</v>
      </c>
      <c r="R554" t="s">
        <v>2102</v>
      </c>
      <c r="S554" s="3">
        <v>670.65</v>
      </c>
      <c r="T554">
        <v>5</v>
      </c>
      <c r="U554">
        <v>0</v>
      </c>
      <c r="V554" s="3">
        <v>321.89999999999998</v>
      </c>
      <c r="W554">
        <v>23.64</v>
      </c>
      <c r="X554" t="s">
        <v>61</v>
      </c>
    </row>
    <row r="555" spans="1:24" x14ac:dyDescent="0.3">
      <c r="A555">
        <v>28761</v>
      </c>
      <c r="B555" t="s">
        <v>2103</v>
      </c>
      <c r="C555" s="1">
        <v>42179</v>
      </c>
      <c r="D555" s="1">
        <v>42185</v>
      </c>
      <c r="E555" t="s">
        <v>40</v>
      </c>
      <c r="F555" t="s">
        <v>2104</v>
      </c>
      <c r="G555" t="s">
        <v>2105</v>
      </c>
      <c r="H555" t="s">
        <v>43</v>
      </c>
      <c r="I555" s="2"/>
      <c r="J555" t="s">
        <v>223</v>
      </c>
      <c r="K555" t="s">
        <v>224</v>
      </c>
      <c r="L555" t="s">
        <v>31</v>
      </c>
      <c r="M555" t="s">
        <v>32</v>
      </c>
      <c r="N555" t="s">
        <v>33</v>
      </c>
      <c r="O555" t="s">
        <v>2106</v>
      </c>
      <c r="P555" t="s">
        <v>114</v>
      </c>
      <c r="Q555" t="s">
        <v>115</v>
      </c>
      <c r="R555" t="s">
        <v>2107</v>
      </c>
      <c r="S555" s="3">
        <v>387.30000000000007</v>
      </c>
      <c r="T555">
        <v>5</v>
      </c>
      <c r="U555">
        <v>0</v>
      </c>
      <c r="V555" s="3">
        <v>19.350000000000001</v>
      </c>
      <c r="W555">
        <v>23.63</v>
      </c>
      <c r="X555" t="s">
        <v>61</v>
      </c>
    </row>
    <row r="556" spans="1:24" x14ac:dyDescent="0.3">
      <c r="A556">
        <v>28643</v>
      </c>
      <c r="B556" t="s">
        <v>1697</v>
      </c>
      <c r="C556" s="1">
        <v>41778</v>
      </c>
      <c r="D556" s="1">
        <v>41782</v>
      </c>
      <c r="E556" t="s">
        <v>40</v>
      </c>
      <c r="F556" t="s">
        <v>1564</v>
      </c>
      <c r="G556" t="s">
        <v>1565</v>
      </c>
      <c r="H556" t="s">
        <v>28</v>
      </c>
      <c r="I556" s="2"/>
      <c r="J556" t="s">
        <v>193</v>
      </c>
      <c r="K556" t="s">
        <v>187</v>
      </c>
      <c r="L556" t="s">
        <v>31</v>
      </c>
      <c r="M556" t="s">
        <v>32</v>
      </c>
      <c r="N556" t="s">
        <v>33</v>
      </c>
      <c r="O556" t="s">
        <v>1683</v>
      </c>
      <c r="P556" t="s">
        <v>114</v>
      </c>
      <c r="Q556" t="s">
        <v>535</v>
      </c>
      <c r="R556" t="s">
        <v>1684</v>
      </c>
      <c r="S556" s="3">
        <v>190.32</v>
      </c>
      <c r="T556">
        <v>4</v>
      </c>
      <c r="U556">
        <v>0</v>
      </c>
      <c r="V556" s="3">
        <v>53.28</v>
      </c>
      <c r="W556">
        <v>23.6</v>
      </c>
      <c r="X556" t="s">
        <v>50</v>
      </c>
    </row>
    <row r="557" spans="1:24" x14ac:dyDescent="0.3">
      <c r="A557">
        <v>20811</v>
      </c>
      <c r="B557" t="s">
        <v>2108</v>
      </c>
      <c r="C557" s="1">
        <v>42364</v>
      </c>
      <c r="D557" s="1">
        <v>42364</v>
      </c>
      <c r="E557" t="s">
        <v>25</v>
      </c>
      <c r="F557" t="s">
        <v>2109</v>
      </c>
      <c r="G557" t="s">
        <v>2110</v>
      </c>
      <c r="H557" t="s">
        <v>55</v>
      </c>
      <c r="I557" s="2"/>
      <c r="J557" t="s">
        <v>216</v>
      </c>
      <c r="K557" t="s">
        <v>217</v>
      </c>
      <c r="L557" t="s">
        <v>31</v>
      </c>
      <c r="M557" t="s">
        <v>32</v>
      </c>
      <c r="N557" t="s">
        <v>33</v>
      </c>
      <c r="O557" t="s">
        <v>2111</v>
      </c>
      <c r="P557" t="s">
        <v>114</v>
      </c>
      <c r="Q557" t="s">
        <v>124</v>
      </c>
      <c r="R557" t="s">
        <v>2112</v>
      </c>
      <c r="S557" s="3">
        <v>133.20000000000002</v>
      </c>
      <c r="T557">
        <v>1</v>
      </c>
      <c r="U557">
        <v>0</v>
      </c>
      <c r="V557" s="3">
        <v>61.260000000000005</v>
      </c>
      <c r="W557">
        <v>23.57</v>
      </c>
      <c r="X557" t="s">
        <v>38</v>
      </c>
    </row>
    <row r="558" spans="1:24" x14ac:dyDescent="0.3">
      <c r="A558">
        <v>22473</v>
      </c>
      <c r="B558" t="s">
        <v>547</v>
      </c>
      <c r="C558" s="1">
        <v>41233</v>
      </c>
      <c r="D558" s="1">
        <v>41238</v>
      </c>
      <c r="E558" t="s">
        <v>40</v>
      </c>
      <c r="F558" t="s">
        <v>548</v>
      </c>
      <c r="G558" t="s">
        <v>549</v>
      </c>
      <c r="H558" t="s">
        <v>43</v>
      </c>
      <c r="I558" s="2"/>
      <c r="J558" t="s">
        <v>44</v>
      </c>
      <c r="K558" t="s">
        <v>150</v>
      </c>
      <c r="L558" t="s">
        <v>31</v>
      </c>
      <c r="M558" t="s">
        <v>32</v>
      </c>
      <c r="N558" t="s">
        <v>33</v>
      </c>
      <c r="O558" t="s">
        <v>2113</v>
      </c>
      <c r="P558" t="s">
        <v>47</v>
      </c>
      <c r="Q558" t="s">
        <v>490</v>
      </c>
      <c r="R558" t="s">
        <v>2114</v>
      </c>
      <c r="S558" s="3">
        <v>336.15</v>
      </c>
      <c r="T558">
        <v>9</v>
      </c>
      <c r="U558">
        <v>0</v>
      </c>
      <c r="V558" s="3">
        <v>100.71</v>
      </c>
      <c r="W558">
        <v>23.51</v>
      </c>
      <c r="X558" t="s">
        <v>61</v>
      </c>
    </row>
    <row r="559" spans="1:24" x14ac:dyDescent="0.3">
      <c r="A559">
        <v>29751</v>
      </c>
      <c r="B559" t="s">
        <v>2115</v>
      </c>
      <c r="C559" s="1">
        <v>41850</v>
      </c>
      <c r="D559" s="1">
        <v>41854</v>
      </c>
      <c r="E559" t="s">
        <v>40</v>
      </c>
      <c r="F559" t="s">
        <v>2116</v>
      </c>
      <c r="G559" t="s">
        <v>2117</v>
      </c>
      <c r="H559" t="s">
        <v>55</v>
      </c>
      <c r="I559" s="2"/>
      <c r="J559" t="s">
        <v>344</v>
      </c>
      <c r="K559" t="s">
        <v>345</v>
      </c>
      <c r="L559" t="s">
        <v>31</v>
      </c>
      <c r="M559" t="s">
        <v>32</v>
      </c>
      <c r="N559" t="s">
        <v>33</v>
      </c>
      <c r="O559" t="s">
        <v>2118</v>
      </c>
      <c r="P559" t="s">
        <v>47</v>
      </c>
      <c r="Q559" t="s">
        <v>77</v>
      </c>
      <c r="R559" t="s">
        <v>2119</v>
      </c>
      <c r="S559" s="3">
        <v>518.66999999999996</v>
      </c>
      <c r="T559">
        <v>3</v>
      </c>
      <c r="U559">
        <v>0</v>
      </c>
      <c r="V559" s="3">
        <v>124.47</v>
      </c>
      <c r="W559">
        <v>23.49</v>
      </c>
      <c r="X559" t="s">
        <v>61</v>
      </c>
    </row>
    <row r="560" spans="1:24" x14ac:dyDescent="0.3">
      <c r="A560">
        <v>22553</v>
      </c>
      <c r="B560" t="s">
        <v>2120</v>
      </c>
      <c r="C560" s="1">
        <v>42126</v>
      </c>
      <c r="D560" s="1">
        <v>42130</v>
      </c>
      <c r="E560" t="s">
        <v>40</v>
      </c>
      <c r="F560" t="s">
        <v>2121</v>
      </c>
      <c r="G560" t="s">
        <v>2122</v>
      </c>
      <c r="H560" t="s">
        <v>55</v>
      </c>
      <c r="I560" s="2"/>
      <c r="J560" t="s">
        <v>216</v>
      </c>
      <c r="K560" t="s">
        <v>217</v>
      </c>
      <c r="L560" t="s">
        <v>31</v>
      </c>
      <c r="M560" t="s">
        <v>32</v>
      </c>
      <c r="N560" t="s">
        <v>33</v>
      </c>
      <c r="O560" t="s">
        <v>2123</v>
      </c>
      <c r="P560" t="s">
        <v>114</v>
      </c>
      <c r="Q560" t="s">
        <v>1548</v>
      </c>
      <c r="R560" t="s">
        <v>2124</v>
      </c>
      <c r="S560" s="3">
        <v>194.64</v>
      </c>
      <c r="T560">
        <v>4</v>
      </c>
      <c r="U560">
        <v>0</v>
      </c>
      <c r="V560" s="3">
        <v>9.7200000000000006</v>
      </c>
      <c r="W560">
        <v>23.26</v>
      </c>
      <c r="X560" t="s">
        <v>61</v>
      </c>
    </row>
    <row r="561" spans="1:24" x14ac:dyDescent="0.3">
      <c r="A561">
        <v>22035</v>
      </c>
      <c r="B561" t="s">
        <v>2125</v>
      </c>
      <c r="C561" s="1">
        <v>41072</v>
      </c>
      <c r="D561" s="1">
        <v>41076</v>
      </c>
      <c r="E561" t="s">
        <v>40</v>
      </c>
      <c r="F561" t="s">
        <v>2126</v>
      </c>
      <c r="G561" t="s">
        <v>2127</v>
      </c>
      <c r="H561" t="s">
        <v>55</v>
      </c>
      <c r="I561" s="2"/>
      <c r="J561" t="s">
        <v>711</v>
      </c>
      <c r="K561" t="s">
        <v>150</v>
      </c>
      <c r="L561" t="s">
        <v>31</v>
      </c>
      <c r="M561" t="s">
        <v>32</v>
      </c>
      <c r="N561" t="s">
        <v>33</v>
      </c>
      <c r="O561" t="s">
        <v>2128</v>
      </c>
      <c r="P561" t="s">
        <v>114</v>
      </c>
      <c r="Q561" t="s">
        <v>124</v>
      </c>
      <c r="R561" t="s">
        <v>2129</v>
      </c>
      <c r="S561" s="3">
        <v>274.68</v>
      </c>
      <c r="T561">
        <v>2</v>
      </c>
      <c r="U561">
        <v>0</v>
      </c>
      <c r="V561" s="3">
        <v>137.34</v>
      </c>
      <c r="W561">
        <v>23.21</v>
      </c>
      <c r="X561" t="s">
        <v>50</v>
      </c>
    </row>
    <row r="562" spans="1:24" x14ac:dyDescent="0.3">
      <c r="A562">
        <v>24159</v>
      </c>
      <c r="B562" t="s">
        <v>2130</v>
      </c>
      <c r="C562" s="1">
        <v>41774</v>
      </c>
      <c r="D562" s="1">
        <v>41779</v>
      </c>
      <c r="E562" t="s">
        <v>40</v>
      </c>
      <c r="F562" t="s">
        <v>2131</v>
      </c>
      <c r="G562" t="s">
        <v>2132</v>
      </c>
      <c r="H562" t="s">
        <v>28</v>
      </c>
      <c r="I562" s="2"/>
      <c r="J562" t="s">
        <v>2133</v>
      </c>
      <c r="K562" t="s">
        <v>97</v>
      </c>
      <c r="L562" t="s">
        <v>31</v>
      </c>
      <c r="M562" t="s">
        <v>32</v>
      </c>
      <c r="N562" t="s">
        <v>33</v>
      </c>
      <c r="O562" t="s">
        <v>2134</v>
      </c>
      <c r="P562" t="s">
        <v>114</v>
      </c>
      <c r="Q562" t="s">
        <v>115</v>
      </c>
      <c r="R562" t="s">
        <v>2135</v>
      </c>
      <c r="S562" s="3">
        <v>203.22000000000003</v>
      </c>
      <c r="T562">
        <v>3</v>
      </c>
      <c r="U562">
        <v>0</v>
      </c>
      <c r="V562" s="3">
        <v>46.71</v>
      </c>
      <c r="W562">
        <v>23.18</v>
      </c>
      <c r="X562" t="s">
        <v>61</v>
      </c>
    </row>
    <row r="563" spans="1:24" x14ac:dyDescent="0.3">
      <c r="A563">
        <v>28165</v>
      </c>
      <c r="B563" t="s">
        <v>2136</v>
      </c>
      <c r="C563" s="1">
        <v>42048</v>
      </c>
      <c r="D563" s="1">
        <v>42050</v>
      </c>
      <c r="E563" t="s">
        <v>71</v>
      </c>
      <c r="F563" t="s">
        <v>2137</v>
      </c>
      <c r="G563" t="s">
        <v>2138</v>
      </c>
      <c r="H563" t="s">
        <v>28</v>
      </c>
      <c r="I563" s="2"/>
      <c r="J563" t="s">
        <v>1851</v>
      </c>
      <c r="K563" t="s">
        <v>212</v>
      </c>
      <c r="L563" t="s">
        <v>31</v>
      </c>
      <c r="M563" t="s">
        <v>32</v>
      </c>
      <c r="N563" t="s">
        <v>33</v>
      </c>
      <c r="O563" t="s">
        <v>2139</v>
      </c>
      <c r="P563" t="s">
        <v>47</v>
      </c>
      <c r="Q563" t="s">
        <v>490</v>
      </c>
      <c r="R563" t="s">
        <v>2140</v>
      </c>
      <c r="S563" s="3">
        <v>153.90000000000003</v>
      </c>
      <c r="T563">
        <v>5</v>
      </c>
      <c r="U563">
        <v>0</v>
      </c>
      <c r="V563" s="3">
        <v>12.3</v>
      </c>
      <c r="W563">
        <v>22.94</v>
      </c>
      <c r="X563" t="s">
        <v>50</v>
      </c>
    </row>
    <row r="564" spans="1:24" x14ac:dyDescent="0.3">
      <c r="A564">
        <v>25106</v>
      </c>
      <c r="B564" t="s">
        <v>2141</v>
      </c>
      <c r="C564" s="1">
        <v>41287</v>
      </c>
      <c r="D564" s="1">
        <v>41291</v>
      </c>
      <c r="E564" t="s">
        <v>40</v>
      </c>
      <c r="F564" t="s">
        <v>94</v>
      </c>
      <c r="G564" t="s">
        <v>95</v>
      </c>
      <c r="H564" t="s">
        <v>28</v>
      </c>
      <c r="I564" s="2"/>
      <c r="J564" t="s">
        <v>44</v>
      </c>
      <c r="K564" t="s">
        <v>45</v>
      </c>
      <c r="L564" t="s">
        <v>31</v>
      </c>
      <c r="M564" t="s">
        <v>32</v>
      </c>
      <c r="N564" t="s">
        <v>33</v>
      </c>
      <c r="O564" t="s">
        <v>2142</v>
      </c>
      <c r="P564" t="s">
        <v>114</v>
      </c>
      <c r="Q564" t="s">
        <v>1475</v>
      </c>
      <c r="R564" t="s">
        <v>2143</v>
      </c>
      <c r="S564" s="3">
        <v>271.44</v>
      </c>
      <c r="T564">
        <v>8</v>
      </c>
      <c r="U564">
        <v>0</v>
      </c>
      <c r="V564" s="3">
        <v>62.400000000000006</v>
      </c>
      <c r="W564">
        <v>22.83</v>
      </c>
      <c r="X564" t="s">
        <v>50</v>
      </c>
    </row>
    <row r="565" spans="1:24" x14ac:dyDescent="0.3">
      <c r="A565">
        <v>29311</v>
      </c>
      <c r="B565" t="s">
        <v>725</v>
      </c>
      <c r="C565" s="1">
        <v>41779</v>
      </c>
      <c r="D565" s="1">
        <v>41783</v>
      </c>
      <c r="E565" t="s">
        <v>40</v>
      </c>
      <c r="F565" t="s">
        <v>726</v>
      </c>
      <c r="G565" t="s">
        <v>727</v>
      </c>
      <c r="H565" t="s">
        <v>28</v>
      </c>
      <c r="I565" s="2"/>
      <c r="J565" t="s">
        <v>193</v>
      </c>
      <c r="K565" t="s">
        <v>187</v>
      </c>
      <c r="L565" t="s">
        <v>31</v>
      </c>
      <c r="M565" t="s">
        <v>32</v>
      </c>
      <c r="N565" t="s">
        <v>33</v>
      </c>
      <c r="O565" t="s">
        <v>1604</v>
      </c>
      <c r="P565" t="s">
        <v>114</v>
      </c>
      <c r="Q565" t="s">
        <v>124</v>
      </c>
      <c r="R565" t="s">
        <v>1605</v>
      </c>
      <c r="S565" s="3">
        <v>289.34999999999997</v>
      </c>
      <c r="T565">
        <v>5</v>
      </c>
      <c r="U565">
        <v>0</v>
      </c>
      <c r="V565" s="3">
        <v>54.900000000000006</v>
      </c>
      <c r="W565">
        <v>22.79</v>
      </c>
      <c r="X565" t="s">
        <v>50</v>
      </c>
    </row>
    <row r="566" spans="1:24" x14ac:dyDescent="0.3">
      <c r="A566">
        <v>22538</v>
      </c>
      <c r="B566" t="s">
        <v>2144</v>
      </c>
      <c r="C566" s="1">
        <v>41639</v>
      </c>
      <c r="D566" s="1">
        <v>41643</v>
      </c>
      <c r="E566" t="s">
        <v>52</v>
      </c>
      <c r="F566" t="s">
        <v>1808</v>
      </c>
      <c r="G566" t="s">
        <v>1809</v>
      </c>
      <c r="H566" t="s">
        <v>28</v>
      </c>
      <c r="I566" s="2"/>
      <c r="J566" t="s">
        <v>1252</v>
      </c>
      <c r="K566" t="s">
        <v>97</v>
      </c>
      <c r="L566" t="s">
        <v>31</v>
      </c>
      <c r="M566" t="s">
        <v>32</v>
      </c>
      <c r="N566" t="s">
        <v>33</v>
      </c>
      <c r="O566" t="s">
        <v>2145</v>
      </c>
      <c r="P566" t="s">
        <v>47</v>
      </c>
      <c r="Q566" t="s">
        <v>68</v>
      </c>
      <c r="R566" t="s">
        <v>2146</v>
      </c>
      <c r="S566" s="3">
        <v>241.32000000000005</v>
      </c>
      <c r="T566">
        <v>2</v>
      </c>
      <c r="U566">
        <v>0</v>
      </c>
      <c r="V566" s="3">
        <v>82.02</v>
      </c>
      <c r="W566">
        <v>22.79</v>
      </c>
      <c r="X566" t="s">
        <v>61</v>
      </c>
    </row>
    <row r="567" spans="1:24" x14ac:dyDescent="0.3">
      <c r="A567">
        <v>29220</v>
      </c>
      <c r="B567" t="s">
        <v>1505</v>
      </c>
      <c r="C567" s="1">
        <v>42225</v>
      </c>
      <c r="D567" s="1">
        <v>42229</v>
      </c>
      <c r="E567" t="s">
        <v>40</v>
      </c>
      <c r="F567" t="s">
        <v>743</v>
      </c>
      <c r="G567" t="s">
        <v>744</v>
      </c>
      <c r="H567" t="s">
        <v>28</v>
      </c>
      <c r="I567" s="2"/>
      <c r="J567" t="s">
        <v>89</v>
      </c>
      <c r="K567" t="s">
        <v>163</v>
      </c>
      <c r="L567" t="s">
        <v>31</v>
      </c>
      <c r="M567" t="s">
        <v>32</v>
      </c>
      <c r="N567" t="s">
        <v>33</v>
      </c>
      <c r="O567" t="s">
        <v>2147</v>
      </c>
      <c r="P567" t="s">
        <v>114</v>
      </c>
      <c r="Q567" t="s">
        <v>115</v>
      </c>
      <c r="R567" t="s">
        <v>2148</v>
      </c>
      <c r="S567" s="3">
        <v>539.04</v>
      </c>
      <c r="T567">
        <v>1</v>
      </c>
      <c r="U567">
        <v>0</v>
      </c>
      <c r="V567" s="3">
        <v>183.27</v>
      </c>
      <c r="W567">
        <v>22.77</v>
      </c>
      <c r="X567" t="s">
        <v>61</v>
      </c>
    </row>
    <row r="568" spans="1:24" x14ac:dyDescent="0.3">
      <c r="A568">
        <v>24579</v>
      </c>
      <c r="B568" t="s">
        <v>2149</v>
      </c>
      <c r="C568" s="1">
        <v>41436</v>
      </c>
      <c r="D568" s="1">
        <v>41440</v>
      </c>
      <c r="E568" t="s">
        <v>52</v>
      </c>
      <c r="F568" t="s">
        <v>2150</v>
      </c>
      <c r="G568" t="s">
        <v>2151</v>
      </c>
      <c r="H568" t="s">
        <v>55</v>
      </c>
      <c r="I568" s="2"/>
      <c r="J568" t="s">
        <v>410</v>
      </c>
      <c r="K568" t="s">
        <v>212</v>
      </c>
      <c r="L568" t="s">
        <v>31</v>
      </c>
      <c r="M568" t="s">
        <v>32</v>
      </c>
      <c r="N568" t="s">
        <v>33</v>
      </c>
      <c r="O568" t="s">
        <v>2152</v>
      </c>
      <c r="P568" t="s">
        <v>114</v>
      </c>
      <c r="Q568" t="s">
        <v>124</v>
      </c>
      <c r="R568" t="s">
        <v>2153</v>
      </c>
      <c r="S568" s="3">
        <v>213.11999999999998</v>
      </c>
      <c r="T568">
        <v>4</v>
      </c>
      <c r="U568">
        <v>0</v>
      </c>
      <c r="V568" s="3">
        <v>95.88</v>
      </c>
      <c r="W568">
        <v>22.69</v>
      </c>
      <c r="X568" t="s">
        <v>61</v>
      </c>
    </row>
    <row r="569" spans="1:24" x14ac:dyDescent="0.3">
      <c r="A569">
        <v>29203</v>
      </c>
      <c r="B569" t="s">
        <v>2154</v>
      </c>
      <c r="C569" s="1">
        <v>41843</v>
      </c>
      <c r="D569" s="1">
        <v>41849</v>
      </c>
      <c r="E569" t="s">
        <v>40</v>
      </c>
      <c r="F569" t="s">
        <v>574</v>
      </c>
      <c r="G569" t="s">
        <v>575</v>
      </c>
      <c r="H569" t="s">
        <v>28</v>
      </c>
      <c r="I569" s="2"/>
      <c r="J569" t="s">
        <v>242</v>
      </c>
      <c r="K569" t="s">
        <v>224</v>
      </c>
      <c r="L569" t="s">
        <v>31</v>
      </c>
      <c r="M569" t="s">
        <v>32</v>
      </c>
      <c r="N569" t="s">
        <v>33</v>
      </c>
      <c r="O569" t="s">
        <v>2155</v>
      </c>
      <c r="P569" t="s">
        <v>114</v>
      </c>
      <c r="Q569" t="s">
        <v>1475</v>
      </c>
      <c r="R569" t="s">
        <v>2156</v>
      </c>
      <c r="S569" s="3">
        <v>314.16000000000003</v>
      </c>
      <c r="T569">
        <v>7</v>
      </c>
      <c r="U569">
        <v>0</v>
      </c>
      <c r="V569" s="3">
        <v>94.080000000000013</v>
      </c>
      <c r="W569">
        <v>22.66</v>
      </c>
      <c r="X569" t="s">
        <v>61</v>
      </c>
    </row>
    <row r="570" spans="1:24" x14ac:dyDescent="0.3">
      <c r="A570">
        <v>27464</v>
      </c>
      <c r="B570" t="s">
        <v>1383</v>
      </c>
      <c r="C570" s="1">
        <v>41870</v>
      </c>
      <c r="D570" s="1">
        <v>41875</v>
      </c>
      <c r="E570" t="s">
        <v>40</v>
      </c>
      <c r="F570" t="s">
        <v>1384</v>
      </c>
      <c r="G570" t="s">
        <v>1385</v>
      </c>
      <c r="H570" t="s">
        <v>55</v>
      </c>
      <c r="I570" s="2"/>
      <c r="J570" t="s">
        <v>439</v>
      </c>
      <c r="K570" t="s">
        <v>212</v>
      </c>
      <c r="L570" t="s">
        <v>31</v>
      </c>
      <c r="M570" t="s">
        <v>32</v>
      </c>
      <c r="N570" t="s">
        <v>33</v>
      </c>
      <c r="O570" t="s">
        <v>1131</v>
      </c>
      <c r="P570" t="s">
        <v>47</v>
      </c>
      <c r="Q570" t="s">
        <v>48</v>
      </c>
      <c r="R570" t="s">
        <v>1132</v>
      </c>
      <c r="S570" s="3">
        <v>273.36</v>
      </c>
      <c r="T570">
        <v>4</v>
      </c>
      <c r="U570">
        <v>0.5</v>
      </c>
      <c r="V570" s="3">
        <v>-246.12</v>
      </c>
      <c r="W570">
        <v>22.58</v>
      </c>
      <c r="X570" t="s">
        <v>61</v>
      </c>
    </row>
    <row r="571" spans="1:24" x14ac:dyDescent="0.3">
      <c r="A571">
        <v>22342</v>
      </c>
      <c r="B571" t="s">
        <v>1115</v>
      </c>
      <c r="C571" s="1">
        <v>41263</v>
      </c>
      <c r="D571" s="1">
        <v>41265</v>
      </c>
      <c r="E571" t="s">
        <v>71</v>
      </c>
      <c r="F571" t="s">
        <v>1116</v>
      </c>
      <c r="G571" t="s">
        <v>1117</v>
      </c>
      <c r="H571" t="s">
        <v>55</v>
      </c>
      <c r="I571" s="2"/>
      <c r="J571" t="s">
        <v>82</v>
      </c>
      <c r="K571" t="s">
        <v>82</v>
      </c>
      <c r="L571" t="s">
        <v>31</v>
      </c>
      <c r="M571" t="s">
        <v>32</v>
      </c>
      <c r="N571" t="s">
        <v>33</v>
      </c>
      <c r="O571" t="s">
        <v>2157</v>
      </c>
      <c r="P571" t="s">
        <v>47</v>
      </c>
      <c r="Q571" t="s">
        <v>490</v>
      </c>
      <c r="R571" t="s">
        <v>2158</v>
      </c>
      <c r="S571" s="3">
        <v>77.039999999999992</v>
      </c>
      <c r="T571">
        <v>2</v>
      </c>
      <c r="U571">
        <v>0</v>
      </c>
      <c r="V571" s="3">
        <v>0</v>
      </c>
      <c r="W571">
        <v>22.53</v>
      </c>
      <c r="X571" t="s">
        <v>38</v>
      </c>
    </row>
    <row r="572" spans="1:24" x14ac:dyDescent="0.3">
      <c r="A572">
        <v>29271</v>
      </c>
      <c r="B572" t="s">
        <v>39</v>
      </c>
      <c r="C572" s="1">
        <v>42319</v>
      </c>
      <c r="D572" s="1">
        <v>42323</v>
      </c>
      <c r="E572" t="s">
        <v>40</v>
      </c>
      <c r="F572" t="s">
        <v>41</v>
      </c>
      <c r="G572" t="s">
        <v>42</v>
      </c>
      <c r="H572" t="s">
        <v>43</v>
      </c>
      <c r="I572" s="2"/>
      <c r="J572" t="s">
        <v>44</v>
      </c>
      <c r="K572" t="s">
        <v>45</v>
      </c>
      <c r="L572" t="s">
        <v>31</v>
      </c>
      <c r="M572" t="s">
        <v>32</v>
      </c>
      <c r="N572" t="s">
        <v>33</v>
      </c>
      <c r="O572" t="s">
        <v>2000</v>
      </c>
      <c r="P572" t="s">
        <v>47</v>
      </c>
      <c r="Q572" t="s">
        <v>77</v>
      </c>
      <c r="R572" t="s">
        <v>2001</v>
      </c>
      <c r="S572" s="3">
        <v>168.6</v>
      </c>
      <c r="T572">
        <v>1</v>
      </c>
      <c r="U572">
        <v>0</v>
      </c>
      <c r="V572" s="3">
        <v>79.23</v>
      </c>
      <c r="W572">
        <v>22.48</v>
      </c>
      <c r="X572" t="s">
        <v>50</v>
      </c>
    </row>
    <row r="573" spans="1:24" x14ac:dyDescent="0.3">
      <c r="A573">
        <v>28954</v>
      </c>
      <c r="B573" t="s">
        <v>2159</v>
      </c>
      <c r="C573" s="1">
        <v>41213</v>
      </c>
      <c r="D573" s="1">
        <v>41218</v>
      </c>
      <c r="E573" t="s">
        <v>40</v>
      </c>
      <c r="F573" t="s">
        <v>1514</v>
      </c>
      <c r="G573" t="s">
        <v>1515</v>
      </c>
      <c r="H573" t="s">
        <v>28</v>
      </c>
      <c r="I573" s="2"/>
      <c r="J573" t="s">
        <v>488</v>
      </c>
      <c r="K573" t="s">
        <v>433</v>
      </c>
      <c r="L573" t="s">
        <v>31</v>
      </c>
      <c r="M573" t="s">
        <v>32</v>
      </c>
      <c r="N573" t="s">
        <v>33</v>
      </c>
      <c r="O573" t="s">
        <v>1494</v>
      </c>
      <c r="P573" t="s">
        <v>35</v>
      </c>
      <c r="Q573" t="s">
        <v>36</v>
      </c>
      <c r="R573" t="s">
        <v>1495</v>
      </c>
      <c r="S573" s="3">
        <v>323.45999999999998</v>
      </c>
      <c r="T573">
        <v>6</v>
      </c>
      <c r="U573">
        <v>0</v>
      </c>
      <c r="V573" s="3">
        <v>138.96</v>
      </c>
      <c r="W573">
        <v>22.45</v>
      </c>
      <c r="X573" t="s">
        <v>50</v>
      </c>
    </row>
    <row r="574" spans="1:24" x14ac:dyDescent="0.3">
      <c r="A574">
        <v>23206</v>
      </c>
      <c r="B574" t="s">
        <v>2160</v>
      </c>
      <c r="C574" s="1">
        <v>41992</v>
      </c>
      <c r="D574" s="1">
        <v>41997</v>
      </c>
      <c r="E574" t="s">
        <v>40</v>
      </c>
      <c r="F574" t="s">
        <v>2161</v>
      </c>
      <c r="G574" t="s">
        <v>2162</v>
      </c>
      <c r="H574" t="s">
        <v>28</v>
      </c>
      <c r="I574" s="2"/>
      <c r="J574" t="s">
        <v>2163</v>
      </c>
      <c r="K574" t="s">
        <v>217</v>
      </c>
      <c r="L574" t="s">
        <v>31</v>
      </c>
      <c r="M574" t="s">
        <v>32</v>
      </c>
      <c r="N574" t="s">
        <v>33</v>
      </c>
      <c r="O574" t="s">
        <v>2164</v>
      </c>
      <c r="P574" t="s">
        <v>35</v>
      </c>
      <c r="Q574" t="s">
        <v>59</v>
      </c>
      <c r="R574" t="s">
        <v>2165</v>
      </c>
      <c r="S574" s="3">
        <v>414.03</v>
      </c>
      <c r="T574">
        <v>1</v>
      </c>
      <c r="U574">
        <v>0</v>
      </c>
      <c r="V574" s="3">
        <v>169.74</v>
      </c>
      <c r="W574">
        <v>22.44</v>
      </c>
      <c r="X574" t="s">
        <v>61</v>
      </c>
    </row>
    <row r="575" spans="1:24" x14ac:dyDescent="0.3">
      <c r="A575">
        <v>25663</v>
      </c>
      <c r="B575" t="s">
        <v>2166</v>
      </c>
      <c r="C575" s="1">
        <v>41807</v>
      </c>
      <c r="D575" s="1">
        <v>41811</v>
      </c>
      <c r="E575" t="s">
        <v>40</v>
      </c>
      <c r="F575" t="s">
        <v>2167</v>
      </c>
      <c r="G575" t="s">
        <v>2168</v>
      </c>
      <c r="H575" t="s">
        <v>55</v>
      </c>
      <c r="I575" s="2"/>
      <c r="J575" t="s">
        <v>193</v>
      </c>
      <c r="K575" t="s">
        <v>187</v>
      </c>
      <c r="L575" t="s">
        <v>31</v>
      </c>
      <c r="M575" t="s">
        <v>32</v>
      </c>
      <c r="N575" t="s">
        <v>33</v>
      </c>
      <c r="O575" t="s">
        <v>1061</v>
      </c>
      <c r="P575" t="s">
        <v>47</v>
      </c>
      <c r="Q575" t="s">
        <v>48</v>
      </c>
      <c r="R575" t="s">
        <v>1062</v>
      </c>
      <c r="S575" s="3">
        <v>279.53999999999996</v>
      </c>
      <c r="T575">
        <v>2</v>
      </c>
      <c r="U575">
        <v>0</v>
      </c>
      <c r="V575" s="3">
        <v>58.679999999999993</v>
      </c>
      <c r="W575">
        <v>22.04</v>
      </c>
      <c r="X575" t="s">
        <v>61</v>
      </c>
    </row>
    <row r="576" spans="1:24" x14ac:dyDescent="0.3">
      <c r="A576">
        <v>21883</v>
      </c>
      <c r="B576" t="s">
        <v>2169</v>
      </c>
      <c r="C576" s="1">
        <v>41519</v>
      </c>
      <c r="D576" s="1">
        <v>41523</v>
      </c>
      <c r="E576" t="s">
        <v>52</v>
      </c>
      <c r="F576" t="s">
        <v>2170</v>
      </c>
      <c r="G576" t="s">
        <v>2171</v>
      </c>
      <c r="H576" t="s">
        <v>28</v>
      </c>
      <c r="I576" s="2"/>
      <c r="J576" t="s">
        <v>314</v>
      </c>
      <c r="K576" t="s">
        <v>187</v>
      </c>
      <c r="L576" t="s">
        <v>31</v>
      </c>
      <c r="M576" t="s">
        <v>32</v>
      </c>
      <c r="N576" t="s">
        <v>33</v>
      </c>
      <c r="O576" t="s">
        <v>2172</v>
      </c>
      <c r="P576" t="s">
        <v>47</v>
      </c>
      <c r="Q576" t="s">
        <v>48</v>
      </c>
      <c r="R576" t="s">
        <v>2173</v>
      </c>
      <c r="S576" s="3">
        <v>448.65</v>
      </c>
      <c r="T576">
        <v>5</v>
      </c>
      <c r="U576">
        <v>0</v>
      </c>
      <c r="V576" s="3">
        <v>107.54999999999998</v>
      </c>
      <c r="W576">
        <v>22.01</v>
      </c>
      <c r="X576" t="s">
        <v>61</v>
      </c>
    </row>
    <row r="577" spans="1:24" x14ac:dyDescent="0.3">
      <c r="A577">
        <v>28025</v>
      </c>
      <c r="B577" t="s">
        <v>2174</v>
      </c>
      <c r="C577" s="1">
        <v>42273</v>
      </c>
      <c r="D577" s="1">
        <v>42276</v>
      </c>
      <c r="E577" t="s">
        <v>71</v>
      </c>
      <c r="F577" t="s">
        <v>1199</v>
      </c>
      <c r="G577" t="s">
        <v>1200</v>
      </c>
      <c r="H577" t="s">
        <v>28</v>
      </c>
      <c r="I577" s="2"/>
      <c r="J577" t="s">
        <v>401</v>
      </c>
      <c r="K577" t="s">
        <v>163</v>
      </c>
      <c r="L577" t="s">
        <v>31</v>
      </c>
      <c r="M577" t="s">
        <v>32</v>
      </c>
      <c r="N577" t="s">
        <v>33</v>
      </c>
      <c r="O577" t="s">
        <v>2175</v>
      </c>
      <c r="P577" t="s">
        <v>47</v>
      </c>
      <c r="Q577" t="s">
        <v>490</v>
      </c>
      <c r="R577" t="s">
        <v>2176</v>
      </c>
      <c r="S577" s="3">
        <v>161.99999999999997</v>
      </c>
      <c r="T577">
        <v>4</v>
      </c>
      <c r="U577">
        <v>0</v>
      </c>
      <c r="V577" s="3">
        <v>38.880000000000003</v>
      </c>
      <c r="W577">
        <v>21.99</v>
      </c>
      <c r="X577" t="s">
        <v>61</v>
      </c>
    </row>
    <row r="578" spans="1:24" x14ac:dyDescent="0.3">
      <c r="A578">
        <v>24757</v>
      </c>
      <c r="B578" t="s">
        <v>1854</v>
      </c>
      <c r="C578" s="1">
        <v>41500</v>
      </c>
      <c r="D578" s="1">
        <v>41505</v>
      </c>
      <c r="E578" t="s">
        <v>40</v>
      </c>
      <c r="F578" t="s">
        <v>1855</v>
      </c>
      <c r="G578" t="s">
        <v>1856</v>
      </c>
      <c r="H578" t="s">
        <v>28</v>
      </c>
      <c r="I578" s="2"/>
      <c r="J578" t="s">
        <v>453</v>
      </c>
      <c r="K578" t="s">
        <v>212</v>
      </c>
      <c r="L578" t="s">
        <v>31</v>
      </c>
      <c r="M578" t="s">
        <v>32</v>
      </c>
      <c r="N578" t="s">
        <v>33</v>
      </c>
      <c r="O578" t="s">
        <v>2177</v>
      </c>
      <c r="P578" t="s">
        <v>114</v>
      </c>
      <c r="Q578" t="s">
        <v>1489</v>
      </c>
      <c r="R578" t="s">
        <v>2178</v>
      </c>
      <c r="S578" s="3">
        <v>257.7</v>
      </c>
      <c r="T578">
        <v>5</v>
      </c>
      <c r="U578">
        <v>0</v>
      </c>
      <c r="V578" s="3">
        <v>25.65</v>
      </c>
      <c r="W578">
        <v>21.89</v>
      </c>
      <c r="X578" t="s">
        <v>61</v>
      </c>
    </row>
    <row r="579" spans="1:24" x14ac:dyDescent="0.3">
      <c r="A579">
        <v>23680</v>
      </c>
      <c r="B579" t="s">
        <v>1485</v>
      </c>
      <c r="C579" s="1">
        <v>42369</v>
      </c>
      <c r="D579" s="1">
        <v>42374</v>
      </c>
      <c r="E579" t="s">
        <v>52</v>
      </c>
      <c r="F579" t="s">
        <v>1486</v>
      </c>
      <c r="G579" t="s">
        <v>1487</v>
      </c>
      <c r="H579" t="s">
        <v>55</v>
      </c>
      <c r="I579" s="2"/>
      <c r="J579" t="s">
        <v>326</v>
      </c>
      <c r="K579" t="s">
        <v>292</v>
      </c>
      <c r="L579" t="s">
        <v>31</v>
      </c>
      <c r="M579" t="s">
        <v>32</v>
      </c>
      <c r="N579" t="s">
        <v>33</v>
      </c>
      <c r="O579" t="s">
        <v>2179</v>
      </c>
      <c r="P579" t="s">
        <v>47</v>
      </c>
      <c r="Q579" t="s">
        <v>490</v>
      </c>
      <c r="R579" t="s">
        <v>2180</v>
      </c>
      <c r="S579" s="3">
        <v>276.60000000000002</v>
      </c>
      <c r="T579">
        <v>4</v>
      </c>
      <c r="U579">
        <v>0</v>
      </c>
      <c r="V579" s="3">
        <v>105</v>
      </c>
      <c r="W579">
        <v>21.84</v>
      </c>
      <c r="X579" t="s">
        <v>61</v>
      </c>
    </row>
    <row r="580" spans="1:24" x14ac:dyDescent="0.3">
      <c r="A580">
        <v>28487</v>
      </c>
      <c r="B580" t="s">
        <v>2181</v>
      </c>
      <c r="C580" s="1">
        <v>42222</v>
      </c>
      <c r="D580" s="1">
        <v>42226</v>
      </c>
      <c r="E580" t="s">
        <v>40</v>
      </c>
      <c r="F580" t="s">
        <v>2182</v>
      </c>
      <c r="G580" t="s">
        <v>2183</v>
      </c>
      <c r="H580" t="s">
        <v>43</v>
      </c>
      <c r="I580" s="2"/>
      <c r="J580" t="s">
        <v>439</v>
      </c>
      <c r="K580" t="s">
        <v>212</v>
      </c>
      <c r="L580" t="s">
        <v>31</v>
      </c>
      <c r="M580" t="s">
        <v>32</v>
      </c>
      <c r="N580" t="s">
        <v>33</v>
      </c>
      <c r="O580" t="s">
        <v>625</v>
      </c>
      <c r="P580" t="s">
        <v>114</v>
      </c>
      <c r="Q580" t="s">
        <v>124</v>
      </c>
      <c r="R580" t="s">
        <v>626</v>
      </c>
      <c r="S580" s="3">
        <v>197.93999999999997</v>
      </c>
      <c r="T580">
        <v>2</v>
      </c>
      <c r="U580">
        <v>0.5</v>
      </c>
      <c r="V580" s="3">
        <v>-126.71999999999997</v>
      </c>
      <c r="W580">
        <v>21.83</v>
      </c>
      <c r="X580" t="s">
        <v>50</v>
      </c>
    </row>
    <row r="581" spans="1:24" x14ac:dyDescent="0.3">
      <c r="A581">
        <v>22142</v>
      </c>
      <c r="B581" t="s">
        <v>2184</v>
      </c>
      <c r="C581" s="1">
        <v>42356</v>
      </c>
      <c r="D581" s="1">
        <v>42361</v>
      </c>
      <c r="E581" t="s">
        <v>40</v>
      </c>
      <c r="F581" t="s">
        <v>874</v>
      </c>
      <c r="G581" t="s">
        <v>875</v>
      </c>
      <c r="H581" t="s">
        <v>28</v>
      </c>
      <c r="I581" s="2"/>
      <c r="J581" t="s">
        <v>410</v>
      </c>
      <c r="K581" t="s">
        <v>212</v>
      </c>
      <c r="L581" t="s">
        <v>31</v>
      </c>
      <c r="M581" t="s">
        <v>32</v>
      </c>
      <c r="N581" t="s">
        <v>33</v>
      </c>
      <c r="O581" t="s">
        <v>1801</v>
      </c>
      <c r="P581" t="s">
        <v>35</v>
      </c>
      <c r="Q581" t="s">
        <v>36</v>
      </c>
      <c r="R581" t="s">
        <v>1802</v>
      </c>
      <c r="S581" s="3">
        <v>266.22000000000003</v>
      </c>
      <c r="T581">
        <v>2</v>
      </c>
      <c r="U581">
        <v>0</v>
      </c>
      <c r="V581" s="3">
        <v>69.179999999999993</v>
      </c>
      <c r="W581">
        <v>21.8</v>
      </c>
      <c r="X581" t="s">
        <v>61</v>
      </c>
    </row>
    <row r="582" spans="1:24" x14ac:dyDescent="0.3">
      <c r="A582">
        <v>27160</v>
      </c>
      <c r="B582" t="s">
        <v>2185</v>
      </c>
      <c r="C582" s="1">
        <v>42236</v>
      </c>
      <c r="D582" s="1">
        <v>42240</v>
      </c>
      <c r="E582" t="s">
        <v>52</v>
      </c>
      <c r="F582" t="s">
        <v>918</v>
      </c>
      <c r="G582" t="s">
        <v>919</v>
      </c>
      <c r="H582" t="s">
        <v>28</v>
      </c>
      <c r="I582" s="2"/>
      <c r="J582" t="s">
        <v>82</v>
      </c>
      <c r="K582" t="s">
        <v>82</v>
      </c>
      <c r="L582" t="s">
        <v>31</v>
      </c>
      <c r="M582" t="s">
        <v>32</v>
      </c>
      <c r="N582" t="s">
        <v>33</v>
      </c>
      <c r="O582" t="s">
        <v>2186</v>
      </c>
      <c r="P582" t="s">
        <v>114</v>
      </c>
      <c r="Q582" t="s">
        <v>124</v>
      </c>
      <c r="R582" t="s">
        <v>2187</v>
      </c>
      <c r="S582" s="3">
        <v>155.84999999999997</v>
      </c>
      <c r="T582">
        <v>5</v>
      </c>
      <c r="U582">
        <v>0</v>
      </c>
      <c r="V582" s="3">
        <v>4.6499999999999995</v>
      </c>
      <c r="W582">
        <v>21.78</v>
      </c>
      <c r="X582" t="s">
        <v>61</v>
      </c>
    </row>
    <row r="583" spans="1:24" x14ac:dyDescent="0.3">
      <c r="A583">
        <v>25508</v>
      </c>
      <c r="B583" t="s">
        <v>573</v>
      </c>
      <c r="C583" s="1">
        <v>42090</v>
      </c>
      <c r="D583" s="1">
        <v>42096</v>
      </c>
      <c r="E583" t="s">
        <v>40</v>
      </c>
      <c r="F583" t="s">
        <v>574</v>
      </c>
      <c r="G583" t="s">
        <v>575</v>
      </c>
      <c r="H583" t="s">
        <v>28</v>
      </c>
      <c r="I583" s="2"/>
      <c r="J583" t="s">
        <v>576</v>
      </c>
      <c r="K583" t="s">
        <v>163</v>
      </c>
      <c r="L583" t="s">
        <v>31</v>
      </c>
      <c r="M583" t="s">
        <v>32</v>
      </c>
      <c r="N583" t="s">
        <v>33</v>
      </c>
      <c r="O583" t="s">
        <v>1649</v>
      </c>
      <c r="P583" t="s">
        <v>35</v>
      </c>
      <c r="Q583" t="s">
        <v>59</v>
      </c>
      <c r="R583" t="s">
        <v>1650</v>
      </c>
      <c r="S583" s="3">
        <v>362.85</v>
      </c>
      <c r="T583">
        <v>1</v>
      </c>
      <c r="U583">
        <v>0</v>
      </c>
      <c r="V583" s="3">
        <v>32.64</v>
      </c>
      <c r="W583">
        <v>21.58</v>
      </c>
      <c r="X583" t="s">
        <v>61</v>
      </c>
    </row>
    <row r="584" spans="1:24" x14ac:dyDescent="0.3">
      <c r="A584">
        <v>26403</v>
      </c>
      <c r="B584" t="s">
        <v>2188</v>
      </c>
      <c r="C584" s="1">
        <v>41149</v>
      </c>
      <c r="D584" s="1">
        <v>41153</v>
      </c>
      <c r="E584" t="s">
        <v>40</v>
      </c>
      <c r="F584" t="s">
        <v>2189</v>
      </c>
      <c r="G584" t="s">
        <v>2190</v>
      </c>
      <c r="H584" t="s">
        <v>55</v>
      </c>
      <c r="I584" s="2"/>
      <c r="J584" t="s">
        <v>338</v>
      </c>
      <c r="K584" t="s">
        <v>75</v>
      </c>
      <c r="L584" t="s">
        <v>31</v>
      </c>
      <c r="M584" t="s">
        <v>32</v>
      </c>
      <c r="N584" t="s">
        <v>33</v>
      </c>
      <c r="O584" t="s">
        <v>2191</v>
      </c>
      <c r="P584" t="s">
        <v>47</v>
      </c>
      <c r="Q584" t="s">
        <v>77</v>
      </c>
      <c r="R584" t="s">
        <v>2192</v>
      </c>
      <c r="S584" s="3">
        <v>147.30000000000001</v>
      </c>
      <c r="T584">
        <v>1</v>
      </c>
      <c r="U584">
        <v>0</v>
      </c>
      <c r="V584" s="3">
        <v>19.14</v>
      </c>
      <c r="W584">
        <v>21.46</v>
      </c>
      <c r="X584" t="s">
        <v>50</v>
      </c>
    </row>
    <row r="585" spans="1:24" x14ac:dyDescent="0.3">
      <c r="A585">
        <v>27289</v>
      </c>
      <c r="B585" t="s">
        <v>1663</v>
      </c>
      <c r="C585" s="1">
        <v>41371</v>
      </c>
      <c r="D585" s="1">
        <v>41376</v>
      </c>
      <c r="E585" t="s">
        <v>40</v>
      </c>
      <c r="F585" t="s">
        <v>1664</v>
      </c>
      <c r="G585" t="s">
        <v>1665</v>
      </c>
      <c r="H585" t="s">
        <v>55</v>
      </c>
      <c r="I585" s="2"/>
      <c r="J585" t="s">
        <v>82</v>
      </c>
      <c r="K585" t="s">
        <v>82</v>
      </c>
      <c r="L585" t="s">
        <v>31</v>
      </c>
      <c r="M585" t="s">
        <v>32</v>
      </c>
      <c r="N585" t="s">
        <v>33</v>
      </c>
      <c r="O585" t="s">
        <v>2193</v>
      </c>
      <c r="P585" t="s">
        <v>114</v>
      </c>
      <c r="Q585" t="s">
        <v>1489</v>
      </c>
      <c r="R585" t="s">
        <v>2194</v>
      </c>
      <c r="S585" s="3">
        <v>260.39999999999998</v>
      </c>
      <c r="T585">
        <v>7</v>
      </c>
      <c r="U585">
        <v>0</v>
      </c>
      <c r="V585" s="3">
        <v>31.08</v>
      </c>
      <c r="W585">
        <v>21.26</v>
      </c>
      <c r="X585" t="s">
        <v>61</v>
      </c>
    </row>
    <row r="586" spans="1:24" x14ac:dyDescent="0.3">
      <c r="A586">
        <v>27523</v>
      </c>
      <c r="B586" t="s">
        <v>1106</v>
      </c>
      <c r="C586" s="1">
        <v>42237</v>
      </c>
      <c r="D586" s="1">
        <v>42239</v>
      </c>
      <c r="E586" t="s">
        <v>52</v>
      </c>
      <c r="F586" t="s">
        <v>1107</v>
      </c>
      <c r="G586" t="s">
        <v>1108</v>
      </c>
      <c r="H586" t="s">
        <v>43</v>
      </c>
      <c r="I586" s="2"/>
      <c r="J586" t="s">
        <v>1109</v>
      </c>
      <c r="K586" t="s">
        <v>482</v>
      </c>
      <c r="L586" t="s">
        <v>31</v>
      </c>
      <c r="M586" t="s">
        <v>32</v>
      </c>
      <c r="N586" t="s">
        <v>33</v>
      </c>
      <c r="O586" t="s">
        <v>2195</v>
      </c>
      <c r="P586" t="s">
        <v>47</v>
      </c>
      <c r="Q586" t="s">
        <v>490</v>
      </c>
      <c r="R586" t="s">
        <v>2196</v>
      </c>
      <c r="S586" s="3">
        <v>163.38000000000002</v>
      </c>
      <c r="T586">
        <v>2</v>
      </c>
      <c r="U586">
        <v>0</v>
      </c>
      <c r="V586" s="3">
        <v>45.72</v>
      </c>
      <c r="W586">
        <v>21.21</v>
      </c>
      <c r="X586" t="s">
        <v>50</v>
      </c>
    </row>
    <row r="587" spans="1:24" x14ac:dyDescent="0.3">
      <c r="A587">
        <v>20500</v>
      </c>
      <c r="B587" t="s">
        <v>2197</v>
      </c>
      <c r="C587" s="1">
        <v>42159</v>
      </c>
      <c r="D587" s="1">
        <v>42165</v>
      </c>
      <c r="E587" t="s">
        <v>40</v>
      </c>
      <c r="F587" t="s">
        <v>563</v>
      </c>
      <c r="G587" t="s">
        <v>564</v>
      </c>
      <c r="H587" t="s">
        <v>28</v>
      </c>
      <c r="I587" s="2"/>
      <c r="J587" t="s">
        <v>2198</v>
      </c>
      <c r="K587" t="s">
        <v>97</v>
      </c>
      <c r="L587" t="s">
        <v>31</v>
      </c>
      <c r="M587" t="s">
        <v>32</v>
      </c>
      <c r="N587" t="s">
        <v>33</v>
      </c>
      <c r="O587" t="s">
        <v>1950</v>
      </c>
      <c r="P587" t="s">
        <v>114</v>
      </c>
      <c r="Q587" t="s">
        <v>1489</v>
      </c>
      <c r="R587" t="s">
        <v>1951</v>
      </c>
      <c r="S587" s="3">
        <v>209.34</v>
      </c>
      <c r="T587">
        <v>6</v>
      </c>
      <c r="U587">
        <v>0</v>
      </c>
      <c r="V587" s="3">
        <v>33.480000000000004</v>
      </c>
      <c r="W587">
        <v>21.15</v>
      </c>
      <c r="X587" t="s">
        <v>61</v>
      </c>
    </row>
    <row r="588" spans="1:24" x14ac:dyDescent="0.3">
      <c r="A588">
        <v>22904</v>
      </c>
      <c r="B588" t="s">
        <v>579</v>
      </c>
      <c r="C588" s="1">
        <v>41863</v>
      </c>
      <c r="D588" s="1">
        <v>41867</v>
      </c>
      <c r="E588" t="s">
        <v>40</v>
      </c>
      <c r="F588" t="s">
        <v>580</v>
      </c>
      <c r="G588" t="s">
        <v>581</v>
      </c>
      <c r="H588" t="s">
        <v>28</v>
      </c>
      <c r="I588" s="2"/>
      <c r="J588" t="s">
        <v>332</v>
      </c>
      <c r="K588" t="s">
        <v>217</v>
      </c>
      <c r="L588" t="s">
        <v>31</v>
      </c>
      <c r="M588" t="s">
        <v>32</v>
      </c>
      <c r="N588" t="s">
        <v>33</v>
      </c>
      <c r="O588" t="s">
        <v>2199</v>
      </c>
      <c r="P588" t="s">
        <v>47</v>
      </c>
      <c r="Q588" t="s">
        <v>68</v>
      </c>
      <c r="R588" t="s">
        <v>2200</v>
      </c>
      <c r="S588" s="3">
        <v>163.5</v>
      </c>
      <c r="T588">
        <v>1</v>
      </c>
      <c r="U588">
        <v>0</v>
      </c>
      <c r="V588" s="3">
        <v>37.589999999999996</v>
      </c>
      <c r="W588">
        <v>21.12</v>
      </c>
      <c r="X588" t="s">
        <v>50</v>
      </c>
    </row>
    <row r="589" spans="1:24" x14ac:dyDescent="0.3">
      <c r="A589">
        <v>21982</v>
      </c>
      <c r="B589" t="s">
        <v>1099</v>
      </c>
      <c r="C589" s="1">
        <v>41632</v>
      </c>
      <c r="D589" s="1">
        <v>41636</v>
      </c>
      <c r="E589" t="s">
        <v>40</v>
      </c>
      <c r="F589" t="s">
        <v>1100</v>
      </c>
      <c r="G589" t="s">
        <v>1101</v>
      </c>
      <c r="H589" t="s">
        <v>28</v>
      </c>
      <c r="I589" s="2"/>
      <c r="J589" t="s">
        <v>373</v>
      </c>
      <c r="K589" t="s">
        <v>187</v>
      </c>
      <c r="L589" t="s">
        <v>31</v>
      </c>
      <c r="M589" t="s">
        <v>32</v>
      </c>
      <c r="N589" t="s">
        <v>33</v>
      </c>
      <c r="O589" t="s">
        <v>2201</v>
      </c>
      <c r="P589" t="s">
        <v>35</v>
      </c>
      <c r="Q589" t="s">
        <v>36</v>
      </c>
      <c r="R589" t="s">
        <v>2202</v>
      </c>
      <c r="S589" s="3">
        <v>176.43000000000004</v>
      </c>
      <c r="T589">
        <v>1</v>
      </c>
      <c r="U589">
        <v>0</v>
      </c>
      <c r="V589" s="3">
        <v>22.919999999999998</v>
      </c>
      <c r="W589">
        <v>21.09</v>
      </c>
      <c r="X589" t="s">
        <v>61</v>
      </c>
    </row>
    <row r="590" spans="1:24" x14ac:dyDescent="0.3">
      <c r="A590">
        <v>29747</v>
      </c>
      <c r="B590" t="s">
        <v>2203</v>
      </c>
      <c r="C590" s="1">
        <v>41012</v>
      </c>
      <c r="D590" s="1">
        <v>41012</v>
      </c>
      <c r="E590" t="s">
        <v>25</v>
      </c>
      <c r="F590" t="s">
        <v>357</v>
      </c>
      <c r="G590" t="s">
        <v>358</v>
      </c>
      <c r="H590" t="s">
        <v>28</v>
      </c>
      <c r="I590" s="2"/>
      <c r="J590" t="s">
        <v>410</v>
      </c>
      <c r="K590" t="s">
        <v>212</v>
      </c>
      <c r="L590" t="s">
        <v>31</v>
      </c>
      <c r="M590" t="s">
        <v>32</v>
      </c>
      <c r="N590" t="s">
        <v>33</v>
      </c>
      <c r="O590" t="s">
        <v>2204</v>
      </c>
      <c r="P590" t="s">
        <v>114</v>
      </c>
      <c r="Q590" t="s">
        <v>124</v>
      </c>
      <c r="R590" t="s">
        <v>2205</v>
      </c>
      <c r="S590" s="3">
        <v>105.6</v>
      </c>
      <c r="T590">
        <v>4</v>
      </c>
      <c r="U590">
        <v>0</v>
      </c>
      <c r="V590" s="3">
        <v>39</v>
      </c>
      <c r="W590">
        <v>20.95</v>
      </c>
      <c r="X590" t="s">
        <v>61</v>
      </c>
    </row>
    <row r="591" spans="1:24" x14ac:dyDescent="0.3">
      <c r="A591">
        <v>29618</v>
      </c>
      <c r="B591" t="s">
        <v>2206</v>
      </c>
      <c r="C591" s="1">
        <v>41804</v>
      </c>
      <c r="D591" s="1">
        <v>41809</v>
      </c>
      <c r="E591" t="s">
        <v>40</v>
      </c>
      <c r="F591" t="s">
        <v>1607</v>
      </c>
      <c r="G591" t="s">
        <v>1608</v>
      </c>
      <c r="H591" t="s">
        <v>28</v>
      </c>
      <c r="I591" s="2"/>
      <c r="J591" t="s">
        <v>821</v>
      </c>
      <c r="K591" t="s">
        <v>97</v>
      </c>
      <c r="L591" t="s">
        <v>31</v>
      </c>
      <c r="M591" t="s">
        <v>32</v>
      </c>
      <c r="N591" t="s">
        <v>33</v>
      </c>
      <c r="O591" t="s">
        <v>2207</v>
      </c>
      <c r="P591" t="s">
        <v>114</v>
      </c>
      <c r="Q591" t="s">
        <v>1548</v>
      </c>
      <c r="R591" t="s">
        <v>2208</v>
      </c>
      <c r="S591" s="3">
        <v>278.64</v>
      </c>
      <c r="T591">
        <v>6</v>
      </c>
      <c r="U591">
        <v>0</v>
      </c>
      <c r="V591" s="3">
        <v>55.62</v>
      </c>
      <c r="W591">
        <v>20.91</v>
      </c>
      <c r="X591" t="s">
        <v>61</v>
      </c>
    </row>
    <row r="592" spans="1:24" x14ac:dyDescent="0.3">
      <c r="A592">
        <v>27610</v>
      </c>
      <c r="B592" t="s">
        <v>2209</v>
      </c>
      <c r="C592" s="1">
        <v>41897</v>
      </c>
      <c r="D592" s="1">
        <v>41897</v>
      </c>
      <c r="E592" t="s">
        <v>25</v>
      </c>
      <c r="F592" t="s">
        <v>2210</v>
      </c>
      <c r="G592" t="s">
        <v>2211</v>
      </c>
      <c r="H592" t="s">
        <v>28</v>
      </c>
      <c r="I592" s="2"/>
      <c r="J592" t="s">
        <v>111</v>
      </c>
      <c r="K592" t="s">
        <v>212</v>
      </c>
      <c r="L592" t="s">
        <v>31</v>
      </c>
      <c r="M592" t="s">
        <v>32</v>
      </c>
      <c r="N592" t="s">
        <v>33</v>
      </c>
      <c r="O592" t="s">
        <v>2212</v>
      </c>
      <c r="P592" t="s">
        <v>35</v>
      </c>
      <c r="Q592" t="s">
        <v>36</v>
      </c>
      <c r="R592" t="s">
        <v>2213</v>
      </c>
      <c r="S592" s="3">
        <v>110.88</v>
      </c>
      <c r="T592">
        <v>2</v>
      </c>
      <c r="U592">
        <v>0</v>
      </c>
      <c r="V592" s="3">
        <v>16.62</v>
      </c>
      <c r="W592">
        <v>20.76</v>
      </c>
      <c r="X592" t="s">
        <v>50</v>
      </c>
    </row>
    <row r="593" spans="1:24" x14ac:dyDescent="0.3">
      <c r="A593">
        <v>21276</v>
      </c>
      <c r="B593" t="s">
        <v>2214</v>
      </c>
      <c r="C593" s="1">
        <v>41983</v>
      </c>
      <c r="D593" s="1">
        <v>41990</v>
      </c>
      <c r="E593" t="s">
        <v>40</v>
      </c>
      <c r="F593" t="s">
        <v>2215</v>
      </c>
      <c r="G593" t="s">
        <v>2216</v>
      </c>
      <c r="H593" t="s">
        <v>28</v>
      </c>
      <c r="I593" s="2"/>
      <c r="J593" t="s">
        <v>82</v>
      </c>
      <c r="K593" t="s">
        <v>82</v>
      </c>
      <c r="L593" t="s">
        <v>31</v>
      </c>
      <c r="M593" t="s">
        <v>32</v>
      </c>
      <c r="N593" t="s">
        <v>33</v>
      </c>
      <c r="O593" t="s">
        <v>2217</v>
      </c>
      <c r="P593" t="s">
        <v>114</v>
      </c>
      <c r="Q593" t="s">
        <v>124</v>
      </c>
      <c r="R593" t="s">
        <v>2218</v>
      </c>
      <c r="S593" s="3">
        <v>248.64</v>
      </c>
      <c r="T593">
        <v>4</v>
      </c>
      <c r="U593">
        <v>0</v>
      </c>
      <c r="V593" s="3">
        <v>84.48</v>
      </c>
      <c r="W593">
        <v>20.69</v>
      </c>
      <c r="X593" t="s">
        <v>252</v>
      </c>
    </row>
    <row r="594" spans="1:24" x14ac:dyDescent="0.3">
      <c r="A594">
        <v>30019</v>
      </c>
      <c r="B594" t="s">
        <v>2219</v>
      </c>
      <c r="C594" s="1">
        <v>42244</v>
      </c>
      <c r="D594" s="1">
        <v>42248</v>
      </c>
      <c r="E594" t="s">
        <v>40</v>
      </c>
      <c r="F594" t="s">
        <v>2220</v>
      </c>
      <c r="G594" t="s">
        <v>2221</v>
      </c>
      <c r="H594" t="s">
        <v>55</v>
      </c>
      <c r="I594" s="2"/>
      <c r="J594" t="s">
        <v>291</v>
      </c>
      <c r="K594" t="s">
        <v>292</v>
      </c>
      <c r="L594" t="s">
        <v>31</v>
      </c>
      <c r="M594" t="s">
        <v>32</v>
      </c>
      <c r="N594" t="s">
        <v>33</v>
      </c>
      <c r="O594" t="s">
        <v>2222</v>
      </c>
      <c r="P594" t="s">
        <v>47</v>
      </c>
      <c r="Q594" t="s">
        <v>48</v>
      </c>
      <c r="R594" t="s">
        <v>2223</v>
      </c>
      <c r="S594" s="3">
        <v>409.95000000000005</v>
      </c>
      <c r="T594">
        <v>3</v>
      </c>
      <c r="U594">
        <v>0</v>
      </c>
      <c r="V594" s="3">
        <v>102.42</v>
      </c>
      <c r="W594">
        <v>20.6</v>
      </c>
      <c r="X594" t="s">
        <v>61</v>
      </c>
    </row>
    <row r="595" spans="1:24" x14ac:dyDescent="0.3">
      <c r="A595">
        <v>28078</v>
      </c>
      <c r="B595" t="s">
        <v>2224</v>
      </c>
      <c r="C595" s="1">
        <v>42324</v>
      </c>
      <c r="D595" s="1">
        <v>42330</v>
      </c>
      <c r="E595" t="s">
        <v>40</v>
      </c>
      <c r="F595" t="s">
        <v>2225</v>
      </c>
      <c r="G595" t="s">
        <v>2226</v>
      </c>
      <c r="H595" t="s">
        <v>55</v>
      </c>
      <c r="I595" s="2"/>
      <c r="J595" t="s">
        <v>410</v>
      </c>
      <c r="K595" t="s">
        <v>212</v>
      </c>
      <c r="L595" t="s">
        <v>31</v>
      </c>
      <c r="M595" t="s">
        <v>32</v>
      </c>
      <c r="N595" t="s">
        <v>33</v>
      </c>
      <c r="O595" t="s">
        <v>2201</v>
      </c>
      <c r="P595" t="s">
        <v>35</v>
      </c>
      <c r="Q595" t="s">
        <v>36</v>
      </c>
      <c r="R595" t="s">
        <v>2202</v>
      </c>
      <c r="S595" s="3">
        <v>529.29000000000008</v>
      </c>
      <c r="T595">
        <v>3</v>
      </c>
      <c r="U595">
        <v>0</v>
      </c>
      <c r="V595" s="3">
        <v>68.759999999999991</v>
      </c>
      <c r="W595">
        <v>20.51</v>
      </c>
      <c r="X595" t="s">
        <v>61</v>
      </c>
    </row>
    <row r="596" spans="1:24" x14ac:dyDescent="0.3">
      <c r="A596">
        <v>29571</v>
      </c>
      <c r="B596" t="s">
        <v>2227</v>
      </c>
      <c r="C596" s="1">
        <v>41200</v>
      </c>
      <c r="D596" s="1">
        <v>41202</v>
      </c>
      <c r="E596" t="s">
        <v>52</v>
      </c>
      <c r="F596" t="s">
        <v>2215</v>
      </c>
      <c r="G596" t="s">
        <v>2216</v>
      </c>
      <c r="H596" t="s">
        <v>28</v>
      </c>
      <c r="I596" s="2"/>
      <c r="J596" t="s">
        <v>353</v>
      </c>
      <c r="K596" t="s">
        <v>150</v>
      </c>
      <c r="L596" t="s">
        <v>31</v>
      </c>
      <c r="M596" t="s">
        <v>32</v>
      </c>
      <c r="N596" t="s">
        <v>33</v>
      </c>
      <c r="O596" t="s">
        <v>2089</v>
      </c>
      <c r="P596" t="s">
        <v>47</v>
      </c>
      <c r="Q596" t="s">
        <v>77</v>
      </c>
      <c r="R596" t="s">
        <v>2090</v>
      </c>
      <c r="S596" s="3">
        <v>340.08</v>
      </c>
      <c r="T596">
        <v>2</v>
      </c>
      <c r="U596">
        <v>0</v>
      </c>
      <c r="V596" s="3">
        <v>33.96</v>
      </c>
      <c r="W596">
        <v>20.49</v>
      </c>
      <c r="X596" t="s">
        <v>50</v>
      </c>
    </row>
    <row r="597" spans="1:24" x14ac:dyDescent="0.3">
      <c r="A597">
        <v>22186</v>
      </c>
      <c r="B597" t="s">
        <v>2228</v>
      </c>
      <c r="C597" s="1">
        <v>42218</v>
      </c>
      <c r="D597" s="1">
        <v>42223</v>
      </c>
      <c r="E597" t="s">
        <v>40</v>
      </c>
      <c r="F597" t="s">
        <v>2229</v>
      </c>
      <c r="G597" t="s">
        <v>2230</v>
      </c>
      <c r="H597" t="s">
        <v>28</v>
      </c>
      <c r="I597" s="2"/>
      <c r="J597" t="s">
        <v>82</v>
      </c>
      <c r="K597" t="s">
        <v>82</v>
      </c>
      <c r="L597" t="s">
        <v>31</v>
      </c>
      <c r="M597" t="s">
        <v>32</v>
      </c>
      <c r="N597" t="s">
        <v>33</v>
      </c>
      <c r="O597" t="s">
        <v>2231</v>
      </c>
      <c r="P597" t="s">
        <v>47</v>
      </c>
      <c r="Q597" t="s">
        <v>48</v>
      </c>
      <c r="R597" t="s">
        <v>2232</v>
      </c>
      <c r="S597" s="3">
        <v>336.36</v>
      </c>
      <c r="T597">
        <v>2</v>
      </c>
      <c r="U597">
        <v>0</v>
      </c>
      <c r="V597" s="3">
        <v>117.72</v>
      </c>
      <c r="W597">
        <v>20.49</v>
      </c>
      <c r="X597" t="s">
        <v>61</v>
      </c>
    </row>
    <row r="598" spans="1:24" x14ac:dyDescent="0.3">
      <c r="A598">
        <v>26100</v>
      </c>
      <c r="B598" t="s">
        <v>2233</v>
      </c>
      <c r="C598" s="1">
        <v>41609</v>
      </c>
      <c r="D598" s="1">
        <v>41615</v>
      </c>
      <c r="E598" t="s">
        <v>40</v>
      </c>
      <c r="F598" t="s">
        <v>1307</v>
      </c>
      <c r="G598" t="s">
        <v>1308</v>
      </c>
      <c r="H598" t="s">
        <v>28</v>
      </c>
      <c r="I598" s="2"/>
      <c r="J598" t="s">
        <v>139</v>
      </c>
      <c r="K598" t="s">
        <v>112</v>
      </c>
      <c r="L598" t="s">
        <v>31</v>
      </c>
      <c r="M598" t="s">
        <v>32</v>
      </c>
      <c r="N598" t="s">
        <v>33</v>
      </c>
      <c r="O598" t="s">
        <v>2234</v>
      </c>
      <c r="P598" t="s">
        <v>47</v>
      </c>
      <c r="Q598" t="s">
        <v>490</v>
      </c>
      <c r="R598" t="s">
        <v>2235</v>
      </c>
      <c r="S598" s="3">
        <v>344.15999999999997</v>
      </c>
      <c r="T598">
        <v>8</v>
      </c>
      <c r="U598">
        <v>0</v>
      </c>
      <c r="V598" s="3">
        <v>13.68</v>
      </c>
      <c r="W598">
        <v>20.41</v>
      </c>
      <c r="X598" t="s">
        <v>61</v>
      </c>
    </row>
    <row r="599" spans="1:24" x14ac:dyDescent="0.3">
      <c r="A599">
        <v>29619</v>
      </c>
      <c r="B599" t="s">
        <v>2206</v>
      </c>
      <c r="C599" s="1">
        <v>41804</v>
      </c>
      <c r="D599" s="1">
        <v>41809</v>
      </c>
      <c r="E599" t="s">
        <v>40</v>
      </c>
      <c r="F599" t="s">
        <v>1607</v>
      </c>
      <c r="G599" t="s">
        <v>1608</v>
      </c>
      <c r="H599" t="s">
        <v>28</v>
      </c>
      <c r="I599" s="2"/>
      <c r="J599" t="s">
        <v>821</v>
      </c>
      <c r="K599" t="s">
        <v>97</v>
      </c>
      <c r="L599" t="s">
        <v>31</v>
      </c>
      <c r="M599" t="s">
        <v>32</v>
      </c>
      <c r="N599" t="s">
        <v>33</v>
      </c>
      <c r="O599" t="s">
        <v>2236</v>
      </c>
      <c r="P599" t="s">
        <v>114</v>
      </c>
      <c r="Q599" t="s">
        <v>1475</v>
      </c>
      <c r="R599" t="s">
        <v>2237</v>
      </c>
      <c r="S599" s="3">
        <v>215.04</v>
      </c>
      <c r="T599">
        <v>7</v>
      </c>
      <c r="U599">
        <v>0</v>
      </c>
      <c r="V599" s="3">
        <v>53.76</v>
      </c>
      <c r="W599">
        <v>20.39</v>
      </c>
      <c r="X599" t="s">
        <v>61</v>
      </c>
    </row>
    <row r="600" spans="1:24" x14ac:dyDescent="0.3">
      <c r="A600">
        <v>26864</v>
      </c>
      <c r="B600" t="s">
        <v>1877</v>
      </c>
      <c r="C600" s="1">
        <v>42307</v>
      </c>
      <c r="D600" s="1">
        <v>42311</v>
      </c>
      <c r="E600" t="s">
        <v>40</v>
      </c>
      <c r="F600" t="s">
        <v>1878</v>
      </c>
      <c r="G600" t="s">
        <v>1879</v>
      </c>
      <c r="H600" t="s">
        <v>55</v>
      </c>
      <c r="I600" s="2"/>
      <c r="J600" t="s">
        <v>821</v>
      </c>
      <c r="K600" t="s">
        <v>97</v>
      </c>
      <c r="L600" t="s">
        <v>31</v>
      </c>
      <c r="M600" t="s">
        <v>32</v>
      </c>
      <c r="N600" t="s">
        <v>33</v>
      </c>
      <c r="O600" t="s">
        <v>2238</v>
      </c>
      <c r="P600" t="s">
        <v>35</v>
      </c>
      <c r="Q600" t="s">
        <v>36</v>
      </c>
      <c r="R600" t="s">
        <v>2239</v>
      </c>
      <c r="S600" s="3">
        <v>179.46000000000004</v>
      </c>
      <c r="T600">
        <v>3</v>
      </c>
      <c r="U600">
        <v>0</v>
      </c>
      <c r="V600" s="3">
        <v>69.929999999999993</v>
      </c>
      <c r="W600">
        <v>20.36</v>
      </c>
      <c r="X600" t="s">
        <v>50</v>
      </c>
    </row>
    <row r="601" spans="1:24" x14ac:dyDescent="0.3">
      <c r="A601">
        <v>24029</v>
      </c>
      <c r="B601" t="s">
        <v>126</v>
      </c>
      <c r="C601" s="1">
        <v>42157</v>
      </c>
      <c r="D601" s="1">
        <v>42159</v>
      </c>
      <c r="E601" t="s">
        <v>71</v>
      </c>
      <c r="F601" t="s">
        <v>127</v>
      </c>
      <c r="G601" t="s">
        <v>128</v>
      </c>
      <c r="H601" t="s">
        <v>43</v>
      </c>
      <c r="I601" s="2"/>
      <c r="J601" t="s">
        <v>129</v>
      </c>
      <c r="K601" t="s">
        <v>57</v>
      </c>
      <c r="L601" t="s">
        <v>31</v>
      </c>
      <c r="M601" t="s">
        <v>32</v>
      </c>
      <c r="N601" t="s">
        <v>33</v>
      </c>
      <c r="O601" t="s">
        <v>2240</v>
      </c>
      <c r="P601" t="s">
        <v>114</v>
      </c>
      <c r="Q601" t="s">
        <v>1475</v>
      </c>
      <c r="R601" t="s">
        <v>2241</v>
      </c>
      <c r="S601" s="3">
        <v>113.52000000000001</v>
      </c>
      <c r="T601">
        <v>4</v>
      </c>
      <c r="U601">
        <v>0</v>
      </c>
      <c r="V601" s="3">
        <v>6.7200000000000006</v>
      </c>
      <c r="W601">
        <v>20.29</v>
      </c>
      <c r="X601" t="s">
        <v>38</v>
      </c>
    </row>
    <row r="602" spans="1:24" x14ac:dyDescent="0.3">
      <c r="A602">
        <v>29395</v>
      </c>
      <c r="B602" t="s">
        <v>2242</v>
      </c>
      <c r="C602" s="1">
        <v>41649</v>
      </c>
      <c r="D602" s="1">
        <v>41656</v>
      </c>
      <c r="E602" t="s">
        <v>40</v>
      </c>
      <c r="F602" t="s">
        <v>2243</v>
      </c>
      <c r="G602" t="s">
        <v>2244</v>
      </c>
      <c r="H602" t="s">
        <v>28</v>
      </c>
      <c r="I602" s="2"/>
      <c r="J602" t="s">
        <v>29</v>
      </c>
      <c r="K602" t="s">
        <v>30</v>
      </c>
      <c r="L602" t="s">
        <v>31</v>
      </c>
      <c r="M602" t="s">
        <v>32</v>
      </c>
      <c r="N602" t="s">
        <v>33</v>
      </c>
      <c r="O602" t="s">
        <v>2245</v>
      </c>
      <c r="P602" t="s">
        <v>114</v>
      </c>
      <c r="Q602" t="s">
        <v>1204</v>
      </c>
      <c r="R602" t="s">
        <v>2246</v>
      </c>
      <c r="S602" s="3">
        <v>169.38000000000002</v>
      </c>
      <c r="T602">
        <v>6</v>
      </c>
      <c r="U602">
        <v>0</v>
      </c>
      <c r="V602" s="3">
        <v>81.179999999999993</v>
      </c>
      <c r="W602">
        <v>20.29</v>
      </c>
      <c r="X602" t="s">
        <v>252</v>
      </c>
    </row>
    <row r="603" spans="1:24" x14ac:dyDescent="0.3">
      <c r="A603">
        <v>20585</v>
      </c>
      <c r="B603" t="s">
        <v>2247</v>
      </c>
      <c r="C603" s="1">
        <v>42342</v>
      </c>
      <c r="D603" s="1">
        <v>42344</v>
      </c>
      <c r="E603" t="s">
        <v>71</v>
      </c>
      <c r="F603" t="s">
        <v>2248</v>
      </c>
      <c r="G603" t="s">
        <v>2249</v>
      </c>
      <c r="H603" t="s">
        <v>43</v>
      </c>
      <c r="I603" s="2"/>
      <c r="J603" t="s">
        <v>396</v>
      </c>
      <c r="K603" t="s">
        <v>397</v>
      </c>
      <c r="L603" t="s">
        <v>31</v>
      </c>
      <c r="M603" t="s">
        <v>32</v>
      </c>
      <c r="N603" t="s">
        <v>33</v>
      </c>
      <c r="O603" t="s">
        <v>2250</v>
      </c>
      <c r="P603" t="s">
        <v>35</v>
      </c>
      <c r="Q603" t="s">
        <v>36</v>
      </c>
      <c r="R603" t="s">
        <v>2251</v>
      </c>
      <c r="S603" s="3">
        <v>57.929999999999993</v>
      </c>
      <c r="T603">
        <v>1</v>
      </c>
      <c r="U603">
        <v>0</v>
      </c>
      <c r="V603" s="3">
        <v>17.940000000000001</v>
      </c>
      <c r="W603">
        <v>20.170000000000002</v>
      </c>
      <c r="X603" t="s">
        <v>50</v>
      </c>
    </row>
    <row r="604" spans="1:24" x14ac:dyDescent="0.3">
      <c r="A604">
        <v>23717</v>
      </c>
      <c r="B604" t="s">
        <v>2252</v>
      </c>
      <c r="C604" s="1">
        <v>41735</v>
      </c>
      <c r="D604" s="1">
        <v>41739</v>
      </c>
      <c r="E604" t="s">
        <v>40</v>
      </c>
      <c r="F604" t="s">
        <v>1570</v>
      </c>
      <c r="G604" t="s">
        <v>1571</v>
      </c>
      <c r="H604" t="s">
        <v>28</v>
      </c>
      <c r="I604" s="2"/>
      <c r="J604" t="s">
        <v>690</v>
      </c>
      <c r="K604" t="s">
        <v>66</v>
      </c>
      <c r="L604" t="s">
        <v>31</v>
      </c>
      <c r="M604" t="s">
        <v>32</v>
      </c>
      <c r="N604" t="s">
        <v>33</v>
      </c>
      <c r="O604" t="s">
        <v>2253</v>
      </c>
      <c r="P604" t="s">
        <v>35</v>
      </c>
      <c r="Q604" t="s">
        <v>36</v>
      </c>
      <c r="R604" t="s">
        <v>2254</v>
      </c>
      <c r="S604" s="3">
        <v>175.92000000000002</v>
      </c>
      <c r="T604">
        <v>2</v>
      </c>
      <c r="U604">
        <v>0</v>
      </c>
      <c r="V604" s="3">
        <v>73.86</v>
      </c>
      <c r="W604">
        <v>20.149999999999999</v>
      </c>
      <c r="X604" t="s">
        <v>50</v>
      </c>
    </row>
    <row r="605" spans="1:24" x14ac:dyDescent="0.3">
      <c r="A605">
        <v>27553</v>
      </c>
      <c r="B605" t="s">
        <v>2255</v>
      </c>
      <c r="C605" s="1">
        <v>41859</v>
      </c>
      <c r="D605" s="1">
        <v>41862</v>
      </c>
      <c r="E605" t="s">
        <v>71</v>
      </c>
      <c r="F605" t="s">
        <v>1321</v>
      </c>
      <c r="G605" t="s">
        <v>1322</v>
      </c>
      <c r="H605" t="s">
        <v>43</v>
      </c>
      <c r="I605" s="2"/>
      <c r="J605" t="s">
        <v>332</v>
      </c>
      <c r="K605" t="s">
        <v>217</v>
      </c>
      <c r="L605" t="s">
        <v>31</v>
      </c>
      <c r="M605" t="s">
        <v>32</v>
      </c>
      <c r="N605" t="s">
        <v>33</v>
      </c>
      <c r="O605" t="s">
        <v>2049</v>
      </c>
      <c r="P605" t="s">
        <v>114</v>
      </c>
      <c r="Q605" t="s">
        <v>1475</v>
      </c>
      <c r="R605" t="s">
        <v>2050</v>
      </c>
      <c r="S605" s="3">
        <v>114</v>
      </c>
      <c r="T605">
        <v>4</v>
      </c>
      <c r="U605">
        <v>0</v>
      </c>
      <c r="V605" s="3">
        <v>45.599999999999994</v>
      </c>
      <c r="W605">
        <v>20.149999999999999</v>
      </c>
      <c r="X605" t="s">
        <v>61</v>
      </c>
    </row>
    <row r="606" spans="1:24" x14ac:dyDescent="0.3">
      <c r="A606">
        <v>28347</v>
      </c>
      <c r="B606" t="s">
        <v>2256</v>
      </c>
      <c r="C606" s="1">
        <v>42115</v>
      </c>
      <c r="D606" s="1">
        <v>42119</v>
      </c>
      <c r="E606" t="s">
        <v>40</v>
      </c>
      <c r="F606" t="s">
        <v>2257</v>
      </c>
      <c r="G606" t="s">
        <v>2258</v>
      </c>
      <c r="H606" t="s">
        <v>28</v>
      </c>
      <c r="I606" s="2"/>
      <c r="J606" t="s">
        <v>44</v>
      </c>
      <c r="K606" t="s">
        <v>150</v>
      </c>
      <c r="L606" t="s">
        <v>31</v>
      </c>
      <c r="M606" t="s">
        <v>32</v>
      </c>
      <c r="N606" t="s">
        <v>33</v>
      </c>
      <c r="O606" t="s">
        <v>2259</v>
      </c>
      <c r="P606" t="s">
        <v>47</v>
      </c>
      <c r="Q606" t="s">
        <v>68</v>
      </c>
      <c r="R606" t="s">
        <v>2260</v>
      </c>
      <c r="S606" s="3">
        <v>301.89000000000004</v>
      </c>
      <c r="T606">
        <v>1</v>
      </c>
      <c r="U606">
        <v>0</v>
      </c>
      <c r="V606" s="3">
        <v>3</v>
      </c>
      <c r="W606">
        <v>20.149999999999999</v>
      </c>
      <c r="X606" t="s">
        <v>61</v>
      </c>
    </row>
    <row r="607" spans="1:24" x14ac:dyDescent="0.3">
      <c r="A607">
        <v>26061</v>
      </c>
      <c r="B607" t="s">
        <v>2261</v>
      </c>
      <c r="C607" s="1">
        <v>41724</v>
      </c>
      <c r="D607" s="1">
        <v>41729</v>
      </c>
      <c r="E607" t="s">
        <v>40</v>
      </c>
      <c r="F607" t="s">
        <v>2137</v>
      </c>
      <c r="G607" t="s">
        <v>2138</v>
      </c>
      <c r="H607" t="s">
        <v>28</v>
      </c>
      <c r="I607" s="2"/>
      <c r="J607" t="s">
        <v>647</v>
      </c>
      <c r="K607" t="s">
        <v>292</v>
      </c>
      <c r="L607" t="s">
        <v>31</v>
      </c>
      <c r="M607" t="s">
        <v>32</v>
      </c>
      <c r="N607" t="s">
        <v>33</v>
      </c>
      <c r="O607" t="s">
        <v>2262</v>
      </c>
      <c r="P607" t="s">
        <v>35</v>
      </c>
      <c r="Q607" t="s">
        <v>952</v>
      </c>
      <c r="R607" t="s">
        <v>2263</v>
      </c>
      <c r="S607" s="3">
        <v>311.76</v>
      </c>
      <c r="T607">
        <v>6</v>
      </c>
      <c r="U607">
        <v>0</v>
      </c>
      <c r="V607" s="3">
        <v>105.84</v>
      </c>
      <c r="W607">
        <v>20.14</v>
      </c>
      <c r="X607" t="s">
        <v>61</v>
      </c>
    </row>
    <row r="608" spans="1:24" x14ac:dyDescent="0.3">
      <c r="A608">
        <v>29603</v>
      </c>
      <c r="B608" t="s">
        <v>79</v>
      </c>
      <c r="C608" s="1">
        <v>41419</v>
      </c>
      <c r="D608" s="1">
        <v>41422</v>
      </c>
      <c r="E608" t="s">
        <v>52</v>
      </c>
      <c r="F608" t="s">
        <v>80</v>
      </c>
      <c r="G608" t="s">
        <v>81</v>
      </c>
      <c r="H608" t="s">
        <v>55</v>
      </c>
      <c r="I608" s="2"/>
      <c r="J608" t="s">
        <v>82</v>
      </c>
      <c r="K608" t="s">
        <v>82</v>
      </c>
      <c r="L608" t="s">
        <v>31</v>
      </c>
      <c r="M608" t="s">
        <v>32</v>
      </c>
      <c r="N608" t="s">
        <v>33</v>
      </c>
      <c r="O608" t="s">
        <v>1575</v>
      </c>
      <c r="P608" t="s">
        <v>114</v>
      </c>
      <c r="Q608" t="s">
        <v>1204</v>
      </c>
      <c r="R608" t="s">
        <v>1576</v>
      </c>
      <c r="S608" s="3">
        <v>97.68</v>
      </c>
      <c r="T608">
        <v>2</v>
      </c>
      <c r="U608">
        <v>0</v>
      </c>
      <c r="V608" s="3">
        <v>13.620000000000001</v>
      </c>
      <c r="W608">
        <v>20.100000000000001</v>
      </c>
      <c r="X608" t="s">
        <v>38</v>
      </c>
    </row>
    <row r="609" spans="1:24" x14ac:dyDescent="0.3">
      <c r="A609">
        <v>28074</v>
      </c>
      <c r="B609" t="s">
        <v>2264</v>
      </c>
      <c r="C609" s="1">
        <v>41766</v>
      </c>
      <c r="D609" s="1">
        <v>41772</v>
      </c>
      <c r="E609" t="s">
        <v>40</v>
      </c>
      <c r="F609" t="s">
        <v>1849</v>
      </c>
      <c r="G609" t="s">
        <v>1850</v>
      </c>
      <c r="H609" t="s">
        <v>28</v>
      </c>
      <c r="I609" s="2"/>
      <c r="J609" t="s">
        <v>291</v>
      </c>
      <c r="K609" t="s">
        <v>292</v>
      </c>
      <c r="L609" t="s">
        <v>31</v>
      </c>
      <c r="M609" t="s">
        <v>32</v>
      </c>
      <c r="N609" t="s">
        <v>33</v>
      </c>
      <c r="O609" t="s">
        <v>2265</v>
      </c>
      <c r="P609" t="s">
        <v>114</v>
      </c>
      <c r="Q609" t="s">
        <v>1548</v>
      </c>
      <c r="R609" t="s">
        <v>2266</v>
      </c>
      <c r="S609" s="3">
        <v>225.6</v>
      </c>
      <c r="T609">
        <v>5</v>
      </c>
      <c r="U609">
        <v>0</v>
      </c>
      <c r="V609" s="3">
        <v>58.650000000000006</v>
      </c>
      <c r="W609">
        <v>19.98</v>
      </c>
      <c r="X609" t="s">
        <v>61</v>
      </c>
    </row>
    <row r="610" spans="1:24" x14ac:dyDescent="0.3">
      <c r="A610">
        <v>29510</v>
      </c>
      <c r="B610" t="s">
        <v>2267</v>
      </c>
      <c r="C610" s="1">
        <v>41503</v>
      </c>
      <c r="D610" s="1">
        <v>41508</v>
      </c>
      <c r="E610" t="s">
        <v>40</v>
      </c>
      <c r="F610" t="s">
        <v>1414</v>
      </c>
      <c r="G610" t="s">
        <v>1415</v>
      </c>
      <c r="H610" t="s">
        <v>28</v>
      </c>
      <c r="I610" s="2"/>
      <c r="J610" t="s">
        <v>82</v>
      </c>
      <c r="K610" t="s">
        <v>82</v>
      </c>
      <c r="L610" t="s">
        <v>31</v>
      </c>
      <c r="M610" t="s">
        <v>32</v>
      </c>
      <c r="N610" t="s">
        <v>33</v>
      </c>
      <c r="O610" t="s">
        <v>1846</v>
      </c>
      <c r="P610" t="s">
        <v>47</v>
      </c>
      <c r="Q610" t="s">
        <v>77</v>
      </c>
      <c r="R610" t="s">
        <v>1847</v>
      </c>
      <c r="S610" s="3">
        <v>855.44999999999982</v>
      </c>
      <c r="T610">
        <v>5</v>
      </c>
      <c r="U610">
        <v>0</v>
      </c>
      <c r="V610" s="3">
        <v>205.2</v>
      </c>
      <c r="W610">
        <v>19.95</v>
      </c>
      <c r="X610" t="s">
        <v>61</v>
      </c>
    </row>
    <row r="611" spans="1:24" x14ac:dyDescent="0.3">
      <c r="A611">
        <v>23668</v>
      </c>
      <c r="B611" t="s">
        <v>2268</v>
      </c>
      <c r="C611" s="1">
        <v>42083</v>
      </c>
      <c r="D611" s="1">
        <v>42086</v>
      </c>
      <c r="E611" t="s">
        <v>52</v>
      </c>
      <c r="F611" t="s">
        <v>2269</v>
      </c>
      <c r="G611" t="s">
        <v>2270</v>
      </c>
      <c r="H611" t="s">
        <v>28</v>
      </c>
      <c r="I611" s="2"/>
      <c r="J611" t="s">
        <v>2271</v>
      </c>
      <c r="K611" t="s">
        <v>224</v>
      </c>
      <c r="L611" t="s">
        <v>31</v>
      </c>
      <c r="M611" t="s">
        <v>32</v>
      </c>
      <c r="N611" t="s">
        <v>33</v>
      </c>
      <c r="O611" t="s">
        <v>2272</v>
      </c>
      <c r="P611" t="s">
        <v>47</v>
      </c>
      <c r="Q611" t="s">
        <v>490</v>
      </c>
      <c r="R611" t="s">
        <v>2273</v>
      </c>
      <c r="S611" s="3">
        <v>245.13000000000002</v>
      </c>
      <c r="T611">
        <v>1</v>
      </c>
      <c r="U611">
        <v>0</v>
      </c>
      <c r="V611" s="3">
        <v>85.77</v>
      </c>
      <c r="W611">
        <v>19.88</v>
      </c>
      <c r="X611" t="s">
        <v>61</v>
      </c>
    </row>
    <row r="612" spans="1:24" x14ac:dyDescent="0.3">
      <c r="A612">
        <v>22430</v>
      </c>
      <c r="B612" t="s">
        <v>2274</v>
      </c>
      <c r="C612" s="1">
        <v>41222</v>
      </c>
      <c r="D612" s="1">
        <v>41227</v>
      </c>
      <c r="E612" t="s">
        <v>40</v>
      </c>
      <c r="F612" t="s">
        <v>2275</v>
      </c>
      <c r="G612" t="s">
        <v>2276</v>
      </c>
      <c r="H612" t="s">
        <v>43</v>
      </c>
      <c r="I612" s="2"/>
      <c r="J612" t="s">
        <v>465</v>
      </c>
      <c r="K612" t="s">
        <v>212</v>
      </c>
      <c r="L612" t="s">
        <v>31</v>
      </c>
      <c r="M612" t="s">
        <v>32</v>
      </c>
      <c r="N612" t="s">
        <v>33</v>
      </c>
      <c r="O612" t="s">
        <v>2277</v>
      </c>
      <c r="P612" t="s">
        <v>114</v>
      </c>
      <c r="Q612" t="s">
        <v>1548</v>
      </c>
      <c r="R612" t="s">
        <v>2278</v>
      </c>
      <c r="S612" s="3">
        <v>205.44</v>
      </c>
      <c r="T612">
        <v>4</v>
      </c>
      <c r="U612">
        <v>0</v>
      </c>
      <c r="V612" s="3">
        <v>28.68</v>
      </c>
      <c r="W612">
        <v>19.87</v>
      </c>
      <c r="X612" t="s">
        <v>61</v>
      </c>
    </row>
    <row r="613" spans="1:24" x14ac:dyDescent="0.3">
      <c r="A613">
        <v>23659</v>
      </c>
      <c r="B613" t="s">
        <v>2279</v>
      </c>
      <c r="C613" s="1">
        <v>42172</v>
      </c>
      <c r="D613" s="1">
        <v>42176</v>
      </c>
      <c r="E613" t="s">
        <v>52</v>
      </c>
      <c r="F613" t="s">
        <v>698</v>
      </c>
      <c r="G613" t="s">
        <v>699</v>
      </c>
      <c r="H613" t="s">
        <v>28</v>
      </c>
      <c r="I613" s="2"/>
      <c r="J613" t="s">
        <v>291</v>
      </c>
      <c r="K613" t="s">
        <v>292</v>
      </c>
      <c r="L613" t="s">
        <v>31</v>
      </c>
      <c r="M613" t="s">
        <v>32</v>
      </c>
      <c r="N613" t="s">
        <v>33</v>
      </c>
      <c r="O613" t="s">
        <v>2280</v>
      </c>
      <c r="P613" t="s">
        <v>35</v>
      </c>
      <c r="Q613" t="s">
        <v>36</v>
      </c>
      <c r="R613" t="s">
        <v>2281</v>
      </c>
      <c r="S613" s="3">
        <v>327.3</v>
      </c>
      <c r="T613">
        <v>2</v>
      </c>
      <c r="U613">
        <v>0</v>
      </c>
      <c r="V613" s="3">
        <v>150.54</v>
      </c>
      <c r="W613">
        <v>19.7</v>
      </c>
      <c r="X613" t="s">
        <v>61</v>
      </c>
    </row>
    <row r="614" spans="1:24" x14ac:dyDescent="0.3">
      <c r="A614">
        <v>25765</v>
      </c>
      <c r="B614" t="s">
        <v>2282</v>
      </c>
      <c r="C614" s="1">
        <v>42119</v>
      </c>
      <c r="D614" s="1">
        <v>42123</v>
      </c>
      <c r="E614" t="s">
        <v>40</v>
      </c>
      <c r="F614" t="s">
        <v>1295</v>
      </c>
      <c r="G614" t="s">
        <v>1296</v>
      </c>
      <c r="H614" t="s">
        <v>43</v>
      </c>
      <c r="I614" s="2"/>
      <c r="J614" t="s">
        <v>211</v>
      </c>
      <c r="K614" t="s">
        <v>212</v>
      </c>
      <c r="L614" t="s">
        <v>31</v>
      </c>
      <c r="M614" t="s">
        <v>32</v>
      </c>
      <c r="N614" t="s">
        <v>33</v>
      </c>
      <c r="O614" t="s">
        <v>2283</v>
      </c>
      <c r="P614" t="s">
        <v>47</v>
      </c>
      <c r="Q614" t="s">
        <v>48</v>
      </c>
      <c r="R614" t="s">
        <v>2284</v>
      </c>
      <c r="S614" s="3">
        <v>297.59999999999997</v>
      </c>
      <c r="T614">
        <v>4</v>
      </c>
      <c r="U614">
        <v>0</v>
      </c>
      <c r="V614" s="3">
        <v>92.16</v>
      </c>
      <c r="W614">
        <v>19.62</v>
      </c>
      <c r="X614" t="s">
        <v>61</v>
      </c>
    </row>
    <row r="615" spans="1:24" x14ac:dyDescent="0.3">
      <c r="A615">
        <v>21418</v>
      </c>
      <c r="B615" t="s">
        <v>407</v>
      </c>
      <c r="C615" s="1">
        <v>41661</v>
      </c>
      <c r="D615" s="1">
        <v>41663</v>
      </c>
      <c r="E615" t="s">
        <v>52</v>
      </c>
      <c r="F615" t="s">
        <v>408</v>
      </c>
      <c r="G615" t="s">
        <v>409</v>
      </c>
      <c r="H615" t="s">
        <v>28</v>
      </c>
      <c r="I615" s="2"/>
      <c r="J615" t="s">
        <v>410</v>
      </c>
      <c r="K615" t="s">
        <v>212</v>
      </c>
      <c r="L615" t="s">
        <v>31</v>
      </c>
      <c r="M615" t="s">
        <v>32</v>
      </c>
      <c r="N615" t="s">
        <v>33</v>
      </c>
      <c r="O615" t="s">
        <v>2285</v>
      </c>
      <c r="P615" t="s">
        <v>114</v>
      </c>
      <c r="Q615" t="s">
        <v>1489</v>
      </c>
      <c r="R615" t="s">
        <v>2286</v>
      </c>
      <c r="S615" s="3">
        <v>99</v>
      </c>
      <c r="T615">
        <v>6</v>
      </c>
      <c r="U615">
        <v>0</v>
      </c>
      <c r="V615" s="3">
        <v>7.92</v>
      </c>
      <c r="W615">
        <v>19.579999999999998</v>
      </c>
      <c r="X615" t="s">
        <v>50</v>
      </c>
    </row>
    <row r="616" spans="1:24" x14ac:dyDescent="0.3">
      <c r="A616">
        <v>30069</v>
      </c>
      <c r="B616" t="s">
        <v>356</v>
      </c>
      <c r="C616" s="1">
        <v>41899</v>
      </c>
      <c r="D616" s="1">
        <v>41902</v>
      </c>
      <c r="E616" t="s">
        <v>71</v>
      </c>
      <c r="F616" t="s">
        <v>357</v>
      </c>
      <c r="G616" t="s">
        <v>358</v>
      </c>
      <c r="H616" t="s">
        <v>28</v>
      </c>
      <c r="I616" s="2"/>
      <c r="J616" t="s">
        <v>44</v>
      </c>
      <c r="K616" t="s">
        <v>45</v>
      </c>
      <c r="L616" t="s">
        <v>31</v>
      </c>
      <c r="M616" t="s">
        <v>32</v>
      </c>
      <c r="N616" t="s">
        <v>33</v>
      </c>
      <c r="O616" t="s">
        <v>2287</v>
      </c>
      <c r="P616" t="s">
        <v>114</v>
      </c>
      <c r="Q616" t="s">
        <v>115</v>
      </c>
      <c r="R616" t="s">
        <v>2288</v>
      </c>
      <c r="S616" s="3">
        <v>167.28000000000003</v>
      </c>
      <c r="T616">
        <v>2</v>
      </c>
      <c r="U616">
        <v>0</v>
      </c>
      <c r="V616" s="3">
        <v>70.199999999999989</v>
      </c>
      <c r="W616">
        <v>19.48</v>
      </c>
      <c r="X616" t="s">
        <v>50</v>
      </c>
    </row>
    <row r="617" spans="1:24" x14ac:dyDescent="0.3">
      <c r="A617">
        <v>23836</v>
      </c>
      <c r="B617" t="s">
        <v>306</v>
      </c>
      <c r="C617" s="1">
        <v>42029</v>
      </c>
      <c r="D617" s="1">
        <v>42033</v>
      </c>
      <c r="E617" t="s">
        <v>40</v>
      </c>
      <c r="F617" t="s">
        <v>307</v>
      </c>
      <c r="G617" t="s">
        <v>308</v>
      </c>
      <c r="H617" t="s">
        <v>28</v>
      </c>
      <c r="I617" s="2"/>
      <c r="J617" t="s">
        <v>29</v>
      </c>
      <c r="K617" t="s">
        <v>30</v>
      </c>
      <c r="L617" t="s">
        <v>31</v>
      </c>
      <c r="M617" t="s">
        <v>32</v>
      </c>
      <c r="N617" t="s">
        <v>33</v>
      </c>
      <c r="O617" t="s">
        <v>2289</v>
      </c>
      <c r="P617" t="s">
        <v>114</v>
      </c>
      <c r="Q617" t="s">
        <v>1475</v>
      </c>
      <c r="R617" t="s">
        <v>2290</v>
      </c>
      <c r="S617" s="3">
        <v>185.45999999999998</v>
      </c>
      <c r="T617">
        <v>11</v>
      </c>
      <c r="U617">
        <v>0</v>
      </c>
      <c r="V617" s="3">
        <v>59.07</v>
      </c>
      <c r="W617">
        <v>19.420000000000002</v>
      </c>
      <c r="X617" t="s">
        <v>61</v>
      </c>
    </row>
    <row r="618" spans="1:24" x14ac:dyDescent="0.3">
      <c r="A618">
        <v>21407</v>
      </c>
      <c r="B618" t="s">
        <v>751</v>
      </c>
      <c r="C618" s="1">
        <v>42250</v>
      </c>
      <c r="D618" s="1">
        <v>42253</v>
      </c>
      <c r="E618" t="s">
        <v>71</v>
      </c>
      <c r="F618" t="s">
        <v>752</v>
      </c>
      <c r="G618" t="s">
        <v>753</v>
      </c>
      <c r="H618" t="s">
        <v>28</v>
      </c>
      <c r="I618" s="2"/>
      <c r="J618" t="s">
        <v>236</v>
      </c>
      <c r="K618" t="s">
        <v>30</v>
      </c>
      <c r="L618" t="s">
        <v>31</v>
      </c>
      <c r="M618" t="s">
        <v>32</v>
      </c>
      <c r="N618" t="s">
        <v>33</v>
      </c>
      <c r="O618" t="s">
        <v>2291</v>
      </c>
      <c r="P618" t="s">
        <v>114</v>
      </c>
      <c r="Q618" t="s">
        <v>1548</v>
      </c>
      <c r="R618" t="s">
        <v>2292</v>
      </c>
      <c r="S618" s="3">
        <v>79.799999999999983</v>
      </c>
      <c r="T618">
        <v>7</v>
      </c>
      <c r="U618">
        <v>0</v>
      </c>
      <c r="V618" s="3">
        <v>1.4700000000000002</v>
      </c>
      <c r="W618">
        <v>19.41</v>
      </c>
      <c r="X618" t="s">
        <v>38</v>
      </c>
    </row>
    <row r="619" spans="1:24" x14ac:dyDescent="0.3">
      <c r="A619">
        <v>24543</v>
      </c>
      <c r="B619" t="s">
        <v>2293</v>
      </c>
      <c r="C619" s="1">
        <v>42339</v>
      </c>
      <c r="D619" s="1">
        <v>42343</v>
      </c>
      <c r="E619" t="s">
        <v>40</v>
      </c>
      <c r="F619" t="s">
        <v>1545</v>
      </c>
      <c r="G619" t="s">
        <v>1546</v>
      </c>
      <c r="H619" t="s">
        <v>28</v>
      </c>
      <c r="I619" s="2"/>
      <c r="J619" t="s">
        <v>624</v>
      </c>
      <c r="K619" t="s">
        <v>30</v>
      </c>
      <c r="L619" t="s">
        <v>31</v>
      </c>
      <c r="M619" t="s">
        <v>32</v>
      </c>
      <c r="N619" t="s">
        <v>33</v>
      </c>
      <c r="O619" t="s">
        <v>1110</v>
      </c>
      <c r="P619" t="s">
        <v>47</v>
      </c>
      <c r="Q619" t="s">
        <v>48</v>
      </c>
      <c r="R619" t="s">
        <v>1111</v>
      </c>
      <c r="S619" s="3">
        <v>500.22</v>
      </c>
      <c r="T619">
        <v>3</v>
      </c>
      <c r="U619">
        <v>0</v>
      </c>
      <c r="V619" s="3">
        <v>190.07999999999998</v>
      </c>
      <c r="W619">
        <v>19.28</v>
      </c>
      <c r="X619" t="s">
        <v>61</v>
      </c>
    </row>
    <row r="620" spans="1:24" x14ac:dyDescent="0.3">
      <c r="A620">
        <v>27271</v>
      </c>
      <c r="B620" t="s">
        <v>2016</v>
      </c>
      <c r="C620" s="1">
        <v>41405</v>
      </c>
      <c r="D620" s="1">
        <v>41409</v>
      </c>
      <c r="E620" t="s">
        <v>40</v>
      </c>
      <c r="F620" t="s">
        <v>2017</v>
      </c>
      <c r="G620" t="s">
        <v>2018</v>
      </c>
      <c r="H620" t="s">
        <v>55</v>
      </c>
      <c r="I620" s="2"/>
      <c r="J620" t="s">
        <v>82</v>
      </c>
      <c r="K620" t="s">
        <v>82</v>
      </c>
      <c r="L620" t="s">
        <v>31</v>
      </c>
      <c r="M620" t="s">
        <v>32</v>
      </c>
      <c r="N620" t="s">
        <v>33</v>
      </c>
      <c r="O620" t="s">
        <v>2294</v>
      </c>
      <c r="P620" t="s">
        <v>114</v>
      </c>
      <c r="Q620" t="s">
        <v>115</v>
      </c>
      <c r="R620" t="s">
        <v>2295</v>
      </c>
      <c r="S620" s="3">
        <v>289.8</v>
      </c>
      <c r="T620">
        <v>3</v>
      </c>
      <c r="U620">
        <v>0</v>
      </c>
      <c r="V620" s="3">
        <v>20.25</v>
      </c>
      <c r="W620">
        <v>19.2</v>
      </c>
      <c r="X620" t="s">
        <v>61</v>
      </c>
    </row>
    <row r="621" spans="1:24" x14ac:dyDescent="0.3">
      <c r="A621">
        <v>28443</v>
      </c>
      <c r="B621" t="s">
        <v>2296</v>
      </c>
      <c r="C621" s="1">
        <v>41175</v>
      </c>
      <c r="D621" s="1">
        <v>41177</v>
      </c>
      <c r="E621" t="s">
        <v>52</v>
      </c>
      <c r="F621" t="s">
        <v>80</v>
      </c>
      <c r="G621" t="s">
        <v>81</v>
      </c>
      <c r="H621" t="s">
        <v>55</v>
      </c>
      <c r="I621" s="2"/>
      <c r="J621" t="s">
        <v>362</v>
      </c>
      <c r="K621" t="s">
        <v>150</v>
      </c>
      <c r="L621" t="s">
        <v>31</v>
      </c>
      <c r="M621" t="s">
        <v>32</v>
      </c>
      <c r="N621" t="s">
        <v>33</v>
      </c>
      <c r="O621" t="s">
        <v>2297</v>
      </c>
      <c r="P621" t="s">
        <v>114</v>
      </c>
      <c r="Q621" t="s">
        <v>1489</v>
      </c>
      <c r="R621" t="s">
        <v>2298</v>
      </c>
      <c r="S621" s="3">
        <v>198.84</v>
      </c>
      <c r="T621">
        <v>4</v>
      </c>
      <c r="U621">
        <v>0</v>
      </c>
      <c r="V621" s="3">
        <v>63.599999999999994</v>
      </c>
      <c r="W621">
        <v>19.16</v>
      </c>
      <c r="X621" t="s">
        <v>61</v>
      </c>
    </row>
    <row r="622" spans="1:24" x14ac:dyDescent="0.3">
      <c r="A622">
        <v>25243</v>
      </c>
      <c r="B622" t="s">
        <v>2299</v>
      </c>
      <c r="C622" s="1">
        <v>41409</v>
      </c>
      <c r="D622" s="1">
        <v>41412</v>
      </c>
      <c r="E622" t="s">
        <v>52</v>
      </c>
      <c r="F622" t="s">
        <v>2300</v>
      </c>
      <c r="G622" t="s">
        <v>2301</v>
      </c>
      <c r="H622" t="s">
        <v>43</v>
      </c>
      <c r="I622" s="2"/>
      <c r="J622" t="s">
        <v>601</v>
      </c>
      <c r="K622" t="s">
        <v>150</v>
      </c>
      <c r="L622" t="s">
        <v>31</v>
      </c>
      <c r="M622" t="s">
        <v>32</v>
      </c>
      <c r="N622" t="s">
        <v>33</v>
      </c>
      <c r="O622" t="s">
        <v>2302</v>
      </c>
      <c r="P622" t="s">
        <v>47</v>
      </c>
      <c r="Q622" t="s">
        <v>48</v>
      </c>
      <c r="R622" t="s">
        <v>2303</v>
      </c>
      <c r="S622" s="3">
        <v>292.2</v>
      </c>
      <c r="T622">
        <v>4</v>
      </c>
      <c r="U622">
        <v>0</v>
      </c>
      <c r="V622" s="3">
        <v>119.76</v>
      </c>
      <c r="W622">
        <v>19.12</v>
      </c>
      <c r="X622" t="s">
        <v>61</v>
      </c>
    </row>
    <row r="623" spans="1:24" x14ac:dyDescent="0.3">
      <c r="A623">
        <v>26006</v>
      </c>
      <c r="B623" t="s">
        <v>2304</v>
      </c>
      <c r="C623" s="1">
        <v>42172</v>
      </c>
      <c r="D623" s="1">
        <v>42178</v>
      </c>
      <c r="E623" t="s">
        <v>40</v>
      </c>
      <c r="F623" t="s">
        <v>408</v>
      </c>
      <c r="G623" t="s">
        <v>409</v>
      </c>
      <c r="H623" t="s">
        <v>28</v>
      </c>
      <c r="I623" s="2"/>
      <c r="J623" t="s">
        <v>169</v>
      </c>
      <c r="K623" t="s">
        <v>150</v>
      </c>
      <c r="L623" t="s">
        <v>31</v>
      </c>
      <c r="M623" t="s">
        <v>32</v>
      </c>
      <c r="N623" t="s">
        <v>33</v>
      </c>
      <c r="O623" t="s">
        <v>2305</v>
      </c>
      <c r="P623" t="s">
        <v>47</v>
      </c>
      <c r="Q623" t="s">
        <v>490</v>
      </c>
      <c r="R623" t="s">
        <v>2306</v>
      </c>
      <c r="S623" s="3">
        <v>460.07999999999993</v>
      </c>
      <c r="T623">
        <v>4</v>
      </c>
      <c r="U623">
        <v>0</v>
      </c>
      <c r="V623" s="3">
        <v>13.799999999999999</v>
      </c>
      <c r="W623">
        <v>19.05</v>
      </c>
      <c r="X623" t="s">
        <v>61</v>
      </c>
    </row>
    <row r="624" spans="1:24" x14ac:dyDescent="0.3">
      <c r="A624">
        <v>23834</v>
      </c>
      <c r="B624" t="s">
        <v>306</v>
      </c>
      <c r="C624" s="1">
        <v>42029</v>
      </c>
      <c r="D624" s="1">
        <v>42033</v>
      </c>
      <c r="E624" t="s">
        <v>40</v>
      </c>
      <c r="F624" t="s">
        <v>307</v>
      </c>
      <c r="G624" t="s">
        <v>308</v>
      </c>
      <c r="H624" t="s">
        <v>28</v>
      </c>
      <c r="I624" s="2"/>
      <c r="J624" t="s">
        <v>29</v>
      </c>
      <c r="K624" t="s">
        <v>30</v>
      </c>
      <c r="L624" t="s">
        <v>31</v>
      </c>
      <c r="M624" t="s">
        <v>32</v>
      </c>
      <c r="N624" t="s">
        <v>33</v>
      </c>
      <c r="O624" t="s">
        <v>1987</v>
      </c>
      <c r="P624" t="s">
        <v>35</v>
      </c>
      <c r="Q624" t="s">
        <v>36</v>
      </c>
      <c r="R624" t="s">
        <v>1988</v>
      </c>
      <c r="S624" s="3">
        <v>771.3900000000001</v>
      </c>
      <c r="T624">
        <v>9</v>
      </c>
      <c r="U624">
        <v>0</v>
      </c>
      <c r="V624" s="3">
        <v>154.16999999999999</v>
      </c>
      <c r="W624">
        <v>18.940000000000001</v>
      </c>
      <c r="X624" t="s">
        <v>61</v>
      </c>
    </row>
    <row r="625" spans="1:24" x14ac:dyDescent="0.3">
      <c r="A625">
        <v>22069</v>
      </c>
      <c r="B625" t="s">
        <v>1787</v>
      </c>
      <c r="C625" s="1">
        <v>41842</v>
      </c>
      <c r="D625" s="1">
        <v>41846</v>
      </c>
      <c r="E625" t="s">
        <v>40</v>
      </c>
      <c r="F625" t="s">
        <v>1788</v>
      </c>
      <c r="G625" t="s">
        <v>1789</v>
      </c>
      <c r="H625" t="s">
        <v>28</v>
      </c>
      <c r="I625" s="2"/>
      <c r="J625" t="s">
        <v>82</v>
      </c>
      <c r="K625" t="s">
        <v>82</v>
      </c>
      <c r="L625" t="s">
        <v>31</v>
      </c>
      <c r="M625" t="s">
        <v>32</v>
      </c>
      <c r="N625" t="s">
        <v>33</v>
      </c>
      <c r="O625" t="s">
        <v>2307</v>
      </c>
      <c r="P625" t="s">
        <v>35</v>
      </c>
      <c r="Q625" t="s">
        <v>36</v>
      </c>
      <c r="R625" t="s">
        <v>2308</v>
      </c>
      <c r="S625" s="3">
        <v>338.04</v>
      </c>
      <c r="T625">
        <v>6</v>
      </c>
      <c r="U625">
        <v>0</v>
      </c>
      <c r="V625" s="3">
        <v>94.5</v>
      </c>
      <c r="W625">
        <v>18.91</v>
      </c>
      <c r="X625" t="s">
        <v>61</v>
      </c>
    </row>
    <row r="626" spans="1:24" x14ac:dyDescent="0.3">
      <c r="A626">
        <v>28852</v>
      </c>
      <c r="B626" t="s">
        <v>382</v>
      </c>
      <c r="C626" s="1">
        <v>42194</v>
      </c>
      <c r="D626" s="1">
        <v>42198</v>
      </c>
      <c r="E626" t="s">
        <v>40</v>
      </c>
      <c r="F626" t="s">
        <v>383</v>
      </c>
      <c r="G626" t="s">
        <v>384</v>
      </c>
      <c r="H626" t="s">
        <v>43</v>
      </c>
      <c r="I626" s="2"/>
      <c r="J626" t="s">
        <v>385</v>
      </c>
      <c r="K626" t="s">
        <v>212</v>
      </c>
      <c r="L626" t="s">
        <v>31</v>
      </c>
      <c r="M626" t="s">
        <v>32</v>
      </c>
      <c r="N626" t="s">
        <v>33</v>
      </c>
      <c r="O626" t="s">
        <v>2309</v>
      </c>
      <c r="P626" t="s">
        <v>114</v>
      </c>
      <c r="Q626" t="s">
        <v>1489</v>
      </c>
      <c r="R626" t="s">
        <v>2310</v>
      </c>
      <c r="S626" s="3">
        <v>163.35000000000002</v>
      </c>
      <c r="T626">
        <v>5</v>
      </c>
      <c r="U626">
        <v>0</v>
      </c>
      <c r="V626" s="3">
        <v>75</v>
      </c>
      <c r="W626">
        <v>18.89</v>
      </c>
      <c r="X626" t="s">
        <v>50</v>
      </c>
    </row>
    <row r="627" spans="1:24" x14ac:dyDescent="0.3">
      <c r="A627">
        <v>28392</v>
      </c>
      <c r="B627" t="s">
        <v>1274</v>
      </c>
      <c r="C627" s="1">
        <v>42338</v>
      </c>
      <c r="D627" s="1">
        <v>42342</v>
      </c>
      <c r="E627" t="s">
        <v>40</v>
      </c>
      <c r="F627" t="s">
        <v>1275</v>
      </c>
      <c r="G627" t="s">
        <v>1276</v>
      </c>
      <c r="H627" t="s">
        <v>55</v>
      </c>
      <c r="I627" s="2"/>
      <c r="J627" t="s">
        <v>1023</v>
      </c>
      <c r="K627" t="s">
        <v>112</v>
      </c>
      <c r="L627" t="s">
        <v>31</v>
      </c>
      <c r="M627" t="s">
        <v>32</v>
      </c>
      <c r="N627" t="s">
        <v>33</v>
      </c>
      <c r="O627" t="s">
        <v>2311</v>
      </c>
      <c r="P627" t="s">
        <v>35</v>
      </c>
      <c r="Q627" t="s">
        <v>952</v>
      </c>
      <c r="R627" t="s">
        <v>2312</v>
      </c>
      <c r="S627" s="3">
        <v>227.60999999999999</v>
      </c>
      <c r="T627">
        <v>9</v>
      </c>
      <c r="U627">
        <v>0</v>
      </c>
      <c r="V627" s="3">
        <v>56.7</v>
      </c>
      <c r="W627">
        <v>18.84</v>
      </c>
      <c r="X627" t="s">
        <v>61</v>
      </c>
    </row>
    <row r="628" spans="1:24" x14ac:dyDescent="0.3">
      <c r="A628">
        <v>25353</v>
      </c>
      <c r="B628" t="s">
        <v>2313</v>
      </c>
      <c r="C628" s="1">
        <v>41256</v>
      </c>
      <c r="D628" s="1">
        <v>41259</v>
      </c>
      <c r="E628" t="s">
        <v>52</v>
      </c>
      <c r="F628" t="s">
        <v>2314</v>
      </c>
      <c r="G628" t="s">
        <v>2315</v>
      </c>
      <c r="H628" t="s">
        <v>55</v>
      </c>
      <c r="I628" s="2"/>
      <c r="J628" t="s">
        <v>465</v>
      </c>
      <c r="K628" t="s">
        <v>212</v>
      </c>
      <c r="L628" t="s">
        <v>31</v>
      </c>
      <c r="M628" t="s">
        <v>32</v>
      </c>
      <c r="N628" t="s">
        <v>33</v>
      </c>
      <c r="O628" t="s">
        <v>2316</v>
      </c>
      <c r="P628" t="s">
        <v>114</v>
      </c>
      <c r="Q628" t="s">
        <v>1204</v>
      </c>
      <c r="R628" t="s">
        <v>2317</v>
      </c>
      <c r="S628" s="3">
        <v>254.33999999999997</v>
      </c>
      <c r="T628">
        <v>9</v>
      </c>
      <c r="U628">
        <v>0</v>
      </c>
      <c r="V628" s="3">
        <v>106.65</v>
      </c>
      <c r="W628">
        <v>18.649999999999999</v>
      </c>
      <c r="X628" t="s">
        <v>61</v>
      </c>
    </row>
    <row r="629" spans="1:24" x14ac:dyDescent="0.3">
      <c r="A629">
        <v>29995</v>
      </c>
      <c r="B629" t="s">
        <v>2318</v>
      </c>
      <c r="C629" s="1">
        <v>41454</v>
      </c>
      <c r="D629" s="1">
        <v>41456</v>
      </c>
      <c r="E629" t="s">
        <v>52</v>
      </c>
      <c r="F629" t="s">
        <v>2319</v>
      </c>
      <c r="G629" t="s">
        <v>2320</v>
      </c>
      <c r="H629" t="s">
        <v>28</v>
      </c>
      <c r="I629" s="2"/>
      <c r="J629" t="s">
        <v>291</v>
      </c>
      <c r="K629" t="s">
        <v>292</v>
      </c>
      <c r="L629" t="s">
        <v>31</v>
      </c>
      <c r="M629" t="s">
        <v>32</v>
      </c>
      <c r="N629" t="s">
        <v>33</v>
      </c>
      <c r="O629" t="s">
        <v>2321</v>
      </c>
      <c r="P629" t="s">
        <v>114</v>
      </c>
      <c r="Q629" t="s">
        <v>124</v>
      </c>
      <c r="R629" t="s">
        <v>2322</v>
      </c>
      <c r="S629" s="3">
        <v>146.88</v>
      </c>
      <c r="T629">
        <v>3</v>
      </c>
      <c r="U629">
        <v>0</v>
      </c>
      <c r="V629" s="3">
        <v>23.490000000000002</v>
      </c>
      <c r="W629">
        <v>18.600000000000001</v>
      </c>
      <c r="X629" t="s">
        <v>61</v>
      </c>
    </row>
    <row r="630" spans="1:24" x14ac:dyDescent="0.3">
      <c r="A630">
        <v>23070</v>
      </c>
      <c r="B630" t="s">
        <v>2323</v>
      </c>
      <c r="C630" s="1">
        <v>41863</v>
      </c>
      <c r="D630" s="1">
        <v>41867</v>
      </c>
      <c r="E630" t="s">
        <v>40</v>
      </c>
      <c r="F630" t="s">
        <v>259</v>
      </c>
      <c r="G630" t="s">
        <v>260</v>
      </c>
      <c r="H630" t="s">
        <v>28</v>
      </c>
      <c r="I630" s="2"/>
      <c r="J630" t="s">
        <v>2324</v>
      </c>
      <c r="K630" t="s">
        <v>45</v>
      </c>
      <c r="L630" t="s">
        <v>31</v>
      </c>
      <c r="M630" t="s">
        <v>32</v>
      </c>
      <c r="N630" t="s">
        <v>33</v>
      </c>
      <c r="O630" t="s">
        <v>2325</v>
      </c>
      <c r="P630" t="s">
        <v>114</v>
      </c>
      <c r="Q630" t="s">
        <v>535</v>
      </c>
      <c r="R630" t="s">
        <v>2326</v>
      </c>
      <c r="S630" s="3">
        <v>173.46</v>
      </c>
      <c r="T630">
        <v>7</v>
      </c>
      <c r="U630">
        <v>0</v>
      </c>
      <c r="V630" s="3">
        <v>48.51</v>
      </c>
      <c r="W630">
        <v>18.53</v>
      </c>
      <c r="X630" t="s">
        <v>50</v>
      </c>
    </row>
    <row r="631" spans="1:24" x14ac:dyDescent="0.3">
      <c r="A631">
        <v>22060</v>
      </c>
      <c r="B631" t="s">
        <v>2327</v>
      </c>
      <c r="C631" s="1">
        <v>41013</v>
      </c>
      <c r="D631" s="1">
        <v>41015</v>
      </c>
      <c r="E631" t="s">
        <v>52</v>
      </c>
      <c r="F631" t="s">
        <v>1762</v>
      </c>
      <c r="G631" t="s">
        <v>1763</v>
      </c>
      <c r="H631" t="s">
        <v>28</v>
      </c>
      <c r="I631" s="2"/>
      <c r="J631" t="s">
        <v>193</v>
      </c>
      <c r="K631" t="s">
        <v>187</v>
      </c>
      <c r="L631" t="s">
        <v>31</v>
      </c>
      <c r="M631" t="s">
        <v>32</v>
      </c>
      <c r="N631" t="s">
        <v>33</v>
      </c>
      <c r="O631" t="s">
        <v>2328</v>
      </c>
      <c r="P631" t="s">
        <v>35</v>
      </c>
      <c r="Q631" t="s">
        <v>36</v>
      </c>
      <c r="R631" t="s">
        <v>2329</v>
      </c>
      <c r="S631" s="3">
        <v>261.24</v>
      </c>
      <c r="T631">
        <v>2</v>
      </c>
      <c r="U631">
        <v>0</v>
      </c>
      <c r="V631" s="3">
        <v>101.88</v>
      </c>
      <c r="W631">
        <v>18.48</v>
      </c>
      <c r="X631" t="s">
        <v>61</v>
      </c>
    </row>
    <row r="632" spans="1:24" x14ac:dyDescent="0.3">
      <c r="A632">
        <v>29714</v>
      </c>
      <c r="B632" t="s">
        <v>2330</v>
      </c>
      <c r="C632" s="1">
        <v>42334</v>
      </c>
      <c r="D632" s="1">
        <v>42340</v>
      </c>
      <c r="E632" t="s">
        <v>40</v>
      </c>
      <c r="F632" t="s">
        <v>2331</v>
      </c>
      <c r="G632" t="s">
        <v>2332</v>
      </c>
      <c r="H632" t="s">
        <v>55</v>
      </c>
      <c r="I632" s="2"/>
      <c r="J632" t="s">
        <v>2333</v>
      </c>
      <c r="K632" t="s">
        <v>2334</v>
      </c>
      <c r="L632" t="s">
        <v>31</v>
      </c>
      <c r="M632" t="s">
        <v>32</v>
      </c>
      <c r="N632" t="s">
        <v>33</v>
      </c>
      <c r="O632" t="s">
        <v>2335</v>
      </c>
      <c r="P632" t="s">
        <v>35</v>
      </c>
      <c r="Q632" t="s">
        <v>59</v>
      </c>
      <c r="R632" t="s">
        <v>2336</v>
      </c>
      <c r="S632" s="3">
        <v>338.7</v>
      </c>
      <c r="T632">
        <v>2</v>
      </c>
      <c r="U632">
        <v>0</v>
      </c>
      <c r="V632" s="3">
        <v>148.97999999999999</v>
      </c>
      <c r="W632">
        <v>18.47</v>
      </c>
      <c r="X632" t="s">
        <v>61</v>
      </c>
    </row>
    <row r="633" spans="1:24" x14ac:dyDescent="0.3">
      <c r="A633">
        <v>21363</v>
      </c>
      <c r="B633" t="s">
        <v>2337</v>
      </c>
      <c r="C633" s="1">
        <v>41240</v>
      </c>
      <c r="D633" s="1">
        <v>41245</v>
      </c>
      <c r="E633" t="s">
        <v>52</v>
      </c>
      <c r="F633" t="s">
        <v>2338</v>
      </c>
      <c r="G633" t="s">
        <v>2339</v>
      </c>
      <c r="H633" t="s">
        <v>28</v>
      </c>
      <c r="I633" s="2"/>
      <c r="J633" t="s">
        <v>396</v>
      </c>
      <c r="K633" t="s">
        <v>397</v>
      </c>
      <c r="L633" t="s">
        <v>31</v>
      </c>
      <c r="M633" t="s">
        <v>32</v>
      </c>
      <c r="N633" t="s">
        <v>33</v>
      </c>
      <c r="O633" t="s">
        <v>1168</v>
      </c>
      <c r="P633" t="s">
        <v>47</v>
      </c>
      <c r="Q633" t="s">
        <v>490</v>
      </c>
      <c r="R633" t="s">
        <v>1169</v>
      </c>
      <c r="S633" s="3">
        <v>191.28000000000003</v>
      </c>
      <c r="T633">
        <v>4</v>
      </c>
      <c r="U633">
        <v>0</v>
      </c>
      <c r="V633" s="3">
        <v>34.32</v>
      </c>
      <c r="W633">
        <v>18.47</v>
      </c>
      <c r="X633" t="s">
        <v>61</v>
      </c>
    </row>
    <row r="634" spans="1:24" x14ac:dyDescent="0.3">
      <c r="A634">
        <v>24685</v>
      </c>
      <c r="B634" t="s">
        <v>2340</v>
      </c>
      <c r="C634" s="1">
        <v>42185</v>
      </c>
      <c r="D634" s="1">
        <v>42187</v>
      </c>
      <c r="E634" t="s">
        <v>52</v>
      </c>
      <c r="F634" t="s">
        <v>127</v>
      </c>
      <c r="G634" t="s">
        <v>128</v>
      </c>
      <c r="H634" t="s">
        <v>43</v>
      </c>
      <c r="I634" s="2"/>
      <c r="J634" t="s">
        <v>320</v>
      </c>
      <c r="K634" t="s">
        <v>150</v>
      </c>
      <c r="L634" t="s">
        <v>31</v>
      </c>
      <c r="M634" t="s">
        <v>32</v>
      </c>
      <c r="N634" t="s">
        <v>33</v>
      </c>
      <c r="O634" t="s">
        <v>1733</v>
      </c>
      <c r="P634" t="s">
        <v>114</v>
      </c>
      <c r="Q634" t="s">
        <v>1204</v>
      </c>
      <c r="R634" t="s">
        <v>1734</v>
      </c>
      <c r="S634" s="3">
        <v>105.84</v>
      </c>
      <c r="T634">
        <v>2</v>
      </c>
      <c r="U634">
        <v>0</v>
      </c>
      <c r="V634" s="3">
        <v>43.38</v>
      </c>
      <c r="W634">
        <v>18.45</v>
      </c>
      <c r="X634" t="s">
        <v>50</v>
      </c>
    </row>
    <row r="635" spans="1:24" x14ac:dyDescent="0.3">
      <c r="A635">
        <v>26923</v>
      </c>
      <c r="B635" t="s">
        <v>2341</v>
      </c>
      <c r="C635" s="1">
        <v>41017</v>
      </c>
      <c r="D635" s="1">
        <v>41020</v>
      </c>
      <c r="E635" t="s">
        <v>52</v>
      </c>
      <c r="F635" t="s">
        <v>459</v>
      </c>
      <c r="G635" t="s">
        <v>460</v>
      </c>
      <c r="H635" t="s">
        <v>28</v>
      </c>
      <c r="I635" s="2"/>
      <c r="J635" t="s">
        <v>821</v>
      </c>
      <c r="K635" t="s">
        <v>212</v>
      </c>
      <c r="L635" t="s">
        <v>31</v>
      </c>
      <c r="M635" t="s">
        <v>32</v>
      </c>
      <c r="N635" t="s">
        <v>33</v>
      </c>
      <c r="O635" t="s">
        <v>2022</v>
      </c>
      <c r="P635" t="s">
        <v>35</v>
      </c>
      <c r="Q635" t="s">
        <v>952</v>
      </c>
      <c r="R635" t="s">
        <v>2023</v>
      </c>
      <c r="S635" s="3">
        <v>132.03</v>
      </c>
      <c r="T635">
        <v>3</v>
      </c>
      <c r="U635">
        <v>0</v>
      </c>
      <c r="V635" s="3">
        <v>54.09</v>
      </c>
      <c r="W635">
        <v>18.440000000000001</v>
      </c>
      <c r="X635" t="s">
        <v>61</v>
      </c>
    </row>
    <row r="636" spans="1:24" x14ac:dyDescent="0.3">
      <c r="A636">
        <v>24957</v>
      </c>
      <c r="B636" t="s">
        <v>640</v>
      </c>
      <c r="C636" s="1">
        <v>41576</v>
      </c>
      <c r="D636" s="1">
        <v>41580</v>
      </c>
      <c r="E636" t="s">
        <v>52</v>
      </c>
      <c r="F636" t="s">
        <v>493</v>
      </c>
      <c r="G636" t="s">
        <v>494</v>
      </c>
      <c r="H636" t="s">
        <v>55</v>
      </c>
      <c r="I636" s="2"/>
      <c r="J636" t="s">
        <v>641</v>
      </c>
      <c r="K636" t="s">
        <v>75</v>
      </c>
      <c r="L636" t="s">
        <v>31</v>
      </c>
      <c r="M636" t="s">
        <v>32</v>
      </c>
      <c r="N636" t="s">
        <v>33</v>
      </c>
      <c r="O636" t="s">
        <v>2342</v>
      </c>
      <c r="P636" t="s">
        <v>114</v>
      </c>
      <c r="Q636" t="s">
        <v>1548</v>
      </c>
      <c r="R636" t="s">
        <v>2343</v>
      </c>
      <c r="S636" s="3">
        <v>254.85000000000002</v>
      </c>
      <c r="T636">
        <v>5</v>
      </c>
      <c r="U636">
        <v>0</v>
      </c>
      <c r="V636" s="3">
        <v>30.45</v>
      </c>
      <c r="W636">
        <v>18.43</v>
      </c>
      <c r="X636" t="s">
        <v>50</v>
      </c>
    </row>
    <row r="637" spans="1:24" x14ac:dyDescent="0.3">
      <c r="A637">
        <v>22832</v>
      </c>
      <c r="B637" t="s">
        <v>2344</v>
      </c>
      <c r="C637" s="1">
        <v>42258</v>
      </c>
      <c r="D637" s="1">
        <v>42263</v>
      </c>
      <c r="E637" t="s">
        <v>40</v>
      </c>
      <c r="F637" t="s">
        <v>2345</v>
      </c>
      <c r="G637" t="s">
        <v>2346</v>
      </c>
      <c r="H637" t="s">
        <v>55</v>
      </c>
      <c r="I637" s="2"/>
      <c r="J637" t="s">
        <v>396</v>
      </c>
      <c r="K637" t="s">
        <v>397</v>
      </c>
      <c r="L637" t="s">
        <v>31</v>
      </c>
      <c r="M637" t="s">
        <v>32</v>
      </c>
      <c r="N637" t="s">
        <v>33</v>
      </c>
      <c r="O637" t="s">
        <v>2347</v>
      </c>
      <c r="P637" t="s">
        <v>47</v>
      </c>
      <c r="Q637" t="s">
        <v>490</v>
      </c>
      <c r="R637" t="s">
        <v>2348</v>
      </c>
      <c r="S637" s="3">
        <v>172.08</v>
      </c>
      <c r="T637">
        <v>4</v>
      </c>
      <c r="U637">
        <v>0</v>
      </c>
      <c r="V637" s="3">
        <v>27.48</v>
      </c>
      <c r="W637">
        <v>18.420000000000002</v>
      </c>
      <c r="X637" t="s">
        <v>61</v>
      </c>
    </row>
    <row r="638" spans="1:24" x14ac:dyDescent="0.3">
      <c r="A638">
        <v>27577</v>
      </c>
      <c r="B638" t="s">
        <v>2349</v>
      </c>
      <c r="C638" s="1">
        <v>41983</v>
      </c>
      <c r="D638" s="1">
        <v>41988</v>
      </c>
      <c r="E638" t="s">
        <v>40</v>
      </c>
      <c r="F638" t="s">
        <v>998</v>
      </c>
      <c r="G638" t="s">
        <v>999</v>
      </c>
      <c r="H638" t="s">
        <v>28</v>
      </c>
      <c r="I638" s="2"/>
      <c r="J638" t="s">
        <v>439</v>
      </c>
      <c r="K638" t="s">
        <v>212</v>
      </c>
      <c r="L638" t="s">
        <v>31</v>
      </c>
      <c r="M638" t="s">
        <v>32</v>
      </c>
      <c r="N638" t="s">
        <v>33</v>
      </c>
      <c r="O638" t="s">
        <v>2350</v>
      </c>
      <c r="P638" t="s">
        <v>35</v>
      </c>
      <c r="Q638" t="s">
        <v>36</v>
      </c>
      <c r="R638" t="s">
        <v>2351</v>
      </c>
      <c r="S638" s="3">
        <v>273.91500000000002</v>
      </c>
      <c r="T638">
        <v>3</v>
      </c>
      <c r="U638">
        <v>0.5</v>
      </c>
      <c r="V638" s="3">
        <v>-241.06500000000003</v>
      </c>
      <c r="W638">
        <v>18.420000000000002</v>
      </c>
      <c r="X638" t="s">
        <v>61</v>
      </c>
    </row>
    <row r="639" spans="1:24" x14ac:dyDescent="0.3">
      <c r="A639">
        <v>26329</v>
      </c>
      <c r="B639" t="s">
        <v>2352</v>
      </c>
      <c r="C639" s="1">
        <v>41550</v>
      </c>
      <c r="D639" s="1">
        <v>41555</v>
      </c>
      <c r="E639" t="s">
        <v>52</v>
      </c>
      <c r="F639" t="s">
        <v>1045</v>
      </c>
      <c r="G639" t="s">
        <v>1046</v>
      </c>
      <c r="H639" t="s">
        <v>28</v>
      </c>
      <c r="I639" s="2"/>
      <c r="J639" t="s">
        <v>1252</v>
      </c>
      <c r="K639" t="s">
        <v>97</v>
      </c>
      <c r="L639" t="s">
        <v>31</v>
      </c>
      <c r="M639" t="s">
        <v>32</v>
      </c>
      <c r="N639" t="s">
        <v>33</v>
      </c>
      <c r="O639" t="s">
        <v>2234</v>
      </c>
      <c r="P639" t="s">
        <v>47</v>
      </c>
      <c r="Q639" t="s">
        <v>490</v>
      </c>
      <c r="R639" t="s">
        <v>2235</v>
      </c>
      <c r="S639" s="3">
        <v>172.07999999999998</v>
      </c>
      <c r="T639">
        <v>4</v>
      </c>
      <c r="U639">
        <v>0</v>
      </c>
      <c r="V639" s="3">
        <v>6.84</v>
      </c>
      <c r="W639">
        <v>18.23</v>
      </c>
      <c r="X639" t="s">
        <v>50</v>
      </c>
    </row>
    <row r="640" spans="1:24" x14ac:dyDescent="0.3">
      <c r="A640">
        <v>26242</v>
      </c>
      <c r="B640" t="s">
        <v>2353</v>
      </c>
      <c r="C640" s="1">
        <v>42093</v>
      </c>
      <c r="D640" s="1">
        <v>42094</v>
      </c>
      <c r="E640" t="s">
        <v>71</v>
      </c>
      <c r="F640" t="s">
        <v>1338</v>
      </c>
      <c r="G640" t="s">
        <v>1339</v>
      </c>
      <c r="H640" t="s">
        <v>28</v>
      </c>
      <c r="I640" s="2"/>
      <c r="J640" t="s">
        <v>230</v>
      </c>
      <c r="K640" t="s">
        <v>212</v>
      </c>
      <c r="L640" t="s">
        <v>31</v>
      </c>
      <c r="M640" t="s">
        <v>32</v>
      </c>
      <c r="N640" t="s">
        <v>33</v>
      </c>
      <c r="O640" t="s">
        <v>1852</v>
      </c>
      <c r="P640" t="s">
        <v>47</v>
      </c>
      <c r="Q640" t="s">
        <v>48</v>
      </c>
      <c r="R640" t="s">
        <v>1853</v>
      </c>
      <c r="S640" s="3">
        <v>130.56</v>
      </c>
      <c r="T640">
        <v>2</v>
      </c>
      <c r="U640">
        <v>0</v>
      </c>
      <c r="V640" s="3">
        <v>50.88</v>
      </c>
      <c r="W640">
        <v>18.09</v>
      </c>
      <c r="X640" t="s">
        <v>50</v>
      </c>
    </row>
    <row r="641" spans="1:24" x14ac:dyDescent="0.3">
      <c r="A641">
        <v>22497</v>
      </c>
      <c r="B641" t="s">
        <v>2354</v>
      </c>
      <c r="C641" s="1">
        <v>41151</v>
      </c>
      <c r="D641" s="1">
        <v>41155</v>
      </c>
      <c r="E641" t="s">
        <v>52</v>
      </c>
      <c r="F641" t="s">
        <v>2355</v>
      </c>
      <c r="G641" t="s">
        <v>2356</v>
      </c>
      <c r="H641" t="s">
        <v>28</v>
      </c>
      <c r="I641" s="2"/>
      <c r="J641" t="s">
        <v>193</v>
      </c>
      <c r="K641" t="s">
        <v>187</v>
      </c>
      <c r="L641" t="s">
        <v>31</v>
      </c>
      <c r="M641" t="s">
        <v>32</v>
      </c>
      <c r="N641" t="s">
        <v>33</v>
      </c>
      <c r="O641" t="s">
        <v>2357</v>
      </c>
      <c r="P641" t="s">
        <v>114</v>
      </c>
      <c r="Q641" t="s">
        <v>1475</v>
      </c>
      <c r="R641" t="s">
        <v>2358</v>
      </c>
      <c r="S641" s="3">
        <v>93.18</v>
      </c>
      <c r="T641">
        <v>2</v>
      </c>
      <c r="U641">
        <v>0</v>
      </c>
      <c r="V641" s="3">
        <v>23.28</v>
      </c>
      <c r="W641">
        <v>18.010000000000002</v>
      </c>
      <c r="X641" t="s">
        <v>50</v>
      </c>
    </row>
    <row r="642" spans="1:24" x14ac:dyDescent="0.3">
      <c r="A642">
        <v>26180</v>
      </c>
      <c r="B642" t="s">
        <v>1459</v>
      </c>
      <c r="C642" s="1">
        <v>41145</v>
      </c>
      <c r="D642" s="1">
        <v>41147</v>
      </c>
      <c r="E642" t="s">
        <v>52</v>
      </c>
      <c r="F642" t="s">
        <v>1460</v>
      </c>
      <c r="G642" t="s">
        <v>1461</v>
      </c>
      <c r="H642" t="s">
        <v>43</v>
      </c>
      <c r="I642" s="2"/>
      <c r="J642" t="s">
        <v>1060</v>
      </c>
      <c r="K642" t="s">
        <v>292</v>
      </c>
      <c r="L642" t="s">
        <v>31</v>
      </c>
      <c r="M642" t="s">
        <v>32</v>
      </c>
      <c r="N642" t="s">
        <v>33</v>
      </c>
      <c r="O642" t="s">
        <v>2359</v>
      </c>
      <c r="P642" t="s">
        <v>35</v>
      </c>
      <c r="Q642" t="s">
        <v>952</v>
      </c>
      <c r="R642" t="s">
        <v>2360</v>
      </c>
      <c r="S642" s="3">
        <v>150.48000000000002</v>
      </c>
      <c r="T642">
        <v>3</v>
      </c>
      <c r="U642">
        <v>0</v>
      </c>
      <c r="V642" s="3">
        <v>28.53</v>
      </c>
      <c r="W642">
        <v>17.940000000000001</v>
      </c>
      <c r="X642" t="s">
        <v>50</v>
      </c>
    </row>
    <row r="643" spans="1:24" x14ac:dyDescent="0.3">
      <c r="A643">
        <v>23040</v>
      </c>
      <c r="B643" t="s">
        <v>1052</v>
      </c>
      <c r="C643" s="1">
        <v>42320</v>
      </c>
      <c r="D643" s="1">
        <v>42324</v>
      </c>
      <c r="E643" t="s">
        <v>40</v>
      </c>
      <c r="F643" t="s">
        <v>1053</v>
      </c>
      <c r="G643" t="s">
        <v>1054</v>
      </c>
      <c r="H643" t="s">
        <v>28</v>
      </c>
      <c r="I643" s="2"/>
      <c r="J643" t="s">
        <v>291</v>
      </c>
      <c r="K643" t="s">
        <v>292</v>
      </c>
      <c r="L643" t="s">
        <v>31</v>
      </c>
      <c r="M643" t="s">
        <v>32</v>
      </c>
      <c r="N643" t="s">
        <v>33</v>
      </c>
      <c r="O643" t="s">
        <v>1013</v>
      </c>
      <c r="P643" t="s">
        <v>35</v>
      </c>
      <c r="Q643" t="s">
        <v>36</v>
      </c>
      <c r="R643" t="s">
        <v>1014</v>
      </c>
      <c r="S643" s="3">
        <v>124.14000000000001</v>
      </c>
      <c r="T643">
        <v>2</v>
      </c>
      <c r="U643">
        <v>0</v>
      </c>
      <c r="V643" s="3">
        <v>43.44</v>
      </c>
      <c r="W643">
        <v>17.93</v>
      </c>
      <c r="X643" t="s">
        <v>50</v>
      </c>
    </row>
    <row r="644" spans="1:24" x14ac:dyDescent="0.3">
      <c r="A644">
        <v>23684</v>
      </c>
      <c r="B644" t="s">
        <v>2361</v>
      </c>
      <c r="C644" s="1">
        <v>42320</v>
      </c>
      <c r="D644" s="1">
        <v>42321</v>
      </c>
      <c r="E644" t="s">
        <v>71</v>
      </c>
      <c r="F644" t="s">
        <v>463</v>
      </c>
      <c r="G644" t="s">
        <v>464</v>
      </c>
      <c r="H644" t="s">
        <v>55</v>
      </c>
      <c r="I644" s="2"/>
      <c r="J644" t="s">
        <v>410</v>
      </c>
      <c r="K644" t="s">
        <v>212</v>
      </c>
      <c r="L644" t="s">
        <v>31</v>
      </c>
      <c r="M644" t="s">
        <v>32</v>
      </c>
      <c r="N644" t="s">
        <v>33</v>
      </c>
      <c r="O644" t="s">
        <v>1805</v>
      </c>
      <c r="P644" t="s">
        <v>114</v>
      </c>
      <c r="Q644" t="s">
        <v>1204</v>
      </c>
      <c r="R644" t="s">
        <v>1806</v>
      </c>
      <c r="S644" s="3">
        <v>101.76</v>
      </c>
      <c r="T644">
        <v>2</v>
      </c>
      <c r="U644">
        <v>0</v>
      </c>
      <c r="V644" s="3">
        <v>0</v>
      </c>
      <c r="W644">
        <v>17.86</v>
      </c>
      <c r="X644" t="s">
        <v>38</v>
      </c>
    </row>
    <row r="645" spans="1:24" x14ac:dyDescent="0.3">
      <c r="A645">
        <v>22289</v>
      </c>
      <c r="B645" t="s">
        <v>913</v>
      </c>
      <c r="C645" s="1">
        <v>41066</v>
      </c>
      <c r="D645" s="1">
        <v>41069</v>
      </c>
      <c r="E645" t="s">
        <v>71</v>
      </c>
      <c r="F645" t="s">
        <v>914</v>
      </c>
      <c r="G645" t="s">
        <v>915</v>
      </c>
      <c r="H645" t="s">
        <v>43</v>
      </c>
      <c r="I645" s="2"/>
      <c r="J645" t="s">
        <v>916</v>
      </c>
      <c r="K645" t="s">
        <v>150</v>
      </c>
      <c r="L645" t="s">
        <v>31</v>
      </c>
      <c r="M645" t="s">
        <v>32</v>
      </c>
      <c r="N645" t="s">
        <v>33</v>
      </c>
      <c r="O645" t="s">
        <v>2362</v>
      </c>
      <c r="P645" t="s">
        <v>47</v>
      </c>
      <c r="Q645" t="s">
        <v>490</v>
      </c>
      <c r="R645" t="s">
        <v>2363</v>
      </c>
      <c r="S645" s="3">
        <v>120.87</v>
      </c>
      <c r="T645">
        <v>3</v>
      </c>
      <c r="U645">
        <v>0</v>
      </c>
      <c r="V645" s="3">
        <v>53.100000000000009</v>
      </c>
      <c r="W645">
        <v>17.84</v>
      </c>
      <c r="X645" t="s">
        <v>50</v>
      </c>
    </row>
    <row r="646" spans="1:24" x14ac:dyDescent="0.3">
      <c r="A646">
        <v>24091</v>
      </c>
      <c r="B646" t="s">
        <v>2364</v>
      </c>
      <c r="C646" s="1">
        <v>41509</v>
      </c>
      <c r="D646" s="1">
        <v>41513</v>
      </c>
      <c r="E646" t="s">
        <v>40</v>
      </c>
      <c r="F646" t="s">
        <v>2365</v>
      </c>
      <c r="G646" t="s">
        <v>2366</v>
      </c>
      <c r="H646" t="s">
        <v>55</v>
      </c>
      <c r="I646" s="2"/>
      <c r="J646" t="s">
        <v>669</v>
      </c>
      <c r="K646" t="s">
        <v>212</v>
      </c>
      <c r="L646" t="s">
        <v>31</v>
      </c>
      <c r="M646" t="s">
        <v>32</v>
      </c>
      <c r="N646" t="s">
        <v>33</v>
      </c>
      <c r="O646" t="s">
        <v>1708</v>
      </c>
      <c r="P646" t="s">
        <v>114</v>
      </c>
      <c r="Q646" t="s">
        <v>115</v>
      </c>
      <c r="R646" t="s">
        <v>1709</v>
      </c>
      <c r="S646" s="3">
        <v>200.79000000000002</v>
      </c>
      <c r="T646">
        <v>3</v>
      </c>
      <c r="U646">
        <v>0</v>
      </c>
      <c r="V646" s="3">
        <v>8.01</v>
      </c>
      <c r="W646">
        <v>17.77</v>
      </c>
      <c r="X646" t="s">
        <v>61</v>
      </c>
    </row>
    <row r="647" spans="1:24" x14ac:dyDescent="0.3">
      <c r="A647">
        <v>22685</v>
      </c>
      <c r="B647" t="s">
        <v>2367</v>
      </c>
      <c r="C647" s="1">
        <v>42294</v>
      </c>
      <c r="D647" s="1">
        <v>42300</v>
      </c>
      <c r="E647" t="s">
        <v>40</v>
      </c>
      <c r="F647" t="s">
        <v>2368</v>
      </c>
      <c r="G647" t="s">
        <v>2369</v>
      </c>
      <c r="H647" t="s">
        <v>28</v>
      </c>
      <c r="I647" s="2"/>
      <c r="J647" t="s">
        <v>1912</v>
      </c>
      <c r="K647" t="s">
        <v>217</v>
      </c>
      <c r="L647" t="s">
        <v>31</v>
      </c>
      <c r="M647" t="s">
        <v>32</v>
      </c>
      <c r="N647" t="s">
        <v>33</v>
      </c>
      <c r="O647" t="s">
        <v>2123</v>
      </c>
      <c r="P647" t="s">
        <v>114</v>
      </c>
      <c r="Q647" t="s">
        <v>1548</v>
      </c>
      <c r="R647" t="s">
        <v>2124</v>
      </c>
      <c r="S647" s="3">
        <v>389.28</v>
      </c>
      <c r="T647">
        <v>8</v>
      </c>
      <c r="U647">
        <v>0</v>
      </c>
      <c r="V647" s="3">
        <v>19.440000000000001</v>
      </c>
      <c r="W647">
        <v>17.72</v>
      </c>
      <c r="X647" t="s">
        <v>61</v>
      </c>
    </row>
    <row r="648" spans="1:24" x14ac:dyDescent="0.3">
      <c r="A648">
        <v>28743</v>
      </c>
      <c r="B648" t="s">
        <v>1799</v>
      </c>
      <c r="C648" s="1">
        <v>42304</v>
      </c>
      <c r="D648" s="1">
        <v>42307</v>
      </c>
      <c r="E648" t="s">
        <v>71</v>
      </c>
      <c r="F648" t="s">
        <v>834</v>
      </c>
      <c r="G648" t="s">
        <v>835</v>
      </c>
      <c r="H648" t="s">
        <v>43</v>
      </c>
      <c r="I648" s="2"/>
      <c r="J648" t="s">
        <v>1800</v>
      </c>
      <c r="K648" t="s">
        <v>150</v>
      </c>
      <c r="L648" t="s">
        <v>31</v>
      </c>
      <c r="M648" t="s">
        <v>32</v>
      </c>
      <c r="N648" t="s">
        <v>33</v>
      </c>
      <c r="O648" t="s">
        <v>2370</v>
      </c>
      <c r="P648" t="s">
        <v>114</v>
      </c>
      <c r="Q648" t="s">
        <v>124</v>
      </c>
      <c r="R648" t="s">
        <v>2371</v>
      </c>
      <c r="S648" s="3">
        <v>71.91</v>
      </c>
      <c r="T648">
        <v>3</v>
      </c>
      <c r="U648">
        <v>0</v>
      </c>
      <c r="V648" s="3">
        <v>20.79</v>
      </c>
      <c r="W648">
        <v>17.72</v>
      </c>
      <c r="X648" t="s">
        <v>38</v>
      </c>
    </row>
    <row r="649" spans="1:24" x14ac:dyDescent="0.3">
      <c r="A649">
        <v>25552</v>
      </c>
      <c r="B649" t="s">
        <v>2372</v>
      </c>
      <c r="C649" s="1">
        <v>41371</v>
      </c>
      <c r="D649" s="1">
        <v>41376</v>
      </c>
      <c r="E649" t="s">
        <v>40</v>
      </c>
      <c r="F649" t="s">
        <v>850</v>
      </c>
      <c r="G649" t="s">
        <v>851</v>
      </c>
      <c r="H649" t="s">
        <v>28</v>
      </c>
      <c r="I649" s="2"/>
      <c r="J649" t="s">
        <v>236</v>
      </c>
      <c r="K649" t="s">
        <v>30</v>
      </c>
      <c r="L649" t="s">
        <v>31</v>
      </c>
      <c r="M649" t="s">
        <v>32</v>
      </c>
      <c r="N649" t="s">
        <v>33</v>
      </c>
      <c r="O649" t="s">
        <v>2186</v>
      </c>
      <c r="P649" t="s">
        <v>114</v>
      </c>
      <c r="Q649" t="s">
        <v>124</v>
      </c>
      <c r="R649" t="s">
        <v>2187</v>
      </c>
      <c r="S649" s="3">
        <v>124.67999999999998</v>
      </c>
      <c r="T649">
        <v>4</v>
      </c>
      <c r="U649">
        <v>0</v>
      </c>
      <c r="V649" s="3">
        <v>3.7199999999999998</v>
      </c>
      <c r="W649">
        <v>17.690000000000001</v>
      </c>
      <c r="X649" t="s">
        <v>50</v>
      </c>
    </row>
    <row r="650" spans="1:24" x14ac:dyDescent="0.3">
      <c r="A650">
        <v>27946</v>
      </c>
      <c r="B650" t="s">
        <v>2373</v>
      </c>
      <c r="C650" s="1">
        <v>41068</v>
      </c>
      <c r="D650" s="1">
        <v>41073</v>
      </c>
      <c r="E650" t="s">
        <v>40</v>
      </c>
      <c r="F650" t="s">
        <v>2374</v>
      </c>
      <c r="G650" t="s">
        <v>2375</v>
      </c>
      <c r="H650" t="s">
        <v>55</v>
      </c>
      <c r="I650" s="2"/>
      <c r="J650" t="s">
        <v>396</v>
      </c>
      <c r="K650" t="s">
        <v>397</v>
      </c>
      <c r="L650" t="s">
        <v>31</v>
      </c>
      <c r="M650" t="s">
        <v>32</v>
      </c>
      <c r="N650" t="s">
        <v>33</v>
      </c>
      <c r="O650" t="s">
        <v>2376</v>
      </c>
      <c r="P650" t="s">
        <v>114</v>
      </c>
      <c r="Q650" t="s">
        <v>535</v>
      </c>
      <c r="R650" t="s">
        <v>2377</v>
      </c>
      <c r="S650" s="3">
        <v>145.97999999999999</v>
      </c>
      <c r="T650">
        <v>3</v>
      </c>
      <c r="U650">
        <v>0</v>
      </c>
      <c r="V650" s="3">
        <v>4.32</v>
      </c>
      <c r="W650">
        <v>17.66</v>
      </c>
      <c r="X650" t="s">
        <v>50</v>
      </c>
    </row>
    <row r="651" spans="1:24" x14ac:dyDescent="0.3">
      <c r="A651">
        <v>29527</v>
      </c>
      <c r="B651" t="s">
        <v>2378</v>
      </c>
      <c r="C651" s="1">
        <v>41124</v>
      </c>
      <c r="D651" s="1">
        <v>41127</v>
      </c>
      <c r="E651" t="s">
        <v>71</v>
      </c>
      <c r="F651" t="s">
        <v>2379</v>
      </c>
      <c r="G651" t="s">
        <v>2380</v>
      </c>
      <c r="H651" t="s">
        <v>28</v>
      </c>
      <c r="I651" s="2"/>
      <c r="J651" t="s">
        <v>193</v>
      </c>
      <c r="K651" t="s">
        <v>187</v>
      </c>
      <c r="L651" t="s">
        <v>31</v>
      </c>
      <c r="M651" t="s">
        <v>32</v>
      </c>
      <c r="N651" t="s">
        <v>33</v>
      </c>
      <c r="O651" t="s">
        <v>2381</v>
      </c>
      <c r="P651" t="s">
        <v>114</v>
      </c>
      <c r="Q651" t="s">
        <v>1964</v>
      </c>
      <c r="R651" t="s">
        <v>2382</v>
      </c>
      <c r="S651" s="3">
        <v>101.64</v>
      </c>
      <c r="T651">
        <v>7</v>
      </c>
      <c r="U651">
        <v>0</v>
      </c>
      <c r="V651" s="3">
        <v>33.39</v>
      </c>
      <c r="W651">
        <v>17.59</v>
      </c>
      <c r="X651" t="s">
        <v>50</v>
      </c>
    </row>
    <row r="652" spans="1:24" x14ac:dyDescent="0.3">
      <c r="A652">
        <v>26120</v>
      </c>
      <c r="B652" t="s">
        <v>2383</v>
      </c>
      <c r="C652" s="1">
        <v>41355</v>
      </c>
      <c r="D652" s="1">
        <v>41361</v>
      </c>
      <c r="E652" t="s">
        <v>40</v>
      </c>
      <c r="F652" t="s">
        <v>2384</v>
      </c>
      <c r="G652" t="s">
        <v>2385</v>
      </c>
      <c r="H652" t="s">
        <v>55</v>
      </c>
      <c r="I652" s="2"/>
      <c r="J652" t="s">
        <v>82</v>
      </c>
      <c r="K652" t="s">
        <v>82</v>
      </c>
      <c r="L652" t="s">
        <v>31</v>
      </c>
      <c r="M652" t="s">
        <v>32</v>
      </c>
      <c r="N652" t="s">
        <v>33</v>
      </c>
      <c r="O652" t="s">
        <v>1196</v>
      </c>
      <c r="P652" t="s">
        <v>35</v>
      </c>
      <c r="Q652" t="s">
        <v>36</v>
      </c>
      <c r="R652" t="s">
        <v>1197</v>
      </c>
      <c r="S652" s="3">
        <v>144.00000000000003</v>
      </c>
      <c r="T652">
        <v>2</v>
      </c>
      <c r="U652">
        <v>0</v>
      </c>
      <c r="V652" s="3">
        <v>67.679999999999993</v>
      </c>
      <c r="W652">
        <v>17.54</v>
      </c>
      <c r="X652" t="s">
        <v>252</v>
      </c>
    </row>
    <row r="653" spans="1:24" x14ac:dyDescent="0.3">
      <c r="A653">
        <v>28167</v>
      </c>
      <c r="B653" t="s">
        <v>2386</v>
      </c>
      <c r="C653" s="1">
        <v>41362</v>
      </c>
      <c r="D653" s="1">
        <v>41366</v>
      </c>
      <c r="E653" t="s">
        <v>40</v>
      </c>
      <c r="F653" t="s">
        <v>103</v>
      </c>
      <c r="G653" t="s">
        <v>104</v>
      </c>
      <c r="H653" t="s">
        <v>55</v>
      </c>
      <c r="I653" s="2"/>
      <c r="J653" t="s">
        <v>2133</v>
      </c>
      <c r="K653" t="s">
        <v>97</v>
      </c>
      <c r="L653" t="s">
        <v>31</v>
      </c>
      <c r="M653" t="s">
        <v>32</v>
      </c>
      <c r="N653" t="s">
        <v>33</v>
      </c>
      <c r="O653" t="s">
        <v>1018</v>
      </c>
      <c r="P653" t="s">
        <v>35</v>
      </c>
      <c r="Q653" t="s">
        <v>59</v>
      </c>
      <c r="R653" t="s">
        <v>1019</v>
      </c>
      <c r="S653" s="3">
        <v>287.94</v>
      </c>
      <c r="T653">
        <v>2</v>
      </c>
      <c r="U653">
        <v>0</v>
      </c>
      <c r="V653" s="3">
        <v>0</v>
      </c>
      <c r="W653">
        <v>17.53</v>
      </c>
      <c r="X653" t="s">
        <v>61</v>
      </c>
    </row>
    <row r="654" spans="1:24" x14ac:dyDescent="0.3">
      <c r="A654">
        <v>25443</v>
      </c>
      <c r="B654" t="s">
        <v>140</v>
      </c>
      <c r="C654" s="1">
        <v>41270</v>
      </c>
      <c r="D654" s="1">
        <v>41271</v>
      </c>
      <c r="E654" t="s">
        <v>71</v>
      </c>
      <c r="F654" t="s">
        <v>141</v>
      </c>
      <c r="G654" t="s">
        <v>142</v>
      </c>
      <c r="H654" t="s">
        <v>28</v>
      </c>
      <c r="I654" s="2"/>
      <c r="J654" t="s">
        <v>143</v>
      </c>
      <c r="K654" t="s">
        <v>57</v>
      </c>
      <c r="L654" t="s">
        <v>31</v>
      </c>
      <c r="M654" t="s">
        <v>32</v>
      </c>
      <c r="N654" t="s">
        <v>33</v>
      </c>
      <c r="O654" t="s">
        <v>2387</v>
      </c>
      <c r="P654" t="s">
        <v>47</v>
      </c>
      <c r="Q654" t="s">
        <v>490</v>
      </c>
      <c r="R654" t="s">
        <v>2388</v>
      </c>
      <c r="S654" s="3">
        <v>61.019999999999989</v>
      </c>
      <c r="T654">
        <v>2</v>
      </c>
      <c r="U654">
        <v>0</v>
      </c>
      <c r="V654" s="3">
        <v>23.759999999999998</v>
      </c>
      <c r="W654">
        <v>17.52</v>
      </c>
      <c r="X654" t="s">
        <v>38</v>
      </c>
    </row>
    <row r="655" spans="1:24" x14ac:dyDescent="0.3">
      <c r="A655">
        <v>29752</v>
      </c>
      <c r="B655" t="s">
        <v>2115</v>
      </c>
      <c r="C655" s="1">
        <v>41850</v>
      </c>
      <c r="D655" s="1">
        <v>41854</v>
      </c>
      <c r="E655" t="s">
        <v>40</v>
      </c>
      <c r="F655" t="s">
        <v>2116</v>
      </c>
      <c r="G655" t="s">
        <v>2117</v>
      </c>
      <c r="H655" t="s">
        <v>55</v>
      </c>
      <c r="I655" s="2"/>
      <c r="J655" t="s">
        <v>344</v>
      </c>
      <c r="K655" t="s">
        <v>345</v>
      </c>
      <c r="L655" t="s">
        <v>31</v>
      </c>
      <c r="M655" t="s">
        <v>32</v>
      </c>
      <c r="N655" t="s">
        <v>33</v>
      </c>
      <c r="O655" t="s">
        <v>1539</v>
      </c>
      <c r="P655" t="s">
        <v>47</v>
      </c>
      <c r="Q655" t="s">
        <v>48</v>
      </c>
      <c r="R655" t="s">
        <v>1540</v>
      </c>
      <c r="S655" s="3">
        <v>333.65999999999997</v>
      </c>
      <c r="T655">
        <v>2</v>
      </c>
      <c r="U655">
        <v>0</v>
      </c>
      <c r="V655" s="3">
        <v>103.38</v>
      </c>
      <c r="W655">
        <v>17.48</v>
      </c>
      <c r="X655" t="s">
        <v>61</v>
      </c>
    </row>
    <row r="656" spans="1:24" x14ac:dyDescent="0.3">
      <c r="A656">
        <v>23769</v>
      </c>
      <c r="B656" t="s">
        <v>2389</v>
      </c>
      <c r="C656" s="1">
        <v>41430</v>
      </c>
      <c r="D656" s="1">
        <v>41435</v>
      </c>
      <c r="E656" t="s">
        <v>40</v>
      </c>
      <c r="F656" t="s">
        <v>2390</v>
      </c>
      <c r="G656" t="s">
        <v>2391</v>
      </c>
      <c r="H656" t="s">
        <v>28</v>
      </c>
      <c r="I656" s="2"/>
      <c r="J656" t="s">
        <v>216</v>
      </c>
      <c r="K656" t="s">
        <v>217</v>
      </c>
      <c r="L656" t="s">
        <v>31</v>
      </c>
      <c r="M656" t="s">
        <v>32</v>
      </c>
      <c r="N656" t="s">
        <v>33</v>
      </c>
      <c r="O656" t="s">
        <v>2392</v>
      </c>
      <c r="P656" t="s">
        <v>47</v>
      </c>
      <c r="Q656" t="s">
        <v>48</v>
      </c>
      <c r="R656" t="s">
        <v>2393</v>
      </c>
      <c r="S656" s="3">
        <v>339.48</v>
      </c>
      <c r="T656">
        <v>2</v>
      </c>
      <c r="U656">
        <v>0</v>
      </c>
      <c r="V656" s="3">
        <v>27.119999999999997</v>
      </c>
      <c r="W656">
        <v>17.34</v>
      </c>
      <c r="X656" t="s">
        <v>61</v>
      </c>
    </row>
    <row r="657" spans="1:24" x14ac:dyDescent="0.3">
      <c r="A657">
        <v>28746</v>
      </c>
      <c r="B657" t="s">
        <v>2394</v>
      </c>
      <c r="C657" s="1">
        <v>41454</v>
      </c>
      <c r="D657" s="1">
        <v>41457</v>
      </c>
      <c r="E657" t="s">
        <v>52</v>
      </c>
      <c r="F657" t="s">
        <v>1998</v>
      </c>
      <c r="G657" t="s">
        <v>1999</v>
      </c>
      <c r="H657" t="s">
        <v>28</v>
      </c>
      <c r="I657" s="2"/>
      <c r="J657" t="s">
        <v>362</v>
      </c>
      <c r="K657" t="s">
        <v>150</v>
      </c>
      <c r="L657" t="s">
        <v>31</v>
      </c>
      <c r="M657" t="s">
        <v>32</v>
      </c>
      <c r="N657" t="s">
        <v>33</v>
      </c>
      <c r="O657" t="s">
        <v>2370</v>
      </c>
      <c r="P657" t="s">
        <v>114</v>
      </c>
      <c r="Q657" t="s">
        <v>124</v>
      </c>
      <c r="R657" t="s">
        <v>2371</v>
      </c>
      <c r="S657" s="3">
        <v>119.85</v>
      </c>
      <c r="T657">
        <v>5</v>
      </c>
      <c r="U657">
        <v>0</v>
      </c>
      <c r="V657" s="3">
        <v>34.65</v>
      </c>
      <c r="W657">
        <v>17.25</v>
      </c>
      <c r="X657" t="s">
        <v>61</v>
      </c>
    </row>
    <row r="658" spans="1:24" x14ac:dyDescent="0.3">
      <c r="A658">
        <v>29916</v>
      </c>
      <c r="B658" t="s">
        <v>1769</v>
      </c>
      <c r="C658" s="1">
        <v>42229</v>
      </c>
      <c r="D658" s="1">
        <v>42234</v>
      </c>
      <c r="E658" t="s">
        <v>40</v>
      </c>
      <c r="F658" t="s">
        <v>694</v>
      </c>
      <c r="G658" t="s">
        <v>695</v>
      </c>
      <c r="H658" t="s">
        <v>43</v>
      </c>
      <c r="I658" s="2"/>
      <c r="J658" t="s">
        <v>916</v>
      </c>
      <c r="K658" t="s">
        <v>150</v>
      </c>
      <c r="L658" t="s">
        <v>31</v>
      </c>
      <c r="M658" t="s">
        <v>32</v>
      </c>
      <c r="N658" t="s">
        <v>33</v>
      </c>
      <c r="O658" t="s">
        <v>2395</v>
      </c>
      <c r="P658" t="s">
        <v>114</v>
      </c>
      <c r="Q658" t="s">
        <v>1489</v>
      </c>
      <c r="R658" t="s">
        <v>2396</v>
      </c>
      <c r="S658" s="3">
        <v>189</v>
      </c>
      <c r="T658">
        <v>5</v>
      </c>
      <c r="U658">
        <v>0</v>
      </c>
      <c r="V658" s="3">
        <v>58.5</v>
      </c>
      <c r="W658">
        <v>17.190000000000001</v>
      </c>
      <c r="X658" t="s">
        <v>61</v>
      </c>
    </row>
    <row r="659" spans="1:24" x14ac:dyDescent="0.3">
      <c r="A659">
        <v>25504</v>
      </c>
      <c r="B659" t="s">
        <v>1941</v>
      </c>
      <c r="C659" s="1">
        <v>41086</v>
      </c>
      <c r="D659" s="1">
        <v>41088</v>
      </c>
      <c r="E659" t="s">
        <v>71</v>
      </c>
      <c r="F659" t="s">
        <v>1942</v>
      </c>
      <c r="G659" t="s">
        <v>1943</v>
      </c>
      <c r="H659" t="s">
        <v>28</v>
      </c>
      <c r="I659" s="2"/>
      <c r="J659" t="s">
        <v>880</v>
      </c>
      <c r="K659" t="s">
        <v>187</v>
      </c>
      <c r="L659" t="s">
        <v>31</v>
      </c>
      <c r="M659" t="s">
        <v>32</v>
      </c>
      <c r="N659" t="s">
        <v>33</v>
      </c>
      <c r="O659" t="s">
        <v>2397</v>
      </c>
      <c r="P659" t="s">
        <v>114</v>
      </c>
      <c r="Q659" t="s">
        <v>1489</v>
      </c>
      <c r="R659" t="s">
        <v>2398</v>
      </c>
      <c r="S659" s="3">
        <v>133.49999999999997</v>
      </c>
      <c r="T659">
        <v>5</v>
      </c>
      <c r="U659">
        <v>0</v>
      </c>
      <c r="V659" s="3">
        <v>65.400000000000006</v>
      </c>
      <c r="W659">
        <v>17.12</v>
      </c>
      <c r="X659" t="s">
        <v>61</v>
      </c>
    </row>
    <row r="660" spans="1:24" x14ac:dyDescent="0.3">
      <c r="A660">
        <v>28953</v>
      </c>
      <c r="B660" t="s">
        <v>2159</v>
      </c>
      <c r="C660" s="1">
        <v>41213</v>
      </c>
      <c r="D660" s="1">
        <v>41218</v>
      </c>
      <c r="E660" t="s">
        <v>40</v>
      </c>
      <c r="F660" t="s">
        <v>1514</v>
      </c>
      <c r="G660" t="s">
        <v>1515</v>
      </c>
      <c r="H660" t="s">
        <v>28</v>
      </c>
      <c r="I660" s="2"/>
      <c r="J660" t="s">
        <v>488</v>
      </c>
      <c r="K660" t="s">
        <v>433</v>
      </c>
      <c r="L660" t="s">
        <v>31</v>
      </c>
      <c r="M660" t="s">
        <v>32</v>
      </c>
      <c r="N660" t="s">
        <v>33</v>
      </c>
      <c r="O660" t="s">
        <v>2399</v>
      </c>
      <c r="P660" t="s">
        <v>114</v>
      </c>
      <c r="Q660" t="s">
        <v>1204</v>
      </c>
      <c r="R660" t="s">
        <v>2400</v>
      </c>
      <c r="S660" s="3">
        <v>255.45000000000002</v>
      </c>
      <c r="T660">
        <v>5</v>
      </c>
      <c r="U660">
        <v>0</v>
      </c>
      <c r="V660" s="3">
        <v>28.05</v>
      </c>
      <c r="W660">
        <v>16.86</v>
      </c>
      <c r="X660" t="s">
        <v>50</v>
      </c>
    </row>
    <row r="661" spans="1:24" x14ac:dyDescent="0.3">
      <c r="A661">
        <v>26917</v>
      </c>
      <c r="B661" t="s">
        <v>2401</v>
      </c>
      <c r="C661" s="1">
        <v>41881</v>
      </c>
      <c r="D661" s="1">
        <v>41887</v>
      </c>
      <c r="E661" t="s">
        <v>40</v>
      </c>
      <c r="F661" t="s">
        <v>2402</v>
      </c>
      <c r="G661" t="s">
        <v>2403</v>
      </c>
      <c r="H661" t="s">
        <v>28</v>
      </c>
      <c r="I661" s="2"/>
      <c r="J661" t="s">
        <v>1800</v>
      </c>
      <c r="K661" t="s">
        <v>150</v>
      </c>
      <c r="L661" t="s">
        <v>31</v>
      </c>
      <c r="M661" t="s">
        <v>32</v>
      </c>
      <c r="N661" t="s">
        <v>33</v>
      </c>
      <c r="O661" t="s">
        <v>2404</v>
      </c>
      <c r="P661" t="s">
        <v>114</v>
      </c>
      <c r="Q661" t="s">
        <v>1489</v>
      </c>
      <c r="R661" t="s">
        <v>2405</v>
      </c>
      <c r="S661" s="3">
        <v>286.46999999999997</v>
      </c>
      <c r="T661">
        <v>9</v>
      </c>
      <c r="U661">
        <v>0</v>
      </c>
      <c r="V661" s="3">
        <v>117.44999999999999</v>
      </c>
      <c r="W661">
        <v>16.84</v>
      </c>
      <c r="X661" t="s">
        <v>61</v>
      </c>
    </row>
    <row r="662" spans="1:24" x14ac:dyDescent="0.3">
      <c r="A662">
        <v>24959</v>
      </c>
      <c r="B662" t="s">
        <v>640</v>
      </c>
      <c r="C662" s="1">
        <v>41576</v>
      </c>
      <c r="D662" s="1">
        <v>41580</v>
      </c>
      <c r="E662" t="s">
        <v>52</v>
      </c>
      <c r="F662" t="s">
        <v>493</v>
      </c>
      <c r="G662" t="s">
        <v>494</v>
      </c>
      <c r="H662" t="s">
        <v>55</v>
      </c>
      <c r="I662" s="2"/>
      <c r="J662" t="s">
        <v>641</v>
      </c>
      <c r="K662" t="s">
        <v>75</v>
      </c>
      <c r="L662" t="s">
        <v>31</v>
      </c>
      <c r="M662" t="s">
        <v>32</v>
      </c>
      <c r="N662" t="s">
        <v>33</v>
      </c>
      <c r="O662" t="s">
        <v>2406</v>
      </c>
      <c r="P662" t="s">
        <v>114</v>
      </c>
      <c r="Q662" t="s">
        <v>1475</v>
      </c>
      <c r="R662" t="s">
        <v>2407</v>
      </c>
      <c r="S662" s="3">
        <v>91.53</v>
      </c>
      <c r="T662">
        <v>3</v>
      </c>
      <c r="U662">
        <v>0</v>
      </c>
      <c r="V662" s="3">
        <v>0</v>
      </c>
      <c r="W662">
        <v>16.8</v>
      </c>
      <c r="X662" t="s">
        <v>50</v>
      </c>
    </row>
    <row r="663" spans="1:24" x14ac:dyDescent="0.3">
      <c r="A663">
        <v>24178</v>
      </c>
      <c r="B663" t="s">
        <v>2408</v>
      </c>
      <c r="C663" s="1">
        <v>42125</v>
      </c>
      <c r="D663" s="1">
        <v>42130</v>
      </c>
      <c r="E663" t="s">
        <v>52</v>
      </c>
      <c r="F663" t="s">
        <v>1752</v>
      </c>
      <c r="G663" t="s">
        <v>1753</v>
      </c>
      <c r="H663" t="s">
        <v>43</v>
      </c>
      <c r="I663" s="2"/>
      <c r="J663" t="s">
        <v>937</v>
      </c>
      <c r="K663" t="s">
        <v>938</v>
      </c>
      <c r="L663" t="s">
        <v>31</v>
      </c>
      <c r="M663" t="s">
        <v>32</v>
      </c>
      <c r="N663" t="s">
        <v>33</v>
      </c>
      <c r="O663" t="s">
        <v>2409</v>
      </c>
      <c r="P663" t="s">
        <v>114</v>
      </c>
      <c r="Q663" t="s">
        <v>124</v>
      </c>
      <c r="R663" t="s">
        <v>2410</v>
      </c>
      <c r="S663" s="3">
        <v>170.73</v>
      </c>
      <c r="T663">
        <v>3</v>
      </c>
      <c r="U663">
        <v>0</v>
      </c>
      <c r="V663" s="3">
        <v>80.19</v>
      </c>
      <c r="W663">
        <v>16.75</v>
      </c>
      <c r="X663" t="s">
        <v>61</v>
      </c>
    </row>
    <row r="664" spans="1:24" x14ac:dyDescent="0.3">
      <c r="A664">
        <v>24874</v>
      </c>
      <c r="B664" t="s">
        <v>2411</v>
      </c>
      <c r="C664" s="1">
        <v>41156</v>
      </c>
      <c r="D664" s="1">
        <v>41158</v>
      </c>
      <c r="E664" t="s">
        <v>52</v>
      </c>
      <c r="F664" t="s">
        <v>2412</v>
      </c>
      <c r="G664" t="s">
        <v>2413</v>
      </c>
      <c r="H664" t="s">
        <v>28</v>
      </c>
      <c r="I664" s="2"/>
      <c r="J664" t="s">
        <v>439</v>
      </c>
      <c r="K664" t="s">
        <v>212</v>
      </c>
      <c r="L664" t="s">
        <v>31</v>
      </c>
      <c r="M664" t="s">
        <v>32</v>
      </c>
      <c r="N664" t="s">
        <v>33</v>
      </c>
      <c r="O664" t="s">
        <v>2414</v>
      </c>
      <c r="P664" t="s">
        <v>114</v>
      </c>
      <c r="Q664" t="s">
        <v>1955</v>
      </c>
      <c r="R664" t="s">
        <v>2415</v>
      </c>
      <c r="S664" s="3">
        <v>68.94</v>
      </c>
      <c r="T664">
        <v>12</v>
      </c>
      <c r="U664">
        <v>0.5</v>
      </c>
      <c r="V664" s="3">
        <v>-63.54</v>
      </c>
      <c r="W664">
        <v>16.72</v>
      </c>
      <c r="X664" t="s">
        <v>38</v>
      </c>
    </row>
    <row r="665" spans="1:24" x14ac:dyDescent="0.3">
      <c r="A665">
        <v>23593</v>
      </c>
      <c r="B665" t="s">
        <v>2416</v>
      </c>
      <c r="C665" s="1">
        <v>41565</v>
      </c>
      <c r="D665" s="1">
        <v>41571</v>
      </c>
      <c r="E665" t="s">
        <v>40</v>
      </c>
      <c r="F665" t="s">
        <v>2417</v>
      </c>
      <c r="G665" t="s">
        <v>2418</v>
      </c>
      <c r="H665" t="s">
        <v>43</v>
      </c>
      <c r="I665" s="2"/>
      <c r="J665" t="s">
        <v>857</v>
      </c>
      <c r="K665" t="s">
        <v>212</v>
      </c>
      <c r="L665" t="s">
        <v>31</v>
      </c>
      <c r="M665" t="s">
        <v>32</v>
      </c>
      <c r="N665" t="s">
        <v>33</v>
      </c>
      <c r="O665" t="s">
        <v>2419</v>
      </c>
      <c r="P665" t="s">
        <v>47</v>
      </c>
      <c r="Q665" t="s">
        <v>490</v>
      </c>
      <c r="R665" t="s">
        <v>2420</v>
      </c>
      <c r="S665" s="3">
        <v>204.53999999999996</v>
      </c>
      <c r="T665">
        <v>2</v>
      </c>
      <c r="U665">
        <v>0</v>
      </c>
      <c r="V665" s="3">
        <v>94.08</v>
      </c>
      <c r="W665">
        <v>16.690000000000001</v>
      </c>
      <c r="X665" t="s">
        <v>61</v>
      </c>
    </row>
    <row r="666" spans="1:24" x14ac:dyDescent="0.3">
      <c r="A666">
        <v>23532</v>
      </c>
      <c r="B666" t="s">
        <v>2421</v>
      </c>
      <c r="C666" s="1">
        <v>41515</v>
      </c>
      <c r="D666" s="1">
        <v>41519</v>
      </c>
      <c r="E666" t="s">
        <v>40</v>
      </c>
      <c r="F666" t="s">
        <v>420</v>
      </c>
      <c r="G666" t="s">
        <v>421</v>
      </c>
      <c r="H666" t="s">
        <v>55</v>
      </c>
      <c r="I666" s="2"/>
      <c r="J666" t="s">
        <v>236</v>
      </c>
      <c r="K666" t="s">
        <v>30</v>
      </c>
      <c r="L666" t="s">
        <v>31</v>
      </c>
      <c r="M666" t="s">
        <v>32</v>
      </c>
      <c r="N666" t="s">
        <v>33</v>
      </c>
      <c r="O666" t="s">
        <v>2422</v>
      </c>
      <c r="P666" t="s">
        <v>114</v>
      </c>
      <c r="Q666" t="s">
        <v>1204</v>
      </c>
      <c r="R666" t="s">
        <v>2423</v>
      </c>
      <c r="S666" s="3">
        <v>257.25</v>
      </c>
      <c r="T666">
        <v>5</v>
      </c>
      <c r="U666">
        <v>0</v>
      </c>
      <c r="V666" s="3">
        <v>69.45</v>
      </c>
      <c r="W666">
        <v>16.66</v>
      </c>
      <c r="X666" t="s">
        <v>61</v>
      </c>
    </row>
    <row r="667" spans="1:24" x14ac:dyDescent="0.3">
      <c r="A667">
        <v>20799</v>
      </c>
      <c r="B667" t="s">
        <v>2424</v>
      </c>
      <c r="C667" s="1">
        <v>41860</v>
      </c>
      <c r="D667" s="1">
        <v>41860</v>
      </c>
      <c r="E667" t="s">
        <v>25</v>
      </c>
      <c r="F667" t="s">
        <v>815</v>
      </c>
      <c r="G667" t="s">
        <v>816</v>
      </c>
      <c r="H667" t="s">
        <v>28</v>
      </c>
      <c r="I667" s="2"/>
      <c r="J667" t="s">
        <v>223</v>
      </c>
      <c r="K667" t="s">
        <v>224</v>
      </c>
      <c r="L667" t="s">
        <v>31</v>
      </c>
      <c r="M667" t="s">
        <v>32</v>
      </c>
      <c r="N667" t="s">
        <v>33</v>
      </c>
      <c r="O667" t="s">
        <v>2425</v>
      </c>
      <c r="P667" t="s">
        <v>114</v>
      </c>
      <c r="Q667" t="s">
        <v>1204</v>
      </c>
      <c r="R667" t="s">
        <v>2426</v>
      </c>
      <c r="S667" s="3">
        <v>102.54000000000002</v>
      </c>
      <c r="T667">
        <v>2</v>
      </c>
      <c r="U667">
        <v>0</v>
      </c>
      <c r="V667" s="3">
        <v>18.419999999999998</v>
      </c>
      <c r="W667">
        <v>16.64</v>
      </c>
      <c r="X667" t="s">
        <v>50</v>
      </c>
    </row>
    <row r="668" spans="1:24" x14ac:dyDescent="0.3">
      <c r="A668">
        <v>27415</v>
      </c>
      <c r="B668" t="s">
        <v>2427</v>
      </c>
      <c r="C668" s="1">
        <v>41118</v>
      </c>
      <c r="D668" s="1">
        <v>41121</v>
      </c>
      <c r="E668" t="s">
        <v>71</v>
      </c>
      <c r="F668" t="s">
        <v>2428</v>
      </c>
      <c r="G668" t="s">
        <v>2429</v>
      </c>
      <c r="H668" t="s">
        <v>43</v>
      </c>
      <c r="I668" s="2"/>
      <c r="J668" t="s">
        <v>135</v>
      </c>
      <c r="K668" t="s">
        <v>75</v>
      </c>
      <c r="L668" t="s">
        <v>31</v>
      </c>
      <c r="M668" t="s">
        <v>32</v>
      </c>
      <c r="N668" t="s">
        <v>33</v>
      </c>
      <c r="O668" t="s">
        <v>2067</v>
      </c>
      <c r="P668" t="s">
        <v>114</v>
      </c>
      <c r="Q668" t="s">
        <v>1489</v>
      </c>
      <c r="R668" t="s">
        <v>2068</v>
      </c>
      <c r="S668" s="3">
        <v>106.55999999999999</v>
      </c>
      <c r="T668">
        <v>3</v>
      </c>
      <c r="U668">
        <v>0</v>
      </c>
      <c r="V668" s="3">
        <v>0.99</v>
      </c>
      <c r="W668">
        <v>16.64</v>
      </c>
      <c r="X668" t="s">
        <v>61</v>
      </c>
    </row>
    <row r="669" spans="1:24" x14ac:dyDescent="0.3">
      <c r="A669">
        <v>22173</v>
      </c>
      <c r="B669" t="s">
        <v>2430</v>
      </c>
      <c r="C669" s="1">
        <v>41370</v>
      </c>
      <c r="D669" s="1">
        <v>41375</v>
      </c>
      <c r="E669" t="s">
        <v>52</v>
      </c>
      <c r="F669" t="s">
        <v>2431</v>
      </c>
      <c r="G669" t="s">
        <v>2432</v>
      </c>
      <c r="H669" t="s">
        <v>28</v>
      </c>
      <c r="I669" s="2"/>
      <c r="J669" t="s">
        <v>242</v>
      </c>
      <c r="K669" t="s">
        <v>224</v>
      </c>
      <c r="L669" t="s">
        <v>31</v>
      </c>
      <c r="M669" t="s">
        <v>32</v>
      </c>
      <c r="N669" t="s">
        <v>33</v>
      </c>
      <c r="O669" t="s">
        <v>2433</v>
      </c>
      <c r="P669" t="s">
        <v>114</v>
      </c>
      <c r="Q669" t="s">
        <v>535</v>
      </c>
      <c r="R669" t="s">
        <v>2434</v>
      </c>
      <c r="S669" s="3">
        <v>227.40000000000003</v>
      </c>
      <c r="T669">
        <v>5</v>
      </c>
      <c r="U669">
        <v>0</v>
      </c>
      <c r="V669" s="3">
        <v>49.95</v>
      </c>
      <c r="W669">
        <v>16.600000000000001</v>
      </c>
      <c r="X669" t="s">
        <v>61</v>
      </c>
    </row>
    <row r="670" spans="1:24" x14ac:dyDescent="0.3">
      <c r="A670">
        <v>27013</v>
      </c>
      <c r="B670" t="s">
        <v>2435</v>
      </c>
      <c r="C670" s="1">
        <v>41636</v>
      </c>
      <c r="D670" s="1">
        <v>41641</v>
      </c>
      <c r="E670" t="s">
        <v>40</v>
      </c>
      <c r="F670" t="s">
        <v>2220</v>
      </c>
      <c r="G670" t="s">
        <v>2221</v>
      </c>
      <c r="H670" t="s">
        <v>55</v>
      </c>
      <c r="I670" s="2"/>
      <c r="J670" t="s">
        <v>216</v>
      </c>
      <c r="K670" t="s">
        <v>217</v>
      </c>
      <c r="L670" t="s">
        <v>31</v>
      </c>
      <c r="M670" t="s">
        <v>32</v>
      </c>
      <c r="N670" t="s">
        <v>33</v>
      </c>
      <c r="O670" t="s">
        <v>2436</v>
      </c>
      <c r="P670" t="s">
        <v>47</v>
      </c>
      <c r="Q670" t="s">
        <v>68</v>
      </c>
      <c r="R670" t="s">
        <v>2437</v>
      </c>
      <c r="S670" s="3">
        <v>347.88</v>
      </c>
      <c r="T670">
        <v>2</v>
      </c>
      <c r="U670">
        <v>0</v>
      </c>
      <c r="V670" s="3">
        <v>163.5</v>
      </c>
      <c r="W670">
        <v>16.53</v>
      </c>
      <c r="X670" t="s">
        <v>61</v>
      </c>
    </row>
    <row r="671" spans="1:24" x14ac:dyDescent="0.3">
      <c r="A671">
        <v>26346</v>
      </c>
      <c r="B671" t="s">
        <v>1921</v>
      </c>
      <c r="C671" s="1">
        <v>42129</v>
      </c>
      <c r="D671" s="1">
        <v>42131</v>
      </c>
      <c r="E671" t="s">
        <v>52</v>
      </c>
      <c r="F671" t="s">
        <v>1922</v>
      </c>
      <c r="G671" t="s">
        <v>1923</v>
      </c>
      <c r="H671" t="s">
        <v>43</v>
      </c>
      <c r="I671" s="2"/>
      <c r="J671" t="s">
        <v>199</v>
      </c>
      <c r="K671" t="s">
        <v>97</v>
      </c>
      <c r="L671" t="s">
        <v>31</v>
      </c>
      <c r="M671" t="s">
        <v>32</v>
      </c>
      <c r="N671" t="s">
        <v>33</v>
      </c>
      <c r="O671" t="s">
        <v>2438</v>
      </c>
      <c r="P671" t="s">
        <v>114</v>
      </c>
      <c r="Q671" t="s">
        <v>1489</v>
      </c>
      <c r="R671" t="s">
        <v>2439</v>
      </c>
      <c r="S671" s="3">
        <v>151.83000000000001</v>
      </c>
      <c r="T671">
        <v>7</v>
      </c>
      <c r="U671">
        <v>0</v>
      </c>
      <c r="V671" s="3">
        <v>42.42</v>
      </c>
      <c r="W671">
        <v>16.47</v>
      </c>
      <c r="X671" t="s">
        <v>50</v>
      </c>
    </row>
    <row r="672" spans="1:24" x14ac:dyDescent="0.3">
      <c r="A672">
        <v>28017</v>
      </c>
      <c r="B672" t="s">
        <v>631</v>
      </c>
      <c r="C672" s="1">
        <v>41296</v>
      </c>
      <c r="D672" s="1">
        <v>41300</v>
      </c>
      <c r="E672" t="s">
        <v>52</v>
      </c>
      <c r="F672" t="s">
        <v>632</v>
      </c>
      <c r="G672" t="s">
        <v>633</v>
      </c>
      <c r="H672" t="s">
        <v>28</v>
      </c>
      <c r="I672" s="2"/>
      <c r="J672" t="s">
        <v>298</v>
      </c>
      <c r="K672" t="s">
        <v>57</v>
      </c>
      <c r="L672" t="s">
        <v>31</v>
      </c>
      <c r="M672" t="s">
        <v>32</v>
      </c>
      <c r="N672" t="s">
        <v>33</v>
      </c>
      <c r="O672" t="s">
        <v>2440</v>
      </c>
      <c r="P672" t="s">
        <v>114</v>
      </c>
      <c r="Q672" t="s">
        <v>1204</v>
      </c>
      <c r="R672" t="s">
        <v>2441</v>
      </c>
      <c r="S672" s="3">
        <v>146.88</v>
      </c>
      <c r="T672">
        <v>3</v>
      </c>
      <c r="U672">
        <v>0</v>
      </c>
      <c r="V672" s="3">
        <v>2.88</v>
      </c>
      <c r="W672">
        <v>16.46</v>
      </c>
      <c r="X672" t="s">
        <v>61</v>
      </c>
    </row>
    <row r="673" spans="1:24" x14ac:dyDescent="0.3">
      <c r="A673">
        <v>23667</v>
      </c>
      <c r="B673" t="s">
        <v>2268</v>
      </c>
      <c r="C673" s="1">
        <v>42083</v>
      </c>
      <c r="D673" s="1">
        <v>42086</v>
      </c>
      <c r="E673" t="s">
        <v>52</v>
      </c>
      <c r="F673" t="s">
        <v>2269</v>
      </c>
      <c r="G673" t="s">
        <v>2270</v>
      </c>
      <c r="H673" t="s">
        <v>28</v>
      </c>
      <c r="I673" s="2"/>
      <c r="J673" t="s">
        <v>2271</v>
      </c>
      <c r="K673" t="s">
        <v>224</v>
      </c>
      <c r="L673" t="s">
        <v>31</v>
      </c>
      <c r="M673" t="s">
        <v>32</v>
      </c>
      <c r="N673" t="s">
        <v>33</v>
      </c>
      <c r="O673" t="s">
        <v>1980</v>
      </c>
      <c r="P673" t="s">
        <v>35</v>
      </c>
      <c r="Q673" t="s">
        <v>36</v>
      </c>
      <c r="R673" t="s">
        <v>1981</v>
      </c>
      <c r="S673" s="3">
        <v>159.29999999999998</v>
      </c>
      <c r="T673">
        <v>3</v>
      </c>
      <c r="U673">
        <v>0</v>
      </c>
      <c r="V673" s="3">
        <v>27</v>
      </c>
      <c r="W673">
        <v>16.34</v>
      </c>
      <c r="X673" t="s">
        <v>61</v>
      </c>
    </row>
    <row r="674" spans="1:24" x14ac:dyDescent="0.3">
      <c r="A674">
        <v>26343</v>
      </c>
      <c r="B674" t="s">
        <v>2442</v>
      </c>
      <c r="C674" s="1">
        <v>42185</v>
      </c>
      <c r="D674" s="1">
        <v>42192</v>
      </c>
      <c r="E674" t="s">
        <v>40</v>
      </c>
      <c r="F674" t="s">
        <v>2384</v>
      </c>
      <c r="G674" t="s">
        <v>2385</v>
      </c>
      <c r="H674" t="s">
        <v>55</v>
      </c>
      <c r="I674" s="2"/>
      <c r="J674" t="s">
        <v>1060</v>
      </c>
      <c r="K674" t="s">
        <v>292</v>
      </c>
      <c r="L674" t="s">
        <v>31</v>
      </c>
      <c r="M674" t="s">
        <v>32</v>
      </c>
      <c r="N674" t="s">
        <v>33</v>
      </c>
      <c r="O674" t="s">
        <v>565</v>
      </c>
      <c r="P674" t="s">
        <v>35</v>
      </c>
      <c r="Q674" t="s">
        <v>36</v>
      </c>
      <c r="R674" t="s">
        <v>566</v>
      </c>
      <c r="S674" s="3">
        <v>286.32</v>
      </c>
      <c r="T674">
        <v>2</v>
      </c>
      <c r="U674">
        <v>0</v>
      </c>
      <c r="V674" s="3">
        <v>57.239999999999995</v>
      </c>
      <c r="W674">
        <v>16.29</v>
      </c>
      <c r="X674" t="s">
        <v>252</v>
      </c>
    </row>
    <row r="675" spans="1:24" x14ac:dyDescent="0.3">
      <c r="A675">
        <v>24582</v>
      </c>
      <c r="B675" t="s">
        <v>2149</v>
      </c>
      <c r="C675" s="1">
        <v>41436</v>
      </c>
      <c r="D675" s="1">
        <v>41440</v>
      </c>
      <c r="E675" t="s">
        <v>52</v>
      </c>
      <c r="F675" t="s">
        <v>2150</v>
      </c>
      <c r="G675" t="s">
        <v>2151</v>
      </c>
      <c r="H675" t="s">
        <v>55</v>
      </c>
      <c r="I675" s="2"/>
      <c r="J675" t="s">
        <v>410</v>
      </c>
      <c r="K675" t="s">
        <v>212</v>
      </c>
      <c r="L675" t="s">
        <v>31</v>
      </c>
      <c r="M675" t="s">
        <v>32</v>
      </c>
      <c r="N675" t="s">
        <v>33</v>
      </c>
      <c r="O675" t="s">
        <v>951</v>
      </c>
      <c r="P675" t="s">
        <v>35</v>
      </c>
      <c r="Q675" t="s">
        <v>952</v>
      </c>
      <c r="R675" t="s">
        <v>953</v>
      </c>
      <c r="S675" s="3">
        <v>325.79999999999995</v>
      </c>
      <c r="T675">
        <v>3</v>
      </c>
      <c r="U675">
        <v>0</v>
      </c>
      <c r="V675" s="3">
        <v>48.87</v>
      </c>
      <c r="W675">
        <v>16.25</v>
      </c>
      <c r="X675" t="s">
        <v>61</v>
      </c>
    </row>
    <row r="676" spans="1:24" x14ac:dyDescent="0.3">
      <c r="A676">
        <v>24544</v>
      </c>
      <c r="B676" t="s">
        <v>2293</v>
      </c>
      <c r="C676" s="1">
        <v>42339</v>
      </c>
      <c r="D676" s="1">
        <v>42343</v>
      </c>
      <c r="E676" t="s">
        <v>40</v>
      </c>
      <c r="F676" t="s">
        <v>1545</v>
      </c>
      <c r="G676" t="s">
        <v>1546</v>
      </c>
      <c r="H676" t="s">
        <v>28</v>
      </c>
      <c r="I676" s="2"/>
      <c r="J676" t="s">
        <v>624</v>
      </c>
      <c r="K676" t="s">
        <v>30</v>
      </c>
      <c r="L676" t="s">
        <v>31</v>
      </c>
      <c r="M676" t="s">
        <v>32</v>
      </c>
      <c r="N676" t="s">
        <v>33</v>
      </c>
      <c r="O676" t="s">
        <v>2443</v>
      </c>
      <c r="P676" t="s">
        <v>114</v>
      </c>
      <c r="Q676" t="s">
        <v>1475</v>
      </c>
      <c r="R676" t="s">
        <v>2444</v>
      </c>
      <c r="S676" s="3">
        <v>237.72</v>
      </c>
      <c r="T676">
        <v>7</v>
      </c>
      <c r="U676">
        <v>0</v>
      </c>
      <c r="V676" s="3">
        <v>52.290000000000006</v>
      </c>
      <c r="W676">
        <v>16.170000000000002</v>
      </c>
      <c r="X676" t="s">
        <v>61</v>
      </c>
    </row>
    <row r="677" spans="1:24" x14ac:dyDescent="0.3">
      <c r="A677">
        <v>25587</v>
      </c>
      <c r="B677" t="s">
        <v>1244</v>
      </c>
      <c r="C677" s="1">
        <v>41191</v>
      </c>
      <c r="D677" s="1">
        <v>41197</v>
      </c>
      <c r="E677" t="s">
        <v>40</v>
      </c>
      <c r="F677" t="s">
        <v>1245</v>
      </c>
      <c r="G677" t="s">
        <v>1246</v>
      </c>
      <c r="H677" t="s">
        <v>55</v>
      </c>
      <c r="I677" s="2"/>
      <c r="J677" t="s">
        <v>291</v>
      </c>
      <c r="K677" t="s">
        <v>292</v>
      </c>
      <c r="L677" t="s">
        <v>31</v>
      </c>
      <c r="M677" t="s">
        <v>32</v>
      </c>
      <c r="N677" t="s">
        <v>33</v>
      </c>
      <c r="O677" t="s">
        <v>2445</v>
      </c>
      <c r="P677" t="s">
        <v>35</v>
      </c>
      <c r="Q677" t="s">
        <v>36</v>
      </c>
      <c r="R677" t="s">
        <v>2446</v>
      </c>
      <c r="S677" s="3">
        <v>290.70000000000005</v>
      </c>
      <c r="T677">
        <v>6</v>
      </c>
      <c r="U677">
        <v>0</v>
      </c>
      <c r="V677" s="3">
        <v>124.92</v>
      </c>
      <c r="W677">
        <v>16.16</v>
      </c>
      <c r="X677" t="s">
        <v>61</v>
      </c>
    </row>
    <row r="678" spans="1:24" x14ac:dyDescent="0.3">
      <c r="A678">
        <v>24373</v>
      </c>
      <c r="B678" t="s">
        <v>1258</v>
      </c>
      <c r="C678" s="1">
        <v>42326</v>
      </c>
      <c r="D678" s="1">
        <v>42330</v>
      </c>
      <c r="E678" t="s">
        <v>40</v>
      </c>
      <c r="F678" t="s">
        <v>1259</v>
      </c>
      <c r="G678" t="s">
        <v>1260</v>
      </c>
      <c r="H678" t="s">
        <v>28</v>
      </c>
      <c r="I678" s="2"/>
      <c r="J678" t="s">
        <v>216</v>
      </c>
      <c r="K678" t="s">
        <v>217</v>
      </c>
      <c r="L678" t="s">
        <v>31</v>
      </c>
      <c r="M678" t="s">
        <v>32</v>
      </c>
      <c r="N678" t="s">
        <v>33</v>
      </c>
      <c r="O678" t="s">
        <v>1740</v>
      </c>
      <c r="P678" t="s">
        <v>47</v>
      </c>
      <c r="Q678" t="s">
        <v>490</v>
      </c>
      <c r="R678" t="s">
        <v>1741</v>
      </c>
      <c r="S678" s="3">
        <v>196.64999999999998</v>
      </c>
      <c r="T678">
        <v>5</v>
      </c>
      <c r="U678">
        <v>0</v>
      </c>
      <c r="V678" s="3">
        <v>82.5</v>
      </c>
      <c r="W678">
        <v>16.11</v>
      </c>
      <c r="X678" t="s">
        <v>61</v>
      </c>
    </row>
    <row r="679" spans="1:24" x14ac:dyDescent="0.3">
      <c r="A679">
        <v>21579</v>
      </c>
      <c r="B679" t="s">
        <v>2063</v>
      </c>
      <c r="C679" s="1">
        <v>41263</v>
      </c>
      <c r="D679" s="1">
        <v>41270</v>
      </c>
      <c r="E679" t="s">
        <v>40</v>
      </c>
      <c r="F679" t="s">
        <v>1730</v>
      </c>
      <c r="G679" t="s">
        <v>1731</v>
      </c>
      <c r="H679" t="s">
        <v>28</v>
      </c>
      <c r="I679" s="2"/>
      <c r="J679" t="s">
        <v>242</v>
      </c>
      <c r="K679" t="s">
        <v>224</v>
      </c>
      <c r="L679" t="s">
        <v>31</v>
      </c>
      <c r="M679" t="s">
        <v>32</v>
      </c>
      <c r="N679" t="s">
        <v>33</v>
      </c>
      <c r="O679" t="s">
        <v>2447</v>
      </c>
      <c r="P679" t="s">
        <v>35</v>
      </c>
      <c r="Q679" t="s">
        <v>59</v>
      </c>
      <c r="R679" t="s">
        <v>2448</v>
      </c>
      <c r="S679" s="3">
        <v>145.89000000000001</v>
      </c>
      <c r="T679">
        <v>1</v>
      </c>
      <c r="U679">
        <v>0</v>
      </c>
      <c r="V679" s="3">
        <v>18.96</v>
      </c>
      <c r="W679">
        <v>16.100000000000001</v>
      </c>
      <c r="X679" t="s">
        <v>252</v>
      </c>
    </row>
    <row r="680" spans="1:24" x14ac:dyDescent="0.3">
      <c r="A680">
        <v>25789</v>
      </c>
      <c r="B680" t="s">
        <v>1523</v>
      </c>
      <c r="C680" s="1">
        <v>41132</v>
      </c>
      <c r="D680" s="1">
        <v>41134</v>
      </c>
      <c r="E680" t="s">
        <v>71</v>
      </c>
      <c r="F680" t="s">
        <v>932</v>
      </c>
      <c r="G680" t="s">
        <v>933</v>
      </c>
      <c r="H680" t="s">
        <v>43</v>
      </c>
      <c r="I680" s="2"/>
      <c r="J680" t="s">
        <v>1134</v>
      </c>
      <c r="K680" t="s">
        <v>433</v>
      </c>
      <c r="L680" t="s">
        <v>31</v>
      </c>
      <c r="M680" t="s">
        <v>32</v>
      </c>
      <c r="N680" t="s">
        <v>33</v>
      </c>
      <c r="O680" t="s">
        <v>2449</v>
      </c>
      <c r="P680" t="s">
        <v>47</v>
      </c>
      <c r="Q680" t="s">
        <v>68</v>
      </c>
      <c r="R680" t="s">
        <v>2450</v>
      </c>
      <c r="S680" s="3">
        <v>100.56</v>
      </c>
      <c r="T680">
        <v>2</v>
      </c>
      <c r="U680">
        <v>0</v>
      </c>
      <c r="V680" s="3">
        <v>14.04</v>
      </c>
      <c r="W680">
        <v>16.03</v>
      </c>
      <c r="X680" t="s">
        <v>38</v>
      </c>
    </row>
    <row r="681" spans="1:24" x14ac:dyDescent="0.3">
      <c r="A681">
        <v>24560</v>
      </c>
      <c r="B681" t="s">
        <v>2451</v>
      </c>
      <c r="C681" s="1">
        <v>42295</v>
      </c>
      <c r="D681" s="1">
        <v>42300</v>
      </c>
      <c r="E681" t="s">
        <v>40</v>
      </c>
      <c r="F681" t="s">
        <v>2452</v>
      </c>
      <c r="G681" t="s">
        <v>2453</v>
      </c>
      <c r="H681" t="s">
        <v>55</v>
      </c>
      <c r="I681" s="2"/>
      <c r="J681" t="s">
        <v>216</v>
      </c>
      <c r="K681" t="s">
        <v>217</v>
      </c>
      <c r="L681" t="s">
        <v>31</v>
      </c>
      <c r="M681" t="s">
        <v>32</v>
      </c>
      <c r="N681" t="s">
        <v>33</v>
      </c>
      <c r="O681" t="s">
        <v>2454</v>
      </c>
      <c r="P681" t="s">
        <v>114</v>
      </c>
      <c r="Q681" t="s">
        <v>115</v>
      </c>
      <c r="R681" t="s">
        <v>2455</v>
      </c>
      <c r="S681" s="3">
        <v>194.34</v>
      </c>
      <c r="T681">
        <v>2</v>
      </c>
      <c r="U681">
        <v>0</v>
      </c>
      <c r="V681" s="3">
        <v>36.900000000000006</v>
      </c>
      <c r="W681">
        <v>15.91</v>
      </c>
      <c r="X681" t="s">
        <v>61</v>
      </c>
    </row>
    <row r="682" spans="1:24" x14ac:dyDescent="0.3">
      <c r="A682">
        <v>20870</v>
      </c>
      <c r="B682" t="s">
        <v>166</v>
      </c>
      <c r="C682" s="1">
        <v>41136</v>
      </c>
      <c r="D682" s="1">
        <v>41140</v>
      </c>
      <c r="E682" t="s">
        <v>40</v>
      </c>
      <c r="F682" t="s">
        <v>167</v>
      </c>
      <c r="G682" t="s">
        <v>168</v>
      </c>
      <c r="H682" t="s">
        <v>55</v>
      </c>
      <c r="I682" s="2"/>
      <c r="J682" t="s">
        <v>169</v>
      </c>
      <c r="K682" t="s">
        <v>150</v>
      </c>
      <c r="L682" t="s">
        <v>31</v>
      </c>
      <c r="M682" t="s">
        <v>32</v>
      </c>
      <c r="N682" t="s">
        <v>33</v>
      </c>
      <c r="O682" t="s">
        <v>1627</v>
      </c>
      <c r="P682" t="s">
        <v>35</v>
      </c>
      <c r="Q682" t="s">
        <v>36</v>
      </c>
      <c r="R682" t="s">
        <v>1628</v>
      </c>
      <c r="S682" s="3">
        <v>180.12</v>
      </c>
      <c r="T682">
        <v>1</v>
      </c>
      <c r="U682">
        <v>0</v>
      </c>
      <c r="V682" s="3">
        <v>5.4</v>
      </c>
      <c r="W682">
        <v>15.88</v>
      </c>
      <c r="X682" t="s">
        <v>61</v>
      </c>
    </row>
    <row r="683" spans="1:24" x14ac:dyDescent="0.3">
      <c r="A683">
        <v>23043</v>
      </c>
      <c r="B683" t="s">
        <v>1052</v>
      </c>
      <c r="C683" s="1">
        <v>42320</v>
      </c>
      <c r="D683" s="1">
        <v>42324</v>
      </c>
      <c r="E683" t="s">
        <v>40</v>
      </c>
      <c r="F683" t="s">
        <v>1053</v>
      </c>
      <c r="G683" t="s">
        <v>1054</v>
      </c>
      <c r="H683" t="s">
        <v>28</v>
      </c>
      <c r="I683" s="2"/>
      <c r="J683" t="s">
        <v>291</v>
      </c>
      <c r="K683" t="s">
        <v>292</v>
      </c>
      <c r="L683" t="s">
        <v>31</v>
      </c>
      <c r="M683" t="s">
        <v>32</v>
      </c>
      <c r="N683" t="s">
        <v>33</v>
      </c>
      <c r="O683" t="s">
        <v>2456</v>
      </c>
      <c r="P683" t="s">
        <v>114</v>
      </c>
      <c r="Q683" t="s">
        <v>115</v>
      </c>
      <c r="R683" t="s">
        <v>2457</v>
      </c>
      <c r="S683" s="3">
        <v>126.26999999999998</v>
      </c>
      <c r="T683">
        <v>3</v>
      </c>
      <c r="U683">
        <v>0</v>
      </c>
      <c r="V683" s="3">
        <v>56.79</v>
      </c>
      <c r="W683">
        <v>15.87</v>
      </c>
      <c r="X683" t="s">
        <v>50</v>
      </c>
    </row>
    <row r="684" spans="1:24" x14ac:dyDescent="0.3">
      <c r="A684">
        <v>29227</v>
      </c>
      <c r="B684" t="s">
        <v>119</v>
      </c>
      <c r="C684" s="1">
        <v>42146</v>
      </c>
      <c r="D684" s="1">
        <v>42149</v>
      </c>
      <c r="E684" t="s">
        <v>52</v>
      </c>
      <c r="F684" t="s">
        <v>120</v>
      </c>
      <c r="G684" t="s">
        <v>121</v>
      </c>
      <c r="H684" t="s">
        <v>55</v>
      </c>
      <c r="I684" s="2"/>
      <c r="J684" t="s">
        <v>122</v>
      </c>
      <c r="K684" t="s">
        <v>66</v>
      </c>
      <c r="L684" t="s">
        <v>31</v>
      </c>
      <c r="M684" t="s">
        <v>32</v>
      </c>
      <c r="N684" t="s">
        <v>33</v>
      </c>
      <c r="O684" t="s">
        <v>2458</v>
      </c>
      <c r="P684" t="s">
        <v>47</v>
      </c>
      <c r="Q684" t="s">
        <v>68</v>
      </c>
      <c r="R684" t="s">
        <v>2459</v>
      </c>
      <c r="S684" s="3">
        <v>149.04</v>
      </c>
      <c r="T684">
        <v>2</v>
      </c>
      <c r="U684">
        <v>0</v>
      </c>
      <c r="V684" s="3">
        <v>65.52</v>
      </c>
      <c r="W684">
        <v>15.65</v>
      </c>
      <c r="X684" t="s">
        <v>38</v>
      </c>
    </row>
    <row r="685" spans="1:24" x14ac:dyDescent="0.3">
      <c r="A685">
        <v>25570</v>
      </c>
      <c r="B685" t="s">
        <v>2460</v>
      </c>
      <c r="C685" s="1">
        <v>40919</v>
      </c>
      <c r="D685" s="1">
        <v>40923</v>
      </c>
      <c r="E685" t="s">
        <v>40</v>
      </c>
      <c r="F685" t="s">
        <v>740</v>
      </c>
      <c r="G685" t="s">
        <v>741</v>
      </c>
      <c r="H685" t="s">
        <v>28</v>
      </c>
      <c r="I685" s="2"/>
      <c r="J685" t="s">
        <v>1343</v>
      </c>
      <c r="K685" t="s">
        <v>345</v>
      </c>
      <c r="L685" t="s">
        <v>31</v>
      </c>
      <c r="M685" t="s">
        <v>32</v>
      </c>
      <c r="N685" t="s">
        <v>33</v>
      </c>
      <c r="O685" t="s">
        <v>2461</v>
      </c>
      <c r="P685" t="s">
        <v>35</v>
      </c>
      <c r="Q685" t="s">
        <v>952</v>
      </c>
      <c r="R685" t="s">
        <v>2462</v>
      </c>
      <c r="S685" s="3">
        <v>141.57</v>
      </c>
      <c r="T685">
        <v>3</v>
      </c>
      <c r="U685">
        <v>0</v>
      </c>
      <c r="V685" s="3">
        <v>52.38</v>
      </c>
      <c r="W685">
        <v>15.62</v>
      </c>
      <c r="X685" t="s">
        <v>50</v>
      </c>
    </row>
    <row r="686" spans="1:24" x14ac:dyDescent="0.3">
      <c r="A686">
        <v>26554</v>
      </c>
      <c r="B686" t="s">
        <v>2463</v>
      </c>
      <c r="C686" s="1">
        <v>41794</v>
      </c>
      <c r="D686" s="1">
        <v>41799</v>
      </c>
      <c r="E686" t="s">
        <v>52</v>
      </c>
      <c r="F686" t="s">
        <v>2464</v>
      </c>
      <c r="G686" t="s">
        <v>2465</v>
      </c>
      <c r="H686" t="s">
        <v>55</v>
      </c>
      <c r="I686" s="2"/>
      <c r="J686" t="s">
        <v>29</v>
      </c>
      <c r="K686" t="s">
        <v>30</v>
      </c>
      <c r="L686" t="s">
        <v>31</v>
      </c>
      <c r="M686" t="s">
        <v>32</v>
      </c>
      <c r="N686" t="s">
        <v>33</v>
      </c>
      <c r="O686" t="s">
        <v>2466</v>
      </c>
      <c r="P686" t="s">
        <v>114</v>
      </c>
      <c r="Q686" t="s">
        <v>1489</v>
      </c>
      <c r="R686" t="s">
        <v>2467</v>
      </c>
      <c r="S686" s="3">
        <v>146.03999999999996</v>
      </c>
      <c r="T686">
        <v>4</v>
      </c>
      <c r="U686">
        <v>0</v>
      </c>
      <c r="V686" s="3">
        <v>18.96</v>
      </c>
      <c r="W686">
        <v>15.55</v>
      </c>
      <c r="X686" t="s">
        <v>61</v>
      </c>
    </row>
    <row r="687" spans="1:24" x14ac:dyDescent="0.3">
      <c r="A687">
        <v>21281</v>
      </c>
      <c r="B687" t="s">
        <v>1933</v>
      </c>
      <c r="C687" s="1">
        <v>41677</v>
      </c>
      <c r="D687" s="1">
        <v>41681</v>
      </c>
      <c r="E687" t="s">
        <v>40</v>
      </c>
      <c r="F687" t="s">
        <v>1934</v>
      </c>
      <c r="G687" t="s">
        <v>1935</v>
      </c>
      <c r="H687" t="s">
        <v>28</v>
      </c>
      <c r="I687" s="2"/>
      <c r="J687" t="s">
        <v>1212</v>
      </c>
      <c r="K687" t="s">
        <v>112</v>
      </c>
      <c r="L687" t="s">
        <v>31</v>
      </c>
      <c r="M687" t="s">
        <v>32</v>
      </c>
      <c r="N687" t="s">
        <v>33</v>
      </c>
      <c r="O687" t="s">
        <v>2468</v>
      </c>
      <c r="P687" t="s">
        <v>35</v>
      </c>
      <c r="Q687" t="s">
        <v>952</v>
      </c>
      <c r="R687" t="s">
        <v>2469</v>
      </c>
      <c r="S687" s="3">
        <v>159.12</v>
      </c>
      <c r="T687">
        <v>3</v>
      </c>
      <c r="U687">
        <v>0</v>
      </c>
      <c r="V687" s="3">
        <v>60.39</v>
      </c>
      <c r="W687">
        <v>15.54</v>
      </c>
      <c r="X687" t="s">
        <v>61</v>
      </c>
    </row>
    <row r="688" spans="1:24" x14ac:dyDescent="0.3">
      <c r="A688">
        <v>28862</v>
      </c>
      <c r="B688" t="s">
        <v>2470</v>
      </c>
      <c r="C688" s="1">
        <v>41797</v>
      </c>
      <c r="D688" s="1">
        <v>41799</v>
      </c>
      <c r="E688" t="s">
        <v>52</v>
      </c>
      <c r="F688" t="s">
        <v>2471</v>
      </c>
      <c r="G688" t="s">
        <v>2472</v>
      </c>
      <c r="H688" t="s">
        <v>43</v>
      </c>
      <c r="I688" s="2"/>
      <c r="J688" t="s">
        <v>416</v>
      </c>
      <c r="K688" t="s">
        <v>212</v>
      </c>
      <c r="L688" t="s">
        <v>31</v>
      </c>
      <c r="M688" t="s">
        <v>32</v>
      </c>
      <c r="N688" t="s">
        <v>33</v>
      </c>
      <c r="O688" t="s">
        <v>2473</v>
      </c>
      <c r="P688" t="s">
        <v>114</v>
      </c>
      <c r="Q688" t="s">
        <v>1548</v>
      </c>
      <c r="R688" t="s">
        <v>2474</v>
      </c>
      <c r="S688" s="3">
        <v>43.5</v>
      </c>
      <c r="T688">
        <v>5</v>
      </c>
      <c r="U688">
        <v>0</v>
      </c>
      <c r="V688" s="3">
        <v>6.0000000000000009</v>
      </c>
      <c r="W688">
        <v>15.52</v>
      </c>
      <c r="X688" t="s">
        <v>38</v>
      </c>
    </row>
    <row r="689" spans="1:24" x14ac:dyDescent="0.3">
      <c r="A689">
        <v>27552</v>
      </c>
      <c r="B689" t="s">
        <v>2255</v>
      </c>
      <c r="C689" s="1">
        <v>41859</v>
      </c>
      <c r="D689" s="1">
        <v>41862</v>
      </c>
      <c r="E689" t="s">
        <v>71</v>
      </c>
      <c r="F689" t="s">
        <v>1321</v>
      </c>
      <c r="G689" t="s">
        <v>1322</v>
      </c>
      <c r="H689" t="s">
        <v>43</v>
      </c>
      <c r="I689" s="2"/>
      <c r="J689" t="s">
        <v>332</v>
      </c>
      <c r="K689" t="s">
        <v>217</v>
      </c>
      <c r="L689" t="s">
        <v>31</v>
      </c>
      <c r="M689" t="s">
        <v>32</v>
      </c>
      <c r="N689" t="s">
        <v>33</v>
      </c>
      <c r="O689" t="s">
        <v>2475</v>
      </c>
      <c r="P689" t="s">
        <v>35</v>
      </c>
      <c r="Q689" t="s">
        <v>36</v>
      </c>
      <c r="R689" t="s">
        <v>2476</v>
      </c>
      <c r="S689" s="3">
        <v>168.96</v>
      </c>
      <c r="T689">
        <v>2</v>
      </c>
      <c r="U689">
        <v>0</v>
      </c>
      <c r="V689" s="3">
        <v>6.7200000000000006</v>
      </c>
      <c r="W689">
        <v>15.42</v>
      </c>
      <c r="X689" t="s">
        <v>61</v>
      </c>
    </row>
    <row r="690" spans="1:24" x14ac:dyDescent="0.3">
      <c r="A690">
        <v>22718</v>
      </c>
      <c r="B690" t="s">
        <v>2477</v>
      </c>
      <c r="C690" s="1">
        <v>41766</v>
      </c>
      <c r="D690" s="1">
        <v>41771</v>
      </c>
      <c r="E690" t="s">
        <v>40</v>
      </c>
      <c r="F690" t="s">
        <v>1143</v>
      </c>
      <c r="G690" t="s">
        <v>1144</v>
      </c>
      <c r="H690" t="s">
        <v>55</v>
      </c>
      <c r="I690" s="2"/>
      <c r="J690" t="s">
        <v>2478</v>
      </c>
      <c r="K690" t="s">
        <v>217</v>
      </c>
      <c r="L690" t="s">
        <v>31</v>
      </c>
      <c r="M690" t="s">
        <v>32</v>
      </c>
      <c r="N690" t="s">
        <v>33</v>
      </c>
      <c r="O690" t="s">
        <v>2479</v>
      </c>
      <c r="P690" t="s">
        <v>114</v>
      </c>
      <c r="Q690" t="s">
        <v>124</v>
      </c>
      <c r="R690" t="s">
        <v>2480</v>
      </c>
      <c r="S690" s="3">
        <v>248.64</v>
      </c>
      <c r="T690">
        <v>4</v>
      </c>
      <c r="U690">
        <v>0</v>
      </c>
      <c r="V690" s="3">
        <v>109.32</v>
      </c>
      <c r="W690">
        <v>15.39</v>
      </c>
      <c r="X690" t="s">
        <v>61</v>
      </c>
    </row>
    <row r="691" spans="1:24" x14ac:dyDescent="0.3">
      <c r="A691">
        <v>25207</v>
      </c>
      <c r="B691" t="s">
        <v>992</v>
      </c>
      <c r="C691" s="1">
        <v>42094</v>
      </c>
      <c r="D691" s="1">
        <v>42098</v>
      </c>
      <c r="E691" t="s">
        <v>40</v>
      </c>
      <c r="F691" t="s">
        <v>993</v>
      </c>
      <c r="G691" t="s">
        <v>994</v>
      </c>
      <c r="H691" t="s">
        <v>28</v>
      </c>
      <c r="I691" s="2"/>
      <c r="J691" t="s">
        <v>242</v>
      </c>
      <c r="K691" t="s">
        <v>224</v>
      </c>
      <c r="L691" t="s">
        <v>31</v>
      </c>
      <c r="M691" t="s">
        <v>32</v>
      </c>
      <c r="N691" t="s">
        <v>33</v>
      </c>
      <c r="O691" t="s">
        <v>2481</v>
      </c>
      <c r="P691" t="s">
        <v>114</v>
      </c>
      <c r="Q691" t="s">
        <v>1475</v>
      </c>
      <c r="R691" t="s">
        <v>2482</v>
      </c>
      <c r="S691" s="3">
        <v>98.88</v>
      </c>
      <c r="T691">
        <v>4</v>
      </c>
      <c r="U691">
        <v>0</v>
      </c>
      <c r="V691" s="3">
        <v>37.56</v>
      </c>
      <c r="W691">
        <v>15.36</v>
      </c>
      <c r="X691" t="s">
        <v>50</v>
      </c>
    </row>
    <row r="692" spans="1:24" x14ac:dyDescent="0.3">
      <c r="A692">
        <v>26861</v>
      </c>
      <c r="B692" t="s">
        <v>1877</v>
      </c>
      <c r="C692" s="1">
        <v>42307</v>
      </c>
      <c r="D692" s="1">
        <v>42311</v>
      </c>
      <c r="E692" t="s">
        <v>40</v>
      </c>
      <c r="F692" t="s">
        <v>1878</v>
      </c>
      <c r="G692" t="s">
        <v>1879</v>
      </c>
      <c r="H692" t="s">
        <v>55</v>
      </c>
      <c r="I692" s="2"/>
      <c r="J692" t="s">
        <v>821</v>
      </c>
      <c r="K692" t="s">
        <v>97</v>
      </c>
      <c r="L692" t="s">
        <v>31</v>
      </c>
      <c r="M692" t="s">
        <v>32</v>
      </c>
      <c r="N692" t="s">
        <v>33</v>
      </c>
      <c r="O692" t="s">
        <v>1123</v>
      </c>
      <c r="P692" t="s">
        <v>114</v>
      </c>
      <c r="Q692" t="s">
        <v>124</v>
      </c>
      <c r="R692" t="s">
        <v>1124</v>
      </c>
      <c r="S692" s="3">
        <v>115.67999999999998</v>
      </c>
      <c r="T692">
        <v>2</v>
      </c>
      <c r="U692">
        <v>0</v>
      </c>
      <c r="V692" s="3">
        <v>32.339999999999996</v>
      </c>
      <c r="W692">
        <v>15.35</v>
      </c>
      <c r="X692" t="s">
        <v>50</v>
      </c>
    </row>
    <row r="693" spans="1:24" x14ac:dyDescent="0.3">
      <c r="A693">
        <v>22570</v>
      </c>
      <c r="B693" t="s">
        <v>2483</v>
      </c>
      <c r="C693" s="1">
        <v>41543</v>
      </c>
      <c r="D693" s="1">
        <v>41547</v>
      </c>
      <c r="E693" t="s">
        <v>40</v>
      </c>
      <c r="F693" t="s">
        <v>1767</v>
      </c>
      <c r="G693" t="s">
        <v>1768</v>
      </c>
      <c r="H693" t="s">
        <v>55</v>
      </c>
      <c r="I693" s="2"/>
      <c r="J693" t="s">
        <v>880</v>
      </c>
      <c r="K693" t="s">
        <v>187</v>
      </c>
      <c r="L693" t="s">
        <v>31</v>
      </c>
      <c r="M693" t="s">
        <v>32</v>
      </c>
      <c r="N693" t="s">
        <v>33</v>
      </c>
      <c r="O693" t="s">
        <v>2484</v>
      </c>
      <c r="P693" t="s">
        <v>47</v>
      </c>
      <c r="Q693" t="s">
        <v>77</v>
      </c>
      <c r="R693" t="s">
        <v>2485</v>
      </c>
      <c r="S693" s="3">
        <v>291.42</v>
      </c>
      <c r="T693">
        <v>2</v>
      </c>
      <c r="U693">
        <v>0</v>
      </c>
      <c r="V693" s="3">
        <v>131.10000000000002</v>
      </c>
      <c r="W693">
        <v>15.33</v>
      </c>
      <c r="X693" t="s">
        <v>61</v>
      </c>
    </row>
    <row r="694" spans="1:24" x14ac:dyDescent="0.3">
      <c r="A694">
        <v>28424</v>
      </c>
      <c r="B694" t="s">
        <v>2486</v>
      </c>
      <c r="C694" s="1">
        <v>41625</v>
      </c>
      <c r="D694" s="1">
        <v>41628</v>
      </c>
      <c r="E694" t="s">
        <v>52</v>
      </c>
      <c r="F694" t="s">
        <v>1674</v>
      </c>
      <c r="G694" t="s">
        <v>1675</v>
      </c>
      <c r="H694" t="s">
        <v>55</v>
      </c>
      <c r="I694" s="2"/>
      <c r="J694" t="s">
        <v>1439</v>
      </c>
      <c r="K694" t="s">
        <v>150</v>
      </c>
      <c r="L694" t="s">
        <v>31</v>
      </c>
      <c r="M694" t="s">
        <v>32</v>
      </c>
      <c r="N694" t="s">
        <v>33</v>
      </c>
      <c r="O694" t="s">
        <v>2240</v>
      </c>
      <c r="P694" t="s">
        <v>114</v>
      </c>
      <c r="Q694" t="s">
        <v>1475</v>
      </c>
      <c r="R694" t="s">
        <v>2241</v>
      </c>
      <c r="S694" s="3">
        <v>141.9</v>
      </c>
      <c r="T694">
        <v>5</v>
      </c>
      <c r="U694">
        <v>0</v>
      </c>
      <c r="V694" s="3">
        <v>8.4</v>
      </c>
      <c r="W694">
        <v>15.32</v>
      </c>
      <c r="X694" t="s">
        <v>61</v>
      </c>
    </row>
    <row r="695" spans="1:24" x14ac:dyDescent="0.3">
      <c r="A695">
        <v>26345</v>
      </c>
      <c r="B695" t="s">
        <v>1921</v>
      </c>
      <c r="C695" s="1">
        <v>42129</v>
      </c>
      <c r="D695" s="1">
        <v>42131</v>
      </c>
      <c r="E695" t="s">
        <v>52</v>
      </c>
      <c r="F695" t="s">
        <v>1922</v>
      </c>
      <c r="G695" t="s">
        <v>1923</v>
      </c>
      <c r="H695" t="s">
        <v>43</v>
      </c>
      <c r="I695" s="2"/>
      <c r="J695" t="s">
        <v>199</v>
      </c>
      <c r="K695" t="s">
        <v>97</v>
      </c>
      <c r="L695" t="s">
        <v>31</v>
      </c>
      <c r="M695" t="s">
        <v>32</v>
      </c>
      <c r="N695" t="s">
        <v>33</v>
      </c>
      <c r="O695" t="s">
        <v>2487</v>
      </c>
      <c r="P695" t="s">
        <v>35</v>
      </c>
      <c r="Q695" t="s">
        <v>36</v>
      </c>
      <c r="R695" t="s">
        <v>2488</v>
      </c>
      <c r="S695" s="3">
        <v>85.44</v>
      </c>
      <c r="T695">
        <v>2</v>
      </c>
      <c r="U695">
        <v>0</v>
      </c>
      <c r="V695" s="3">
        <v>0.84000000000000008</v>
      </c>
      <c r="W695">
        <v>15.28</v>
      </c>
      <c r="X695" t="s">
        <v>50</v>
      </c>
    </row>
    <row r="696" spans="1:24" x14ac:dyDescent="0.3">
      <c r="A696">
        <v>24166</v>
      </c>
      <c r="B696" t="s">
        <v>317</v>
      </c>
      <c r="C696" s="1">
        <v>41609</v>
      </c>
      <c r="D696" s="1">
        <v>41615</v>
      </c>
      <c r="E696" t="s">
        <v>40</v>
      </c>
      <c r="F696" t="s">
        <v>318</v>
      </c>
      <c r="G696" t="s">
        <v>319</v>
      </c>
      <c r="H696" t="s">
        <v>28</v>
      </c>
      <c r="I696" s="2"/>
      <c r="J696" t="s">
        <v>320</v>
      </c>
      <c r="K696" t="s">
        <v>150</v>
      </c>
      <c r="L696" t="s">
        <v>31</v>
      </c>
      <c r="M696" t="s">
        <v>32</v>
      </c>
      <c r="N696" t="s">
        <v>33</v>
      </c>
      <c r="O696" t="s">
        <v>2134</v>
      </c>
      <c r="P696" t="s">
        <v>114</v>
      </c>
      <c r="Q696" t="s">
        <v>115</v>
      </c>
      <c r="R696" t="s">
        <v>2135</v>
      </c>
      <c r="S696" s="3">
        <v>203.22000000000003</v>
      </c>
      <c r="T696">
        <v>3</v>
      </c>
      <c r="U696">
        <v>0</v>
      </c>
      <c r="V696" s="3">
        <v>46.71</v>
      </c>
      <c r="W696">
        <v>15.23</v>
      </c>
      <c r="X696" t="s">
        <v>61</v>
      </c>
    </row>
    <row r="697" spans="1:24" x14ac:dyDescent="0.3">
      <c r="A697">
        <v>22687</v>
      </c>
      <c r="B697" t="s">
        <v>2367</v>
      </c>
      <c r="C697" s="1">
        <v>42294</v>
      </c>
      <c r="D697" s="1">
        <v>42300</v>
      </c>
      <c r="E697" t="s">
        <v>40</v>
      </c>
      <c r="F697" t="s">
        <v>2368</v>
      </c>
      <c r="G697" t="s">
        <v>2369</v>
      </c>
      <c r="H697" t="s">
        <v>28</v>
      </c>
      <c r="I697" s="2"/>
      <c r="J697" t="s">
        <v>1912</v>
      </c>
      <c r="K697" t="s">
        <v>217</v>
      </c>
      <c r="L697" t="s">
        <v>31</v>
      </c>
      <c r="M697" t="s">
        <v>32</v>
      </c>
      <c r="N697" t="s">
        <v>33</v>
      </c>
      <c r="O697" t="s">
        <v>2489</v>
      </c>
      <c r="P697" t="s">
        <v>35</v>
      </c>
      <c r="Q697" t="s">
        <v>952</v>
      </c>
      <c r="R697" t="s">
        <v>2490</v>
      </c>
      <c r="S697" s="3">
        <v>195.71999999999997</v>
      </c>
      <c r="T697">
        <v>4</v>
      </c>
      <c r="U697">
        <v>0</v>
      </c>
      <c r="V697" s="3">
        <v>97.800000000000011</v>
      </c>
      <c r="W697">
        <v>15.21</v>
      </c>
      <c r="X697" t="s">
        <v>61</v>
      </c>
    </row>
    <row r="698" spans="1:24" x14ac:dyDescent="0.3">
      <c r="A698">
        <v>29284</v>
      </c>
      <c r="B698" t="s">
        <v>2491</v>
      </c>
      <c r="C698" s="1">
        <v>42212</v>
      </c>
      <c r="D698" s="1">
        <v>42214</v>
      </c>
      <c r="E698" t="s">
        <v>71</v>
      </c>
      <c r="F698" t="s">
        <v>986</v>
      </c>
      <c r="G698" t="s">
        <v>987</v>
      </c>
      <c r="H698" t="s">
        <v>55</v>
      </c>
      <c r="I698" s="2"/>
      <c r="J698" t="s">
        <v>1134</v>
      </c>
      <c r="K698" t="s">
        <v>433</v>
      </c>
      <c r="L698" t="s">
        <v>31</v>
      </c>
      <c r="M698" t="s">
        <v>32</v>
      </c>
      <c r="N698" t="s">
        <v>33</v>
      </c>
      <c r="O698" t="s">
        <v>2492</v>
      </c>
      <c r="P698" t="s">
        <v>114</v>
      </c>
      <c r="Q698" t="s">
        <v>535</v>
      </c>
      <c r="R698" t="s">
        <v>2493</v>
      </c>
      <c r="S698" s="3">
        <v>50.699999999999996</v>
      </c>
      <c r="T698">
        <v>2</v>
      </c>
      <c r="U698">
        <v>0</v>
      </c>
      <c r="V698" s="3">
        <v>10.14</v>
      </c>
      <c r="W698">
        <v>15.16</v>
      </c>
      <c r="X698" t="s">
        <v>50</v>
      </c>
    </row>
    <row r="699" spans="1:24" x14ac:dyDescent="0.3">
      <c r="A699">
        <v>27381</v>
      </c>
      <c r="B699" t="s">
        <v>2494</v>
      </c>
      <c r="C699" s="1">
        <v>42367</v>
      </c>
      <c r="D699" s="1">
        <v>42371</v>
      </c>
      <c r="E699" t="s">
        <v>40</v>
      </c>
      <c r="F699" t="s">
        <v>2495</v>
      </c>
      <c r="G699" t="s">
        <v>2496</v>
      </c>
      <c r="H699" t="s">
        <v>28</v>
      </c>
      <c r="I699" s="2"/>
      <c r="J699" t="s">
        <v>175</v>
      </c>
      <c r="K699" t="s">
        <v>150</v>
      </c>
      <c r="L699" t="s">
        <v>31</v>
      </c>
      <c r="M699" t="s">
        <v>32</v>
      </c>
      <c r="N699" t="s">
        <v>33</v>
      </c>
      <c r="O699" t="s">
        <v>2497</v>
      </c>
      <c r="P699" t="s">
        <v>114</v>
      </c>
      <c r="Q699" t="s">
        <v>115</v>
      </c>
      <c r="R699" t="s">
        <v>2498</v>
      </c>
      <c r="S699" s="3">
        <v>245.16</v>
      </c>
      <c r="T699">
        <v>4</v>
      </c>
      <c r="U699">
        <v>0</v>
      </c>
      <c r="V699" s="3">
        <v>73.44</v>
      </c>
      <c r="W699">
        <v>15.13</v>
      </c>
      <c r="X699" t="s">
        <v>61</v>
      </c>
    </row>
    <row r="700" spans="1:24" x14ac:dyDescent="0.3">
      <c r="A700">
        <v>24249</v>
      </c>
      <c r="B700" t="s">
        <v>1778</v>
      </c>
      <c r="C700" s="1">
        <v>42353</v>
      </c>
      <c r="D700" s="1">
        <v>42357</v>
      </c>
      <c r="E700" t="s">
        <v>40</v>
      </c>
      <c r="F700" t="s">
        <v>1779</v>
      </c>
      <c r="G700" t="s">
        <v>1780</v>
      </c>
      <c r="H700" t="s">
        <v>28</v>
      </c>
      <c r="I700" s="2"/>
      <c r="J700" t="s">
        <v>105</v>
      </c>
      <c r="K700" t="s">
        <v>30</v>
      </c>
      <c r="L700" t="s">
        <v>31</v>
      </c>
      <c r="M700" t="s">
        <v>32</v>
      </c>
      <c r="N700" t="s">
        <v>33</v>
      </c>
      <c r="O700" t="s">
        <v>1924</v>
      </c>
      <c r="P700" t="s">
        <v>47</v>
      </c>
      <c r="Q700" t="s">
        <v>490</v>
      </c>
      <c r="R700" t="s">
        <v>1925</v>
      </c>
      <c r="S700" s="3">
        <v>110.70000000000002</v>
      </c>
      <c r="T700">
        <v>2</v>
      </c>
      <c r="U700">
        <v>0</v>
      </c>
      <c r="V700" s="3">
        <v>12.120000000000001</v>
      </c>
      <c r="W700">
        <v>15.11</v>
      </c>
      <c r="X700" t="s">
        <v>50</v>
      </c>
    </row>
    <row r="701" spans="1:24" x14ac:dyDescent="0.3">
      <c r="A701">
        <v>26723</v>
      </c>
      <c r="B701" t="s">
        <v>1574</v>
      </c>
      <c r="C701" s="1">
        <v>42264</v>
      </c>
      <c r="D701" s="1">
        <v>42266</v>
      </c>
      <c r="E701" t="s">
        <v>52</v>
      </c>
      <c r="F701" t="s">
        <v>1545</v>
      </c>
      <c r="G701" t="s">
        <v>1546</v>
      </c>
      <c r="H701" t="s">
        <v>28</v>
      </c>
      <c r="I701" s="2"/>
      <c r="J701" t="s">
        <v>830</v>
      </c>
      <c r="K701" t="s">
        <v>224</v>
      </c>
      <c r="L701" t="s">
        <v>31</v>
      </c>
      <c r="M701" t="s">
        <v>32</v>
      </c>
      <c r="N701" t="s">
        <v>33</v>
      </c>
      <c r="O701" t="s">
        <v>2499</v>
      </c>
      <c r="P701" t="s">
        <v>35</v>
      </c>
      <c r="Q701" t="s">
        <v>36</v>
      </c>
      <c r="R701" t="s">
        <v>2500</v>
      </c>
      <c r="S701" s="3">
        <v>87.06</v>
      </c>
      <c r="T701">
        <v>2</v>
      </c>
      <c r="U701">
        <v>0</v>
      </c>
      <c r="V701" s="3">
        <v>0.84000000000000008</v>
      </c>
      <c r="W701">
        <v>15.09</v>
      </c>
      <c r="X701" t="s">
        <v>50</v>
      </c>
    </row>
    <row r="702" spans="1:24" x14ac:dyDescent="0.3">
      <c r="A702">
        <v>23407</v>
      </c>
      <c r="B702" t="s">
        <v>584</v>
      </c>
      <c r="C702" s="1">
        <v>42326</v>
      </c>
      <c r="D702" s="1">
        <v>42328</v>
      </c>
      <c r="E702" t="s">
        <v>52</v>
      </c>
      <c r="F702" t="s">
        <v>585</v>
      </c>
      <c r="G702" t="s">
        <v>586</v>
      </c>
      <c r="H702" t="s">
        <v>43</v>
      </c>
      <c r="I702" s="2"/>
      <c r="J702" t="s">
        <v>149</v>
      </c>
      <c r="K702" t="s">
        <v>150</v>
      </c>
      <c r="L702" t="s">
        <v>31</v>
      </c>
      <c r="M702" t="s">
        <v>32</v>
      </c>
      <c r="N702" t="s">
        <v>33</v>
      </c>
      <c r="O702" t="s">
        <v>2501</v>
      </c>
      <c r="P702" t="s">
        <v>47</v>
      </c>
      <c r="Q702" t="s">
        <v>77</v>
      </c>
      <c r="R702" t="s">
        <v>2502</v>
      </c>
      <c r="S702" s="3">
        <v>148.59</v>
      </c>
      <c r="T702">
        <v>1</v>
      </c>
      <c r="U702">
        <v>0</v>
      </c>
      <c r="V702" s="3">
        <v>28.23</v>
      </c>
      <c r="W702">
        <v>15.09</v>
      </c>
      <c r="X702" t="s">
        <v>50</v>
      </c>
    </row>
    <row r="703" spans="1:24" x14ac:dyDescent="0.3">
      <c r="A703">
        <v>26191</v>
      </c>
      <c r="B703" t="s">
        <v>2503</v>
      </c>
      <c r="C703" s="1">
        <v>41616</v>
      </c>
      <c r="D703" s="1">
        <v>41621</v>
      </c>
      <c r="E703" t="s">
        <v>40</v>
      </c>
      <c r="F703" t="s">
        <v>2504</v>
      </c>
      <c r="G703" t="s">
        <v>2505</v>
      </c>
      <c r="H703" t="s">
        <v>55</v>
      </c>
      <c r="I703" s="2"/>
      <c r="J703" t="s">
        <v>193</v>
      </c>
      <c r="K703" t="s">
        <v>187</v>
      </c>
      <c r="L703" t="s">
        <v>31</v>
      </c>
      <c r="M703" t="s">
        <v>32</v>
      </c>
      <c r="N703" t="s">
        <v>33</v>
      </c>
      <c r="O703" t="s">
        <v>2064</v>
      </c>
      <c r="P703" t="s">
        <v>114</v>
      </c>
      <c r="Q703" t="s">
        <v>1489</v>
      </c>
      <c r="R703" t="s">
        <v>2065</v>
      </c>
      <c r="S703" s="3">
        <v>145.89000000000001</v>
      </c>
      <c r="T703">
        <v>3</v>
      </c>
      <c r="U703">
        <v>0</v>
      </c>
      <c r="V703" s="3">
        <v>17.46</v>
      </c>
      <c r="W703">
        <v>15.08</v>
      </c>
      <c r="X703" t="s">
        <v>61</v>
      </c>
    </row>
    <row r="704" spans="1:24" x14ac:dyDescent="0.3">
      <c r="A704">
        <v>25434</v>
      </c>
      <c r="B704" t="s">
        <v>2506</v>
      </c>
      <c r="C704" s="1">
        <v>41627</v>
      </c>
      <c r="D704" s="1">
        <v>41630</v>
      </c>
      <c r="E704" t="s">
        <v>71</v>
      </c>
      <c r="F704" t="s">
        <v>1003</v>
      </c>
      <c r="G704" t="s">
        <v>1004</v>
      </c>
      <c r="H704" t="s">
        <v>28</v>
      </c>
      <c r="I704" s="2"/>
      <c r="J704" t="s">
        <v>29</v>
      </c>
      <c r="K704" t="s">
        <v>30</v>
      </c>
      <c r="L704" t="s">
        <v>31</v>
      </c>
      <c r="M704" t="s">
        <v>32</v>
      </c>
      <c r="N704" t="s">
        <v>33</v>
      </c>
      <c r="O704" t="s">
        <v>2507</v>
      </c>
      <c r="P704" t="s">
        <v>114</v>
      </c>
      <c r="Q704" t="s">
        <v>1204</v>
      </c>
      <c r="R704" t="s">
        <v>2508</v>
      </c>
      <c r="S704" s="3">
        <v>85.139999999999986</v>
      </c>
      <c r="T704">
        <v>6</v>
      </c>
      <c r="U704">
        <v>0</v>
      </c>
      <c r="V704" s="3">
        <v>21.240000000000002</v>
      </c>
      <c r="W704">
        <v>15.08</v>
      </c>
      <c r="X704" t="s">
        <v>61</v>
      </c>
    </row>
    <row r="705" spans="1:24" x14ac:dyDescent="0.3">
      <c r="A705">
        <v>24632</v>
      </c>
      <c r="B705" t="s">
        <v>525</v>
      </c>
      <c r="C705" s="1">
        <v>41509</v>
      </c>
      <c r="D705" s="1">
        <v>41515</v>
      </c>
      <c r="E705" t="s">
        <v>40</v>
      </c>
      <c r="F705" t="s">
        <v>526</v>
      </c>
      <c r="G705" t="s">
        <v>527</v>
      </c>
      <c r="H705" t="s">
        <v>43</v>
      </c>
      <c r="I705" s="2"/>
      <c r="J705" t="s">
        <v>135</v>
      </c>
      <c r="K705" t="s">
        <v>75</v>
      </c>
      <c r="L705" t="s">
        <v>31</v>
      </c>
      <c r="M705" t="s">
        <v>32</v>
      </c>
      <c r="N705" t="s">
        <v>33</v>
      </c>
      <c r="O705" t="s">
        <v>1805</v>
      </c>
      <c r="P705" t="s">
        <v>114</v>
      </c>
      <c r="Q705" t="s">
        <v>1204</v>
      </c>
      <c r="R705" t="s">
        <v>1806</v>
      </c>
      <c r="S705" s="3">
        <v>101.76</v>
      </c>
      <c r="T705">
        <v>2</v>
      </c>
      <c r="U705">
        <v>0</v>
      </c>
      <c r="V705" s="3">
        <v>0</v>
      </c>
      <c r="W705">
        <v>15.04</v>
      </c>
      <c r="X705" t="s">
        <v>252</v>
      </c>
    </row>
    <row r="706" spans="1:24" x14ac:dyDescent="0.3">
      <c r="A706">
        <v>23244</v>
      </c>
      <c r="B706" t="s">
        <v>2509</v>
      </c>
      <c r="C706" s="1">
        <v>42301</v>
      </c>
      <c r="D706" s="1">
        <v>42305</v>
      </c>
      <c r="E706" t="s">
        <v>40</v>
      </c>
      <c r="F706" t="s">
        <v>1265</v>
      </c>
      <c r="G706" t="s">
        <v>1266</v>
      </c>
      <c r="H706" t="s">
        <v>55</v>
      </c>
      <c r="I706" s="2"/>
      <c r="J706" t="s">
        <v>29</v>
      </c>
      <c r="K706" t="s">
        <v>30</v>
      </c>
      <c r="L706" t="s">
        <v>31</v>
      </c>
      <c r="M706" t="s">
        <v>32</v>
      </c>
      <c r="N706" t="s">
        <v>33</v>
      </c>
      <c r="O706" t="s">
        <v>2510</v>
      </c>
      <c r="P706" t="s">
        <v>114</v>
      </c>
      <c r="Q706" t="s">
        <v>1548</v>
      </c>
      <c r="R706" t="s">
        <v>2511</v>
      </c>
      <c r="S706" s="3">
        <v>151.38</v>
      </c>
      <c r="T706">
        <v>3</v>
      </c>
      <c r="U706">
        <v>0</v>
      </c>
      <c r="V706" s="3">
        <v>52.92</v>
      </c>
      <c r="W706">
        <v>14.93</v>
      </c>
      <c r="X706" t="s">
        <v>61</v>
      </c>
    </row>
    <row r="707" spans="1:24" x14ac:dyDescent="0.3">
      <c r="A707">
        <v>23716</v>
      </c>
      <c r="B707" t="s">
        <v>1071</v>
      </c>
      <c r="C707" s="1">
        <v>41646</v>
      </c>
      <c r="D707" s="1">
        <v>41652</v>
      </c>
      <c r="E707" t="s">
        <v>40</v>
      </c>
      <c r="F707" t="s">
        <v>1072</v>
      </c>
      <c r="G707" t="s">
        <v>1073</v>
      </c>
      <c r="H707" t="s">
        <v>55</v>
      </c>
      <c r="I707" s="2"/>
      <c r="J707" t="s">
        <v>576</v>
      </c>
      <c r="K707" t="s">
        <v>163</v>
      </c>
      <c r="L707" t="s">
        <v>31</v>
      </c>
      <c r="M707" t="s">
        <v>32</v>
      </c>
      <c r="N707" t="s">
        <v>33</v>
      </c>
      <c r="O707" t="s">
        <v>1831</v>
      </c>
      <c r="P707" t="s">
        <v>35</v>
      </c>
      <c r="Q707" t="s">
        <v>36</v>
      </c>
      <c r="R707" t="s">
        <v>1832</v>
      </c>
      <c r="S707" s="3">
        <v>174.06</v>
      </c>
      <c r="T707">
        <v>3</v>
      </c>
      <c r="U707">
        <v>0</v>
      </c>
      <c r="V707" s="3">
        <v>87.03</v>
      </c>
      <c r="W707">
        <v>14.92</v>
      </c>
      <c r="X707" t="s">
        <v>61</v>
      </c>
    </row>
    <row r="708" spans="1:24" x14ac:dyDescent="0.3">
      <c r="A708">
        <v>20752</v>
      </c>
      <c r="B708" t="s">
        <v>2512</v>
      </c>
      <c r="C708" s="1">
        <v>41692</v>
      </c>
      <c r="D708" s="1">
        <v>41697</v>
      </c>
      <c r="E708" t="s">
        <v>52</v>
      </c>
      <c r="F708" t="s">
        <v>2513</v>
      </c>
      <c r="G708" t="s">
        <v>2514</v>
      </c>
      <c r="H708" t="s">
        <v>28</v>
      </c>
      <c r="I708" s="2"/>
      <c r="J708" t="s">
        <v>353</v>
      </c>
      <c r="K708" t="s">
        <v>150</v>
      </c>
      <c r="L708" t="s">
        <v>31</v>
      </c>
      <c r="M708" t="s">
        <v>32</v>
      </c>
      <c r="N708" t="s">
        <v>33</v>
      </c>
      <c r="O708" t="s">
        <v>2515</v>
      </c>
      <c r="P708" t="s">
        <v>47</v>
      </c>
      <c r="Q708" t="s">
        <v>77</v>
      </c>
      <c r="R708" t="s">
        <v>2516</v>
      </c>
      <c r="S708" s="3">
        <v>427.59000000000009</v>
      </c>
      <c r="T708">
        <v>3</v>
      </c>
      <c r="U708">
        <v>0</v>
      </c>
      <c r="V708" s="3">
        <v>128.25</v>
      </c>
      <c r="W708">
        <v>14.91</v>
      </c>
      <c r="X708" t="s">
        <v>61</v>
      </c>
    </row>
    <row r="709" spans="1:24" x14ac:dyDescent="0.3">
      <c r="A709">
        <v>28709</v>
      </c>
      <c r="B709" t="s">
        <v>473</v>
      </c>
      <c r="C709" s="1">
        <v>41613</v>
      </c>
      <c r="D709" s="1">
        <v>41618</v>
      </c>
      <c r="E709" t="s">
        <v>40</v>
      </c>
      <c r="F709" t="s">
        <v>474</v>
      </c>
      <c r="G709" t="s">
        <v>475</v>
      </c>
      <c r="H709" t="s">
        <v>43</v>
      </c>
      <c r="I709" s="2"/>
      <c r="J709" t="s">
        <v>410</v>
      </c>
      <c r="K709" t="s">
        <v>212</v>
      </c>
      <c r="L709" t="s">
        <v>31</v>
      </c>
      <c r="M709" t="s">
        <v>32</v>
      </c>
      <c r="N709" t="s">
        <v>33</v>
      </c>
      <c r="O709" t="s">
        <v>2517</v>
      </c>
      <c r="P709" t="s">
        <v>35</v>
      </c>
      <c r="Q709" t="s">
        <v>59</v>
      </c>
      <c r="R709" t="s">
        <v>2518</v>
      </c>
      <c r="S709" s="3">
        <v>168.3</v>
      </c>
      <c r="T709">
        <v>1</v>
      </c>
      <c r="U709">
        <v>0</v>
      </c>
      <c r="V709" s="3">
        <v>79.08</v>
      </c>
      <c r="W709">
        <v>14.76</v>
      </c>
      <c r="X709" t="s">
        <v>50</v>
      </c>
    </row>
    <row r="710" spans="1:24" x14ac:dyDescent="0.3">
      <c r="A710">
        <v>29352</v>
      </c>
      <c r="B710" t="s">
        <v>2519</v>
      </c>
      <c r="C710" s="1">
        <v>41376</v>
      </c>
      <c r="D710" s="1">
        <v>41381</v>
      </c>
      <c r="E710" t="s">
        <v>40</v>
      </c>
      <c r="F710" t="s">
        <v>2520</v>
      </c>
      <c r="G710" t="s">
        <v>2521</v>
      </c>
      <c r="H710" t="s">
        <v>28</v>
      </c>
      <c r="I710" s="2"/>
      <c r="J710" t="s">
        <v>1626</v>
      </c>
      <c r="K710" t="s">
        <v>397</v>
      </c>
      <c r="L710" t="s">
        <v>31</v>
      </c>
      <c r="M710" t="s">
        <v>32</v>
      </c>
      <c r="N710" t="s">
        <v>33</v>
      </c>
      <c r="O710" t="s">
        <v>2522</v>
      </c>
      <c r="P710" t="s">
        <v>114</v>
      </c>
      <c r="Q710" t="s">
        <v>1964</v>
      </c>
      <c r="R710" t="s">
        <v>2523</v>
      </c>
      <c r="S710" s="3">
        <v>96.9</v>
      </c>
      <c r="T710">
        <v>5</v>
      </c>
      <c r="U710">
        <v>0</v>
      </c>
      <c r="V710" s="3">
        <v>26.099999999999998</v>
      </c>
      <c r="W710">
        <v>14.73</v>
      </c>
      <c r="X710" t="s">
        <v>50</v>
      </c>
    </row>
    <row r="711" spans="1:24" x14ac:dyDescent="0.3">
      <c r="A711">
        <v>21386</v>
      </c>
      <c r="B711" t="s">
        <v>2025</v>
      </c>
      <c r="C711" s="1">
        <v>41814</v>
      </c>
      <c r="D711" s="1">
        <v>41816</v>
      </c>
      <c r="E711" t="s">
        <v>71</v>
      </c>
      <c r="F711" t="s">
        <v>191</v>
      </c>
      <c r="G711" t="s">
        <v>192</v>
      </c>
      <c r="H711" t="s">
        <v>28</v>
      </c>
      <c r="I711" s="2"/>
      <c r="J711" t="s">
        <v>65</v>
      </c>
      <c r="K711" t="s">
        <v>66</v>
      </c>
      <c r="L711" t="s">
        <v>31</v>
      </c>
      <c r="M711" t="s">
        <v>32</v>
      </c>
      <c r="N711" t="s">
        <v>33</v>
      </c>
      <c r="O711" t="s">
        <v>2524</v>
      </c>
      <c r="P711" t="s">
        <v>114</v>
      </c>
      <c r="Q711" t="s">
        <v>1475</v>
      </c>
      <c r="R711" t="s">
        <v>2525</v>
      </c>
      <c r="S711" s="3">
        <v>53.760000000000005</v>
      </c>
      <c r="T711">
        <v>4</v>
      </c>
      <c r="U711">
        <v>0</v>
      </c>
      <c r="V711" s="3">
        <v>19.799999999999997</v>
      </c>
      <c r="W711">
        <v>14.6</v>
      </c>
      <c r="X711" t="s">
        <v>38</v>
      </c>
    </row>
    <row r="712" spans="1:24" x14ac:dyDescent="0.3">
      <c r="A712">
        <v>24367</v>
      </c>
      <c r="B712" t="s">
        <v>1258</v>
      </c>
      <c r="C712" s="1">
        <v>42326</v>
      </c>
      <c r="D712" s="1">
        <v>42330</v>
      </c>
      <c r="E712" t="s">
        <v>40</v>
      </c>
      <c r="F712" t="s">
        <v>1259</v>
      </c>
      <c r="G712" t="s">
        <v>1260</v>
      </c>
      <c r="H712" t="s">
        <v>28</v>
      </c>
      <c r="I712" s="2"/>
      <c r="J712" t="s">
        <v>216</v>
      </c>
      <c r="K712" t="s">
        <v>217</v>
      </c>
      <c r="L712" t="s">
        <v>31</v>
      </c>
      <c r="M712" t="s">
        <v>32</v>
      </c>
      <c r="N712" t="s">
        <v>33</v>
      </c>
      <c r="O712" t="s">
        <v>2087</v>
      </c>
      <c r="P712" t="s">
        <v>47</v>
      </c>
      <c r="Q712" t="s">
        <v>490</v>
      </c>
      <c r="R712" t="s">
        <v>2088</v>
      </c>
      <c r="S712" s="3">
        <v>224.82</v>
      </c>
      <c r="T712">
        <v>2</v>
      </c>
      <c r="U712">
        <v>0</v>
      </c>
      <c r="V712" s="3">
        <v>6.7200000000000006</v>
      </c>
      <c r="W712">
        <v>14.51</v>
      </c>
      <c r="X712" t="s">
        <v>61</v>
      </c>
    </row>
    <row r="713" spans="1:24" x14ac:dyDescent="0.3">
      <c r="A713">
        <v>20429</v>
      </c>
      <c r="B713" t="s">
        <v>245</v>
      </c>
      <c r="C713" s="1">
        <v>42133</v>
      </c>
      <c r="D713" s="1">
        <v>42139</v>
      </c>
      <c r="E713" t="s">
        <v>40</v>
      </c>
      <c r="F713" t="s">
        <v>246</v>
      </c>
      <c r="G713" t="s">
        <v>247</v>
      </c>
      <c r="H713" t="s">
        <v>28</v>
      </c>
      <c r="I713" s="2"/>
      <c r="J713" t="s">
        <v>248</v>
      </c>
      <c r="K713" t="s">
        <v>249</v>
      </c>
      <c r="L713" t="s">
        <v>31</v>
      </c>
      <c r="M713" t="s">
        <v>32</v>
      </c>
      <c r="N713" t="s">
        <v>33</v>
      </c>
      <c r="O713" t="s">
        <v>2526</v>
      </c>
      <c r="P713" t="s">
        <v>114</v>
      </c>
      <c r="Q713" t="s">
        <v>1475</v>
      </c>
      <c r="R713" t="s">
        <v>2527</v>
      </c>
      <c r="S713" s="3">
        <v>111.84</v>
      </c>
      <c r="T713">
        <v>4</v>
      </c>
      <c r="U713">
        <v>0</v>
      </c>
      <c r="V713" s="3">
        <v>3.24</v>
      </c>
      <c r="W713">
        <v>14.51</v>
      </c>
      <c r="X713" t="s">
        <v>252</v>
      </c>
    </row>
    <row r="714" spans="1:24" x14ac:dyDescent="0.3">
      <c r="A714">
        <v>28604</v>
      </c>
      <c r="B714" t="s">
        <v>1685</v>
      </c>
      <c r="C714" s="1">
        <v>41286</v>
      </c>
      <c r="D714" s="1">
        <v>41289</v>
      </c>
      <c r="E714" t="s">
        <v>71</v>
      </c>
      <c r="F714" t="s">
        <v>1686</v>
      </c>
      <c r="G714" t="s">
        <v>1687</v>
      </c>
      <c r="H714" t="s">
        <v>55</v>
      </c>
      <c r="I714" s="2"/>
      <c r="J714" t="s">
        <v>149</v>
      </c>
      <c r="K714" t="s">
        <v>150</v>
      </c>
      <c r="L714" t="s">
        <v>31</v>
      </c>
      <c r="M714" t="s">
        <v>32</v>
      </c>
      <c r="N714" t="s">
        <v>33</v>
      </c>
      <c r="O714" t="s">
        <v>2528</v>
      </c>
      <c r="P714" t="s">
        <v>114</v>
      </c>
      <c r="Q714" t="s">
        <v>1475</v>
      </c>
      <c r="R714" t="s">
        <v>2529</v>
      </c>
      <c r="S714" s="3">
        <v>84.45</v>
      </c>
      <c r="T714">
        <v>5</v>
      </c>
      <c r="U714">
        <v>0</v>
      </c>
      <c r="V714" s="3">
        <v>17.7</v>
      </c>
      <c r="W714">
        <v>14.45</v>
      </c>
      <c r="X714" t="s">
        <v>50</v>
      </c>
    </row>
    <row r="715" spans="1:24" x14ac:dyDescent="0.3">
      <c r="A715">
        <v>25664</v>
      </c>
      <c r="B715" t="s">
        <v>2166</v>
      </c>
      <c r="C715" s="1">
        <v>41807</v>
      </c>
      <c r="D715" s="1">
        <v>41811</v>
      </c>
      <c r="E715" t="s">
        <v>40</v>
      </c>
      <c r="F715" t="s">
        <v>2167</v>
      </c>
      <c r="G715" t="s">
        <v>2168</v>
      </c>
      <c r="H715" t="s">
        <v>55</v>
      </c>
      <c r="I715" s="2"/>
      <c r="J715" t="s">
        <v>193</v>
      </c>
      <c r="K715" t="s">
        <v>187</v>
      </c>
      <c r="L715" t="s">
        <v>31</v>
      </c>
      <c r="M715" t="s">
        <v>32</v>
      </c>
      <c r="N715" t="s">
        <v>33</v>
      </c>
      <c r="O715" t="s">
        <v>2443</v>
      </c>
      <c r="P715" t="s">
        <v>114</v>
      </c>
      <c r="Q715" t="s">
        <v>1475</v>
      </c>
      <c r="R715" t="s">
        <v>2444</v>
      </c>
      <c r="S715" s="3">
        <v>203.76</v>
      </c>
      <c r="T715">
        <v>6</v>
      </c>
      <c r="U715">
        <v>0</v>
      </c>
      <c r="V715" s="3">
        <v>44.820000000000007</v>
      </c>
      <c r="W715">
        <v>14.44</v>
      </c>
      <c r="X715" t="s">
        <v>61</v>
      </c>
    </row>
    <row r="716" spans="1:24" x14ac:dyDescent="0.3">
      <c r="A716">
        <v>25141</v>
      </c>
      <c r="B716" t="s">
        <v>2530</v>
      </c>
      <c r="C716" s="1">
        <v>41565</v>
      </c>
      <c r="D716" s="1">
        <v>41566</v>
      </c>
      <c r="E716" t="s">
        <v>25</v>
      </c>
      <c r="F716" t="s">
        <v>2412</v>
      </c>
      <c r="G716" t="s">
        <v>2413</v>
      </c>
      <c r="H716" t="s">
        <v>28</v>
      </c>
      <c r="I716" s="2"/>
      <c r="J716" t="s">
        <v>344</v>
      </c>
      <c r="K716" t="s">
        <v>90</v>
      </c>
      <c r="L716" t="s">
        <v>31</v>
      </c>
      <c r="M716" t="s">
        <v>32</v>
      </c>
      <c r="N716" t="s">
        <v>33</v>
      </c>
      <c r="O716" t="s">
        <v>2531</v>
      </c>
      <c r="P716" t="s">
        <v>114</v>
      </c>
      <c r="Q716" t="s">
        <v>1204</v>
      </c>
      <c r="R716" t="s">
        <v>2532</v>
      </c>
      <c r="S716" s="3">
        <v>90.899999999999991</v>
      </c>
      <c r="T716">
        <v>3</v>
      </c>
      <c r="U716">
        <v>0</v>
      </c>
      <c r="V716" s="3">
        <v>36.36</v>
      </c>
      <c r="W716">
        <v>14.44</v>
      </c>
      <c r="X716" t="s">
        <v>50</v>
      </c>
    </row>
    <row r="717" spans="1:24" x14ac:dyDescent="0.3">
      <c r="A717">
        <v>28376</v>
      </c>
      <c r="B717" t="s">
        <v>2533</v>
      </c>
      <c r="C717" s="1">
        <v>41270</v>
      </c>
      <c r="D717" s="1">
        <v>41273</v>
      </c>
      <c r="E717" t="s">
        <v>52</v>
      </c>
      <c r="F717" t="s">
        <v>2225</v>
      </c>
      <c r="G717" t="s">
        <v>2226</v>
      </c>
      <c r="H717" t="s">
        <v>55</v>
      </c>
      <c r="I717" s="2"/>
      <c r="J717" t="s">
        <v>82</v>
      </c>
      <c r="K717" t="s">
        <v>82</v>
      </c>
      <c r="L717" t="s">
        <v>31</v>
      </c>
      <c r="M717" t="s">
        <v>32</v>
      </c>
      <c r="N717" t="s">
        <v>33</v>
      </c>
      <c r="O717" t="s">
        <v>2534</v>
      </c>
      <c r="P717" t="s">
        <v>35</v>
      </c>
      <c r="Q717" t="s">
        <v>952</v>
      </c>
      <c r="R717" t="s">
        <v>2535</v>
      </c>
      <c r="S717" s="3">
        <v>109.89000000000001</v>
      </c>
      <c r="T717">
        <v>1</v>
      </c>
      <c r="U717">
        <v>0</v>
      </c>
      <c r="V717" s="3">
        <v>29.67</v>
      </c>
      <c r="W717">
        <v>14.39</v>
      </c>
      <c r="X717" t="s">
        <v>61</v>
      </c>
    </row>
    <row r="718" spans="1:24" x14ac:dyDescent="0.3">
      <c r="A718">
        <v>29316</v>
      </c>
      <c r="B718" t="s">
        <v>2536</v>
      </c>
      <c r="C718" s="1">
        <v>41089</v>
      </c>
      <c r="D718" s="1">
        <v>41096</v>
      </c>
      <c r="E718" t="s">
        <v>40</v>
      </c>
      <c r="F718" t="s">
        <v>683</v>
      </c>
      <c r="G718" t="s">
        <v>684</v>
      </c>
      <c r="H718" t="s">
        <v>28</v>
      </c>
      <c r="I718" s="2"/>
      <c r="J718" t="s">
        <v>2133</v>
      </c>
      <c r="K718" t="s">
        <v>97</v>
      </c>
      <c r="L718" t="s">
        <v>31</v>
      </c>
      <c r="M718" t="s">
        <v>32</v>
      </c>
      <c r="N718" t="s">
        <v>33</v>
      </c>
      <c r="O718" t="s">
        <v>2311</v>
      </c>
      <c r="P718" t="s">
        <v>35</v>
      </c>
      <c r="Q718" t="s">
        <v>952</v>
      </c>
      <c r="R718" t="s">
        <v>2312</v>
      </c>
      <c r="S718" s="3">
        <v>75.87</v>
      </c>
      <c r="T718">
        <v>3</v>
      </c>
      <c r="U718">
        <v>0</v>
      </c>
      <c r="V718" s="3">
        <v>18.900000000000002</v>
      </c>
      <c r="W718">
        <v>14.32</v>
      </c>
      <c r="X718" t="s">
        <v>252</v>
      </c>
    </row>
    <row r="719" spans="1:24" x14ac:dyDescent="0.3">
      <c r="A719">
        <v>24060</v>
      </c>
      <c r="B719" t="s">
        <v>964</v>
      </c>
      <c r="C719" s="1">
        <v>41804</v>
      </c>
      <c r="D719" s="1">
        <v>41808</v>
      </c>
      <c r="E719" t="s">
        <v>40</v>
      </c>
      <c r="F719" t="s">
        <v>965</v>
      </c>
      <c r="G719" t="s">
        <v>966</v>
      </c>
      <c r="H719" t="s">
        <v>43</v>
      </c>
      <c r="I719" s="2"/>
      <c r="J719" t="s">
        <v>830</v>
      </c>
      <c r="K719" t="s">
        <v>224</v>
      </c>
      <c r="L719" t="s">
        <v>31</v>
      </c>
      <c r="M719" t="s">
        <v>32</v>
      </c>
      <c r="N719" t="s">
        <v>33</v>
      </c>
      <c r="O719" t="s">
        <v>2537</v>
      </c>
      <c r="P719" t="s">
        <v>114</v>
      </c>
      <c r="Q719" t="s">
        <v>1489</v>
      </c>
      <c r="R719" t="s">
        <v>2538</v>
      </c>
      <c r="S719" s="3">
        <v>234.00000000000006</v>
      </c>
      <c r="T719">
        <v>6</v>
      </c>
      <c r="U719">
        <v>0</v>
      </c>
      <c r="V719" s="3">
        <v>39.78</v>
      </c>
      <c r="W719">
        <v>14.32</v>
      </c>
      <c r="X719" t="s">
        <v>61</v>
      </c>
    </row>
    <row r="720" spans="1:24" x14ac:dyDescent="0.3">
      <c r="A720">
        <v>24728</v>
      </c>
      <c r="B720" t="s">
        <v>2539</v>
      </c>
      <c r="C720" s="1">
        <v>41605</v>
      </c>
      <c r="D720" s="1">
        <v>41611</v>
      </c>
      <c r="E720" t="s">
        <v>40</v>
      </c>
      <c r="F720" t="s">
        <v>2540</v>
      </c>
      <c r="G720" t="s">
        <v>2541</v>
      </c>
      <c r="H720" t="s">
        <v>28</v>
      </c>
      <c r="I720" s="2"/>
      <c r="J720" t="s">
        <v>916</v>
      </c>
      <c r="K720" t="s">
        <v>150</v>
      </c>
      <c r="L720" t="s">
        <v>31</v>
      </c>
      <c r="M720" t="s">
        <v>32</v>
      </c>
      <c r="N720" t="s">
        <v>33</v>
      </c>
      <c r="O720" t="s">
        <v>2542</v>
      </c>
      <c r="P720" t="s">
        <v>35</v>
      </c>
      <c r="Q720" t="s">
        <v>952</v>
      </c>
      <c r="R720" t="s">
        <v>2543</v>
      </c>
      <c r="S720" s="3">
        <v>329.93999999999994</v>
      </c>
      <c r="T720">
        <v>3</v>
      </c>
      <c r="U720">
        <v>0</v>
      </c>
      <c r="V720" s="3">
        <v>13.14</v>
      </c>
      <c r="W720">
        <v>14.29</v>
      </c>
      <c r="X720" t="s">
        <v>61</v>
      </c>
    </row>
    <row r="721" spans="1:24" x14ac:dyDescent="0.3">
      <c r="A721">
        <v>28772</v>
      </c>
      <c r="B721" t="s">
        <v>2544</v>
      </c>
      <c r="C721" s="1">
        <v>41153</v>
      </c>
      <c r="D721" s="1">
        <v>41157</v>
      </c>
      <c r="E721" t="s">
        <v>40</v>
      </c>
      <c r="F721" t="s">
        <v>2314</v>
      </c>
      <c r="G721" t="s">
        <v>2315</v>
      </c>
      <c r="H721" t="s">
        <v>55</v>
      </c>
      <c r="I721" s="2"/>
      <c r="J721" t="s">
        <v>74</v>
      </c>
      <c r="K721" t="s">
        <v>75</v>
      </c>
      <c r="L721" t="s">
        <v>31</v>
      </c>
      <c r="M721" t="s">
        <v>32</v>
      </c>
      <c r="N721" t="s">
        <v>33</v>
      </c>
      <c r="O721" t="s">
        <v>2545</v>
      </c>
      <c r="P721" t="s">
        <v>35</v>
      </c>
      <c r="Q721" t="s">
        <v>952</v>
      </c>
      <c r="R721" t="s">
        <v>2546</v>
      </c>
      <c r="S721" s="3">
        <v>352.59</v>
      </c>
      <c r="T721">
        <v>7</v>
      </c>
      <c r="U721">
        <v>0</v>
      </c>
      <c r="V721" s="3">
        <v>158.54999999999998</v>
      </c>
      <c r="W721">
        <v>14.2</v>
      </c>
      <c r="X721" t="s">
        <v>61</v>
      </c>
    </row>
    <row r="722" spans="1:24" x14ac:dyDescent="0.3">
      <c r="A722">
        <v>30282</v>
      </c>
      <c r="B722" t="s">
        <v>2547</v>
      </c>
      <c r="C722" s="1">
        <v>40997</v>
      </c>
      <c r="D722" s="1">
        <v>41004</v>
      </c>
      <c r="E722" t="s">
        <v>40</v>
      </c>
      <c r="F722" t="s">
        <v>1716</v>
      </c>
      <c r="G722" t="s">
        <v>1717</v>
      </c>
      <c r="H722" t="s">
        <v>28</v>
      </c>
      <c r="I722" s="2"/>
      <c r="J722" t="s">
        <v>830</v>
      </c>
      <c r="K722" t="s">
        <v>224</v>
      </c>
      <c r="L722" t="s">
        <v>31</v>
      </c>
      <c r="M722" t="s">
        <v>32</v>
      </c>
      <c r="N722" t="s">
        <v>33</v>
      </c>
      <c r="O722" t="s">
        <v>2548</v>
      </c>
      <c r="P722" t="s">
        <v>114</v>
      </c>
      <c r="Q722" t="s">
        <v>1964</v>
      </c>
      <c r="R722" t="s">
        <v>2549</v>
      </c>
      <c r="S722" s="3">
        <v>218.4</v>
      </c>
      <c r="T722">
        <v>13</v>
      </c>
      <c r="U722">
        <v>0</v>
      </c>
      <c r="V722" s="3">
        <v>69.81</v>
      </c>
      <c r="W722">
        <v>14.14</v>
      </c>
      <c r="X722" t="s">
        <v>61</v>
      </c>
    </row>
    <row r="723" spans="1:24" x14ac:dyDescent="0.3">
      <c r="A723">
        <v>27646</v>
      </c>
      <c r="B723" t="s">
        <v>2550</v>
      </c>
      <c r="C723" s="1">
        <v>42299</v>
      </c>
      <c r="D723" s="1">
        <v>42304</v>
      </c>
      <c r="E723" t="s">
        <v>40</v>
      </c>
      <c r="F723" t="s">
        <v>2551</v>
      </c>
      <c r="G723" t="s">
        <v>2552</v>
      </c>
      <c r="H723" t="s">
        <v>55</v>
      </c>
      <c r="I723" s="2"/>
      <c r="J723" t="s">
        <v>733</v>
      </c>
      <c r="K723" t="s">
        <v>733</v>
      </c>
      <c r="L723" t="s">
        <v>31</v>
      </c>
      <c r="M723" t="s">
        <v>32</v>
      </c>
      <c r="N723" t="s">
        <v>33</v>
      </c>
      <c r="O723" t="s">
        <v>2553</v>
      </c>
      <c r="P723" t="s">
        <v>114</v>
      </c>
      <c r="Q723" t="s">
        <v>124</v>
      </c>
      <c r="R723" t="s">
        <v>2554</v>
      </c>
      <c r="S723" s="3">
        <v>134.61000000000001</v>
      </c>
      <c r="T723">
        <v>1</v>
      </c>
      <c r="U723">
        <v>0</v>
      </c>
      <c r="V723" s="3">
        <v>39.03</v>
      </c>
      <c r="W723">
        <v>14.11</v>
      </c>
      <c r="X723" t="s">
        <v>50</v>
      </c>
    </row>
    <row r="724" spans="1:24" x14ac:dyDescent="0.3">
      <c r="A724">
        <v>23071</v>
      </c>
      <c r="B724" t="s">
        <v>2323</v>
      </c>
      <c r="C724" s="1">
        <v>41863</v>
      </c>
      <c r="D724" s="1">
        <v>41867</v>
      </c>
      <c r="E724" t="s">
        <v>40</v>
      </c>
      <c r="F724" t="s">
        <v>259</v>
      </c>
      <c r="G724" t="s">
        <v>260</v>
      </c>
      <c r="H724" t="s">
        <v>28</v>
      </c>
      <c r="I724" s="2"/>
      <c r="J724" t="s">
        <v>2324</v>
      </c>
      <c r="K724" t="s">
        <v>45</v>
      </c>
      <c r="L724" t="s">
        <v>31</v>
      </c>
      <c r="M724" t="s">
        <v>32</v>
      </c>
      <c r="N724" t="s">
        <v>33</v>
      </c>
      <c r="O724" t="s">
        <v>2555</v>
      </c>
      <c r="P724" t="s">
        <v>114</v>
      </c>
      <c r="Q724" t="s">
        <v>535</v>
      </c>
      <c r="R724" t="s">
        <v>2556</v>
      </c>
      <c r="S724" s="3">
        <v>137.07</v>
      </c>
      <c r="T724">
        <v>3</v>
      </c>
      <c r="U724">
        <v>0</v>
      </c>
      <c r="V724" s="3">
        <v>56.16</v>
      </c>
      <c r="W724">
        <v>14.04</v>
      </c>
      <c r="X724" t="s">
        <v>50</v>
      </c>
    </row>
    <row r="725" spans="1:24" x14ac:dyDescent="0.3">
      <c r="A725">
        <v>29088</v>
      </c>
      <c r="B725" t="s">
        <v>833</v>
      </c>
      <c r="C725" s="1">
        <v>41852</v>
      </c>
      <c r="D725" s="1">
        <v>41856</v>
      </c>
      <c r="E725" t="s">
        <v>40</v>
      </c>
      <c r="F725" t="s">
        <v>834</v>
      </c>
      <c r="G725" t="s">
        <v>835</v>
      </c>
      <c r="H725" t="s">
        <v>43</v>
      </c>
      <c r="I725" s="2"/>
      <c r="J725" t="s">
        <v>836</v>
      </c>
      <c r="K725" t="s">
        <v>212</v>
      </c>
      <c r="L725" t="s">
        <v>31</v>
      </c>
      <c r="M725" t="s">
        <v>32</v>
      </c>
      <c r="N725" t="s">
        <v>33</v>
      </c>
      <c r="O725" t="s">
        <v>2557</v>
      </c>
      <c r="P725" t="s">
        <v>35</v>
      </c>
      <c r="Q725" t="s">
        <v>952</v>
      </c>
      <c r="R725" t="s">
        <v>2558</v>
      </c>
      <c r="S725" s="3">
        <v>509.21999999999997</v>
      </c>
      <c r="T725">
        <v>9</v>
      </c>
      <c r="U725">
        <v>0</v>
      </c>
      <c r="V725" s="3">
        <v>239.21999999999997</v>
      </c>
      <c r="W725">
        <v>14.04</v>
      </c>
      <c r="X725" t="s">
        <v>61</v>
      </c>
    </row>
    <row r="726" spans="1:24" x14ac:dyDescent="0.3">
      <c r="A726">
        <v>24457</v>
      </c>
      <c r="B726" t="s">
        <v>2559</v>
      </c>
      <c r="C726" s="1">
        <v>42074</v>
      </c>
      <c r="D726" s="1">
        <v>42079</v>
      </c>
      <c r="E726" t="s">
        <v>40</v>
      </c>
      <c r="F726" t="s">
        <v>2560</v>
      </c>
      <c r="G726" t="s">
        <v>2561</v>
      </c>
      <c r="H726" t="s">
        <v>28</v>
      </c>
      <c r="I726" s="2"/>
      <c r="J726" t="s">
        <v>82</v>
      </c>
      <c r="K726" t="s">
        <v>82</v>
      </c>
      <c r="L726" t="s">
        <v>31</v>
      </c>
      <c r="M726" t="s">
        <v>32</v>
      </c>
      <c r="N726" t="s">
        <v>33</v>
      </c>
      <c r="O726" t="s">
        <v>2562</v>
      </c>
      <c r="P726" t="s">
        <v>47</v>
      </c>
      <c r="Q726" t="s">
        <v>490</v>
      </c>
      <c r="R726" t="s">
        <v>2563</v>
      </c>
      <c r="S726" s="3">
        <v>139.59</v>
      </c>
      <c r="T726">
        <v>3</v>
      </c>
      <c r="U726">
        <v>0</v>
      </c>
      <c r="V726" s="3">
        <v>69.75</v>
      </c>
      <c r="W726">
        <v>13.99</v>
      </c>
      <c r="X726" t="s">
        <v>61</v>
      </c>
    </row>
    <row r="727" spans="1:24" x14ac:dyDescent="0.3">
      <c r="A727">
        <v>22205</v>
      </c>
      <c r="B727" t="s">
        <v>846</v>
      </c>
      <c r="C727" s="1">
        <v>41755</v>
      </c>
      <c r="D727" s="1">
        <v>41757</v>
      </c>
      <c r="E727" t="s">
        <v>52</v>
      </c>
      <c r="F727" t="s">
        <v>847</v>
      </c>
      <c r="G727" t="s">
        <v>848</v>
      </c>
      <c r="H727" t="s">
        <v>28</v>
      </c>
      <c r="I727" s="2"/>
      <c r="J727" t="s">
        <v>216</v>
      </c>
      <c r="K727" t="s">
        <v>217</v>
      </c>
      <c r="L727" t="s">
        <v>31</v>
      </c>
      <c r="M727" t="s">
        <v>32</v>
      </c>
      <c r="N727" t="s">
        <v>33</v>
      </c>
      <c r="O727" t="s">
        <v>2564</v>
      </c>
      <c r="P727" t="s">
        <v>47</v>
      </c>
      <c r="Q727" t="s">
        <v>48</v>
      </c>
      <c r="R727" t="s">
        <v>2565</v>
      </c>
      <c r="S727" s="3">
        <v>277.14</v>
      </c>
      <c r="T727">
        <v>2</v>
      </c>
      <c r="U727">
        <v>0</v>
      </c>
      <c r="V727" s="3">
        <v>38.76</v>
      </c>
      <c r="W727">
        <v>13.96</v>
      </c>
      <c r="X727" t="s">
        <v>50</v>
      </c>
    </row>
    <row r="728" spans="1:24" x14ac:dyDescent="0.3">
      <c r="A728">
        <v>20984</v>
      </c>
      <c r="B728" t="s">
        <v>2096</v>
      </c>
      <c r="C728" s="1">
        <v>42223</v>
      </c>
      <c r="D728" s="1">
        <v>42228</v>
      </c>
      <c r="E728" t="s">
        <v>40</v>
      </c>
      <c r="F728" t="s">
        <v>2097</v>
      </c>
      <c r="G728" t="s">
        <v>2098</v>
      </c>
      <c r="H728" t="s">
        <v>28</v>
      </c>
      <c r="I728" s="2"/>
      <c r="J728" t="s">
        <v>401</v>
      </c>
      <c r="K728" t="s">
        <v>163</v>
      </c>
      <c r="L728" t="s">
        <v>31</v>
      </c>
      <c r="M728" t="s">
        <v>32</v>
      </c>
      <c r="N728" t="s">
        <v>33</v>
      </c>
      <c r="O728" t="s">
        <v>2566</v>
      </c>
      <c r="P728" t="s">
        <v>114</v>
      </c>
      <c r="Q728" t="s">
        <v>1204</v>
      </c>
      <c r="R728" t="s">
        <v>2567</v>
      </c>
      <c r="S728" s="3">
        <v>196.92000000000004</v>
      </c>
      <c r="T728">
        <v>4</v>
      </c>
      <c r="U728">
        <v>0</v>
      </c>
      <c r="V728" s="3">
        <v>90.48</v>
      </c>
      <c r="W728">
        <v>13.96</v>
      </c>
      <c r="X728" t="s">
        <v>61</v>
      </c>
    </row>
    <row r="729" spans="1:24" x14ac:dyDescent="0.3">
      <c r="A729">
        <v>25246</v>
      </c>
      <c r="B729" t="s">
        <v>975</v>
      </c>
      <c r="C729" s="1">
        <v>42150</v>
      </c>
      <c r="D729" s="1">
        <v>42152</v>
      </c>
      <c r="E729" t="s">
        <v>71</v>
      </c>
      <c r="F729" t="s">
        <v>976</v>
      </c>
      <c r="G729" t="s">
        <v>977</v>
      </c>
      <c r="H729" t="s">
        <v>28</v>
      </c>
      <c r="I729" s="2"/>
      <c r="J729" t="s">
        <v>533</v>
      </c>
      <c r="K729" t="s">
        <v>75</v>
      </c>
      <c r="L729" t="s">
        <v>31</v>
      </c>
      <c r="M729" t="s">
        <v>32</v>
      </c>
      <c r="N729" t="s">
        <v>33</v>
      </c>
      <c r="O729" t="s">
        <v>2568</v>
      </c>
      <c r="P729" t="s">
        <v>114</v>
      </c>
      <c r="Q729" t="s">
        <v>1475</v>
      </c>
      <c r="R729" t="s">
        <v>2569</v>
      </c>
      <c r="S729" s="3">
        <v>50.400000000000006</v>
      </c>
      <c r="T729">
        <v>2</v>
      </c>
      <c r="U729">
        <v>0</v>
      </c>
      <c r="V729" s="3">
        <v>3</v>
      </c>
      <c r="W729">
        <v>13.89</v>
      </c>
      <c r="X729" t="s">
        <v>38</v>
      </c>
    </row>
    <row r="730" spans="1:24" x14ac:dyDescent="0.3">
      <c r="A730">
        <v>23290</v>
      </c>
      <c r="B730" t="s">
        <v>2570</v>
      </c>
      <c r="C730" s="1">
        <v>40934</v>
      </c>
      <c r="D730" s="1">
        <v>40936</v>
      </c>
      <c r="E730" t="s">
        <v>52</v>
      </c>
      <c r="F730" t="s">
        <v>1752</v>
      </c>
      <c r="G730" t="s">
        <v>1753</v>
      </c>
      <c r="H730" t="s">
        <v>43</v>
      </c>
      <c r="I730" s="2"/>
      <c r="J730" t="s">
        <v>396</v>
      </c>
      <c r="K730" t="s">
        <v>397</v>
      </c>
      <c r="L730" t="s">
        <v>31</v>
      </c>
      <c r="M730" t="s">
        <v>32</v>
      </c>
      <c r="N730" t="s">
        <v>33</v>
      </c>
      <c r="O730" t="s">
        <v>2571</v>
      </c>
      <c r="P730" t="s">
        <v>114</v>
      </c>
      <c r="Q730" t="s">
        <v>1475</v>
      </c>
      <c r="R730" t="s">
        <v>2572</v>
      </c>
      <c r="S730" s="3">
        <v>79.38</v>
      </c>
      <c r="T730">
        <v>3</v>
      </c>
      <c r="U730">
        <v>0</v>
      </c>
      <c r="V730" s="3">
        <v>25.379999999999995</v>
      </c>
      <c r="W730">
        <v>13.82</v>
      </c>
      <c r="X730" t="s">
        <v>50</v>
      </c>
    </row>
    <row r="731" spans="1:24" x14ac:dyDescent="0.3">
      <c r="A731">
        <v>21693</v>
      </c>
      <c r="B731" t="s">
        <v>2573</v>
      </c>
      <c r="C731" s="1">
        <v>42154</v>
      </c>
      <c r="D731" s="1">
        <v>42159</v>
      </c>
      <c r="E731" t="s">
        <v>40</v>
      </c>
      <c r="F731" t="s">
        <v>2574</v>
      </c>
      <c r="G731" t="s">
        <v>2575</v>
      </c>
      <c r="H731" t="s">
        <v>43</v>
      </c>
      <c r="I731" s="2"/>
      <c r="J731" t="s">
        <v>2576</v>
      </c>
      <c r="K731" t="s">
        <v>163</v>
      </c>
      <c r="L731" t="s">
        <v>31</v>
      </c>
      <c r="M731" t="s">
        <v>32</v>
      </c>
      <c r="N731" t="s">
        <v>33</v>
      </c>
      <c r="O731" t="s">
        <v>1469</v>
      </c>
      <c r="P731" t="s">
        <v>47</v>
      </c>
      <c r="Q731" t="s">
        <v>48</v>
      </c>
      <c r="R731" t="s">
        <v>1470</v>
      </c>
      <c r="S731" s="3">
        <v>204.39</v>
      </c>
      <c r="T731">
        <v>3</v>
      </c>
      <c r="U731">
        <v>0</v>
      </c>
      <c r="V731" s="3">
        <v>96.03</v>
      </c>
      <c r="W731">
        <v>13.73</v>
      </c>
      <c r="X731" t="s">
        <v>61</v>
      </c>
    </row>
    <row r="732" spans="1:24" x14ac:dyDescent="0.3">
      <c r="A732">
        <v>22549</v>
      </c>
      <c r="B732" t="s">
        <v>2577</v>
      </c>
      <c r="C732" s="1">
        <v>41867</v>
      </c>
      <c r="D732" s="1">
        <v>41869</v>
      </c>
      <c r="E732" t="s">
        <v>71</v>
      </c>
      <c r="F732" t="s">
        <v>1695</v>
      </c>
      <c r="G732" t="s">
        <v>1696</v>
      </c>
      <c r="H732" t="s">
        <v>55</v>
      </c>
      <c r="I732" s="2"/>
      <c r="J732" t="s">
        <v>105</v>
      </c>
      <c r="K732" t="s">
        <v>30</v>
      </c>
      <c r="L732" t="s">
        <v>31</v>
      </c>
      <c r="M732" t="s">
        <v>32</v>
      </c>
      <c r="N732" t="s">
        <v>33</v>
      </c>
      <c r="O732" t="s">
        <v>2578</v>
      </c>
      <c r="P732" t="s">
        <v>114</v>
      </c>
      <c r="Q732" t="s">
        <v>1204</v>
      </c>
      <c r="R732" t="s">
        <v>2579</v>
      </c>
      <c r="S732" s="3">
        <v>52.65</v>
      </c>
      <c r="T732">
        <v>5</v>
      </c>
      <c r="U732">
        <v>0</v>
      </c>
      <c r="V732" s="3">
        <v>8.85</v>
      </c>
      <c r="W732">
        <v>13.73</v>
      </c>
      <c r="X732" t="s">
        <v>50</v>
      </c>
    </row>
    <row r="733" spans="1:24" x14ac:dyDescent="0.3">
      <c r="A733">
        <v>25301</v>
      </c>
      <c r="B733" t="s">
        <v>1057</v>
      </c>
      <c r="C733" s="1">
        <v>42153</v>
      </c>
      <c r="D733" s="1">
        <v>42157</v>
      </c>
      <c r="E733" t="s">
        <v>52</v>
      </c>
      <c r="F733" t="s">
        <v>1058</v>
      </c>
      <c r="G733" t="s">
        <v>1059</v>
      </c>
      <c r="H733" t="s">
        <v>28</v>
      </c>
      <c r="I733" s="2"/>
      <c r="J733" t="s">
        <v>1060</v>
      </c>
      <c r="K733" t="s">
        <v>292</v>
      </c>
      <c r="L733" t="s">
        <v>31</v>
      </c>
      <c r="M733" t="s">
        <v>32</v>
      </c>
      <c r="N733" t="s">
        <v>33</v>
      </c>
      <c r="O733" t="s">
        <v>1314</v>
      </c>
      <c r="P733" t="s">
        <v>35</v>
      </c>
      <c r="Q733" t="s">
        <v>36</v>
      </c>
      <c r="R733" t="s">
        <v>1315</v>
      </c>
      <c r="S733" s="3">
        <v>149.57999999999998</v>
      </c>
      <c r="T733">
        <v>1</v>
      </c>
      <c r="U733">
        <v>0</v>
      </c>
      <c r="V733" s="3">
        <v>14.940000000000001</v>
      </c>
      <c r="W733">
        <v>13.64</v>
      </c>
      <c r="X733" t="s">
        <v>61</v>
      </c>
    </row>
    <row r="734" spans="1:24" x14ac:dyDescent="0.3">
      <c r="A734">
        <v>20796</v>
      </c>
      <c r="B734" t="s">
        <v>2580</v>
      </c>
      <c r="C734" s="1">
        <v>41095</v>
      </c>
      <c r="D734" s="1">
        <v>41096</v>
      </c>
      <c r="E734" t="s">
        <v>71</v>
      </c>
      <c r="F734" t="s">
        <v>2010</v>
      </c>
      <c r="G734" t="s">
        <v>2011</v>
      </c>
      <c r="H734" t="s">
        <v>43</v>
      </c>
      <c r="I734" s="2"/>
      <c r="J734" t="s">
        <v>216</v>
      </c>
      <c r="K734" t="s">
        <v>217</v>
      </c>
      <c r="L734" t="s">
        <v>31</v>
      </c>
      <c r="M734" t="s">
        <v>32</v>
      </c>
      <c r="N734" t="s">
        <v>33</v>
      </c>
      <c r="O734" t="s">
        <v>2581</v>
      </c>
      <c r="P734" t="s">
        <v>114</v>
      </c>
      <c r="Q734" t="s">
        <v>124</v>
      </c>
      <c r="R734" t="s">
        <v>2582</v>
      </c>
      <c r="S734" s="3">
        <v>34.019999999999996</v>
      </c>
      <c r="T734">
        <v>2</v>
      </c>
      <c r="U734">
        <v>0</v>
      </c>
      <c r="V734" s="3">
        <v>3.3600000000000003</v>
      </c>
      <c r="W734">
        <v>13.61</v>
      </c>
      <c r="X734" t="s">
        <v>38</v>
      </c>
    </row>
    <row r="735" spans="1:24" x14ac:dyDescent="0.3">
      <c r="A735">
        <v>28481</v>
      </c>
      <c r="B735" t="s">
        <v>2583</v>
      </c>
      <c r="C735" s="1">
        <v>42308</v>
      </c>
      <c r="D735" s="1">
        <v>42310</v>
      </c>
      <c r="E735" t="s">
        <v>52</v>
      </c>
      <c r="F735" t="s">
        <v>2189</v>
      </c>
      <c r="G735" t="s">
        <v>2190</v>
      </c>
      <c r="H735" t="s">
        <v>55</v>
      </c>
      <c r="I735" s="2"/>
      <c r="J735" t="s">
        <v>439</v>
      </c>
      <c r="K735" t="s">
        <v>212</v>
      </c>
      <c r="L735" t="s">
        <v>31</v>
      </c>
      <c r="M735" t="s">
        <v>32</v>
      </c>
      <c r="N735" t="s">
        <v>33</v>
      </c>
      <c r="O735" t="s">
        <v>2250</v>
      </c>
      <c r="P735" t="s">
        <v>35</v>
      </c>
      <c r="Q735" t="s">
        <v>36</v>
      </c>
      <c r="R735" t="s">
        <v>2251</v>
      </c>
      <c r="S735" s="3">
        <v>86.894999999999982</v>
      </c>
      <c r="T735">
        <v>3</v>
      </c>
      <c r="U735">
        <v>0.5</v>
      </c>
      <c r="V735" s="3">
        <v>-33.074999999999974</v>
      </c>
      <c r="W735">
        <v>13.6</v>
      </c>
      <c r="X735" t="s">
        <v>50</v>
      </c>
    </row>
    <row r="736" spans="1:24" x14ac:dyDescent="0.3">
      <c r="A736">
        <v>27803</v>
      </c>
      <c r="B736" t="s">
        <v>2584</v>
      </c>
      <c r="C736" s="1">
        <v>41297</v>
      </c>
      <c r="D736" s="1">
        <v>41303</v>
      </c>
      <c r="E736" t="s">
        <v>40</v>
      </c>
      <c r="F736" t="s">
        <v>2585</v>
      </c>
      <c r="G736" t="s">
        <v>2586</v>
      </c>
      <c r="H736" t="s">
        <v>28</v>
      </c>
      <c r="I736" s="2"/>
      <c r="J736" t="s">
        <v>733</v>
      </c>
      <c r="K736" t="s">
        <v>733</v>
      </c>
      <c r="L736" t="s">
        <v>31</v>
      </c>
      <c r="M736" t="s">
        <v>32</v>
      </c>
      <c r="N736" t="s">
        <v>33</v>
      </c>
      <c r="O736" t="s">
        <v>2587</v>
      </c>
      <c r="P736" t="s">
        <v>35</v>
      </c>
      <c r="Q736" t="s">
        <v>59</v>
      </c>
      <c r="R736" t="s">
        <v>2588</v>
      </c>
      <c r="S736" s="3">
        <v>253.02</v>
      </c>
      <c r="T736">
        <v>2</v>
      </c>
      <c r="U736">
        <v>0</v>
      </c>
      <c r="V736" s="3">
        <v>5.04</v>
      </c>
      <c r="W736">
        <v>13.6</v>
      </c>
      <c r="X736" t="s">
        <v>61</v>
      </c>
    </row>
    <row r="737" spans="1:24" x14ac:dyDescent="0.3">
      <c r="A737">
        <v>23078</v>
      </c>
      <c r="B737" t="s">
        <v>1002</v>
      </c>
      <c r="C737" s="1">
        <v>41857</v>
      </c>
      <c r="D737" s="1">
        <v>41861</v>
      </c>
      <c r="E737" t="s">
        <v>40</v>
      </c>
      <c r="F737" t="s">
        <v>1003</v>
      </c>
      <c r="G737" t="s">
        <v>1004</v>
      </c>
      <c r="H737" t="s">
        <v>28</v>
      </c>
      <c r="I737" s="2"/>
      <c r="J737" t="s">
        <v>1005</v>
      </c>
      <c r="K737" t="s">
        <v>433</v>
      </c>
      <c r="L737" t="s">
        <v>31</v>
      </c>
      <c r="M737" t="s">
        <v>32</v>
      </c>
      <c r="N737" t="s">
        <v>33</v>
      </c>
      <c r="O737" t="s">
        <v>2589</v>
      </c>
      <c r="P737" t="s">
        <v>114</v>
      </c>
      <c r="Q737" t="s">
        <v>1489</v>
      </c>
      <c r="R737" t="s">
        <v>2590</v>
      </c>
      <c r="S737" s="3">
        <v>171.00000000000003</v>
      </c>
      <c r="T737">
        <v>4</v>
      </c>
      <c r="U737">
        <v>0</v>
      </c>
      <c r="V737" s="3">
        <v>32.400000000000006</v>
      </c>
      <c r="W737">
        <v>13.54</v>
      </c>
      <c r="X737" t="s">
        <v>61</v>
      </c>
    </row>
    <row r="738" spans="1:24" x14ac:dyDescent="0.3">
      <c r="A738">
        <v>25108</v>
      </c>
      <c r="B738" t="s">
        <v>2591</v>
      </c>
      <c r="C738" s="1">
        <v>42084</v>
      </c>
      <c r="D738" s="1">
        <v>42087</v>
      </c>
      <c r="E738" t="s">
        <v>52</v>
      </c>
      <c r="F738" t="s">
        <v>1159</v>
      </c>
      <c r="G738" t="s">
        <v>1160</v>
      </c>
      <c r="H738" t="s">
        <v>55</v>
      </c>
      <c r="I738" s="2"/>
      <c r="J738" t="s">
        <v>56</v>
      </c>
      <c r="K738" t="s">
        <v>57</v>
      </c>
      <c r="L738" t="s">
        <v>31</v>
      </c>
      <c r="M738" t="s">
        <v>32</v>
      </c>
      <c r="N738" t="s">
        <v>33</v>
      </c>
      <c r="O738" t="s">
        <v>2592</v>
      </c>
      <c r="P738" t="s">
        <v>114</v>
      </c>
      <c r="Q738" t="s">
        <v>1204</v>
      </c>
      <c r="R738" t="s">
        <v>2593</v>
      </c>
      <c r="S738" s="3">
        <v>100.92</v>
      </c>
      <c r="T738">
        <v>2</v>
      </c>
      <c r="U738">
        <v>0</v>
      </c>
      <c r="V738" s="3">
        <v>45.36</v>
      </c>
      <c r="W738">
        <v>13.54</v>
      </c>
      <c r="X738" t="s">
        <v>50</v>
      </c>
    </row>
    <row r="739" spans="1:24" x14ac:dyDescent="0.3">
      <c r="A739">
        <v>27293</v>
      </c>
      <c r="B739" t="s">
        <v>1663</v>
      </c>
      <c r="C739" s="1">
        <v>41371</v>
      </c>
      <c r="D739" s="1">
        <v>41376</v>
      </c>
      <c r="E739" t="s">
        <v>40</v>
      </c>
      <c r="F739" t="s">
        <v>1664</v>
      </c>
      <c r="G739" t="s">
        <v>1665</v>
      </c>
      <c r="H739" t="s">
        <v>55</v>
      </c>
      <c r="I739" s="2"/>
      <c r="J739" t="s">
        <v>82</v>
      </c>
      <c r="K739" t="s">
        <v>82</v>
      </c>
      <c r="L739" t="s">
        <v>31</v>
      </c>
      <c r="M739" t="s">
        <v>32</v>
      </c>
      <c r="N739" t="s">
        <v>33</v>
      </c>
      <c r="O739" t="s">
        <v>1509</v>
      </c>
      <c r="P739" t="s">
        <v>47</v>
      </c>
      <c r="Q739" t="s">
        <v>77</v>
      </c>
      <c r="R739" t="s">
        <v>1510</v>
      </c>
      <c r="S739" s="3">
        <v>192.77999999999997</v>
      </c>
      <c r="T739">
        <v>1</v>
      </c>
      <c r="U739">
        <v>0</v>
      </c>
      <c r="V739" s="3">
        <v>92.52</v>
      </c>
      <c r="W739">
        <v>13.49</v>
      </c>
      <c r="X739" t="s">
        <v>61</v>
      </c>
    </row>
    <row r="740" spans="1:24" x14ac:dyDescent="0.3">
      <c r="A740">
        <v>25527</v>
      </c>
      <c r="B740" t="s">
        <v>2594</v>
      </c>
      <c r="C740" s="1">
        <v>41562</v>
      </c>
      <c r="D740" s="1">
        <v>41567</v>
      </c>
      <c r="E740" t="s">
        <v>40</v>
      </c>
      <c r="F740" t="s">
        <v>1199</v>
      </c>
      <c r="G740" t="s">
        <v>1200</v>
      </c>
      <c r="H740" t="s">
        <v>28</v>
      </c>
      <c r="I740" s="2"/>
      <c r="J740" t="s">
        <v>1732</v>
      </c>
      <c r="K740" t="s">
        <v>1732</v>
      </c>
      <c r="L740" t="s">
        <v>31</v>
      </c>
      <c r="M740" t="s">
        <v>32</v>
      </c>
      <c r="N740" t="s">
        <v>33</v>
      </c>
      <c r="O740" t="s">
        <v>2595</v>
      </c>
      <c r="P740" t="s">
        <v>35</v>
      </c>
      <c r="Q740" t="s">
        <v>36</v>
      </c>
      <c r="R740" t="s">
        <v>2596</v>
      </c>
      <c r="S740" s="3">
        <v>195.78000000000003</v>
      </c>
      <c r="T740">
        <v>2</v>
      </c>
      <c r="U740">
        <v>0</v>
      </c>
      <c r="V740" s="3">
        <v>76.320000000000007</v>
      </c>
      <c r="W740">
        <v>13.49</v>
      </c>
      <c r="X740" t="s">
        <v>61</v>
      </c>
    </row>
    <row r="741" spans="1:24" x14ac:dyDescent="0.3">
      <c r="A741">
        <v>22790</v>
      </c>
      <c r="B741" t="s">
        <v>2597</v>
      </c>
      <c r="C741" s="1">
        <v>41054</v>
      </c>
      <c r="D741" s="1">
        <v>41059</v>
      </c>
      <c r="E741" t="s">
        <v>40</v>
      </c>
      <c r="F741" t="s">
        <v>2598</v>
      </c>
      <c r="G741" t="s">
        <v>2599</v>
      </c>
      <c r="H741" t="s">
        <v>55</v>
      </c>
      <c r="I741" s="2"/>
      <c r="J741" t="s">
        <v>488</v>
      </c>
      <c r="K741" t="s">
        <v>433</v>
      </c>
      <c r="L741" t="s">
        <v>31</v>
      </c>
      <c r="M741" t="s">
        <v>32</v>
      </c>
      <c r="N741" t="s">
        <v>33</v>
      </c>
      <c r="O741" t="s">
        <v>2600</v>
      </c>
      <c r="P741" t="s">
        <v>47</v>
      </c>
      <c r="Q741" t="s">
        <v>490</v>
      </c>
      <c r="R741" t="s">
        <v>2601</v>
      </c>
      <c r="S741" s="3">
        <v>185.4</v>
      </c>
      <c r="T741">
        <v>6</v>
      </c>
      <c r="U741">
        <v>0</v>
      </c>
      <c r="V741" s="3">
        <v>44.46</v>
      </c>
      <c r="W741">
        <v>13.48</v>
      </c>
      <c r="X741" t="s">
        <v>61</v>
      </c>
    </row>
    <row r="742" spans="1:24" x14ac:dyDescent="0.3">
      <c r="A742">
        <v>22008</v>
      </c>
      <c r="B742" t="s">
        <v>1239</v>
      </c>
      <c r="C742" s="1">
        <v>42168</v>
      </c>
      <c r="D742" s="1">
        <v>42170</v>
      </c>
      <c r="E742" t="s">
        <v>52</v>
      </c>
      <c r="F742" t="s">
        <v>1240</v>
      </c>
      <c r="G742" t="s">
        <v>1241</v>
      </c>
      <c r="H742" t="s">
        <v>43</v>
      </c>
      <c r="I742" s="2"/>
      <c r="J742" t="s">
        <v>641</v>
      </c>
      <c r="K742" t="s">
        <v>75</v>
      </c>
      <c r="L742" t="s">
        <v>31</v>
      </c>
      <c r="M742" t="s">
        <v>32</v>
      </c>
      <c r="N742" t="s">
        <v>33</v>
      </c>
      <c r="O742" t="s">
        <v>2557</v>
      </c>
      <c r="P742" t="s">
        <v>35</v>
      </c>
      <c r="Q742" t="s">
        <v>952</v>
      </c>
      <c r="R742" t="s">
        <v>2558</v>
      </c>
      <c r="S742" s="3">
        <v>169.74</v>
      </c>
      <c r="T742">
        <v>3</v>
      </c>
      <c r="U742">
        <v>0</v>
      </c>
      <c r="V742" s="3">
        <v>79.739999999999995</v>
      </c>
      <c r="W742">
        <v>13.48</v>
      </c>
      <c r="X742" t="s">
        <v>61</v>
      </c>
    </row>
    <row r="743" spans="1:24" x14ac:dyDescent="0.3">
      <c r="A743">
        <v>22340</v>
      </c>
      <c r="B743" t="s">
        <v>1115</v>
      </c>
      <c r="C743" s="1">
        <v>41263</v>
      </c>
      <c r="D743" s="1">
        <v>41265</v>
      </c>
      <c r="E743" t="s">
        <v>71</v>
      </c>
      <c r="F743" t="s">
        <v>1116</v>
      </c>
      <c r="G743" t="s">
        <v>1117</v>
      </c>
      <c r="H743" t="s">
        <v>55</v>
      </c>
      <c r="I743" s="2"/>
      <c r="J743" t="s">
        <v>82</v>
      </c>
      <c r="K743" t="s">
        <v>82</v>
      </c>
      <c r="L743" t="s">
        <v>31</v>
      </c>
      <c r="M743" t="s">
        <v>32</v>
      </c>
      <c r="N743" t="s">
        <v>33</v>
      </c>
      <c r="O743" t="s">
        <v>2602</v>
      </c>
      <c r="P743" t="s">
        <v>35</v>
      </c>
      <c r="Q743" t="s">
        <v>952</v>
      </c>
      <c r="R743" t="s">
        <v>2603</v>
      </c>
      <c r="S743" s="3">
        <v>43.650000000000006</v>
      </c>
      <c r="T743">
        <v>1</v>
      </c>
      <c r="U743">
        <v>0</v>
      </c>
      <c r="V743" s="3">
        <v>3.9000000000000004</v>
      </c>
      <c r="W743">
        <v>13.44</v>
      </c>
      <c r="X743" t="s">
        <v>38</v>
      </c>
    </row>
    <row r="744" spans="1:24" x14ac:dyDescent="0.3">
      <c r="A744">
        <v>27558</v>
      </c>
      <c r="B744" t="s">
        <v>2604</v>
      </c>
      <c r="C744" s="1">
        <v>41220</v>
      </c>
      <c r="D744" s="1">
        <v>41223</v>
      </c>
      <c r="E744" t="s">
        <v>71</v>
      </c>
      <c r="F744" t="s">
        <v>2605</v>
      </c>
      <c r="G744" t="s">
        <v>2606</v>
      </c>
      <c r="H744" t="s">
        <v>28</v>
      </c>
      <c r="I744" s="2"/>
      <c r="J744" t="s">
        <v>2607</v>
      </c>
      <c r="K744" t="s">
        <v>45</v>
      </c>
      <c r="L744" t="s">
        <v>31</v>
      </c>
      <c r="M744" t="s">
        <v>32</v>
      </c>
      <c r="N744" t="s">
        <v>33</v>
      </c>
      <c r="O744" t="s">
        <v>2608</v>
      </c>
      <c r="P744" t="s">
        <v>114</v>
      </c>
      <c r="Q744" t="s">
        <v>1548</v>
      </c>
      <c r="R744" t="s">
        <v>2609</v>
      </c>
      <c r="S744" s="3">
        <v>53.759999999999991</v>
      </c>
      <c r="T744">
        <v>4</v>
      </c>
      <c r="U744">
        <v>0</v>
      </c>
      <c r="V744" s="3">
        <v>17.64</v>
      </c>
      <c r="W744">
        <v>13.44</v>
      </c>
      <c r="X744" t="s">
        <v>61</v>
      </c>
    </row>
    <row r="745" spans="1:24" x14ac:dyDescent="0.3">
      <c r="A745">
        <v>24190</v>
      </c>
      <c r="B745" t="s">
        <v>972</v>
      </c>
      <c r="C745" s="1">
        <v>41378</v>
      </c>
      <c r="D745" s="1">
        <v>41380</v>
      </c>
      <c r="E745" t="s">
        <v>52</v>
      </c>
      <c r="F745" t="s">
        <v>526</v>
      </c>
      <c r="G745" t="s">
        <v>527</v>
      </c>
      <c r="H745" t="s">
        <v>43</v>
      </c>
      <c r="I745" s="2"/>
      <c r="J745" t="s">
        <v>111</v>
      </c>
      <c r="K745" t="s">
        <v>212</v>
      </c>
      <c r="L745" t="s">
        <v>31</v>
      </c>
      <c r="M745" t="s">
        <v>32</v>
      </c>
      <c r="N745" t="s">
        <v>33</v>
      </c>
      <c r="O745" t="s">
        <v>2610</v>
      </c>
      <c r="P745" t="s">
        <v>114</v>
      </c>
      <c r="Q745" t="s">
        <v>1955</v>
      </c>
      <c r="R745" t="s">
        <v>2611</v>
      </c>
      <c r="S745" s="3">
        <v>71.039999999999992</v>
      </c>
      <c r="T745">
        <v>8</v>
      </c>
      <c r="U745">
        <v>0</v>
      </c>
      <c r="V745" s="3">
        <v>21.84</v>
      </c>
      <c r="W745">
        <v>13.28</v>
      </c>
      <c r="X745" t="s">
        <v>50</v>
      </c>
    </row>
    <row r="746" spans="1:24" x14ac:dyDescent="0.3">
      <c r="A746">
        <v>22791</v>
      </c>
      <c r="B746" t="s">
        <v>2612</v>
      </c>
      <c r="C746" s="1">
        <v>41514</v>
      </c>
      <c r="D746" s="1">
        <v>41519</v>
      </c>
      <c r="E746" t="s">
        <v>40</v>
      </c>
      <c r="F746" t="s">
        <v>2613</v>
      </c>
      <c r="G746" t="s">
        <v>2614</v>
      </c>
      <c r="H746" t="s">
        <v>28</v>
      </c>
      <c r="I746" s="2"/>
      <c r="J746" t="s">
        <v>439</v>
      </c>
      <c r="K746" t="s">
        <v>212</v>
      </c>
      <c r="L746" t="s">
        <v>31</v>
      </c>
      <c r="M746" t="s">
        <v>32</v>
      </c>
      <c r="N746" t="s">
        <v>33</v>
      </c>
      <c r="O746" t="s">
        <v>2615</v>
      </c>
      <c r="P746" t="s">
        <v>35</v>
      </c>
      <c r="Q746" t="s">
        <v>59</v>
      </c>
      <c r="R746" t="s">
        <v>2616</v>
      </c>
      <c r="S746" s="3">
        <v>185.26499999999999</v>
      </c>
      <c r="T746">
        <v>3</v>
      </c>
      <c r="U746">
        <v>0.5</v>
      </c>
      <c r="V746" s="3">
        <v>-81.58499999999998</v>
      </c>
      <c r="W746">
        <v>13.27</v>
      </c>
      <c r="X746" t="s">
        <v>61</v>
      </c>
    </row>
    <row r="747" spans="1:24" x14ac:dyDescent="0.3">
      <c r="A747">
        <v>28075</v>
      </c>
      <c r="B747" t="s">
        <v>2264</v>
      </c>
      <c r="C747" s="1">
        <v>41766</v>
      </c>
      <c r="D747" s="1">
        <v>41772</v>
      </c>
      <c r="E747" t="s">
        <v>40</v>
      </c>
      <c r="F747" t="s">
        <v>1849</v>
      </c>
      <c r="G747" t="s">
        <v>1850</v>
      </c>
      <c r="H747" t="s">
        <v>28</v>
      </c>
      <c r="I747" s="2"/>
      <c r="J747" t="s">
        <v>291</v>
      </c>
      <c r="K747" t="s">
        <v>292</v>
      </c>
      <c r="L747" t="s">
        <v>31</v>
      </c>
      <c r="M747" t="s">
        <v>32</v>
      </c>
      <c r="N747" t="s">
        <v>33</v>
      </c>
      <c r="O747" t="s">
        <v>2617</v>
      </c>
      <c r="P747" t="s">
        <v>47</v>
      </c>
      <c r="Q747" t="s">
        <v>490</v>
      </c>
      <c r="R747" t="s">
        <v>2618</v>
      </c>
      <c r="S747" s="3">
        <v>284.97000000000003</v>
      </c>
      <c r="T747">
        <v>7</v>
      </c>
      <c r="U747">
        <v>0</v>
      </c>
      <c r="V747" s="3">
        <v>39.69</v>
      </c>
      <c r="W747">
        <v>13.23</v>
      </c>
      <c r="X747" t="s">
        <v>61</v>
      </c>
    </row>
    <row r="748" spans="1:24" x14ac:dyDescent="0.3">
      <c r="A748">
        <v>26810</v>
      </c>
      <c r="B748" t="s">
        <v>2619</v>
      </c>
      <c r="C748" s="1">
        <v>40934</v>
      </c>
      <c r="D748" s="1">
        <v>40940</v>
      </c>
      <c r="E748" t="s">
        <v>40</v>
      </c>
      <c r="F748" t="s">
        <v>726</v>
      </c>
      <c r="G748" t="s">
        <v>727</v>
      </c>
      <c r="H748" t="s">
        <v>28</v>
      </c>
      <c r="I748" s="2"/>
      <c r="J748" t="s">
        <v>396</v>
      </c>
      <c r="K748" t="s">
        <v>397</v>
      </c>
      <c r="L748" t="s">
        <v>31</v>
      </c>
      <c r="M748" t="s">
        <v>32</v>
      </c>
      <c r="N748" t="s">
        <v>33</v>
      </c>
      <c r="O748" t="s">
        <v>2620</v>
      </c>
      <c r="P748" t="s">
        <v>114</v>
      </c>
      <c r="Q748" t="s">
        <v>535</v>
      </c>
      <c r="R748" t="s">
        <v>2621</v>
      </c>
      <c r="S748" s="3">
        <v>342.50999999999993</v>
      </c>
      <c r="T748">
        <v>7</v>
      </c>
      <c r="U748">
        <v>0</v>
      </c>
      <c r="V748" s="3">
        <v>54.600000000000009</v>
      </c>
      <c r="W748">
        <v>13.22</v>
      </c>
      <c r="X748" t="s">
        <v>252</v>
      </c>
    </row>
    <row r="749" spans="1:24" x14ac:dyDescent="0.3">
      <c r="A749">
        <v>20942</v>
      </c>
      <c r="B749" t="s">
        <v>2622</v>
      </c>
      <c r="C749" s="1">
        <v>41076</v>
      </c>
      <c r="D749" s="1">
        <v>41082</v>
      </c>
      <c r="E749" t="s">
        <v>40</v>
      </c>
      <c r="F749" t="s">
        <v>797</v>
      </c>
      <c r="G749" t="s">
        <v>798</v>
      </c>
      <c r="H749" t="s">
        <v>28</v>
      </c>
      <c r="I749" s="2"/>
      <c r="J749" t="s">
        <v>82</v>
      </c>
      <c r="K749" t="s">
        <v>82</v>
      </c>
      <c r="L749" t="s">
        <v>31</v>
      </c>
      <c r="M749" t="s">
        <v>32</v>
      </c>
      <c r="N749" t="s">
        <v>33</v>
      </c>
      <c r="O749" t="s">
        <v>2623</v>
      </c>
      <c r="P749" t="s">
        <v>47</v>
      </c>
      <c r="Q749" t="s">
        <v>48</v>
      </c>
      <c r="R749" t="s">
        <v>2624</v>
      </c>
      <c r="S749" s="3">
        <v>265.26</v>
      </c>
      <c r="T749">
        <v>2</v>
      </c>
      <c r="U749">
        <v>0</v>
      </c>
      <c r="V749" s="3">
        <v>13.26</v>
      </c>
      <c r="W749">
        <v>13.2</v>
      </c>
      <c r="X749" t="s">
        <v>252</v>
      </c>
    </row>
    <row r="750" spans="1:24" x14ac:dyDescent="0.3">
      <c r="A750">
        <v>27763</v>
      </c>
      <c r="B750" t="s">
        <v>2625</v>
      </c>
      <c r="C750" s="1">
        <v>41545</v>
      </c>
      <c r="D750" s="1">
        <v>41549</v>
      </c>
      <c r="E750" t="s">
        <v>40</v>
      </c>
      <c r="F750" t="s">
        <v>2626</v>
      </c>
      <c r="G750" t="s">
        <v>2627</v>
      </c>
      <c r="H750" t="s">
        <v>55</v>
      </c>
      <c r="I750" s="2"/>
      <c r="J750" t="s">
        <v>344</v>
      </c>
      <c r="K750" t="s">
        <v>345</v>
      </c>
      <c r="L750" t="s">
        <v>31</v>
      </c>
      <c r="M750" t="s">
        <v>32</v>
      </c>
      <c r="N750" t="s">
        <v>33</v>
      </c>
      <c r="O750" t="s">
        <v>280</v>
      </c>
      <c r="P750" t="s">
        <v>35</v>
      </c>
      <c r="Q750" t="s">
        <v>36</v>
      </c>
      <c r="R750" t="s">
        <v>281</v>
      </c>
      <c r="S750" s="3">
        <v>289.32</v>
      </c>
      <c r="T750">
        <v>2</v>
      </c>
      <c r="U750">
        <v>0</v>
      </c>
      <c r="V750" s="3">
        <v>49.14</v>
      </c>
      <c r="W750">
        <v>13.13</v>
      </c>
      <c r="X750" t="s">
        <v>61</v>
      </c>
    </row>
    <row r="751" spans="1:24" x14ac:dyDescent="0.3">
      <c r="A751">
        <v>28601</v>
      </c>
      <c r="B751" t="s">
        <v>2628</v>
      </c>
      <c r="C751" s="1">
        <v>42064</v>
      </c>
      <c r="D751" s="1">
        <v>42069</v>
      </c>
      <c r="E751" t="s">
        <v>40</v>
      </c>
      <c r="F751" t="s">
        <v>424</v>
      </c>
      <c r="G751" t="s">
        <v>425</v>
      </c>
      <c r="H751" t="s">
        <v>43</v>
      </c>
      <c r="I751" s="2"/>
      <c r="J751" t="s">
        <v>876</v>
      </c>
      <c r="K751" t="s">
        <v>75</v>
      </c>
      <c r="L751" t="s">
        <v>31</v>
      </c>
      <c r="M751" t="s">
        <v>32</v>
      </c>
      <c r="N751" t="s">
        <v>33</v>
      </c>
      <c r="O751" t="s">
        <v>2629</v>
      </c>
      <c r="P751" t="s">
        <v>47</v>
      </c>
      <c r="Q751" t="s">
        <v>68</v>
      </c>
      <c r="R751" t="s">
        <v>2630</v>
      </c>
      <c r="S751" s="3">
        <v>185.64000000000001</v>
      </c>
      <c r="T751">
        <v>4</v>
      </c>
      <c r="U751">
        <v>0</v>
      </c>
      <c r="V751" s="3">
        <v>90.960000000000008</v>
      </c>
      <c r="W751">
        <v>13.12</v>
      </c>
      <c r="X751" t="s">
        <v>61</v>
      </c>
    </row>
    <row r="752" spans="1:24" x14ac:dyDescent="0.3">
      <c r="A752">
        <v>21374</v>
      </c>
      <c r="B752" t="s">
        <v>1911</v>
      </c>
      <c r="C752" s="1">
        <v>42299</v>
      </c>
      <c r="D752" s="1">
        <v>42305</v>
      </c>
      <c r="E752" t="s">
        <v>40</v>
      </c>
      <c r="F752" t="s">
        <v>531</v>
      </c>
      <c r="G752" t="s">
        <v>532</v>
      </c>
      <c r="H752" t="s">
        <v>28</v>
      </c>
      <c r="I752" s="2"/>
      <c r="J752" t="s">
        <v>1912</v>
      </c>
      <c r="K752" t="s">
        <v>217</v>
      </c>
      <c r="L752" t="s">
        <v>31</v>
      </c>
      <c r="M752" t="s">
        <v>32</v>
      </c>
      <c r="N752" t="s">
        <v>33</v>
      </c>
      <c r="O752" t="s">
        <v>2425</v>
      </c>
      <c r="P752" t="s">
        <v>114</v>
      </c>
      <c r="Q752" t="s">
        <v>1204</v>
      </c>
      <c r="R752" t="s">
        <v>2426</v>
      </c>
      <c r="S752" s="3">
        <v>205.08000000000004</v>
      </c>
      <c r="T752">
        <v>4</v>
      </c>
      <c r="U752">
        <v>0</v>
      </c>
      <c r="V752" s="3">
        <v>36.839999999999996</v>
      </c>
      <c r="W752">
        <v>13.11</v>
      </c>
      <c r="X752" t="s">
        <v>61</v>
      </c>
    </row>
    <row r="753" spans="1:24" x14ac:dyDescent="0.3">
      <c r="A753">
        <v>20361</v>
      </c>
      <c r="B753" t="s">
        <v>1724</v>
      </c>
      <c r="C753" s="1">
        <v>41166</v>
      </c>
      <c r="D753" s="1">
        <v>41171</v>
      </c>
      <c r="E753" t="s">
        <v>40</v>
      </c>
      <c r="F753" t="s">
        <v>983</v>
      </c>
      <c r="G753" t="s">
        <v>984</v>
      </c>
      <c r="H753" t="s">
        <v>28</v>
      </c>
      <c r="I753" s="2"/>
      <c r="J753" t="s">
        <v>89</v>
      </c>
      <c r="K753" t="s">
        <v>224</v>
      </c>
      <c r="L753" t="s">
        <v>31</v>
      </c>
      <c r="M753" t="s">
        <v>32</v>
      </c>
      <c r="N753" t="s">
        <v>33</v>
      </c>
      <c r="O753" t="s">
        <v>2631</v>
      </c>
      <c r="P753" t="s">
        <v>114</v>
      </c>
      <c r="Q753" t="s">
        <v>124</v>
      </c>
      <c r="R753" t="s">
        <v>2632</v>
      </c>
      <c r="S753" s="3">
        <v>187.82999999999998</v>
      </c>
      <c r="T753">
        <v>3</v>
      </c>
      <c r="U753">
        <v>0</v>
      </c>
      <c r="V753" s="3">
        <v>33.75</v>
      </c>
      <c r="W753">
        <v>12.98</v>
      </c>
      <c r="X753" t="s">
        <v>61</v>
      </c>
    </row>
    <row r="754" spans="1:24" x14ac:dyDescent="0.3">
      <c r="A754">
        <v>20691</v>
      </c>
      <c r="B754" t="s">
        <v>2633</v>
      </c>
      <c r="C754" s="1">
        <v>40997</v>
      </c>
      <c r="D754" s="1">
        <v>40999</v>
      </c>
      <c r="E754" t="s">
        <v>52</v>
      </c>
      <c r="F754" t="s">
        <v>2634</v>
      </c>
      <c r="G754" t="s">
        <v>2635</v>
      </c>
      <c r="H754" t="s">
        <v>28</v>
      </c>
      <c r="I754" s="2"/>
      <c r="J754" t="s">
        <v>821</v>
      </c>
      <c r="K754" t="s">
        <v>97</v>
      </c>
      <c r="L754" t="s">
        <v>31</v>
      </c>
      <c r="M754" t="s">
        <v>32</v>
      </c>
      <c r="N754" t="s">
        <v>33</v>
      </c>
      <c r="O754" t="s">
        <v>2636</v>
      </c>
      <c r="P754" t="s">
        <v>47</v>
      </c>
      <c r="Q754" t="s">
        <v>490</v>
      </c>
      <c r="R754" t="s">
        <v>2637</v>
      </c>
      <c r="S754" s="3">
        <v>126.63</v>
      </c>
      <c r="T754">
        <v>3</v>
      </c>
      <c r="U754">
        <v>0</v>
      </c>
      <c r="V754" s="3">
        <v>17.64</v>
      </c>
      <c r="W754">
        <v>12.98</v>
      </c>
      <c r="X754" t="s">
        <v>61</v>
      </c>
    </row>
    <row r="755" spans="1:24" x14ac:dyDescent="0.3">
      <c r="A755">
        <v>27617</v>
      </c>
      <c r="B755" t="s">
        <v>926</v>
      </c>
      <c r="C755" s="1">
        <v>41776</v>
      </c>
      <c r="D755" s="1">
        <v>41776</v>
      </c>
      <c r="E755" t="s">
        <v>25</v>
      </c>
      <c r="F755" t="s">
        <v>927</v>
      </c>
      <c r="G755" t="s">
        <v>928</v>
      </c>
      <c r="H755" t="s">
        <v>43</v>
      </c>
      <c r="I755" s="2"/>
      <c r="J755" t="s">
        <v>416</v>
      </c>
      <c r="K755" t="s">
        <v>212</v>
      </c>
      <c r="L755" t="s">
        <v>31</v>
      </c>
      <c r="M755" t="s">
        <v>32</v>
      </c>
      <c r="N755" t="s">
        <v>33</v>
      </c>
      <c r="O755" t="s">
        <v>2238</v>
      </c>
      <c r="P755" t="s">
        <v>35</v>
      </c>
      <c r="Q755" t="s">
        <v>36</v>
      </c>
      <c r="R755" t="s">
        <v>2239</v>
      </c>
      <c r="S755" s="3">
        <v>119.64000000000001</v>
      </c>
      <c r="T755">
        <v>2</v>
      </c>
      <c r="U755">
        <v>0</v>
      </c>
      <c r="V755" s="3">
        <v>46.62</v>
      </c>
      <c r="W755">
        <v>12.96</v>
      </c>
      <c r="X755" t="s">
        <v>50</v>
      </c>
    </row>
    <row r="756" spans="1:24" x14ac:dyDescent="0.3">
      <c r="A756">
        <v>20780</v>
      </c>
      <c r="B756" t="s">
        <v>2638</v>
      </c>
      <c r="C756" s="1">
        <v>42251</v>
      </c>
      <c r="D756" s="1">
        <v>42255</v>
      </c>
      <c r="E756" t="s">
        <v>40</v>
      </c>
      <c r="F756" t="s">
        <v>1278</v>
      </c>
      <c r="G756" t="s">
        <v>1279</v>
      </c>
      <c r="H756" t="s">
        <v>55</v>
      </c>
      <c r="I756" s="2"/>
      <c r="J756" t="s">
        <v>799</v>
      </c>
      <c r="K756" t="s">
        <v>482</v>
      </c>
      <c r="L756" t="s">
        <v>31</v>
      </c>
      <c r="M756" t="s">
        <v>32</v>
      </c>
      <c r="N756" t="s">
        <v>33</v>
      </c>
      <c r="O756" t="s">
        <v>2425</v>
      </c>
      <c r="P756" t="s">
        <v>114</v>
      </c>
      <c r="Q756" t="s">
        <v>1204</v>
      </c>
      <c r="R756" t="s">
        <v>2426</v>
      </c>
      <c r="S756" s="3">
        <v>102.54000000000002</v>
      </c>
      <c r="T756">
        <v>2</v>
      </c>
      <c r="U756">
        <v>0</v>
      </c>
      <c r="V756" s="3">
        <v>18.419999999999998</v>
      </c>
      <c r="W756">
        <v>12.95</v>
      </c>
      <c r="X756" t="s">
        <v>61</v>
      </c>
    </row>
    <row r="757" spans="1:24" x14ac:dyDescent="0.3">
      <c r="A757">
        <v>20567</v>
      </c>
      <c r="B757" t="s">
        <v>2639</v>
      </c>
      <c r="C757" s="1">
        <v>42196</v>
      </c>
      <c r="D757" s="1">
        <v>42199</v>
      </c>
      <c r="E757" t="s">
        <v>52</v>
      </c>
      <c r="F757" t="s">
        <v>2640</v>
      </c>
      <c r="G757" t="s">
        <v>2641</v>
      </c>
      <c r="H757" t="s">
        <v>28</v>
      </c>
      <c r="I757" s="2"/>
      <c r="J757" t="s">
        <v>314</v>
      </c>
      <c r="K757" t="s">
        <v>187</v>
      </c>
      <c r="L757" t="s">
        <v>31</v>
      </c>
      <c r="M757" t="s">
        <v>32</v>
      </c>
      <c r="N757" t="s">
        <v>33</v>
      </c>
      <c r="O757" t="s">
        <v>2642</v>
      </c>
      <c r="P757" t="s">
        <v>114</v>
      </c>
      <c r="Q757" t="s">
        <v>1955</v>
      </c>
      <c r="R757" t="s">
        <v>2643</v>
      </c>
      <c r="S757" s="3">
        <v>43.2</v>
      </c>
      <c r="T757">
        <v>5</v>
      </c>
      <c r="U757">
        <v>0</v>
      </c>
      <c r="V757" s="3">
        <v>1.2</v>
      </c>
      <c r="W757">
        <v>12.88</v>
      </c>
      <c r="X757" t="s">
        <v>38</v>
      </c>
    </row>
    <row r="758" spans="1:24" x14ac:dyDescent="0.3">
      <c r="A758">
        <v>24494</v>
      </c>
      <c r="B758" t="s">
        <v>817</v>
      </c>
      <c r="C758" s="1">
        <v>42160</v>
      </c>
      <c r="D758" s="1">
        <v>42162</v>
      </c>
      <c r="E758" t="s">
        <v>52</v>
      </c>
      <c r="F758" t="s">
        <v>479</v>
      </c>
      <c r="G758" t="s">
        <v>480</v>
      </c>
      <c r="H758" t="s">
        <v>28</v>
      </c>
      <c r="I758" s="2"/>
      <c r="J758" t="s">
        <v>453</v>
      </c>
      <c r="K758" t="s">
        <v>212</v>
      </c>
      <c r="L758" t="s">
        <v>31</v>
      </c>
      <c r="M758" t="s">
        <v>32</v>
      </c>
      <c r="N758" t="s">
        <v>33</v>
      </c>
      <c r="O758" t="s">
        <v>2644</v>
      </c>
      <c r="P758" t="s">
        <v>114</v>
      </c>
      <c r="Q758" t="s">
        <v>1489</v>
      </c>
      <c r="R758" t="s">
        <v>2645</v>
      </c>
      <c r="S758" s="3">
        <v>118.19999999999999</v>
      </c>
      <c r="T758">
        <v>4</v>
      </c>
      <c r="U758">
        <v>0</v>
      </c>
      <c r="V758" s="3">
        <v>48.36</v>
      </c>
      <c r="W758">
        <v>12.87</v>
      </c>
      <c r="X758" t="s">
        <v>61</v>
      </c>
    </row>
    <row r="759" spans="1:24" x14ac:dyDescent="0.3">
      <c r="A759">
        <v>29125</v>
      </c>
      <c r="B759" t="s">
        <v>2646</v>
      </c>
      <c r="C759" s="1">
        <v>42287</v>
      </c>
      <c r="D759" s="1">
        <v>42293</v>
      </c>
      <c r="E759" t="s">
        <v>40</v>
      </c>
      <c r="F759" t="s">
        <v>907</v>
      </c>
      <c r="G759" t="s">
        <v>908</v>
      </c>
      <c r="H759" t="s">
        <v>28</v>
      </c>
      <c r="I759" s="2"/>
      <c r="J759" t="s">
        <v>1161</v>
      </c>
      <c r="K759" t="s">
        <v>212</v>
      </c>
      <c r="L759" t="s">
        <v>31</v>
      </c>
      <c r="M759" t="s">
        <v>32</v>
      </c>
      <c r="N759" t="s">
        <v>33</v>
      </c>
      <c r="O759" t="s">
        <v>2041</v>
      </c>
      <c r="P759" t="s">
        <v>114</v>
      </c>
      <c r="Q759" t="s">
        <v>1548</v>
      </c>
      <c r="R759" t="s">
        <v>2042</v>
      </c>
      <c r="S759" s="3">
        <v>95.64</v>
      </c>
      <c r="T759">
        <v>2</v>
      </c>
      <c r="U759">
        <v>0</v>
      </c>
      <c r="V759" s="3">
        <v>14.34</v>
      </c>
      <c r="W759">
        <v>12.85</v>
      </c>
      <c r="X759" t="s">
        <v>252</v>
      </c>
    </row>
    <row r="760" spans="1:24" x14ac:dyDescent="0.3">
      <c r="A760">
        <v>21422</v>
      </c>
      <c r="B760" t="s">
        <v>407</v>
      </c>
      <c r="C760" s="1">
        <v>41661</v>
      </c>
      <c r="D760" s="1">
        <v>41663</v>
      </c>
      <c r="E760" t="s">
        <v>52</v>
      </c>
      <c r="F760" t="s">
        <v>408</v>
      </c>
      <c r="G760" t="s">
        <v>409</v>
      </c>
      <c r="H760" t="s">
        <v>28</v>
      </c>
      <c r="I760" s="2"/>
      <c r="J760" t="s">
        <v>410</v>
      </c>
      <c r="K760" t="s">
        <v>212</v>
      </c>
      <c r="L760" t="s">
        <v>31</v>
      </c>
      <c r="M760" t="s">
        <v>32</v>
      </c>
      <c r="N760" t="s">
        <v>33</v>
      </c>
      <c r="O760" t="s">
        <v>2647</v>
      </c>
      <c r="P760" t="s">
        <v>114</v>
      </c>
      <c r="Q760" t="s">
        <v>1475</v>
      </c>
      <c r="R760" t="s">
        <v>2648</v>
      </c>
      <c r="S760" s="3">
        <v>144.99</v>
      </c>
      <c r="T760">
        <v>3</v>
      </c>
      <c r="U760">
        <v>0</v>
      </c>
      <c r="V760" s="3">
        <v>12.96</v>
      </c>
      <c r="W760">
        <v>12.77</v>
      </c>
      <c r="X760" t="s">
        <v>50</v>
      </c>
    </row>
    <row r="761" spans="1:24" x14ac:dyDescent="0.3">
      <c r="A761">
        <v>25511</v>
      </c>
      <c r="B761" t="s">
        <v>1901</v>
      </c>
      <c r="C761" s="1">
        <v>41941</v>
      </c>
      <c r="D761" s="1">
        <v>41946</v>
      </c>
      <c r="E761" t="s">
        <v>52</v>
      </c>
      <c r="F761" t="s">
        <v>1902</v>
      </c>
      <c r="G761" t="s">
        <v>1903</v>
      </c>
      <c r="H761" t="s">
        <v>55</v>
      </c>
      <c r="I761" s="2"/>
      <c r="J761" t="s">
        <v>410</v>
      </c>
      <c r="K761" t="s">
        <v>212</v>
      </c>
      <c r="L761" t="s">
        <v>31</v>
      </c>
      <c r="M761" t="s">
        <v>32</v>
      </c>
      <c r="N761" t="s">
        <v>33</v>
      </c>
      <c r="O761" t="s">
        <v>2445</v>
      </c>
      <c r="P761" t="s">
        <v>35</v>
      </c>
      <c r="Q761" t="s">
        <v>36</v>
      </c>
      <c r="R761" t="s">
        <v>2446</v>
      </c>
      <c r="S761" s="3">
        <v>96.9</v>
      </c>
      <c r="T761">
        <v>2</v>
      </c>
      <c r="U761">
        <v>0</v>
      </c>
      <c r="V761" s="3">
        <v>41.64</v>
      </c>
      <c r="W761">
        <v>12.74</v>
      </c>
      <c r="X761" t="s">
        <v>50</v>
      </c>
    </row>
    <row r="762" spans="1:24" x14ac:dyDescent="0.3">
      <c r="A762">
        <v>24177</v>
      </c>
      <c r="B762" t="s">
        <v>2408</v>
      </c>
      <c r="C762" s="1">
        <v>42125</v>
      </c>
      <c r="D762" s="1">
        <v>42130</v>
      </c>
      <c r="E762" t="s">
        <v>52</v>
      </c>
      <c r="F762" t="s">
        <v>1752</v>
      </c>
      <c r="G762" t="s">
        <v>1753</v>
      </c>
      <c r="H762" t="s">
        <v>43</v>
      </c>
      <c r="I762" s="2"/>
      <c r="J762" t="s">
        <v>937</v>
      </c>
      <c r="K762" t="s">
        <v>938</v>
      </c>
      <c r="L762" t="s">
        <v>31</v>
      </c>
      <c r="M762" t="s">
        <v>32</v>
      </c>
      <c r="N762" t="s">
        <v>33</v>
      </c>
      <c r="O762" t="s">
        <v>2123</v>
      </c>
      <c r="P762" t="s">
        <v>114</v>
      </c>
      <c r="Q762" t="s">
        <v>1548</v>
      </c>
      <c r="R762" t="s">
        <v>2124</v>
      </c>
      <c r="S762" s="3">
        <v>194.64</v>
      </c>
      <c r="T762">
        <v>4</v>
      </c>
      <c r="U762">
        <v>0</v>
      </c>
      <c r="V762" s="3">
        <v>9.7200000000000006</v>
      </c>
      <c r="W762">
        <v>12.73</v>
      </c>
      <c r="X762" t="s">
        <v>61</v>
      </c>
    </row>
    <row r="763" spans="1:24" x14ac:dyDescent="0.3">
      <c r="A763">
        <v>21906</v>
      </c>
      <c r="B763" t="s">
        <v>2649</v>
      </c>
      <c r="C763" s="1">
        <v>42165</v>
      </c>
      <c r="D763" s="1">
        <v>42166</v>
      </c>
      <c r="E763" t="s">
        <v>71</v>
      </c>
      <c r="F763" t="s">
        <v>2650</v>
      </c>
      <c r="G763" t="s">
        <v>2651</v>
      </c>
      <c r="H763" t="s">
        <v>55</v>
      </c>
      <c r="I763" s="2"/>
      <c r="J763" t="s">
        <v>211</v>
      </c>
      <c r="K763" t="s">
        <v>212</v>
      </c>
      <c r="L763" t="s">
        <v>31</v>
      </c>
      <c r="M763" t="s">
        <v>32</v>
      </c>
      <c r="N763" t="s">
        <v>33</v>
      </c>
      <c r="O763" t="s">
        <v>2652</v>
      </c>
      <c r="P763" t="s">
        <v>114</v>
      </c>
      <c r="Q763" t="s">
        <v>1955</v>
      </c>
      <c r="R763" t="s">
        <v>2653</v>
      </c>
      <c r="S763" s="3">
        <v>61.95000000000001</v>
      </c>
      <c r="T763">
        <v>7</v>
      </c>
      <c r="U763">
        <v>0</v>
      </c>
      <c r="V763" s="3">
        <v>7.3499999999999988</v>
      </c>
      <c r="W763">
        <v>12.7</v>
      </c>
      <c r="X763" t="s">
        <v>61</v>
      </c>
    </row>
    <row r="764" spans="1:24" x14ac:dyDescent="0.3">
      <c r="A764">
        <v>28427</v>
      </c>
      <c r="B764" t="s">
        <v>2654</v>
      </c>
      <c r="C764" s="1">
        <v>42279</v>
      </c>
      <c r="D764" s="1">
        <v>42283</v>
      </c>
      <c r="E764" t="s">
        <v>52</v>
      </c>
      <c r="F764" t="s">
        <v>1788</v>
      </c>
      <c r="G764" t="s">
        <v>1789</v>
      </c>
      <c r="H764" t="s">
        <v>28</v>
      </c>
      <c r="I764" s="2"/>
      <c r="J764" t="s">
        <v>156</v>
      </c>
      <c r="K764" t="s">
        <v>90</v>
      </c>
      <c r="L764" t="s">
        <v>31</v>
      </c>
      <c r="M764" t="s">
        <v>32</v>
      </c>
      <c r="N764" t="s">
        <v>33</v>
      </c>
      <c r="O764" t="s">
        <v>2655</v>
      </c>
      <c r="P764" t="s">
        <v>47</v>
      </c>
      <c r="Q764" t="s">
        <v>68</v>
      </c>
      <c r="R764" t="s">
        <v>2656</v>
      </c>
      <c r="S764" s="3">
        <v>156.87</v>
      </c>
      <c r="T764">
        <v>3</v>
      </c>
      <c r="U764">
        <v>0</v>
      </c>
      <c r="V764" s="3">
        <v>39.15</v>
      </c>
      <c r="W764">
        <v>12.69</v>
      </c>
      <c r="X764" t="s">
        <v>61</v>
      </c>
    </row>
    <row r="765" spans="1:24" x14ac:dyDescent="0.3">
      <c r="A765">
        <v>30130</v>
      </c>
      <c r="B765" t="s">
        <v>879</v>
      </c>
      <c r="C765" s="1">
        <v>42290</v>
      </c>
      <c r="D765" s="1">
        <v>42294</v>
      </c>
      <c r="E765" t="s">
        <v>40</v>
      </c>
      <c r="F765" t="s">
        <v>296</v>
      </c>
      <c r="G765" t="s">
        <v>297</v>
      </c>
      <c r="H765" t="s">
        <v>28</v>
      </c>
      <c r="I765" s="2"/>
      <c r="J765" t="s">
        <v>880</v>
      </c>
      <c r="K765" t="s">
        <v>187</v>
      </c>
      <c r="L765" t="s">
        <v>31</v>
      </c>
      <c r="M765" t="s">
        <v>32</v>
      </c>
      <c r="N765" t="s">
        <v>33</v>
      </c>
      <c r="O765" t="s">
        <v>2089</v>
      </c>
      <c r="P765" t="s">
        <v>47</v>
      </c>
      <c r="Q765" t="s">
        <v>77</v>
      </c>
      <c r="R765" t="s">
        <v>2090</v>
      </c>
      <c r="S765" s="3">
        <v>340.08</v>
      </c>
      <c r="T765">
        <v>2</v>
      </c>
      <c r="U765">
        <v>0</v>
      </c>
      <c r="V765" s="3">
        <v>33.96</v>
      </c>
      <c r="W765">
        <v>12.68</v>
      </c>
      <c r="X765" t="s">
        <v>61</v>
      </c>
    </row>
    <row r="766" spans="1:24" x14ac:dyDescent="0.3">
      <c r="A766">
        <v>25797</v>
      </c>
      <c r="B766" t="s">
        <v>51</v>
      </c>
      <c r="C766" s="1">
        <v>42273</v>
      </c>
      <c r="D766" s="1">
        <v>42275</v>
      </c>
      <c r="E766" t="s">
        <v>52</v>
      </c>
      <c r="F766" t="s">
        <v>53</v>
      </c>
      <c r="G766" t="s">
        <v>54</v>
      </c>
      <c r="H766" t="s">
        <v>55</v>
      </c>
      <c r="I766" s="2"/>
      <c r="J766" t="s">
        <v>56</v>
      </c>
      <c r="K766" t="s">
        <v>57</v>
      </c>
      <c r="L766" t="s">
        <v>31</v>
      </c>
      <c r="M766" t="s">
        <v>32</v>
      </c>
      <c r="N766" t="s">
        <v>33</v>
      </c>
      <c r="O766" t="s">
        <v>2072</v>
      </c>
      <c r="P766" t="s">
        <v>114</v>
      </c>
      <c r="Q766" t="s">
        <v>1475</v>
      </c>
      <c r="R766" t="s">
        <v>2073</v>
      </c>
      <c r="S766" s="3">
        <v>210.24</v>
      </c>
      <c r="T766">
        <v>4</v>
      </c>
      <c r="U766">
        <v>0</v>
      </c>
      <c r="V766" s="3">
        <v>10.44</v>
      </c>
      <c r="W766">
        <v>12.66</v>
      </c>
      <c r="X766" t="s">
        <v>61</v>
      </c>
    </row>
    <row r="767" spans="1:24" x14ac:dyDescent="0.3">
      <c r="A767">
        <v>25596</v>
      </c>
      <c r="B767" t="s">
        <v>997</v>
      </c>
      <c r="C767" s="1">
        <v>41431</v>
      </c>
      <c r="D767" s="1">
        <v>41434</v>
      </c>
      <c r="E767" t="s">
        <v>71</v>
      </c>
      <c r="F767" t="s">
        <v>998</v>
      </c>
      <c r="G767" t="s">
        <v>999</v>
      </c>
      <c r="H767" t="s">
        <v>28</v>
      </c>
      <c r="I767" s="2"/>
      <c r="J767" t="s">
        <v>149</v>
      </c>
      <c r="K767" t="s">
        <v>150</v>
      </c>
      <c r="L767" t="s">
        <v>31</v>
      </c>
      <c r="M767" t="s">
        <v>32</v>
      </c>
      <c r="N767" t="s">
        <v>33</v>
      </c>
      <c r="O767" t="s">
        <v>2657</v>
      </c>
      <c r="P767" t="s">
        <v>114</v>
      </c>
      <c r="Q767" t="s">
        <v>1204</v>
      </c>
      <c r="R767" t="s">
        <v>2658</v>
      </c>
      <c r="S767" s="3">
        <v>80.22</v>
      </c>
      <c r="T767">
        <v>7</v>
      </c>
      <c r="U767">
        <v>0</v>
      </c>
      <c r="V767" s="3">
        <v>35.28</v>
      </c>
      <c r="W767">
        <v>12.65</v>
      </c>
      <c r="X767" t="s">
        <v>50</v>
      </c>
    </row>
    <row r="768" spans="1:24" x14ac:dyDescent="0.3">
      <c r="A768">
        <v>27159</v>
      </c>
      <c r="B768" t="s">
        <v>2185</v>
      </c>
      <c r="C768" s="1">
        <v>42236</v>
      </c>
      <c r="D768" s="1">
        <v>42240</v>
      </c>
      <c r="E768" t="s">
        <v>52</v>
      </c>
      <c r="F768" t="s">
        <v>918</v>
      </c>
      <c r="G768" t="s">
        <v>919</v>
      </c>
      <c r="H768" t="s">
        <v>28</v>
      </c>
      <c r="I768" s="2"/>
      <c r="J768" t="s">
        <v>82</v>
      </c>
      <c r="K768" t="s">
        <v>82</v>
      </c>
      <c r="L768" t="s">
        <v>31</v>
      </c>
      <c r="M768" t="s">
        <v>32</v>
      </c>
      <c r="N768" t="s">
        <v>33</v>
      </c>
      <c r="O768" t="s">
        <v>939</v>
      </c>
      <c r="P768" t="s">
        <v>114</v>
      </c>
      <c r="Q768" t="s">
        <v>115</v>
      </c>
      <c r="R768" t="s">
        <v>940</v>
      </c>
      <c r="S768" s="3">
        <v>3410.82</v>
      </c>
      <c r="T768">
        <v>6</v>
      </c>
      <c r="U768">
        <v>0</v>
      </c>
      <c r="V768" s="3">
        <v>136.26</v>
      </c>
      <c r="W768">
        <v>12.64</v>
      </c>
      <c r="X768" t="s">
        <v>61</v>
      </c>
    </row>
    <row r="769" spans="1:24" x14ac:dyDescent="0.3">
      <c r="A769">
        <v>26910</v>
      </c>
      <c r="B769" t="s">
        <v>1198</v>
      </c>
      <c r="C769" s="1">
        <v>41178</v>
      </c>
      <c r="D769" s="1">
        <v>41184</v>
      </c>
      <c r="E769" t="s">
        <v>40</v>
      </c>
      <c r="F769" t="s">
        <v>1199</v>
      </c>
      <c r="G769" t="s">
        <v>1200</v>
      </c>
      <c r="H769" t="s">
        <v>28</v>
      </c>
      <c r="I769" s="2"/>
      <c r="J769" t="s">
        <v>272</v>
      </c>
      <c r="K769" t="s">
        <v>212</v>
      </c>
      <c r="L769" t="s">
        <v>31</v>
      </c>
      <c r="M769" t="s">
        <v>32</v>
      </c>
      <c r="N769" t="s">
        <v>33</v>
      </c>
      <c r="O769" t="s">
        <v>1818</v>
      </c>
      <c r="P769" t="s">
        <v>35</v>
      </c>
      <c r="Q769" t="s">
        <v>36</v>
      </c>
      <c r="R769" t="s">
        <v>1819</v>
      </c>
      <c r="S769" s="3">
        <v>173.34</v>
      </c>
      <c r="T769">
        <v>3</v>
      </c>
      <c r="U769">
        <v>0</v>
      </c>
      <c r="V769" s="3">
        <v>76.230000000000018</v>
      </c>
      <c r="W769">
        <v>12.61</v>
      </c>
      <c r="X769" t="s">
        <v>61</v>
      </c>
    </row>
    <row r="770" spans="1:24" x14ac:dyDescent="0.3">
      <c r="A770">
        <v>22499</v>
      </c>
      <c r="B770" t="s">
        <v>2354</v>
      </c>
      <c r="C770" s="1">
        <v>41151</v>
      </c>
      <c r="D770" s="1">
        <v>41155</v>
      </c>
      <c r="E770" t="s">
        <v>52</v>
      </c>
      <c r="F770" t="s">
        <v>2355</v>
      </c>
      <c r="G770" t="s">
        <v>2356</v>
      </c>
      <c r="H770" t="s">
        <v>28</v>
      </c>
      <c r="I770" s="2"/>
      <c r="J770" t="s">
        <v>193</v>
      </c>
      <c r="K770" t="s">
        <v>187</v>
      </c>
      <c r="L770" t="s">
        <v>31</v>
      </c>
      <c r="M770" t="s">
        <v>32</v>
      </c>
      <c r="N770" t="s">
        <v>33</v>
      </c>
      <c r="O770" t="s">
        <v>2659</v>
      </c>
      <c r="P770" t="s">
        <v>114</v>
      </c>
      <c r="Q770" t="s">
        <v>1204</v>
      </c>
      <c r="R770" t="s">
        <v>2660</v>
      </c>
      <c r="S770" s="3">
        <v>76.679999999999993</v>
      </c>
      <c r="T770">
        <v>6</v>
      </c>
      <c r="U770">
        <v>0</v>
      </c>
      <c r="V770" s="3">
        <v>0</v>
      </c>
      <c r="W770">
        <v>12.59</v>
      </c>
      <c r="X770" t="s">
        <v>50</v>
      </c>
    </row>
    <row r="771" spans="1:24" x14ac:dyDescent="0.3">
      <c r="A771">
        <v>29659</v>
      </c>
      <c r="B771" t="s">
        <v>2661</v>
      </c>
      <c r="C771" s="1">
        <v>41809</v>
      </c>
      <c r="D771" s="1">
        <v>41813</v>
      </c>
      <c r="E771" t="s">
        <v>40</v>
      </c>
      <c r="F771" t="s">
        <v>815</v>
      </c>
      <c r="G771" t="s">
        <v>816</v>
      </c>
      <c r="H771" t="s">
        <v>28</v>
      </c>
      <c r="I771" s="2"/>
      <c r="J771" t="s">
        <v>1289</v>
      </c>
      <c r="K771" t="s">
        <v>150</v>
      </c>
      <c r="L771" t="s">
        <v>31</v>
      </c>
      <c r="M771" t="s">
        <v>32</v>
      </c>
      <c r="N771" t="s">
        <v>33</v>
      </c>
      <c r="O771" t="s">
        <v>2172</v>
      </c>
      <c r="P771" t="s">
        <v>47</v>
      </c>
      <c r="Q771" t="s">
        <v>48</v>
      </c>
      <c r="R771" t="s">
        <v>2173</v>
      </c>
      <c r="S771" s="3">
        <v>179.45999999999998</v>
      </c>
      <c r="T771">
        <v>2</v>
      </c>
      <c r="U771">
        <v>0</v>
      </c>
      <c r="V771" s="3">
        <v>43.019999999999996</v>
      </c>
      <c r="W771">
        <v>12.58</v>
      </c>
      <c r="X771" t="s">
        <v>61</v>
      </c>
    </row>
    <row r="772" spans="1:24" x14ac:dyDescent="0.3">
      <c r="A772">
        <v>29942</v>
      </c>
      <c r="B772" t="s">
        <v>2662</v>
      </c>
      <c r="C772" s="1">
        <v>42234</v>
      </c>
      <c r="D772" s="1">
        <v>42239</v>
      </c>
      <c r="E772" t="s">
        <v>40</v>
      </c>
      <c r="F772" t="s">
        <v>1016</v>
      </c>
      <c r="G772" t="s">
        <v>1017</v>
      </c>
      <c r="H772" t="s">
        <v>43</v>
      </c>
      <c r="I772" s="2"/>
      <c r="J772" t="s">
        <v>362</v>
      </c>
      <c r="K772" t="s">
        <v>150</v>
      </c>
      <c r="L772" t="s">
        <v>31</v>
      </c>
      <c r="M772" t="s">
        <v>32</v>
      </c>
      <c r="N772" t="s">
        <v>33</v>
      </c>
      <c r="O772" t="s">
        <v>2663</v>
      </c>
      <c r="P772" t="s">
        <v>114</v>
      </c>
      <c r="Q772" t="s">
        <v>115</v>
      </c>
      <c r="R772" t="s">
        <v>2664</v>
      </c>
      <c r="S772" s="3">
        <v>267.96000000000004</v>
      </c>
      <c r="T772">
        <v>4</v>
      </c>
      <c r="U772">
        <v>0</v>
      </c>
      <c r="V772" s="3">
        <v>48.12</v>
      </c>
      <c r="W772">
        <v>12.57</v>
      </c>
      <c r="X772" t="s">
        <v>61</v>
      </c>
    </row>
    <row r="773" spans="1:24" x14ac:dyDescent="0.3">
      <c r="A773">
        <v>27804</v>
      </c>
      <c r="B773" t="s">
        <v>2584</v>
      </c>
      <c r="C773" s="1">
        <v>41297</v>
      </c>
      <c r="D773" s="1">
        <v>41303</v>
      </c>
      <c r="E773" t="s">
        <v>40</v>
      </c>
      <c r="F773" t="s">
        <v>2585</v>
      </c>
      <c r="G773" t="s">
        <v>2586</v>
      </c>
      <c r="H773" t="s">
        <v>28</v>
      </c>
      <c r="I773" s="2"/>
      <c r="J773" t="s">
        <v>733</v>
      </c>
      <c r="K773" t="s">
        <v>733</v>
      </c>
      <c r="L773" t="s">
        <v>31</v>
      </c>
      <c r="M773" t="s">
        <v>32</v>
      </c>
      <c r="N773" t="s">
        <v>33</v>
      </c>
      <c r="O773" t="s">
        <v>1123</v>
      </c>
      <c r="P773" t="s">
        <v>114</v>
      </c>
      <c r="Q773" t="s">
        <v>124</v>
      </c>
      <c r="R773" t="s">
        <v>1124</v>
      </c>
      <c r="S773" s="3">
        <v>231.35999999999996</v>
      </c>
      <c r="T773">
        <v>4</v>
      </c>
      <c r="U773">
        <v>0</v>
      </c>
      <c r="V773" s="3">
        <v>64.679999999999993</v>
      </c>
      <c r="W773">
        <v>12.57</v>
      </c>
      <c r="X773" t="s">
        <v>61</v>
      </c>
    </row>
    <row r="774" spans="1:24" x14ac:dyDescent="0.3">
      <c r="A774">
        <v>21691</v>
      </c>
      <c r="B774" t="s">
        <v>2573</v>
      </c>
      <c r="C774" s="1">
        <v>42154</v>
      </c>
      <c r="D774" s="1">
        <v>42159</v>
      </c>
      <c r="E774" t="s">
        <v>40</v>
      </c>
      <c r="F774" t="s">
        <v>2574</v>
      </c>
      <c r="G774" t="s">
        <v>2575</v>
      </c>
      <c r="H774" t="s">
        <v>43</v>
      </c>
      <c r="I774" s="2"/>
      <c r="J774" t="s">
        <v>2576</v>
      </c>
      <c r="K774" t="s">
        <v>163</v>
      </c>
      <c r="L774" t="s">
        <v>31</v>
      </c>
      <c r="M774" t="s">
        <v>32</v>
      </c>
      <c r="N774" t="s">
        <v>33</v>
      </c>
      <c r="O774" t="s">
        <v>2665</v>
      </c>
      <c r="P774" t="s">
        <v>114</v>
      </c>
      <c r="Q774" t="s">
        <v>535</v>
      </c>
      <c r="R774" t="s">
        <v>2666</v>
      </c>
      <c r="S774" s="3">
        <v>155.34</v>
      </c>
      <c r="T774">
        <v>3</v>
      </c>
      <c r="U774">
        <v>0</v>
      </c>
      <c r="V774" s="3">
        <v>17.009999999999998</v>
      </c>
      <c r="W774">
        <v>12.52</v>
      </c>
      <c r="X774" t="s">
        <v>61</v>
      </c>
    </row>
    <row r="775" spans="1:24" x14ac:dyDescent="0.3">
      <c r="A775">
        <v>24726</v>
      </c>
      <c r="B775" t="s">
        <v>2539</v>
      </c>
      <c r="C775" s="1">
        <v>41605</v>
      </c>
      <c r="D775" s="1">
        <v>41611</v>
      </c>
      <c r="E775" t="s">
        <v>40</v>
      </c>
      <c r="F775" t="s">
        <v>2540</v>
      </c>
      <c r="G775" t="s">
        <v>2541</v>
      </c>
      <c r="H775" t="s">
        <v>28</v>
      </c>
      <c r="I775" s="2"/>
      <c r="J775" t="s">
        <v>916</v>
      </c>
      <c r="K775" t="s">
        <v>150</v>
      </c>
      <c r="L775" t="s">
        <v>31</v>
      </c>
      <c r="M775" t="s">
        <v>32</v>
      </c>
      <c r="N775" t="s">
        <v>33</v>
      </c>
      <c r="O775" t="s">
        <v>1747</v>
      </c>
      <c r="P775" t="s">
        <v>114</v>
      </c>
      <c r="Q775" t="s">
        <v>1489</v>
      </c>
      <c r="R775" t="s">
        <v>1748</v>
      </c>
      <c r="S775" s="3">
        <v>129.14999999999998</v>
      </c>
      <c r="T775">
        <v>3</v>
      </c>
      <c r="U775">
        <v>0</v>
      </c>
      <c r="V775" s="3">
        <v>23.22</v>
      </c>
      <c r="W775">
        <v>12.47</v>
      </c>
      <c r="X775" t="s">
        <v>61</v>
      </c>
    </row>
    <row r="776" spans="1:24" x14ac:dyDescent="0.3">
      <c r="A776">
        <v>26000</v>
      </c>
      <c r="B776" t="s">
        <v>1966</v>
      </c>
      <c r="C776" s="1">
        <v>42290</v>
      </c>
      <c r="D776" s="1">
        <v>42295</v>
      </c>
      <c r="E776" t="s">
        <v>40</v>
      </c>
      <c r="F776" t="s">
        <v>1126</v>
      </c>
      <c r="G776" t="s">
        <v>1127</v>
      </c>
      <c r="H776" t="s">
        <v>28</v>
      </c>
      <c r="I776" s="2"/>
      <c r="J776" t="s">
        <v>488</v>
      </c>
      <c r="K776" t="s">
        <v>433</v>
      </c>
      <c r="L776" t="s">
        <v>31</v>
      </c>
      <c r="M776" t="s">
        <v>32</v>
      </c>
      <c r="N776" t="s">
        <v>33</v>
      </c>
      <c r="O776" t="s">
        <v>1868</v>
      </c>
      <c r="P776" t="s">
        <v>114</v>
      </c>
      <c r="Q776" t="s">
        <v>1475</v>
      </c>
      <c r="R776" t="s">
        <v>1869</v>
      </c>
      <c r="S776" s="3">
        <v>62.400000000000006</v>
      </c>
      <c r="T776">
        <v>2</v>
      </c>
      <c r="U776">
        <v>0</v>
      </c>
      <c r="V776" s="3">
        <v>3.12</v>
      </c>
      <c r="W776">
        <v>12.47</v>
      </c>
      <c r="X776" t="s">
        <v>50</v>
      </c>
    </row>
    <row r="777" spans="1:24" x14ac:dyDescent="0.3">
      <c r="A777">
        <v>20781</v>
      </c>
      <c r="B777" t="s">
        <v>2667</v>
      </c>
      <c r="C777" s="1">
        <v>41496</v>
      </c>
      <c r="D777" s="1">
        <v>41501</v>
      </c>
      <c r="E777" t="s">
        <v>40</v>
      </c>
      <c r="F777" t="s">
        <v>2668</v>
      </c>
      <c r="G777" t="s">
        <v>2669</v>
      </c>
      <c r="H777" t="s">
        <v>43</v>
      </c>
      <c r="I777" s="2"/>
      <c r="J777" t="s">
        <v>2133</v>
      </c>
      <c r="K777" t="s">
        <v>97</v>
      </c>
      <c r="L777" t="s">
        <v>31</v>
      </c>
      <c r="M777" t="s">
        <v>32</v>
      </c>
      <c r="N777" t="s">
        <v>33</v>
      </c>
      <c r="O777" t="s">
        <v>2670</v>
      </c>
      <c r="P777" t="s">
        <v>114</v>
      </c>
      <c r="Q777" t="s">
        <v>1548</v>
      </c>
      <c r="R777" t="s">
        <v>2671</v>
      </c>
      <c r="S777" s="3">
        <v>169.29</v>
      </c>
      <c r="T777">
        <v>9</v>
      </c>
      <c r="U777">
        <v>0</v>
      </c>
      <c r="V777" s="3">
        <v>65.88</v>
      </c>
      <c r="W777">
        <v>12.46</v>
      </c>
      <c r="X777" t="s">
        <v>61</v>
      </c>
    </row>
    <row r="778" spans="1:24" x14ac:dyDescent="0.3">
      <c r="A778">
        <v>26162</v>
      </c>
      <c r="B778" t="s">
        <v>892</v>
      </c>
      <c r="C778" s="1">
        <v>41838</v>
      </c>
      <c r="D778" s="1">
        <v>41842</v>
      </c>
      <c r="E778" t="s">
        <v>40</v>
      </c>
      <c r="F778" t="s">
        <v>893</v>
      </c>
      <c r="G778" t="s">
        <v>894</v>
      </c>
      <c r="H778" t="s">
        <v>28</v>
      </c>
      <c r="I778" s="2"/>
      <c r="J778" t="s">
        <v>396</v>
      </c>
      <c r="K778" t="s">
        <v>397</v>
      </c>
      <c r="L778" t="s">
        <v>31</v>
      </c>
      <c r="M778" t="s">
        <v>32</v>
      </c>
      <c r="N778" t="s">
        <v>33</v>
      </c>
      <c r="O778" t="s">
        <v>2186</v>
      </c>
      <c r="P778" t="s">
        <v>114</v>
      </c>
      <c r="Q778" t="s">
        <v>124</v>
      </c>
      <c r="R778" t="s">
        <v>2187</v>
      </c>
      <c r="S778" s="3">
        <v>93.509999999999991</v>
      </c>
      <c r="T778">
        <v>3</v>
      </c>
      <c r="U778">
        <v>0</v>
      </c>
      <c r="V778" s="3">
        <v>2.79</v>
      </c>
      <c r="W778">
        <v>12.43</v>
      </c>
      <c r="X778" t="s">
        <v>50</v>
      </c>
    </row>
    <row r="779" spans="1:24" x14ac:dyDescent="0.3">
      <c r="A779">
        <v>29671</v>
      </c>
      <c r="B779" t="s">
        <v>2672</v>
      </c>
      <c r="C779" s="1">
        <v>41683</v>
      </c>
      <c r="D779" s="1">
        <v>41687</v>
      </c>
      <c r="E779" t="s">
        <v>40</v>
      </c>
      <c r="F779" t="s">
        <v>2634</v>
      </c>
      <c r="G779" t="s">
        <v>2635</v>
      </c>
      <c r="H779" t="s">
        <v>28</v>
      </c>
      <c r="I779" s="2"/>
      <c r="J779" t="s">
        <v>1289</v>
      </c>
      <c r="K779" t="s">
        <v>150</v>
      </c>
      <c r="L779" t="s">
        <v>31</v>
      </c>
      <c r="M779" t="s">
        <v>32</v>
      </c>
      <c r="N779" t="s">
        <v>33</v>
      </c>
      <c r="O779" t="s">
        <v>2673</v>
      </c>
      <c r="P779" t="s">
        <v>114</v>
      </c>
      <c r="Q779" t="s">
        <v>1964</v>
      </c>
      <c r="R779" t="s">
        <v>2674</v>
      </c>
      <c r="S779" s="3">
        <v>72.75</v>
      </c>
      <c r="T779">
        <v>5</v>
      </c>
      <c r="U779">
        <v>0</v>
      </c>
      <c r="V779" s="3">
        <v>5.7000000000000011</v>
      </c>
      <c r="W779">
        <v>12.37</v>
      </c>
      <c r="X779" t="s">
        <v>50</v>
      </c>
    </row>
    <row r="780" spans="1:24" x14ac:dyDescent="0.3">
      <c r="A780">
        <v>29293</v>
      </c>
      <c r="B780" t="s">
        <v>2675</v>
      </c>
      <c r="C780" s="1">
        <v>41895</v>
      </c>
      <c r="D780" s="1">
        <v>41895</v>
      </c>
      <c r="E780" t="s">
        <v>25</v>
      </c>
      <c r="F780" t="s">
        <v>1116</v>
      </c>
      <c r="G780" t="s">
        <v>1117</v>
      </c>
      <c r="H780" t="s">
        <v>55</v>
      </c>
      <c r="I780" s="2"/>
      <c r="J780" t="s">
        <v>937</v>
      </c>
      <c r="K780" t="s">
        <v>938</v>
      </c>
      <c r="L780" t="s">
        <v>31</v>
      </c>
      <c r="M780" t="s">
        <v>32</v>
      </c>
      <c r="N780" t="s">
        <v>33</v>
      </c>
      <c r="O780" t="s">
        <v>2676</v>
      </c>
      <c r="P780" t="s">
        <v>114</v>
      </c>
      <c r="Q780" t="s">
        <v>124</v>
      </c>
      <c r="R780" t="s">
        <v>2677</v>
      </c>
      <c r="S780" s="3">
        <v>53.91</v>
      </c>
      <c r="T780">
        <v>3</v>
      </c>
      <c r="U780">
        <v>0</v>
      </c>
      <c r="V780" s="3">
        <v>24.75</v>
      </c>
      <c r="W780">
        <v>12.35</v>
      </c>
      <c r="X780" t="s">
        <v>50</v>
      </c>
    </row>
    <row r="781" spans="1:24" x14ac:dyDescent="0.3">
      <c r="A781">
        <v>23871</v>
      </c>
      <c r="B781" t="s">
        <v>1531</v>
      </c>
      <c r="C781" s="1">
        <v>41567</v>
      </c>
      <c r="D781" s="1">
        <v>41571</v>
      </c>
      <c r="E781" t="s">
        <v>40</v>
      </c>
      <c r="F781" t="s">
        <v>1532</v>
      </c>
      <c r="G781" t="s">
        <v>1533</v>
      </c>
      <c r="H781" t="s">
        <v>28</v>
      </c>
      <c r="I781" s="2"/>
      <c r="J781" t="s">
        <v>211</v>
      </c>
      <c r="K781" t="s">
        <v>212</v>
      </c>
      <c r="L781" t="s">
        <v>31</v>
      </c>
      <c r="M781" t="s">
        <v>32</v>
      </c>
      <c r="N781" t="s">
        <v>33</v>
      </c>
      <c r="O781" t="s">
        <v>2678</v>
      </c>
      <c r="P781" t="s">
        <v>114</v>
      </c>
      <c r="Q781" t="s">
        <v>115</v>
      </c>
      <c r="R781" t="s">
        <v>2679</v>
      </c>
      <c r="S781" s="3">
        <v>185.57999999999998</v>
      </c>
      <c r="T781">
        <v>3</v>
      </c>
      <c r="U781">
        <v>0</v>
      </c>
      <c r="V781" s="3">
        <v>59.31</v>
      </c>
      <c r="W781">
        <v>12.34</v>
      </c>
      <c r="X781" t="s">
        <v>61</v>
      </c>
    </row>
    <row r="782" spans="1:24" x14ac:dyDescent="0.3">
      <c r="A782">
        <v>28346</v>
      </c>
      <c r="B782" t="s">
        <v>2256</v>
      </c>
      <c r="C782" s="1">
        <v>42115</v>
      </c>
      <c r="D782" s="1">
        <v>42119</v>
      </c>
      <c r="E782" t="s">
        <v>40</v>
      </c>
      <c r="F782" t="s">
        <v>2257</v>
      </c>
      <c r="G782" t="s">
        <v>2258</v>
      </c>
      <c r="H782" t="s">
        <v>28</v>
      </c>
      <c r="I782" s="2"/>
      <c r="J782" t="s">
        <v>44</v>
      </c>
      <c r="K782" t="s">
        <v>150</v>
      </c>
      <c r="L782" t="s">
        <v>31</v>
      </c>
      <c r="M782" t="s">
        <v>32</v>
      </c>
      <c r="N782" t="s">
        <v>33</v>
      </c>
      <c r="O782" t="s">
        <v>2680</v>
      </c>
      <c r="P782" t="s">
        <v>35</v>
      </c>
      <c r="Q782" t="s">
        <v>59</v>
      </c>
      <c r="R782" t="s">
        <v>2681</v>
      </c>
      <c r="S782" s="3">
        <v>500.40000000000003</v>
      </c>
      <c r="T782">
        <v>4</v>
      </c>
      <c r="U782">
        <v>0</v>
      </c>
      <c r="V782" s="3">
        <v>245.16</v>
      </c>
      <c r="W782">
        <v>12.32</v>
      </c>
      <c r="X782" t="s">
        <v>61</v>
      </c>
    </row>
    <row r="783" spans="1:24" x14ac:dyDescent="0.3">
      <c r="A783">
        <v>24637</v>
      </c>
      <c r="B783" t="s">
        <v>2019</v>
      </c>
      <c r="C783" s="1">
        <v>42208</v>
      </c>
      <c r="D783" s="1">
        <v>42210</v>
      </c>
      <c r="E783" t="s">
        <v>71</v>
      </c>
      <c r="F783" t="s">
        <v>2020</v>
      </c>
      <c r="G783" t="s">
        <v>2021</v>
      </c>
      <c r="H783" t="s">
        <v>55</v>
      </c>
      <c r="I783" s="2"/>
      <c r="J783" t="s">
        <v>1851</v>
      </c>
      <c r="K783" t="s">
        <v>212</v>
      </c>
      <c r="L783" t="s">
        <v>31</v>
      </c>
      <c r="M783" t="s">
        <v>32</v>
      </c>
      <c r="N783" t="s">
        <v>33</v>
      </c>
      <c r="O783" t="s">
        <v>2682</v>
      </c>
      <c r="P783" t="s">
        <v>114</v>
      </c>
      <c r="Q783" t="s">
        <v>1475</v>
      </c>
      <c r="R783" t="s">
        <v>2683</v>
      </c>
      <c r="S783" s="3">
        <v>41.22</v>
      </c>
      <c r="T783">
        <v>3</v>
      </c>
      <c r="U783">
        <v>0</v>
      </c>
      <c r="V783" s="3">
        <v>18.54</v>
      </c>
      <c r="W783">
        <v>12.3</v>
      </c>
      <c r="X783" t="s">
        <v>38</v>
      </c>
    </row>
    <row r="784" spans="1:24" x14ac:dyDescent="0.3">
      <c r="A784">
        <v>25485</v>
      </c>
      <c r="B784" t="s">
        <v>2684</v>
      </c>
      <c r="C784" s="1">
        <v>42238</v>
      </c>
      <c r="D784" s="1">
        <v>42242</v>
      </c>
      <c r="E784" t="s">
        <v>40</v>
      </c>
      <c r="F784" t="s">
        <v>276</v>
      </c>
      <c r="G784" t="s">
        <v>277</v>
      </c>
      <c r="H784" t="s">
        <v>28</v>
      </c>
      <c r="I784" s="2"/>
      <c r="J784" t="s">
        <v>830</v>
      </c>
      <c r="K784" t="s">
        <v>224</v>
      </c>
      <c r="L784" t="s">
        <v>31</v>
      </c>
      <c r="M784" t="s">
        <v>32</v>
      </c>
      <c r="N784" t="s">
        <v>33</v>
      </c>
      <c r="O784" t="s">
        <v>1462</v>
      </c>
      <c r="P784" t="s">
        <v>35</v>
      </c>
      <c r="Q784" t="s">
        <v>36</v>
      </c>
      <c r="R784" t="s">
        <v>1463</v>
      </c>
      <c r="S784" s="3">
        <v>169.44</v>
      </c>
      <c r="T784">
        <v>2</v>
      </c>
      <c r="U784">
        <v>0</v>
      </c>
      <c r="V784" s="3">
        <v>33.839999999999996</v>
      </c>
      <c r="W784">
        <v>12.29</v>
      </c>
      <c r="X784" t="s">
        <v>61</v>
      </c>
    </row>
    <row r="785" spans="1:24" x14ac:dyDescent="0.3">
      <c r="A785">
        <v>23557</v>
      </c>
      <c r="B785" t="s">
        <v>2685</v>
      </c>
      <c r="C785" s="1">
        <v>41945</v>
      </c>
      <c r="D785" s="1">
        <v>41947</v>
      </c>
      <c r="E785" t="s">
        <v>71</v>
      </c>
      <c r="F785" t="s">
        <v>2686</v>
      </c>
      <c r="G785" t="s">
        <v>2687</v>
      </c>
      <c r="H785" t="s">
        <v>43</v>
      </c>
      <c r="I785" s="2"/>
      <c r="J785" t="s">
        <v>169</v>
      </c>
      <c r="K785" t="s">
        <v>150</v>
      </c>
      <c r="L785" t="s">
        <v>31</v>
      </c>
      <c r="M785" t="s">
        <v>32</v>
      </c>
      <c r="N785" t="s">
        <v>33</v>
      </c>
      <c r="O785" t="s">
        <v>2688</v>
      </c>
      <c r="P785" t="s">
        <v>114</v>
      </c>
      <c r="Q785" t="s">
        <v>1955</v>
      </c>
      <c r="R785" t="s">
        <v>2689</v>
      </c>
      <c r="S785" s="3">
        <v>74.549999999999983</v>
      </c>
      <c r="T785">
        <v>7</v>
      </c>
      <c r="U785">
        <v>0</v>
      </c>
      <c r="V785" s="3">
        <v>17.849999999999998</v>
      </c>
      <c r="W785">
        <v>12.29</v>
      </c>
      <c r="X785" t="s">
        <v>61</v>
      </c>
    </row>
    <row r="786" spans="1:24" x14ac:dyDescent="0.3">
      <c r="A786">
        <v>25919</v>
      </c>
      <c r="B786" t="s">
        <v>2690</v>
      </c>
      <c r="C786" s="1">
        <v>42096</v>
      </c>
      <c r="D786" s="1">
        <v>42098</v>
      </c>
      <c r="E786" t="s">
        <v>71</v>
      </c>
      <c r="F786" t="s">
        <v>2691</v>
      </c>
      <c r="G786" t="s">
        <v>2692</v>
      </c>
      <c r="H786" t="s">
        <v>55</v>
      </c>
      <c r="I786" s="2"/>
      <c r="J786" t="s">
        <v>658</v>
      </c>
      <c r="K786" t="s">
        <v>150</v>
      </c>
      <c r="L786" t="s">
        <v>31</v>
      </c>
      <c r="M786" t="s">
        <v>32</v>
      </c>
      <c r="N786" t="s">
        <v>33</v>
      </c>
      <c r="O786" t="s">
        <v>2693</v>
      </c>
      <c r="P786" t="s">
        <v>114</v>
      </c>
      <c r="Q786" t="s">
        <v>535</v>
      </c>
      <c r="R786" t="s">
        <v>2694</v>
      </c>
      <c r="S786" s="3">
        <v>66.599999999999994</v>
      </c>
      <c r="T786">
        <v>3</v>
      </c>
      <c r="U786">
        <v>0</v>
      </c>
      <c r="V786" s="3">
        <v>31.949999999999996</v>
      </c>
      <c r="W786">
        <v>12.25</v>
      </c>
      <c r="X786" t="s">
        <v>61</v>
      </c>
    </row>
    <row r="787" spans="1:24" x14ac:dyDescent="0.3">
      <c r="A787">
        <v>28851</v>
      </c>
      <c r="B787" t="s">
        <v>382</v>
      </c>
      <c r="C787" s="1">
        <v>42194</v>
      </c>
      <c r="D787" s="1">
        <v>42198</v>
      </c>
      <c r="E787" t="s">
        <v>40</v>
      </c>
      <c r="F787" t="s">
        <v>383</v>
      </c>
      <c r="G787" t="s">
        <v>384</v>
      </c>
      <c r="H787" t="s">
        <v>43</v>
      </c>
      <c r="I787" s="2"/>
      <c r="J787" t="s">
        <v>385</v>
      </c>
      <c r="K787" t="s">
        <v>212</v>
      </c>
      <c r="L787" t="s">
        <v>31</v>
      </c>
      <c r="M787" t="s">
        <v>32</v>
      </c>
      <c r="N787" t="s">
        <v>33</v>
      </c>
      <c r="O787" t="s">
        <v>2695</v>
      </c>
      <c r="P787" t="s">
        <v>35</v>
      </c>
      <c r="Q787" t="s">
        <v>952</v>
      </c>
      <c r="R787" t="s">
        <v>2696</v>
      </c>
      <c r="S787" s="3">
        <v>95.039999999999992</v>
      </c>
      <c r="T787">
        <v>4</v>
      </c>
      <c r="U787">
        <v>0</v>
      </c>
      <c r="V787" s="3">
        <v>46.56</v>
      </c>
      <c r="W787">
        <v>12.24</v>
      </c>
      <c r="X787" t="s">
        <v>50</v>
      </c>
    </row>
    <row r="788" spans="1:24" x14ac:dyDescent="0.3">
      <c r="A788">
        <v>29602</v>
      </c>
      <c r="B788" t="s">
        <v>79</v>
      </c>
      <c r="C788" s="1">
        <v>41419</v>
      </c>
      <c r="D788" s="1">
        <v>41422</v>
      </c>
      <c r="E788" t="s">
        <v>52</v>
      </c>
      <c r="F788" t="s">
        <v>80</v>
      </c>
      <c r="G788" t="s">
        <v>81</v>
      </c>
      <c r="H788" t="s">
        <v>55</v>
      </c>
      <c r="I788" s="2"/>
      <c r="J788" t="s">
        <v>82</v>
      </c>
      <c r="K788" t="s">
        <v>82</v>
      </c>
      <c r="L788" t="s">
        <v>31</v>
      </c>
      <c r="M788" t="s">
        <v>32</v>
      </c>
      <c r="N788" t="s">
        <v>33</v>
      </c>
      <c r="O788" t="s">
        <v>2697</v>
      </c>
      <c r="P788" t="s">
        <v>114</v>
      </c>
      <c r="Q788" t="s">
        <v>1955</v>
      </c>
      <c r="R788" t="s">
        <v>2698</v>
      </c>
      <c r="S788" s="3">
        <v>49.350000000000009</v>
      </c>
      <c r="T788">
        <v>5</v>
      </c>
      <c r="U788">
        <v>0</v>
      </c>
      <c r="V788" s="3">
        <v>0.44999999999999996</v>
      </c>
      <c r="W788">
        <v>12.23</v>
      </c>
      <c r="X788" t="s">
        <v>38</v>
      </c>
    </row>
    <row r="789" spans="1:24" x14ac:dyDescent="0.3">
      <c r="A789">
        <v>27288</v>
      </c>
      <c r="B789" t="s">
        <v>2699</v>
      </c>
      <c r="C789" s="1">
        <v>40957</v>
      </c>
      <c r="D789" s="1">
        <v>40962</v>
      </c>
      <c r="E789" t="s">
        <v>40</v>
      </c>
      <c r="F789" t="s">
        <v>2700</v>
      </c>
      <c r="G789" t="s">
        <v>2701</v>
      </c>
      <c r="H789" t="s">
        <v>28</v>
      </c>
      <c r="I789" s="2"/>
      <c r="J789" t="s">
        <v>242</v>
      </c>
      <c r="K789" t="s">
        <v>224</v>
      </c>
      <c r="L789" t="s">
        <v>31</v>
      </c>
      <c r="M789" t="s">
        <v>32</v>
      </c>
      <c r="N789" t="s">
        <v>33</v>
      </c>
      <c r="O789" t="s">
        <v>2702</v>
      </c>
      <c r="P789" t="s">
        <v>35</v>
      </c>
      <c r="Q789" t="s">
        <v>36</v>
      </c>
      <c r="R789" t="s">
        <v>2703</v>
      </c>
      <c r="S789" s="3">
        <v>300.42000000000007</v>
      </c>
      <c r="T789">
        <v>3</v>
      </c>
      <c r="U789">
        <v>0</v>
      </c>
      <c r="V789" s="3">
        <v>18</v>
      </c>
      <c r="W789">
        <v>12.23</v>
      </c>
      <c r="X789" t="s">
        <v>61</v>
      </c>
    </row>
    <row r="790" spans="1:24" x14ac:dyDescent="0.3">
      <c r="A790">
        <v>27142</v>
      </c>
      <c r="B790" t="s">
        <v>2704</v>
      </c>
      <c r="C790" s="1">
        <v>42237</v>
      </c>
      <c r="D790" s="1">
        <v>42237</v>
      </c>
      <c r="E790" t="s">
        <v>25</v>
      </c>
      <c r="F790" t="s">
        <v>366</v>
      </c>
      <c r="G790" t="s">
        <v>367</v>
      </c>
      <c r="H790" t="s">
        <v>55</v>
      </c>
      <c r="I790" s="2"/>
      <c r="J790" t="s">
        <v>1060</v>
      </c>
      <c r="K790" t="s">
        <v>292</v>
      </c>
      <c r="L790" t="s">
        <v>31</v>
      </c>
      <c r="M790" t="s">
        <v>32</v>
      </c>
      <c r="N790" t="s">
        <v>33</v>
      </c>
      <c r="O790" t="s">
        <v>2705</v>
      </c>
      <c r="P790" t="s">
        <v>35</v>
      </c>
      <c r="Q790" t="s">
        <v>952</v>
      </c>
      <c r="R790" t="s">
        <v>2706</v>
      </c>
      <c r="S790" s="3">
        <v>47.64</v>
      </c>
      <c r="T790">
        <v>2</v>
      </c>
      <c r="U790">
        <v>0</v>
      </c>
      <c r="V790" s="3">
        <v>19.5</v>
      </c>
      <c r="W790">
        <v>12.22</v>
      </c>
      <c r="X790" t="s">
        <v>50</v>
      </c>
    </row>
    <row r="791" spans="1:24" x14ac:dyDescent="0.3">
      <c r="A791">
        <v>25819</v>
      </c>
      <c r="B791" t="s">
        <v>2707</v>
      </c>
      <c r="C791" s="1">
        <v>42117</v>
      </c>
      <c r="D791" s="1">
        <v>42124</v>
      </c>
      <c r="E791" t="s">
        <v>40</v>
      </c>
      <c r="F791" t="s">
        <v>2708</v>
      </c>
      <c r="G791" t="s">
        <v>2709</v>
      </c>
      <c r="H791" t="s">
        <v>43</v>
      </c>
      <c r="I791" s="2"/>
      <c r="J791" t="s">
        <v>876</v>
      </c>
      <c r="K791" t="s">
        <v>75</v>
      </c>
      <c r="L791" t="s">
        <v>31</v>
      </c>
      <c r="M791" t="s">
        <v>32</v>
      </c>
      <c r="N791" t="s">
        <v>33</v>
      </c>
      <c r="O791" t="s">
        <v>2710</v>
      </c>
      <c r="P791" t="s">
        <v>114</v>
      </c>
      <c r="Q791" t="s">
        <v>1964</v>
      </c>
      <c r="R791" t="s">
        <v>2711</v>
      </c>
      <c r="S791" s="3">
        <v>75.36</v>
      </c>
      <c r="T791">
        <v>4</v>
      </c>
      <c r="U791">
        <v>0</v>
      </c>
      <c r="V791" s="3">
        <v>25.56</v>
      </c>
      <c r="W791">
        <v>12.21</v>
      </c>
      <c r="X791" t="s">
        <v>252</v>
      </c>
    </row>
    <row r="792" spans="1:24" x14ac:dyDescent="0.3">
      <c r="A792">
        <v>23457</v>
      </c>
      <c r="B792" t="s">
        <v>2712</v>
      </c>
      <c r="C792" s="1">
        <v>42019</v>
      </c>
      <c r="D792" s="1">
        <v>42023</v>
      </c>
      <c r="E792" t="s">
        <v>40</v>
      </c>
      <c r="F792" t="s">
        <v>2713</v>
      </c>
      <c r="G792" t="s">
        <v>2714</v>
      </c>
      <c r="H792" t="s">
        <v>43</v>
      </c>
      <c r="I792" s="2"/>
      <c r="J792" t="s">
        <v>465</v>
      </c>
      <c r="K792" t="s">
        <v>212</v>
      </c>
      <c r="L792" t="s">
        <v>31</v>
      </c>
      <c r="M792" t="s">
        <v>32</v>
      </c>
      <c r="N792" t="s">
        <v>33</v>
      </c>
      <c r="O792" t="s">
        <v>2715</v>
      </c>
      <c r="P792" t="s">
        <v>47</v>
      </c>
      <c r="Q792" t="s">
        <v>490</v>
      </c>
      <c r="R792" t="s">
        <v>2716</v>
      </c>
      <c r="S792" s="3">
        <v>143.10000000000002</v>
      </c>
      <c r="T792">
        <v>2</v>
      </c>
      <c r="U792">
        <v>0</v>
      </c>
      <c r="V792" s="3">
        <v>9.9599999999999991</v>
      </c>
      <c r="W792">
        <v>12.2</v>
      </c>
      <c r="X792" t="s">
        <v>50</v>
      </c>
    </row>
    <row r="793" spans="1:24" x14ac:dyDescent="0.3">
      <c r="A793">
        <v>29360</v>
      </c>
      <c r="B793" t="s">
        <v>2717</v>
      </c>
      <c r="C793" s="1">
        <v>41606</v>
      </c>
      <c r="D793" s="1">
        <v>41608</v>
      </c>
      <c r="E793" t="s">
        <v>71</v>
      </c>
      <c r="F793" t="s">
        <v>2718</v>
      </c>
      <c r="G793" t="s">
        <v>2719</v>
      </c>
      <c r="H793" t="s">
        <v>28</v>
      </c>
      <c r="I793" s="2"/>
      <c r="J793" t="s">
        <v>711</v>
      </c>
      <c r="K793" t="s">
        <v>150</v>
      </c>
      <c r="L793" t="s">
        <v>31</v>
      </c>
      <c r="M793" t="s">
        <v>32</v>
      </c>
      <c r="N793" t="s">
        <v>33</v>
      </c>
      <c r="O793" t="s">
        <v>2720</v>
      </c>
      <c r="P793" t="s">
        <v>114</v>
      </c>
      <c r="Q793" t="s">
        <v>1964</v>
      </c>
      <c r="R793" t="s">
        <v>2721</v>
      </c>
      <c r="S793" s="3">
        <v>27.599999999999998</v>
      </c>
      <c r="T793">
        <v>2</v>
      </c>
      <c r="U793">
        <v>0</v>
      </c>
      <c r="V793" s="3">
        <v>6.3000000000000007</v>
      </c>
      <c r="W793">
        <v>12.17</v>
      </c>
      <c r="X793" t="s">
        <v>38</v>
      </c>
    </row>
    <row r="794" spans="1:24" x14ac:dyDescent="0.3">
      <c r="A794">
        <v>24165</v>
      </c>
      <c r="B794" t="s">
        <v>317</v>
      </c>
      <c r="C794" s="1">
        <v>41609</v>
      </c>
      <c r="D794" s="1">
        <v>41615</v>
      </c>
      <c r="E794" t="s">
        <v>40</v>
      </c>
      <c r="F794" t="s">
        <v>318</v>
      </c>
      <c r="G794" t="s">
        <v>319</v>
      </c>
      <c r="H794" t="s">
        <v>28</v>
      </c>
      <c r="I794" s="2"/>
      <c r="J794" t="s">
        <v>320</v>
      </c>
      <c r="K794" t="s">
        <v>150</v>
      </c>
      <c r="L794" t="s">
        <v>31</v>
      </c>
      <c r="M794" t="s">
        <v>32</v>
      </c>
      <c r="N794" t="s">
        <v>33</v>
      </c>
      <c r="O794" t="s">
        <v>2722</v>
      </c>
      <c r="P794" t="s">
        <v>114</v>
      </c>
      <c r="Q794" t="s">
        <v>1489</v>
      </c>
      <c r="R794" t="s">
        <v>2723</v>
      </c>
      <c r="S794" s="3">
        <v>336.63</v>
      </c>
      <c r="T794">
        <v>7</v>
      </c>
      <c r="U794">
        <v>0</v>
      </c>
      <c r="V794" s="3">
        <v>127.89</v>
      </c>
      <c r="W794">
        <v>12.13</v>
      </c>
      <c r="X794" t="s">
        <v>61</v>
      </c>
    </row>
    <row r="795" spans="1:24" x14ac:dyDescent="0.3">
      <c r="A795">
        <v>20936</v>
      </c>
      <c r="B795" t="s">
        <v>404</v>
      </c>
      <c r="C795" s="1">
        <v>41548</v>
      </c>
      <c r="D795" s="1">
        <v>41554</v>
      </c>
      <c r="E795" t="s">
        <v>40</v>
      </c>
      <c r="F795" t="s">
        <v>160</v>
      </c>
      <c r="G795" t="s">
        <v>161</v>
      </c>
      <c r="H795" t="s">
        <v>28</v>
      </c>
      <c r="I795" s="2"/>
      <c r="J795" t="s">
        <v>82</v>
      </c>
      <c r="K795" t="s">
        <v>82</v>
      </c>
      <c r="L795" t="s">
        <v>31</v>
      </c>
      <c r="M795" t="s">
        <v>32</v>
      </c>
      <c r="N795" t="s">
        <v>33</v>
      </c>
      <c r="O795" t="s">
        <v>2724</v>
      </c>
      <c r="P795" t="s">
        <v>114</v>
      </c>
      <c r="Q795" t="s">
        <v>115</v>
      </c>
      <c r="R795" t="s">
        <v>2725</v>
      </c>
      <c r="S795" s="3">
        <v>211.41</v>
      </c>
      <c r="T795">
        <v>3</v>
      </c>
      <c r="U795">
        <v>0</v>
      </c>
      <c r="V795" s="3">
        <v>82.44</v>
      </c>
      <c r="W795">
        <v>12.12</v>
      </c>
      <c r="X795" t="s">
        <v>61</v>
      </c>
    </row>
    <row r="796" spans="1:24" x14ac:dyDescent="0.3">
      <c r="A796">
        <v>30263</v>
      </c>
      <c r="B796" t="s">
        <v>1918</v>
      </c>
      <c r="C796" s="1">
        <v>42340</v>
      </c>
      <c r="D796" s="1">
        <v>42345</v>
      </c>
      <c r="E796" t="s">
        <v>52</v>
      </c>
      <c r="F796" t="s">
        <v>1138</v>
      </c>
      <c r="G796" t="s">
        <v>1139</v>
      </c>
      <c r="H796" t="s">
        <v>28</v>
      </c>
      <c r="I796" s="2"/>
      <c r="J796" t="s">
        <v>1289</v>
      </c>
      <c r="K796" t="s">
        <v>150</v>
      </c>
      <c r="L796" t="s">
        <v>31</v>
      </c>
      <c r="M796" t="s">
        <v>32</v>
      </c>
      <c r="N796" t="s">
        <v>33</v>
      </c>
      <c r="O796" t="s">
        <v>2726</v>
      </c>
      <c r="P796" t="s">
        <v>114</v>
      </c>
      <c r="Q796" t="s">
        <v>115</v>
      </c>
      <c r="R796" t="s">
        <v>2727</v>
      </c>
      <c r="S796" s="3">
        <v>118.08</v>
      </c>
      <c r="T796">
        <v>3</v>
      </c>
      <c r="U796">
        <v>0</v>
      </c>
      <c r="V796" s="3">
        <v>25.92</v>
      </c>
      <c r="W796">
        <v>12.11</v>
      </c>
      <c r="X796" t="s">
        <v>61</v>
      </c>
    </row>
    <row r="797" spans="1:24" x14ac:dyDescent="0.3">
      <c r="A797">
        <v>24558</v>
      </c>
      <c r="B797" t="s">
        <v>2451</v>
      </c>
      <c r="C797" s="1">
        <v>42295</v>
      </c>
      <c r="D797" s="1">
        <v>42300</v>
      </c>
      <c r="E797" t="s">
        <v>40</v>
      </c>
      <c r="F797" t="s">
        <v>2452</v>
      </c>
      <c r="G797" t="s">
        <v>2453</v>
      </c>
      <c r="H797" t="s">
        <v>55</v>
      </c>
      <c r="I797" s="2"/>
      <c r="J797" t="s">
        <v>216</v>
      </c>
      <c r="K797" t="s">
        <v>217</v>
      </c>
      <c r="L797" t="s">
        <v>31</v>
      </c>
      <c r="M797" t="s">
        <v>32</v>
      </c>
      <c r="N797" t="s">
        <v>33</v>
      </c>
      <c r="O797" t="s">
        <v>2280</v>
      </c>
      <c r="P797" t="s">
        <v>35</v>
      </c>
      <c r="Q797" t="s">
        <v>36</v>
      </c>
      <c r="R797" t="s">
        <v>2281</v>
      </c>
      <c r="S797" s="3">
        <v>163.65</v>
      </c>
      <c r="T797">
        <v>1</v>
      </c>
      <c r="U797">
        <v>0</v>
      </c>
      <c r="V797" s="3">
        <v>75.27</v>
      </c>
      <c r="W797">
        <v>12.05</v>
      </c>
      <c r="X797" t="s">
        <v>61</v>
      </c>
    </row>
    <row r="798" spans="1:24" x14ac:dyDescent="0.3">
      <c r="A798">
        <v>28690</v>
      </c>
      <c r="B798" t="s">
        <v>807</v>
      </c>
      <c r="C798" s="1">
        <v>41893</v>
      </c>
      <c r="D798" s="1">
        <v>41896</v>
      </c>
      <c r="E798" t="s">
        <v>71</v>
      </c>
      <c r="F798" t="s">
        <v>808</v>
      </c>
      <c r="G798" t="s">
        <v>809</v>
      </c>
      <c r="H798" t="s">
        <v>28</v>
      </c>
      <c r="I798" s="2"/>
      <c r="J798" t="s">
        <v>401</v>
      </c>
      <c r="K798" t="s">
        <v>163</v>
      </c>
      <c r="L798" t="s">
        <v>31</v>
      </c>
      <c r="M798" t="s">
        <v>32</v>
      </c>
      <c r="N798" t="s">
        <v>33</v>
      </c>
      <c r="O798" t="s">
        <v>2728</v>
      </c>
      <c r="P798" t="s">
        <v>35</v>
      </c>
      <c r="Q798" t="s">
        <v>952</v>
      </c>
      <c r="R798" t="s">
        <v>2729</v>
      </c>
      <c r="S798" s="3">
        <v>131.57999999999998</v>
      </c>
      <c r="T798">
        <v>3</v>
      </c>
      <c r="U798">
        <v>0</v>
      </c>
      <c r="V798" s="3">
        <v>15.75</v>
      </c>
      <c r="W798">
        <v>12.04</v>
      </c>
      <c r="X798" t="s">
        <v>50</v>
      </c>
    </row>
    <row r="799" spans="1:24" x14ac:dyDescent="0.3">
      <c r="A799">
        <v>21322</v>
      </c>
      <c r="B799" t="s">
        <v>485</v>
      </c>
      <c r="C799" s="1">
        <v>41721</v>
      </c>
      <c r="D799" s="1">
        <v>41725</v>
      </c>
      <c r="E799" t="s">
        <v>40</v>
      </c>
      <c r="F799" t="s">
        <v>486</v>
      </c>
      <c r="G799" t="s">
        <v>487</v>
      </c>
      <c r="H799" t="s">
        <v>28</v>
      </c>
      <c r="I799" s="2"/>
      <c r="J799" t="s">
        <v>488</v>
      </c>
      <c r="K799" t="s">
        <v>433</v>
      </c>
      <c r="L799" t="s">
        <v>31</v>
      </c>
      <c r="M799" t="s">
        <v>32</v>
      </c>
      <c r="N799" t="s">
        <v>33</v>
      </c>
      <c r="O799" t="s">
        <v>2730</v>
      </c>
      <c r="P799" t="s">
        <v>114</v>
      </c>
      <c r="Q799" t="s">
        <v>535</v>
      </c>
      <c r="R799" t="s">
        <v>2731</v>
      </c>
      <c r="S799" s="3">
        <v>193.41000000000003</v>
      </c>
      <c r="T799">
        <v>7</v>
      </c>
      <c r="U799">
        <v>0</v>
      </c>
      <c r="V799" s="3">
        <v>85.049999999999983</v>
      </c>
      <c r="W799">
        <v>12.03</v>
      </c>
      <c r="X799" t="s">
        <v>61</v>
      </c>
    </row>
    <row r="800" spans="1:24" x14ac:dyDescent="0.3">
      <c r="A800">
        <v>24651</v>
      </c>
      <c r="B800" t="s">
        <v>917</v>
      </c>
      <c r="C800" s="1">
        <v>40988</v>
      </c>
      <c r="D800" s="1">
        <v>40992</v>
      </c>
      <c r="E800" t="s">
        <v>40</v>
      </c>
      <c r="F800" t="s">
        <v>918</v>
      </c>
      <c r="G800" t="s">
        <v>919</v>
      </c>
      <c r="H800" t="s">
        <v>28</v>
      </c>
      <c r="I800" s="2"/>
      <c r="J800" t="s">
        <v>886</v>
      </c>
      <c r="K800" t="s">
        <v>292</v>
      </c>
      <c r="L800" t="s">
        <v>31</v>
      </c>
      <c r="M800" t="s">
        <v>32</v>
      </c>
      <c r="N800" t="s">
        <v>33</v>
      </c>
      <c r="O800" t="s">
        <v>2732</v>
      </c>
      <c r="P800" t="s">
        <v>114</v>
      </c>
      <c r="Q800" t="s">
        <v>1489</v>
      </c>
      <c r="R800" t="s">
        <v>2733</v>
      </c>
      <c r="S800" s="3">
        <v>96.78</v>
      </c>
      <c r="T800">
        <v>2</v>
      </c>
      <c r="U800">
        <v>0</v>
      </c>
      <c r="V800" s="3">
        <v>44.46</v>
      </c>
      <c r="W800">
        <v>12</v>
      </c>
      <c r="X800" t="s">
        <v>50</v>
      </c>
    </row>
    <row r="801" spans="1:24" x14ac:dyDescent="0.3">
      <c r="A801">
        <v>28708</v>
      </c>
      <c r="B801" t="s">
        <v>473</v>
      </c>
      <c r="C801" s="1">
        <v>41613</v>
      </c>
      <c r="D801" s="1">
        <v>41618</v>
      </c>
      <c r="E801" t="s">
        <v>40</v>
      </c>
      <c r="F801" t="s">
        <v>474</v>
      </c>
      <c r="G801" t="s">
        <v>475</v>
      </c>
      <c r="H801" t="s">
        <v>43</v>
      </c>
      <c r="I801" s="2"/>
      <c r="J801" t="s">
        <v>410</v>
      </c>
      <c r="K801" t="s">
        <v>212</v>
      </c>
      <c r="L801" t="s">
        <v>31</v>
      </c>
      <c r="M801" t="s">
        <v>32</v>
      </c>
      <c r="N801" t="s">
        <v>33</v>
      </c>
      <c r="O801" t="s">
        <v>2734</v>
      </c>
      <c r="P801" t="s">
        <v>114</v>
      </c>
      <c r="Q801" t="s">
        <v>1489</v>
      </c>
      <c r="R801" t="s">
        <v>2735</v>
      </c>
      <c r="S801" s="3">
        <v>94.5</v>
      </c>
      <c r="T801">
        <v>9</v>
      </c>
      <c r="U801">
        <v>0</v>
      </c>
      <c r="V801" s="3">
        <v>10.260000000000002</v>
      </c>
      <c r="W801">
        <v>11.99</v>
      </c>
      <c r="X801" t="s">
        <v>50</v>
      </c>
    </row>
    <row r="802" spans="1:24" x14ac:dyDescent="0.3">
      <c r="A802">
        <v>25109</v>
      </c>
      <c r="B802" t="s">
        <v>2591</v>
      </c>
      <c r="C802" s="1">
        <v>42084</v>
      </c>
      <c r="D802" s="1">
        <v>42087</v>
      </c>
      <c r="E802" t="s">
        <v>52</v>
      </c>
      <c r="F802" t="s">
        <v>1159</v>
      </c>
      <c r="G802" t="s">
        <v>1160</v>
      </c>
      <c r="H802" t="s">
        <v>55</v>
      </c>
      <c r="I802" s="2"/>
      <c r="J802" t="s">
        <v>56</v>
      </c>
      <c r="K802" t="s">
        <v>57</v>
      </c>
      <c r="L802" t="s">
        <v>31</v>
      </c>
      <c r="M802" t="s">
        <v>32</v>
      </c>
      <c r="N802" t="s">
        <v>33</v>
      </c>
      <c r="O802" t="s">
        <v>2736</v>
      </c>
      <c r="P802" t="s">
        <v>114</v>
      </c>
      <c r="Q802" t="s">
        <v>1548</v>
      </c>
      <c r="R802" t="s">
        <v>2737</v>
      </c>
      <c r="S802" s="3">
        <v>74.760000000000005</v>
      </c>
      <c r="T802">
        <v>4</v>
      </c>
      <c r="U802">
        <v>0</v>
      </c>
      <c r="V802" s="3">
        <v>2.16</v>
      </c>
      <c r="W802">
        <v>11.97</v>
      </c>
      <c r="X802" t="s">
        <v>50</v>
      </c>
    </row>
    <row r="803" spans="1:24" x14ac:dyDescent="0.3">
      <c r="A803">
        <v>24016</v>
      </c>
      <c r="B803" t="s">
        <v>2738</v>
      </c>
      <c r="C803" s="1">
        <v>41380</v>
      </c>
      <c r="D803" s="1">
        <v>41386</v>
      </c>
      <c r="E803" t="s">
        <v>40</v>
      </c>
      <c r="F803" t="s">
        <v>976</v>
      </c>
      <c r="G803" t="s">
        <v>977</v>
      </c>
      <c r="H803" t="s">
        <v>28</v>
      </c>
      <c r="I803" s="2"/>
      <c r="J803" t="s">
        <v>216</v>
      </c>
      <c r="K803" t="s">
        <v>217</v>
      </c>
      <c r="L803" t="s">
        <v>31</v>
      </c>
      <c r="M803" t="s">
        <v>32</v>
      </c>
      <c r="N803" t="s">
        <v>33</v>
      </c>
      <c r="O803" t="s">
        <v>2739</v>
      </c>
      <c r="P803" t="s">
        <v>114</v>
      </c>
      <c r="Q803" t="s">
        <v>124</v>
      </c>
      <c r="R803" t="s">
        <v>2740</v>
      </c>
      <c r="S803" s="3">
        <v>143.91</v>
      </c>
      <c r="T803">
        <v>3</v>
      </c>
      <c r="U803">
        <v>0</v>
      </c>
      <c r="V803" s="3">
        <v>63.269999999999996</v>
      </c>
      <c r="W803">
        <v>11.96</v>
      </c>
      <c r="X803" t="s">
        <v>61</v>
      </c>
    </row>
    <row r="804" spans="1:24" x14ac:dyDescent="0.3">
      <c r="A804">
        <v>27352</v>
      </c>
      <c r="B804" t="s">
        <v>452</v>
      </c>
      <c r="C804" s="1">
        <v>41627</v>
      </c>
      <c r="D804" s="1">
        <v>41631</v>
      </c>
      <c r="E804" t="s">
        <v>40</v>
      </c>
      <c r="F804" t="s">
        <v>184</v>
      </c>
      <c r="G804" t="s">
        <v>185</v>
      </c>
      <c r="H804" t="s">
        <v>28</v>
      </c>
      <c r="I804" s="2"/>
      <c r="J804" t="s">
        <v>453</v>
      </c>
      <c r="K804" t="s">
        <v>212</v>
      </c>
      <c r="L804" t="s">
        <v>31</v>
      </c>
      <c r="M804" t="s">
        <v>32</v>
      </c>
      <c r="N804" t="s">
        <v>33</v>
      </c>
      <c r="O804" t="s">
        <v>1203</v>
      </c>
      <c r="P804" t="s">
        <v>114</v>
      </c>
      <c r="Q804" t="s">
        <v>1204</v>
      </c>
      <c r="R804" t="s">
        <v>1205</v>
      </c>
      <c r="S804" s="3">
        <v>154.26</v>
      </c>
      <c r="T804">
        <v>3</v>
      </c>
      <c r="U804">
        <v>0</v>
      </c>
      <c r="V804" s="3">
        <v>60.12</v>
      </c>
      <c r="W804">
        <v>11.91</v>
      </c>
      <c r="X804" t="s">
        <v>50</v>
      </c>
    </row>
    <row r="805" spans="1:24" x14ac:dyDescent="0.3">
      <c r="A805">
        <v>29152</v>
      </c>
      <c r="B805" t="s">
        <v>1885</v>
      </c>
      <c r="C805" s="1">
        <v>42223</v>
      </c>
      <c r="D805" s="1">
        <v>42228</v>
      </c>
      <c r="E805" t="s">
        <v>40</v>
      </c>
      <c r="F805" t="s">
        <v>1886</v>
      </c>
      <c r="G805" t="s">
        <v>1887</v>
      </c>
      <c r="H805" t="s">
        <v>55</v>
      </c>
      <c r="I805" s="2"/>
      <c r="J805" t="s">
        <v>129</v>
      </c>
      <c r="K805" t="s">
        <v>57</v>
      </c>
      <c r="L805" t="s">
        <v>31</v>
      </c>
      <c r="M805" t="s">
        <v>32</v>
      </c>
      <c r="N805" t="s">
        <v>33</v>
      </c>
      <c r="O805" t="s">
        <v>2741</v>
      </c>
      <c r="P805" t="s">
        <v>114</v>
      </c>
      <c r="Q805" t="s">
        <v>535</v>
      </c>
      <c r="R805" t="s">
        <v>2742</v>
      </c>
      <c r="S805" s="3">
        <v>140.22</v>
      </c>
      <c r="T805">
        <v>3</v>
      </c>
      <c r="U805">
        <v>0</v>
      </c>
      <c r="V805" s="3">
        <v>42.03</v>
      </c>
      <c r="W805">
        <v>11.86</v>
      </c>
      <c r="X805" t="s">
        <v>61</v>
      </c>
    </row>
    <row r="806" spans="1:24" x14ac:dyDescent="0.3">
      <c r="A806">
        <v>26405</v>
      </c>
      <c r="B806" t="s">
        <v>2743</v>
      </c>
      <c r="C806" s="1">
        <v>41747</v>
      </c>
      <c r="D806" s="1">
        <v>41754</v>
      </c>
      <c r="E806" t="s">
        <v>40</v>
      </c>
      <c r="F806" t="s">
        <v>2744</v>
      </c>
      <c r="G806" t="s">
        <v>2745</v>
      </c>
      <c r="H806" t="s">
        <v>43</v>
      </c>
      <c r="I806" s="2"/>
      <c r="J806" t="s">
        <v>637</v>
      </c>
      <c r="K806" t="s">
        <v>224</v>
      </c>
      <c r="L806" t="s">
        <v>31</v>
      </c>
      <c r="M806" t="s">
        <v>32</v>
      </c>
      <c r="N806" t="s">
        <v>33</v>
      </c>
      <c r="O806" t="s">
        <v>280</v>
      </c>
      <c r="P806" t="s">
        <v>35</v>
      </c>
      <c r="Q806" t="s">
        <v>36</v>
      </c>
      <c r="R806" t="s">
        <v>281</v>
      </c>
      <c r="S806" s="3">
        <v>144.66</v>
      </c>
      <c r="T806">
        <v>1</v>
      </c>
      <c r="U806">
        <v>0</v>
      </c>
      <c r="V806" s="3">
        <v>24.57</v>
      </c>
      <c r="W806">
        <v>11.81</v>
      </c>
      <c r="X806" t="s">
        <v>61</v>
      </c>
    </row>
    <row r="807" spans="1:24" x14ac:dyDescent="0.3">
      <c r="A807">
        <v>25204</v>
      </c>
      <c r="B807" t="s">
        <v>992</v>
      </c>
      <c r="C807" s="1">
        <v>42094</v>
      </c>
      <c r="D807" s="1">
        <v>42098</v>
      </c>
      <c r="E807" t="s">
        <v>40</v>
      </c>
      <c r="F807" t="s">
        <v>993</v>
      </c>
      <c r="G807" t="s">
        <v>994</v>
      </c>
      <c r="H807" t="s">
        <v>28</v>
      </c>
      <c r="I807" s="2"/>
      <c r="J807" t="s">
        <v>242</v>
      </c>
      <c r="K807" t="s">
        <v>224</v>
      </c>
      <c r="L807" t="s">
        <v>31</v>
      </c>
      <c r="M807" t="s">
        <v>32</v>
      </c>
      <c r="N807" t="s">
        <v>33</v>
      </c>
      <c r="O807" t="s">
        <v>1924</v>
      </c>
      <c r="P807" t="s">
        <v>47</v>
      </c>
      <c r="Q807" t="s">
        <v>490</v>
      </c>
      <c r="R807" t="s">
        <v>1925</v>
      </c>
      <c r="S807" s="3">
        <v>110.70000000000002</v>
      </c>
      <c r="T807">
        <v>2</v>
      </c>
      <c r="U807">
        <v>0</v>
      </c>
      <c r="V807" s="3">
        <v>12.120000000000001</v>
      </c>
      <c r="W807">
        <v>11.76</v>
      </c>
      <c r="X807" t="s">
        <v>50</v>
      </c>
    </row>
    <row r="808" spans="1:24" x14ac:dyDescent="0.3">
      <c r="A808">
        <v>30265</v>
      </c>
      <c r="B808" t="s">
        <v>1918</v>
      </c>
      <c r="C808" s="1">
        <v>42340</v>
      </c>
      <c r="D808" s="1">
        <v>42345</v>
      </c>
      <c r="E808" t="s">
        <v>52</v>
      </c>
      <c r="F808" t="s">
        <v>1138</v>
      </c>
      <c r="G808" t="s">
        <v>1139</v>
      </c>
      <c r="H808" t="s">
        <v>28</v>
      </c>
      <c r="I808" s="2"/>
      <c r="J808" t="s">
        <v>1289</v>
      </c>
      <c r="K808" t="s">
        <v>150</v>
      </c>
      <c r="L808" t="s">
        <v>31</v>
      </c>
      <c r="M808" t="s">
        <v>32</v>
      </c>
      <c r="N808" t="s">
        <v>33</v>
      </c>
      <c r="O808" t="s">
        <v>2746</v>
      </c>
      <c r="P808" t="s">
        <v>114</v>
      </c>
      <c r="Q808" t="s">
        <v>1489</v>
      </c>
      <c r="R808" t="s">
        <v>2747</v>
      </c>
      <c r="S808" s="3">
        <v>338.40000000000003</v>
      </c>
      <c r="T808">
        <v>8</v>
      </c>
      <c r="U808">
        <v>0</v>
      </c>
      <c r="V808" s="3">
        <v>97.92</v>
      </c>
      <c r="W808">
        <v>11.72</v>
      </c>
      <c r="X808" t="s">
        <v>61</v>
      </c>
    </row>
    <row r="809" spans="1:24" x14ac:dyDescent="0.3">
      <c r="A809">
        <v>28318</v>
      </c>
      <c r="B809" t="s">
        <v>2748</v>
      </c>
      <c r="C809" s="1">
        <v>41450</v>
      </c>
      <c r="D809" s="1">
        <v>41452</v>
      </c>
      <c r="E809" t="s">
        <v>71</v>
      </c>
      <c r="F809" t="s">
        <v>553</v>
      </c>
      <c r="G809" t="s">
        <v>554</v>
      </c>
      <c r="H809" t="s">
        <v>28</v>
      </c>
      <c r="I809" s="2"/>
      <c r="J809" t="s">
        <v>139</v>
      </c>
      <c r="K809" t="s">
        <v>112</v>
      </c>
      <c r="L809" t="s">
        <v>31</v>
      </c>
      <c r="M809" t="s">
        <v>32</v>
      </c>
      <c r="N809" t="s">
        <v>33</v>
      </c>
      <c r="O809" t="s">
        <v>2749</v>
      </c>
      <c r="P809" t="s">
        <v>114</v>
      </c>
      <c r="Q809" t="s">
        <v>1489</v>
      </c>
      <c r="R809" t="s">
        <v>2750</v>
      </c>
      <c r="S809" s="3">
        <v>69.3</v>
      </c>
      <c r="T809">
        <v>2</v>
      </c>
      <c r="U809">
        <v>0</v>
      </c>
      <c r="V809" s="3">
        <v>16.62</v>
      </c>
      <c r="W809">
        <v>11.68</v>
      </c>
      <c r="X809" t="s">
        <v>50</v>
      </c>
    </row>
    <row r="810" spans="1:24" x14ac:dyDescent="0.3">
      <c r="A810">
        <v>21853</v>
      </c>
      <c r="B810" t="s">
        <v>509</v>
      </c>
      <c r="C810" s="1">
        <v>41425</v>
      </c>
      <c r="D810" s="1">
        <v>41425</v>
      </c>
      <c r="E810" t="s">
        <v>25</v>
      </c>
      <c r="F810" t="s">
        <v>510</v>
      </c>
      <c r="G810" t="s">
        <v>511</v>
      </c>
      <c r="H810" t="s">
        <v>28</v>
      </c>
      <c r="I810" s="2"/>
      <c r="J810" t="s">
        <v>512</v>
      </c>
      <c r="K810" t="s">
        <v>224</v>
      </c>
      <c r="L810" t="s">
        <v>31</v>
      </c>
      <c r="M810" t="s">
        <v>32</v>
      </c>
      <c r="N810" t="s">
        <v>33</v>
      </c>
      <c r="O810" t="s">
        <v>2751</v>
      </c>
      <c r="P810" t="s">
        <v>114</v>
      </c>
      <c r="Q810" t="s">
        <v>1204</v>
      </c>
      <c r="R810" t="s">
        <v>2752</v>
      </c>
      <c r="S810" s="3">
        <v>50.64</v>
      </c>
      <c r="T810">
        <v>8</v>
      </c>
      <c r="U810">
        <v>0</v>
      </c>
      <c r="V810" s="3">
        <v>24.240000000000002</v>
      </c>
      <c r="W810">
        <v>11.68</v>
      </c>
      <c r="X810" t="s">
        <v>50</v>
      </c>
    </row>
    <row r="811" spans="1:24" x14ac:dyDescent="0.3">
      <c r="A811">
        <v>28480</v>
      </c>
      <c r="B811" t="s">
        <v>2583</v>
      </c>
      <c r="C811" s="1">
        <v>42308</v>
      </c>
      <c r="D811" s="1">
        <v>42310</v>
      </c>
      <c r="E811" t="s">
        <v>52</v>
      </c>
      <c r="F811" t="s">
        <v>2189</v>
      </c>
      <c r="G811" t="s">
        <v>2190</v>
      </c>
      <c r="H811" t="s">
        <v>55</v>
      </c>
      <c r="I811" s="2"/>
      <c r="J811" t="s">
        <v>439</v>
      </c>
      <c r="K811" t="s">
        <v>212</v>
      </c>
      <c r="L811" t="s">
        <v>31</v>
      </c>
      <c r="M811" t="s">
        <v>32</v>
      </c>
      <c r="N811" t="s">
        <v>33</v>
      </c>
      <c r="O811" t="s">
        <v>2753</v>
      </c>
      <c r="P811" t="s">
        <v>114</v>
      </c>
      <c r="Q811" t="s">
        <v>124</v>
      </c>
      <c r="R811" t="s">
        <v>2754</v>
      </c>
      <c r="S811" s="3">
        <v>70.56</v>
      </c>
      <c r="T811">
        <v>3</v>
      </c>
      <c r="U811">
        <v>0.5</v>
      </c>
      <c r="V811" s="3">
        <v>-49.41</v>
      </c>
      <c r="W811">
        <v>11.67</v>
      </c>
      <c r="X811" t="s">
        <v>50</v>
      </c>
    </row>
    <row r="812" spans="1:24" x14ac:dyDescent="0.3">
      <c r="A812">
        <v>27995</v>
      </c>
      <c r="B812" t="s">
        <v>1089</v>
      </c>
      <c r="C812" s="1">
        <v>41208</v>
      </c>
      <c r="D812" s="1">
        <v>41212</v>
      </c>
      <c r="E812" t="s">
        <v>40</v>
      </c>
      <c r="F812" t="s">
        <v>1090</v>
      </c>
      <c r="G812" t="s">
        <v>1091</v>
      </c>
      <c r="H812" t="s">
        <v>28</v>
      </c>
      <c r="I812" s="2"/>
      <c r="J812" t="s">
        <v>44</v>
      </c>
      <c r="K812" t="s">
        <v>45</v>
      </c>
      <c r="L812" t="s">
        <v>31</v>
      </c>
      <c r="M812" t="s">
        <v>32</v>
      </c>
      <c r="N812" t="s">
        <v>33</v>
      </c>
      <c r="O812" t="s">
        <v>2755</v>
      </c>
      <c r="P812" t="s">
        <v>47</v>
      </c>
      <c r="Q812" t="s">
        <v>68</v>
      </c>
      <c r="R812" t="s">
        <v>2756</v>
      </c>
      <c r="S812" s="3">
        <v>185.55</v>
      </c>
      <c r="T812">
        <v>5</v>
      </c>
      <c r="U812">
        <v>0</v>
      </c>
      <c r="V812" s="3">
        <v>79.650000000000006</v>
      </c>
      <c r="W812">
        <v>11.66</v>
      </c>
      <c r="X812" t="s">
        <v>61</v>
      </c>
    </row>
    <row r="813" spans="1:24" x14ac:dyDescent="0.3">
      <c r="A813">
        <v>23918</v>
      </c>
      <c r="B813" t="s">
        <v>2757</v>
      </c>
      <c r="C813" s="1">
        <v>41912</v>
      </c>
      <c r="D813" s="1">
        <v>41919</v>
      </c>
      <c r="E813" t="s">
        <v>40</v>
      </c>
      <c r="F813" t="s">
        <v>1321</v>
      </c>
      <c r="G813" t="s">
        <v>1322</v>
      </c>
      <c r="H813" t="s">
        <v>43</v>
      </c>
      <c r="I813" s="2"/>
      <c r="J813" t="s">
        <v>396</v>
      </c>
      <c r="K813" t="s">
        <v>397</v>
      </c>
      <c r="L813" t="s">
        <v>31</v>
      </c>
      <c r="M813" t="s">
        <v>32</v>
      </c>
      <c r="N813" t="s">
        <v>33</v>
      </c>
      <c r="O813" t="s">
        <v>2758</v>
      </c>
      <c r="P813" t="s">
        <v>114</v>
      </c>
      <c r="Q813" t="s">
        <v>535</v>
      </c>
      <c r="R813" t="s">
        <v>2759</v>
      </c>
      <c r="S813" s="3">
        <v>60.569999999999993</v>
      </c>
      <c r="T813">
        <v>3</v>
      </c>
      <c r="U813">
        <v>0</v>
      </c>
      <c r="V813" s="3">
        <v>7.83</v>
      </c>
      <c r="W813">
        <v>11.65</v>
      </c>
      <c r="X813" t="s">
        <v>252</v>
      </c>
    </row>
    <row r="814" spans="1:24" x14ac:dyDescent="0.3">
      <c r="A814">
        <v>21990</v>
      </c>
      <c r="B814" t="s">
        <v>2760</v>
      </c>
      <c r="C814" s="1">
        <v>41271</v>
      </c>
      <c r="D814" s="1">
        <v>41276</v>
      </c>
      <c r="E814" t="s">
        <v>40</v>
      </c>
      <c r="F814" t="s">
        <v>240</v>
      </c>
      <c r="G814" t="s">
        <v>241</v>
      </c>
      <c r="H814" t="s">
        <v>43</v>
      </c>
      <c r="I814" s="2"/>
      <c r="J814" t="s">
        <v>1280</v>
      </c>
      <c r="K814" t="s">
        <v>30</v>
      </c>
      <c r="L814" t="s">
        <v>31</v>
      </c>
      <c r="M814" t="s">
        <v>32</v>
      </c>
      <c r="N814" t="s">
        <v>33</v>
      </c>
      <c r="O814" t="s">
        <v>2761</v>
      </c>
      <c r="P814" t="s">
        <v>47</v>
      </c>
      <c r="Q814" t="s">
        <v>48</v>
      </c>
      <c r="R814" t="s">
        <v>2762</v>
      </c>
      <c r="S814" s="3">
        <v>219.32999999999996</v>
      </c>
      <c r="T814">
        <v>3</v>
      </c>
      <c r="U814">
        <v>0</v>
      </c>
      <c r="V814" s="3">
        <v>78.929999999999993</v>
      </c>
      <c r="W814">
        <v>11.59</v>
      </c>
      <c r="X814" t="s">
        <v>50</v>
      </c>
    </row>
    <row r="815" spans="1:24" x14ac:dyDescent="0.3">
      <c r="A815">
        <v>23225</v>
      </c>
      <c r="B815" t="s">
        <v>2763</v>
      </c>
      <c r="C815" s="1">
        <v>42024</v>
      </c>
      <c r="D815" s="1">
        <v>42026</v>
      </c>
      <c r="E815" t="s">
        <v>71</v>
      </c>
      <c r="F815" t="s">
        <v>568</v>
      </c>
      <c r="G815" t="s">
        <v>569</v>
      </c>
      <c r="H815" t="s">
        <v>43</v>
      </c>
      <c r="I815" s="2"/>
      <c r="J815" t="s">
        <v>169</v>
      </c>
      <c r="K815" t="s">
        <v>150</v>
      </c>
      <c r="L815" t="s">
        <v>31</v>
      </c>
      <c r="M815" t="s">
        <v>32</v>
      </c>
      <c r="N815" t="s">
        <v>33</v>
      </c>
      <c r="O815" t="s">
        <v>2764</v>
      </c>
      <c r="P815" t="s">
        <v>114</v>
      </c>
      <c r="Q815" t="s">
        <v>1955</v>
      </c>
      <c r="R815" t="s">
        <v>2765</v>
      </c>
      <c r="S815" s="3">
        <v>54.75</v>
      </c>
      <c r="T815">
        <v>5</v>
      </c>
      <c r="U815">
        <v>0</v>
      </c>
      <c r="V815" s="3">
        <v>15.750000000000002</v>
      </c>
      <c r="W815">
        <v>11.58</v>
      </c>
      <c r="X815" t="s">
        <v>50</v>
      </c>
    </row>
    <row r="816" spans="1:24" x14ac:dyDescent="0.3">
      <c r="A816">
        <v>21087</v>
      </c>
      <c r="B816" t="s">
        <v>2766</v>
      </c>
      <c r="C816" s="1">
        <v>41580</v>
      </c>
      <c r="D816" s="1">
        <v>41584</v>
      </c>
      <c r="E816" t="s">
        <v>52</v>
      </c>
      <c r="F816" t="s">
        <v>2767</v>
      </c>
      <c r="G816" t="s">
        <v>2768</v>
      </c>
      <c r="H816" t="s">
        <v>28</v>
      </c>
      <c r="I816" s="2"/>
      <c r="J816" t="s">
        <v>236</v>
      </c>
      <c r="K816" t="s">
        <v>30</v>
      </c>
      <c r="L816" t="s">
        <v>31</v>
      </c>
      <c r="M816" t="s">
        <v>32</v>
      </c>
      <c r="N816" t="s">
        <v>33</v>
      </c>
      <c r="O816" t="s">
        <v>2769</v>
      </c>
      <c r="P816" t="s">
        <v>114</v>
      </c>
      <c r="Q816" t="s">
        <v>1204</v>
      </c>
      <c r="R816" t="s">
        <v>2770</v>
      </c>
      <c r="S816" s="3">
        <v>140.1</v>
      </c>
      <c r="T816">
        <v>10</v>
      </c>
      <c r="U816">
        <v>0</v>
      </c>
      <c r="V816" s="3">
        <v>5.4</v>
      </c>
      <c r="W816">
        <v>11.55</v>
      </c>
      <c r="X816" t="s">
        <v>61</v>
      </c>
    </row>
    <row r="817" spans="1:24" x14ac:dyDescent="0.3">
      <c r="A817">
        <v>24652</v>
      </c>
      <c r="B817" t="s">
        <v>917</v>
      </c>
      <c r="C817" s="1">
        <v>40988</v>
      </c>
      <c r="D817" s="1">
        <v>40992</v>
      </c>
      <c r="E817" t="s">
        <v>40</v>
      </c>
      <c r="F817" t="s">
        <v>918</v>
      </c>
      <c r="G817" t="s">
        <v>919</v>
      </c>
      <c r="H817" t="s">
        <v>28</v>
      </c>
      <c r="I817" s="2"/>
      <c r="J817" t="s">
        <v>886</v>
      </c>
      <c r="K817" t="s">
        <v>292</v>
      </c>
      <c r="L817" t="s">
        <v>31</v>
      </c>
      <c r="M817" t="s">
        <v>32</v>
      </c>
      <c r="N817" t="s">
        <v>33</v>
      </c>
      <c r="O817" t="s">
        <v>2771</v>
      </c>
      <c r="P817" t="s">
        <v>114</v>
      </c>
      <c r="Q817" t="s">
        <v>1548</v>
      </c>
      <c r="R817" t="s">
        <v>2772</v>
      </c>
      <c r="S817" s="3">
        <v>93.24</v>
      </c>
      <c r="T817">
        <v>2</v>
      </c>
      <c r="U817">
        <v>0</v>
      </c>
      <c r="V817" s="3">
        <v>29.82</v>
      </c>
      <c r="W817">
        <v>11.52</v>
      </c>
      <c r="X817" t="s">
        <v>50</v>
      </c>
    </row>
    <row r="818" spans="1:24" x14ac:dyDescent="0.3">
      <c r="A818">
        <v>25483</v>
      </c>
      <c r="B818" t="s">
        <v>2684</v>
      </c>
      <c r="C818" s="1">
        <v>42238</v>
      </c>
      <c r="D818" s="1">
        <v>42242</v>
      </c>
      <c r="E818" t="s">
        <v>40</v>
      </c>
      <c r="F818" t="s">
        <v>276</v>
      </c>
      <c r="G818" t="s">
        <v>277</v>
      </c>
      <c r="H818" t="s">
        <v>28</v>
      </c>
      <c r="I818" s="2"/>
      <c r="J818" t="s">
        <v>830</v>
      </c>
      <c r="K818" t="s">
        <v>224</v>
      </c>
      <c r="L818" t="s">
        <v>31</v>
      </c>
      <c r="M818" t="s">
        <v>32</v>
      </c>
      <c r="N818" t="s">
        <v>33</v>
      </c>
      <c r="O818" t="s">
        <v>1386</v>
      </c>
      <c r="P818" t="s">
        <v>35</v>
      </c>
      <c r="Q818" t="s">
        <v>36</v>
      </c>
      <c r="R818" t="s">
        <v>1387</v>
      </c>
      <c r="S818" s="3">
        <v>128.22</v>
      </c>
      <c r="T818">
        <v>2</v>
      </c>
      <c r="U818">
        <v>0</v>
      </c>
      <c r="V818" s="3">
        <v>48.72</v>
      </c>
      <c r="W818">
        <v>11.49</v>
      </c>
      <c r="X818" t="s">
        <v>61</v>
      </c>
    </row>
    <row r="819" spans="1:24" x14ac:dyDescent="0.3">
      <c r="A819">
        <v>20559</v>
      </c>
      <c r="B819" t="s">
        <v>2773</v>
      </c>
      <c r="C819" s="1">
        <v>41893</v>
      </c>
      <c r="D819" s="1">
        <v>41898</v>
      </c>
      <c r="E819" t="s">
        <v>40</v>
      </c>
      <c r="F819" t="s">
        <v>2774</v>
      </c>
      <c r="G819" t="s">
        <v>2775</v>
      </c>
      <c r="H819" t="s">
        <v>28</v>
      </c>
      <c r="I819" s="2"/>
      <c r="J819" t="s">
        <v>65</v>
      </c>
      <c r="K819" t="s">
        <v>66</v>
      </c>
      <c r="L819" t="s">
        <v>31</v>
      </c>
      <c r="M819" t="s">
        <v>32</v>
      </c>
      <c r="N819" t="s">
        <v>33</v>
      </c>
      <c r="O819" t="s">
        <v>2776</v>
      </c>
      <c r="P819" t="s">
        <v>114</v>
      </c>
      <c r="Q819" t="s">
        <v>1204</v>
      </c>
      <c r="R819" t="s">
        <v>2777</v>
      </c>
      <c r="S819" s="3">
        <v>109.32000000000002</v>
      </c>
      <c r="T819">
        <v>4</v>
      </c>
      <c r="U819">
        <v>0</v>
      </c>
      <c r="V819" s="3">
        <v>12</v>
      </c>
      <c r="W819">
        <v>11.4</v>
      </c>
      <c r="X819" t="s">
        <v>61</v>
      </c>
    </row>
    <row r="820" spans="1:24" x14ac:dyDescent="0.3">
      <c r="A820">
        <v>28388</v>
      </c>
      <c r="B820" t="s">
        <v>2778</v>
      </c>
      <c r="C820" s="1">
        <v>41783</v>
      </c>
      <c r="D820" s="1">
        <v>41788</v>
      </c>
      <c r="E820" t="s">
        <v>40</v>
      </c>
      <c r="F820" t="s">
        <v>2779</v>
      </c>
      <c r="G820" t="s">
        <v>2780</v>
      </c>
      <c r="H820" t="s">
        <v>55</v>
      </c>
      <c r="I820" s="2"/>
      <c r="J820" t="s">
        <v>89</v>
      </c>
      <c r="K820" t="s">
        <v>90</v>
      </c>
      <c r="L820" t="s">
        <v>31</v>
      </c>
      <c r="M820" t="s">
        <v>32</v>
      </c>
      <c r="N820" t="s">
        <v>33</v>
      </c>
      <c r="O820" t="s">
        <v>2781</v>
      </c>
      <c r="P820" t="s">
        <v>114</v>
      </c>
      <c r="Q820" t="s">
        <v>535</v>
      </c>
      <c r="R820" t="s">
        <v>2782</v>
      </c>
      <c r="S820" s="3">
        <v>173.70000000000002</v>
      </c>
      <c r="T820">
        <v>6</v>
      </c>
      <c r="U820">
        <v>0</v>
      </c>
      <c r="V820" s="3">
        <v>3.4200000000000004</v>
      </c>
      <c r="W820">
        <v>11.37</v>
      </c>
      <c r="X820" t="s">
        <v>61</v>
      </c>
    </row>
    <row r="821" spans="1:24" x14ac:dyDescent="0.3">
      <c r="A821">
        <v>26178</v>
      </c>
      <c r="B821" t="s">
        <v>1459</v>
      </c>
      <c r="C821" s="1">
        <v>41145</v>
      </c>
      <c r="D821" s="1">
        <v>41147</v>
      </c>
      <c r="E821" t="s">
        <v>52</v>
      </c>
      <c r="F821" t="s">
        <v>1460</v>
      </c>
      <c r="G821" t="s">
        <v>1461</v>
      </c>
      <c r="H821" t="s">
        <v>43</v>
      </c>
      <c r="I821" s="2"/>
      <c r="J821" t="s">
        <v>1060</v>
      </c>
      <c r="K821" t="s">
        <v>292</v>
      </c>
      <c r="L821" t="s">
        <v>31</v>
      </c>
      <c r="M821" t="s">
        <v>32</v>
      </c>
      <c r="N821" t="s">
        <v>33</v>
      </c>
      <c r="O821" t="s">
        <v>2617</v>
      </c>
      <c r="P821" t="s">
        <v>47</v>
      </c>
      <c r="Q821" t="s">
        <v>490</v>
      </c>
      <c r="R821" t="s">
        <v>2618</v>
      </c>
      <c r="S821" s="3">
        <v>122.13</v>
      </c>
      <c r="T821">
        <v>3</v>
      </c>
      <c r="U821">
        <v>0</v>
      </c>
      <c r="V821" s="3">
        <v>17.009999999999998</v>
      </c>
      <c r="W821">
        <v>11.36</v>
      </c>
      <c r="X821" t="s">
        <v>50</v>
      </c>
    </row>
    <row r="822" spans="1:24" x14ac:dyDescent="0.3">
      <c r="A822">
        <v>26420</v>
      </c>
      <c r="B822" t="s">
        <v>2783</v>
      </c>
      <c r="C822" s="1">
        <v>42144</v>
      </c>
      <c r="D822" s="1">
        <v>42146</v>
      </c>
      <c r="E822" t="s">
        <v>52</v>
      </c>
      <c r="F822" t="s">
        <v>2784</v>
      </c>
      <c r="G822" t="s">
        <v>2785</v>
      </c>
      <c r="H822" t="s">
        <v>28</v>
      </c>
      <c r="I822" s="2"/>
      <c r="J822" t="s">
        <v>298</v>
      </c>
      <c r="K822" t="s">
        <v>57</v>
      </c>
      <c r="L822" t="s">
        <v>31</v>
      </c>
      <c r="M822" t="s">
        <v>32</v>
      </c>
      <c r="N822" t="s">
        <v>33</v>
      </c>
      <c r="O822" t="s">
        <v>2786</v>
      </c>
      <c r="P822" t="s">
        <v>114</v>
      </c>
      <c r="Q822" t="s">
        <v>1548</v>
      </c>
      <c r="R822" t="s">
        <v>2787</v>
      </c>
      <c r="S822" s="3">
        <v>84.750000000000014</v>
      </c>
      <c r="T822">
        <v>5</v>
      </c>
      <c r="U822">
        <v>0</v>
      </c>
      <c r="V822" s="3">
        <v>6.75</v>
      </c>
      <c r="W822">
        <v>11.32</v>
      </c>
      <c r="X822" t="s">
        <v>38</v>
      </c>
    </row>
    <row r="823" spans="1:24" x14ac:dyDescent="0.3">
      <c r="A823">
        <v>27450</v>
      </c>
      <c r="B823" t="s">
        <v>730</v>
      </c>
      <c r="C823" s="1">
        <v>41994</v>
      </c>
      <c r="D823" s="1">
        <v>41999</v>
      </c>
      <c r="E823" t="s">
        <v>40</v>
      </c>
      <c r="F823" t="s">
        <v>731</v>
      </c>
      <c r="G823" t="s">
        <v>732</v>
      </c>
      <c r="H823" t="s">
        <v>55</v>
      </c>
      <c r="I823" s="2"/>
      <c r="J823" t="s">
        <v>733</v>
      </c>
      <c r="K823" t="s">
        <v>733</v>
      </c>
      <c r="L823" t="s">
        <v>31</v>
      </c>
      <c r="M823" t="s">
        <v>32</v>
      </c>
      <c r="N823" t="s">
        <v>33</v>
      </c>
      <c r="O823" t="s">
        <v>2788</v>
      </c>
      <c r="P823" t="s">
        <v>114</v>
      </c>
      <c r="Q823" t="s">
        <v>1964</v>
      </c>
      <c r="R823" t="s">
        <v>2789</v>
      </c>
      <c r="S823" s="3">
        <v>118.2</v>
      </c>
      <c r="T823">
        <v>10</v>
      </c>
      <c r="U823">
        <v>0</v>
      </c>
      <c r="V823" s="3">
        <v>0.89999999999999991</v>
      </c>
      <c r="W823">
        <v>11.26</v>
      </c>
      <c r="X823" t="s">
        <v>61</v>
      </c>
    </row>
    <row r="824" spans="1:24" x14ac:dyDescent="0.3">
      <c r="A824">
        <v>26699</v>
      </c>
      <c r="B824" t="s">
        <v>2790</v>
      </c>
      <c r="C824" s="1">
        <v>42272</v>
      </c>
      <c r="D824" s="1">
        <v>42279</v>
      </c>
      <c r="E824" t="s">
        <v>40</v>
      </c>
      <c r="F824" t="s">
        <v>2791</v>
      </c>
      <c r="G824" t="s">
        <v>2792</v>
      </c>
      <c r="H824" t="s">
        <v>28</v>
      </c>
      <c r="I824" s="2"/>
      <c r="J824" t="s">
        <v>82</v>
      </c>
      <c r="K824" t="s">
        <v>82</v>
      </c>
      <c r="L824" t="s">
        <v>31</v>
      </c>
      <c r="M824" t="s">
        <v>32</v>
      </c>
      <c r="N824" t="s">
        <v>33</v>
      </c>
      <c r="O824" t="s">
        <v>2793</v>
      </c>
      <c r="P824" t="s">
        <v>114</v>
      </c>
      <c r="Q824" t="s">
        <v>1548</v>
      </c>
      <c r="R824" t="s">
        <v>2794</v>
      </c>
      <c r="S824" s="3">
        <v>77.099999999999994</v>
      </c>
      <c r="T824">
        <v>2</v>
      </c>
      <c r="U824">
        <v>0</v>
      </c>
      <c r="V824" s="3">
        <v>33.119999999999997</v>
      </c>
      <c r="W824">
        <v>11.24</v>
      </c>
      <c r="X824" t="s">
        <v>252</v>
      </c>
    </row>
    <row r="825" spans="1:24" x14ac:dyDescent="0.3">
      <c r="A825">
        <v>26019</v>
      </c>
      <c r="B825" t="s">
        <v>2795</v>
      </c>
      <c r="C825" s="1">
        <v>42325</v>
      </c>
      <c r="D825" s="1">
        <v>42329</v>
      </c>
      <c r="E825" t="s">
        <v>40</v>
      </c>
      <c r="F825" t="s">
        <v>2796</v>
      </c>
      <c r="G825" t="s">
        <v>2797</v>
      </c>
      <c r="H825" t="s">
        <v>43</v>
      </c>
      <c r="I825" s="2"/>
      <c r="J825" t="s">
        <v>696</v>
      </c>
      <c r="K825" t="s">
        <v>187</v>
      </c>
      <c r="L825" t="s">
        <v>31</v>
      </c>
      <c r="M825" t="s">
        <v>32</v>
      </c>
      <c r="N825" t="s">
        <v>33</v>
      </c>
      <c r="O825" t="s">
        <v>2798</v>
      </c>
      <c r="P825" t="s">
        <v>47</v>
      </c>
      <c r="Q825" t="s">
        <v>490</v>
      </c>
      <c r="R825" t="s">
        <v>2799</v>
      </c>
      <c r="S825" s="3">
        <v>123.12</v>
      </c>
      <c r="T825">
        <v>3</v>
      </c>
      <c r="U825">
        <v>0</v>
      </c>
      <c r="V825" s="3">
        <v>20.879999999999995</v>
      </c>
      <c r="W825">
        <v>11.2</v>
      </c>
      <c r="X825" t="s">
        <v>61</v>
      </c>
    </row>
    <row r="826" spans="1:24" x14ac:dyDescent="0.3">
      <c r="A826">
        <v>23649</v>
      </c>
      <c r="B826" t="s">
        <v>1083</v>
      </c>
      <c r="C826" s="1">
        <v>41620</v>
      </c>
      <c r="D826" s="1">
        <v>41626</v>
      </c>
      <c r="E826" t="s">
        <v>40</v>
      </c>
      <c r="F826" t="s">
        <v>1084</v>
      </c>
      <c r="G826" t="s">
        <v>1085</v>
      </c>
      <c r="H826" t="s">
        <v>28</v>
      </c>
      <c r="I826" s="2"/>
      <c r="J826" t="s">
        <v>1086</v>
      </c>
      <c r="K826" t="s">
        <v>217</v>
      </c>
      <c r="L826" t="s">
        <v>31</v>
      </c>
      <c r="M826" t="s">
        <v>32</v>
      </c>
      <c r="N826" t="s">
        <v>33</v>
      </c>
      <c r="O826" t="s">
        <v>2128</v>
      </c>
      <c r="P826" t="s">
        <v>114</v>
      </c>
      <c r="Q826" t="s">
        <v>124</v>
      </c>
      <c r="R826" t="s">
        <v>2129</v>
      </c>
      <c r="S826" s="3">
        <v>412.02</v>
      </c>
      <c r="T826">
        <v>3</v>
      </c>
      <c r="U826">
        <v>0</v>
      </c>
      <c r="V826" s="3">
        <v>206.01</v>
      </c>
      <c r="W826">
        <v>11.19</v>
      </c>
      <c r="X826" t="s">
        <v>61</v>
      </c>
    </row>
    <row r="827" spans="1:24" x14ac:dyDescent="0.3">
      <c r="A827">
        <v>21506</v>
      </c>
      <c r="B827" t="s">
        <v>295</v>
      </c>
      <c r="C827" s="1">
        <v>41441</v>
      </c>
      <c r="D827" s="1">
        <v>41447</v>
      </c>
      <c r="E827" t="s">
        <v>40</v>
      </c>
      <c r="F827" t="s">
        <v>296</v>
      </c>
      <c r="G827" t="s">
        <v>297</v>
      </c>
      <c r="H827" t="s">
        <v>28</v>
      </c>
      <c r="I827" s="2"/>
      <c r="J827" t="s">
        <v>298</v>
      </c>
      <c r="K827" t="s">
        <v>57</v>
      </c>
      <c r="L827" t="s">
        <v>31</v>
      </c>
      <c r="M827" t="s">
        <v>32</v>
      </c>
      <c r="N827" t="s">
        <v>33</v>
      </c>
      <c r="O827" t="s">
        <v>2479</v>
      </c>
      <c r="P827" t="s">
        <v>114</v>
      </c>
      <c r="Q827" t="s">
        <v>124</v>
      </c>
      <c r="R827" t="s">
        <v>2480</v>
      </c>
      <c r="S827" s="3">
        <v>124.32</v>
      </c>
      <c r="T827">
        <v>2</v>
      </c>
      <c r="U827">
        <v>0</v>
      </c>
      <c r="V827" s="3">
        <v>54.66</v>
      </c>
      <c r="W827">
        <v>11.12</v>
      </c>
      <c r="X827" t="s">
        <v>61</v>
      </c>
    </row>
    <row r="828" spans="1:24" x14ac:dyDescent="0.3">
      <c r="A828">
        <v>20758</v>
      </c>
      <c r="B828" t="s">
        <v>2800</v>
      </c>
      <c r="C828" s="1">
        <v>42296</v>
      </c>
      <c r="D828" s="1">
        <v>42301</v>
      </c>
      <c r="E828" t="s">
        <v>40</v>
      </c>
      <c r="F828" t="s">
        <v>2801</v>
      </c>
      <c r="G828" t="s">
        <v>2802</v>
      </c>
      <c r="H828" t="s">
        <v>55</v>
      </c>
      <c r="I828" s="2"/>
      <c r="J828" t="s">
        <v>690</v>
      </c>
      <c r="K828" t="s">
        <v>66</v>
      </c>
      <c r="L828" t="s">
        <v>31</v>
      </c>
      <c r="M828" t="s">
        <v>32</v>
      </c>
      <c r="N828" t="s">
        <v>33</v>
      </c>
      <c r="O828" t="s">
        <v>2803</v>
      </c>
      <c r="P828" t="s">
        <v>114</v>
      </c>
      <c r="Q828" t="s">
        <v>535</v>
      </c>
      <c r="R828" t="s">
        <v>2804</v>
      </c>
      <c r="S828" s="3">
        <v>109.80000000000001</v>
      </c>
      <c r="T828">
        <v>2</v>
      </c>
      <c r="U828">
        <v>0</v>
      </c>
      <c r="V828" s="3">
        <v>43.92</v>
      </c>
      <c r="W828">
        <v>11.12</v>
      </c>
      <c r="X828" t="s">
        <v>61</v>
      </c>
    </row>
    <row r="829" spans="1:24" x14ac:dyDescent="0.3">
      <c r="A829">
        <v>26863</v>
      </c>
      <c r="B829" t="s">
        <v>1877</v>
      </c>
      <c r="C829" s="1">
        <v>42307</v>
      </c>
      <c r="D829" s="1">
        <v>42311</v>
      </c>
      <c r="E829" t="s">
        <v>40</v>
      </c>
      <c r="F829" t="s">
        <v>1878</v>
      </c>
      <c r="G829" t="s">
        <v>1879</v>
      </c>
      <c r="H829" t="s">
        <v>55</v>
      </c>
      <c r="I829" s="2"/>
      <c r="J829" t="s">
        <v>821</v>
      </c>
      <c r="K829" t="s">
        <v>97</v>
      </c>
      <c r="L829" t="s">
        <v>31</v>
      </c>
      <c r="M829" t="s">
        <v>32</v>
      </c>
      <c r="N829" t="s">
        <v>33</v>
      </c>
      <c r="O829" t="s">
        <v>2357</v>
      </c>
      <c r="P829" t="s">
        <v>114</v>
      </c>
      <c r="Q829" t="s">
        <v>1475</v>
      </c>
      <c r="R829" t="s">
        <v>2358</v>
      </c>
      <c r="S829" s="3">
        <v>93.18</v>
      </c>
      <c r="T829">
        <v>2</v>
      </c>
      <c r="U829">
        <v>0</v>
      </c>
      <c r="V829" s="3">
        <v>23.28</v>
      </c>
      <c r="W829">
        <v>11.11</v>
      </c>
      <c r="X829" t="s">
        <v>50</v>
      </c>
    </row>
    <row r="830" spans="1:24" x14ac:dyDescent="0.3">
      <c r="A830">
        <v>29355</v>
      </c>
      <c r="B830" t="s">
        <v>2805</v>
      </c>
      <c r="C830" s="1">
        <v>42258</v>
      </c>
      <c r="D830" s="1">
        <v>42262</v>
      </c>
      <c r="E830" t="s">
        <v>40</v>
      </c>
      <c r="F830" t="s">
        <v>276</v>
      </c>
      <c r="G830" t="s">
        <v>277</v>
      </c>
      <c r="H830" t="s">
        <v>28</v>
      </c>
      <c r="I830" s="2"/>
      <c r="J830" t="s">
        <v>641</v>
      </c>
      <c r="K830" t="s">
        <v>75</v>
      </c>
      <c r="L830" t="s">
        <v>31</v>
      </c>
      <c r="M830" t="s">
        <v>32</v>
      </c>
      <c r="N830" t="s">
        <v>33</v>
      </c>
      <c r="O830" t="s">
        <v>2806</v>
      </c>
      <c r="P830" t="s">
        <v>47</v>
      </c>
      <c r="Q830" t="s">
        <v>490</v>
      </c>
      <c r="R830" t="s">
        <v>2807</v>
      </c>
      <c r="S830" s="3">
        <v>141.89999999999998</v>
      </c>
      <c r="T830">
        <v>5</v>
      </c>
      <c r="U830">
        <v>0</v>
      </c>
      <c r="V830" s="3">
        <v>4.2</v>
      </c>
      <c r="W830">
        <v>11.11</v>
      </c>
      <c r="X830" t="s">
        <v>61</v>
      </c>
    </row>
    <row r="831" spans="1:24" x14ac:dyDescent="0.3">
      <c r="A831">
        <v>28009</v>
      </c>
      <c r="B831" t="s">
        <v>2033</v>
      </c>
      <c r="C831" s="1">
        <v>41177</v>
      </c>
      <c r="D831" s="1">
        <v>41179</v>
      </c>
      <c r="E831" t="s">
        <v>52</v>
      </c>
      <c r="F831" t="s">
        <v>2034</v>
      </c>
      <c r="G831" t="s">
        <v>2035</v>
      </c>
      <c r="H831" t="s">
        <v>28</v>
      </c>
      <c r="I831" s="2"/>
      <c r="J831" t="s">
        <v>285</v>
      </c>
      <c r="K831" t="s">
        <v>212</v>
      </c>
      <c r="L831" t="s">
        <v>31</v>
      </c>
      <c r="M831" t="s">
        <v>32</v>
      </c>
      <c r="N831" t="s">
        <v>33</v>
      </c>
      <c r="O831" t="s">
        <v>2808</v>
      </c>
      <c r="P831" t="s">
        <v>114</v>
      </c>
      <c r="Q831" t="s">
        <v>1964</v>
      </c>
      <c r="R831" t="s">
        <v>2809</v>
      </c>
      <c r="S831" s="3">
        <v>32.849999999999994</v>
      </c>
      <c r="T831">
        <v>3</v>
      </c>
      <c r="U831">
        <v>0</v>
      </c>
      <c r="V831" s="3">
        <v>13.41</v>
      </c>
      <c r="W831">
        <v>11.11</v>
      </c>
      <c r="X831" t="s">
        <v>38</v>
      </c>
    </row>
    <row r="832" spans="1:24" x14ac:dyDescent="0.3">
      <c r="A832">
        <v>20834</v>
      </c>
      <c r="B832" t="s">
        <v>495</v>
      </c>
      <c r="C832" s="1">
        <v>41877</v>
      </c>
      <c r="D832" s="1">
        <v>41881</v>
      </c>
      <c r="E832" t="s">
        <v>40</v>
      </c>
      <c r="F832" t="s">
        <v>173</v>
      </c>
      <c r="G832" t="s">
        <v>174</v>
      </c>
      <c r="H832" t="s">
        <v>55</v>
      </c>
      <c r="I832" s="2"/>
      <c r="J832" t="s">
        <v>422</v>
      </c>
      <c r="K832" t="s">
        <v>187</v>
      </c>
      <c r="L832" t="s">
        <v>31</v>
      </c>
      <c r="M832" t="s">
        <v>32</v>
      </c>
      <c r="N832" t="s">
        <v>33</v>
      </c>
      <c r="O832" t="s">
        <v>1499</v>
      </c>
      <c r="P832" t="s">
        <v>47</v>
      </c>
      <c r="Q832" t="s">
        <v>490</v>
      </c>
      <c r="R832" t="s">
        <v>1500</v>
      </c>
      <c r="S832" s="3">
        <v>114.66</v>
      </c>
      <c r="T832">
        <v>2</v>
      </c>
      <c r="U832">
        <v>0</v>
      </c>
      <c r="V832" s="3">
        <v>4.5600000000000005</v>
      </c>
      <c r="W832">
        <v>11.1</v>
      </c>
      <c r="X832" t="s">
        <v>50</v>
      </c>
    </row>
    <row r="833" spans="1:24" x14ac:dyDescent="0.3">
      <c r="A833">
        <v>28317</v>
      </c>
      <c r="B833" t="s">
        <v>2748</v>
      </c>
      <c r="C833" s="1">
        <v>41450</v>
      </c>
      <c r="D833" s="1">
        <v>41452</v>
      </c>
      <c r="E833" t="s">
        <v>71</v>
      </c>
      <c r="F833" t="s">
        <v>553</v>
      </c>
      <c r="G833" t="s">
        <v>554</v>
      </c>
      <c r="H833" t="s">
        <v>28</v>
      </c>
      <c r="I833" s="2"/>
      <c r="J833" t="s">
        <v>139</v>
      </c>
      <c r="K833" t="s">
        <v>112</v>
      </c>
      <c r="L833" t="s">
        <v>31</v>
      </c>
      <c r="M833" t="s">
        <v>32</v>
      </c>
      <c r="N833" t="s">
        <v>33</v>
      </c>
      <c r="O833" t="s">
        <v>2810</v>
      </c>
      <c r="P833" t="s">
        <v>114</v>
      </c>
      <c r="Q833" t="s">
        <v>1964</v>
      </c>
      <c r="R833" t="s">
        <v>2811</v>
      </c>
      <c r="S833" s="3">
        <v>38.880000000000003</v>
      </c>
      <c r="T833">
        <v>3</v>
      </c>
      <c r="U833">
        <v>0</v>
      </c>
      <c r="V833" s="3">
        <v>12.419999999999998</v>
      </c>
      <c r="W833">
        <v>11.1</v>
      </c>
      <c r="X833" t="s">
        <v>50</v>
      </c>
    </row>
    <row r="834" spans="1:24" x14ac:dyDescent="0.3">
      <c r="A834">
        <v>26317</v>
      </c>
      <c r="B834" t="s">
        <v>2812</v>
      </c>
      <c r="C834" s="1">
        <v>41462</v>
      </c>
      <c r="D834" s="1">
        <v>41467</v>
      </c>
      <c r="E834" t="s">
        <v>40</v>
      </c>
      <c r="F834" t="s">
        <v>2813</v>
      </c>
      <c r="G834" t="s">
        <v>2814</v>
      </c>
      <c r="H834" t="s">
        <v>28</v>
      </c>
      <c r="I834" s="2"/>
      <c r="J834" t="s">
        <v>89</v>
      </c>
      <c r="K834" t="s">
        <v>163</v>
      </c>
      <c r="L834" t="s">
        <v>31</v>
      </c>
      <c r="M834" t="s">
        <v>32</v>
      </c>
      <c r="N834" t="s">
        <v>33</v>
      </c>
      <c r="O834" t="s">
        <v>2815</v>
      </c>
      <c r="P834" t="s">
        <v>114</v>
      </c>
      <c r="Q834" t="s">
        <v>1475</v>
      </c>
      <c r="R834" t="s">
        <v>2816</v>
      </c>
      <c r="S834" s="3">
        <v>178.74</v>
      </c>
      <c r="T834">
        <v>6</v>
      </c>
      <c r="U834">
        <v>0</v>
      </c>
      <c r="V834" s="3">
        <v>14.22</v>
      </c>
      <c r="W834">
        <v>11.09</v>
      </c>
      <c r="X834" t="s">
        <v>61</v>
      </c>
    </row>
    <row r="835" spans="1:24" x14ac:dyDescent="0.3">
      <c r="A835">
        <v>20730</v>
      </c>
      <c r="B835" t="s">
        <v>2817</v>
      </c>
      <c r="C835" s="1">
        <v>41140</v>
      </c>
      <c r="D835" s="1">
        <v>41143</v>
      </c>
      <c r="E835" t="s">
        <v>52</v>
      </c>
      <c r="F835" t="s">
        <v>568</v>
      </c>
      <c r="G835" t="s">
        <v>569</v>
      </c>
      <c r="H835" t="s">
        <v>43</v>
      </c>
      <c r="I835" s="2"/>
      <c r="J835" t="s">
        <v>2818</v>
      </c>
      <c r="K835" t="s">
        <v>150</v>
      </c>
      <c r="L835" t="s">
        <v>31</v>
      </c>
      <c r="M835" t="s">
        <v>32</v>
      </c>
      <c r="N835" t="s">
        <v>33</v>
      </c>
      <c r="O835" t="s">
        <v>1227</v>
      </c>
      <c r="P835" t="s">
        <v>114</v>
      </c>
      <c r="Q835" t="s">
        <v>124</v>
      </c>
      <c r="R835" t="s">
        <v>1228</v>
      </c>
      <c r="S835" s="3">
        <v>145.35</v>
      </c>
      <c r="T835">
        <v>3</v>
      </c>
      <c r="U835">
        <v>0</v>
      </c>
      <c r="V835" s="3">
        <v>7.2000000000000011</v>
      </c>
      <c r="W835">
        <v>11.09</v>
      </c>
      <c r="X835" t="s">
        <v>61</v>
      </c>
    </row>
    <row r="836" spans="1:24" x14ac:dyDescent="0.3">
      <c r="A836">
        <v>28294</v>
      </c>
      <c r="B836" t="s">
        <v>2819</v>
      </c>
      <c r="C836" s="1">
        <v>41517</v>
      </c>
      <c r="D836" s="1">
        <v>41520</v>
      </c>
      <c r="E836" t="s">
        <v>71</v>
      </c>
      <c r="F836" t="s">
        <v>2820</v>
      </c>
      <c r="G836" t="s">
        <v>2821</v>
      </c>
      <c r="H836" t="s">
        <v>55</v>
      </c>
      <c r="I836" s="2"/>
      <c r="J836" t="s">
        <v>624</v>
      </c>
      <c r="K836" t="s">
        <v>30</v>
      </c>
      <c r="L836" t="s">
        <v>31</v>
      </c>
      <c r="M836" t="s">
        <v>32</v>
      </c>
      <c r="N836" t="s">
        <v>33</v>
      </c>
      <c r="O836" t="s">
        <v>2822</v>
      </c>
      <c r="P836" t="s">
        <v>114</v>
      </c>
      <c r="Q836" t="s">
        <v>115</v>
      </c>
      <c r="R836" t="s">
        <v>2823</v>
      </c>
      <c r="S836" s="3">
        <v>108.42000000000002</v>
      </c>
      <c r="T836">
        <v>2</v>
      </c>
      <c r="U836">
        <v>0</v>
      </c>
      <c r="V836" s="3">
        <v>43.32</v>
      </c>
      <c r="W836">
        <v>11.08</v>
      </c>
      <c r="X836" t="s">
        <v>61</v>
      </c>
    </row>
    <row r="837" spans="1:24" x14ac:dyDescent="0.3">
      <c r="A837">
        <v>30033</v>
      </c>
      <c r="B837" t="s">
        <v>2824</v>
      </c>
      <c r="C837" s="1">
        <v>42157</v>
      </c>
      <c r="D837" s="1">
        <v>42159</v>
      </c>
      <c r="E837" t="s">
        <v>52</v>
      </c>
      <c r="F837" t="s">
        <v>2374</v>
      </c>
      <c r="G837" t="s">
        <v>2375</v>
      </c>
      <c r="H837" t="s">
        <v>55</v>
      </c>
      <c r="I837" s="2"/>
      <c r="J837" t="s">
        <v>396</v>
      </c>
      <c r="K837" t="s">
        <v>397</v>
      </c>
      <c r="L837" t="s">
        <v>31</v>
      </c>
      <c r="M837" t="s">
        <v>32</v>
      </c>
      <c r="N837" t="s">
        <v>33</v>
      </c>
      <c r="O837" t="s">
        <v>2825</v>
      </c>
      <c r="P837" t="s">
        <v>114</v>
      </c>
      <c r="Q837" t="s">
        <v>1204</v>
      </c>
      <c r="R837" t="s">
        <v>2826</v>
      </c>
      <c r="S837" s="3">
        <v>95.850000000000009</v>
      </c>
      <c r="T837">
        <v>3</v>
      </c>
      <c r="U837">
        <v>0</v>
      </c>
      <c r="V837" s="3">
        <v>22.95</v>
      </c>
      <c r="W837">
        <v>11.06</v>
      </c>
      <c r="X837" t="s">
        <v>61</v>
      </c>
    </row>
    <row r="838" spans="1:24" x14ac:dyDescent="0.3">
      <c r="A838">
        <v>24614</v>
      </c>
      <c r="B838" t="s">
        <v>2827</v>
      </c>
      <c r="C838" s="1">
        <v>41452</v>
      </c>
      <c r="D838" s="1">
        <v>41457</v>
      </c>
      <c r="E838" t="s">
        <v>40</v>
      </c>
      <c r="F838" t="s">
        <v>2828</v>
      </c>
      <c r="G838" t="s">
        <v>2829</v>
      </c>
      <c r="H838" t="s">
        <v>55</v>
      </c>
      <c r="I838" s="2"/>
      <c r="J838" t="s">
        <v>1236</v>
      </c>
      <c r="K838" t="s">
        <v>217</v>
      </c>
      <c r="L838" t="s">
        <v>31</v>
      </c>
      <c r="M838" t="s">
        <v>32</v>
      </c>
      <c r="N838" t="s">
        <v>33</v>
      </c>
      <c r="O838" t="s">
        <v>2531</v>
      </c>
      <c r="P838" t="s">
        <v>114</v>
      </c>
      <c r="Q838" t="s">
        <v>1204</v>
      </c>
      <c r="R838" t="s">
        <v>2532</v>
      </c>
      <c r="S838" s="3">
        <v>181.79999999999998</v>
      </c>
      <c r="T838">
        <v>6</v>
      </c>
      <c r="U838">
        <v>0</v>
      </c>
      <c r="V838" s="3">
        <v>72.72</v>
      </c>
      <c r="W838">
        <v>11.02</v>
      </c>
      <c r="X838" t="s">
        <v>61</v>
      </c>
    </row>
    <row r="839" spans="1:24" x14ac:dyDescent="0.3">
      <c r="A839">
        <v>27041</v>
      </c>
      <c r="B839" t="s">
        <v>2830</v>
      </c>
      <c r="C839" s="1">
        <v>41999</v>
      </c>
      <c r="D839" s="1">
        <v>42003</v>
      </c>
      <c r="E839" t="s">
        <v>40</v>
      </c>
      <c r="F839" t="s">
        <v>2831</v>
      </c>
      <c r="G839" t="s">
        <v>2832</v>
      </c>
      <c r="H839" t="s">
        <v>55</v>
      </c>
      <c r="I839" s="2"/>
      <c r="J839" t="s">
        <v>2833</v>
      </c>
      <c r="K839" t="s">
        <v>217</v>
      </c>
      <c r="L839" t="s">
        <v>31</v>
      </c>
      <c r="M839" t="s">
        <v>32</v>
      </c>
      <c r="N839" t="s">
        <v>33</v>
      </c>
      <c r="O839" t="s">
        <v>2834</v>
      </c>
      <c r="P839" t="s">
        <v>47</v>
      </c>
      <c r="Q839" t="s">
        <v>490</v>
      </c>
      <c r="R839" t="s">
        <v>2835</v>
      </c>
      <c r="S839" s="3">
        <v>145.32000000000002</v>
      </c>
      <c r="T839">
        <v>2</v>
      </c>
      <c r="U839">
        <v>0</v>
      </c>
      <c r="V839" s="3">
        <v>45</v>
      </c>
      <c r="W839">
        <v>11</v>
      </c>
      <c r="X839" t="s">
        <v>61</v>
      </c>
    </row>
    <row r="840" spans="1:24" x14ac:dyDescent="0.3">
      <c r="A840">
        <v>23079</v>
      </c>
      <c r="B840" t="s">
        <v>1002</v>
      </c>
      <c r="C840" s="1">
        <v>41857</v>
      </c>
      <c r="D840" s="1">
        <v>41861</v>
      </c>
      <c r="E840" t="s">
        <v>40</v>
      </c>
      <c r="F840" t="s">
        <v>1003</v>
      </c>
      <c r="G840" t="s">
        <v>1004</v>
      </c>
      <c r="H840" t="s">
        <v>28</v>
      </c>
      <c r="I840" s="2"/>
      <c r="J840" t="s">
        <v>1005</v>
      </c>
      <c r="K840" t="s">
        <v>433</v>
      </c>
      <c r="L840" t="s">
        <v>31</v>
      </c>
      <c r="M840" t="s">
        <v>32</v>
      </c>
      <c r="N840" t="s">
        <v>33</v>
      </c>
      <c r="O840" t="s">
        <v>2836</v>
      </c>
      <c r="P840" t="s">
        <v>35</v>
      </c>
      <c r="Q840" t="s">
        <v>952</v>
      </c>
      <c r="R840" t="s">
        <v>2837</v>
      </c>
      <c r="S840" s="3">
        <v>200.04000000000002</v>
      </c>
      <c r="T840">
        <v>4</v>
      </c>
      <c r="U840">
        <v>0</v>
      </c>
      <c r="V840" s="3">
        <v>78</v>
      </c>
      <c r="W840">
        <v>10.98</v>
      </c>
      <c r="X840" t="s">
        <v>61</v>
      </c>
    </row>
    <row r="841" spans="1:24" x14ac:dyDescent="0.3">
      <c r="A841">
        <v>29750</v>
      </c>
      <c r="B841" t="s">
        <v>2115</v>
      </c>
      <c r="C841" s="1">
        <v>41850</v>
      </c>
      <c r="D841" s="1">
        <v>41854</v>
      </c>
      <c r="E841" t="s">
        <v>40</v>
      </c>
      <c r="F841" t="s">
        <v>2116</v>
      </c>
      <c r="G841" t="s">
        <v>2117</v>
      </c>
      <c r="H841" t="s">
        <v>55</v>
      </c>
      <c r="I841" s="2"/>
      <c r="J841" t="s">
        <v>344</v>
      </c>
      <c r="K841" t="s">
        <v>345</v>
      </c>
      <c r="L841" t="s">
        <v>31</v>
      </c>
      <c r="M841" t="s">
        <v>32</v>
      </c>
      <c r="N841" t="s">
        <v>33</v>
      </c>
      <c r="O841" t="s">
        <v>1154</v>
      </c>
      <c r="P841" t="s">
        <v>47</v>
      </c>
      <c r="Q841" t="s">
        <v>490</v>
      </c>
      <c r="R841" t="s">
        <v>1155</v>
      </c>
      <c r="S841" s="3">
        <v>93.42</v>
      </c>
      <c r="T841">
        <v>2</v>
      </c>
      <c r="U841">
        <v>0</v>
      </c>
      <c r="V841" s="3">
        <v>42.96</v>
      </c>
      <c r="W841">
        <v>10.9</v>
      </c>
      <c r="X841" t="s">
        <v>61</v>
      </c>
    </row>
    <row r="842" spans="1:24" x14ac:dyDescent="0.3">
      <c r="A842">
        <v>24063</v>
      </c>
      <c r="B842" t="s">
        <v>964</v>
      </c>
      <c r="C842" s="1">
        <v>41804</v>
      </c>
      <c r="D842" s="1">
        <v>41808</v>
      </c>
      <c r="E842" t="s">
        <v>40</v>
      </c>
      <c r="F842" t="s">
        <v>965</v>
      </c>
      <c r="G842" t="s">
        <v>966</v>
      </c>
      <c r="H842" t="s">
        <v>43</v>
      </c>
      <c r="I842" s="2"/>
      <c r="J842" t="s">
        <v>830</v>
      </c>
      <c r="K842" t="s">
        <v>224</v>
      </c>
      <c r="L842" t="s">
        <v>31</v>
      </c>
      <c r="M842" t="s">
        <v>32</v>
      </c>
      <c r="N842" t="s">
        <v>33</v>
      </c>
      <c r="O842" t="s">
        <v>2838</v>
      </c>
      <c r="P842" t="s">
        <v>114</v>
      </c>
      <c r="Q842" t="s">
        <v>1548</v>
      </c>
      <c r="R842" t="s">
        <v>2839</v>
      </c>
      <c r="S842" s="3">
        <v>244.26</v>
      </c>
      <c r="T842">
        <v>6</v>
      </c>
      <c r="U842">
        <v>0</v>
      </c>
      <c r="V842" s="3">
        <v>95.22</v>
      </c>
      <c r="W842">
        <v>10.89</v>
      </c>
      <c r="X842" t="s">
        <v>61</v>
      </c>
    </row>
    <row r="843" spans="1:24" x14ac:dyDescent="0.3">
      <c r="A843">
        <v>23835</v>
      </c>
      <c r="B843" t="s">
        <v>306</v>
      </c>
      <c r="C843" s="1">
        <v>42029</v>
      </c>
      <c r="D843" s="1">
        <v>42033</v>
      </c>
      <c r="E843" t="s">
        <v>40</v>
      </c>
      <c r="F843" t="s">
        <v>307</v>
      </c>
      <c r="G843" t="s">
        <v>308</v>
      </c>
      <c r="H843" t="s">
        <v>28</v>
      </c>
      <c r="I843" s="2"/>
      <c r="J843" t="s">
        <v>29</v>
      </c>
      <c r="K843" t="s">
        <v>30</v>
      </c>
      <c r="L843" t="s">
        <v>31</v>
      </c>
      <c r="M843" t="s">
        <v>32</v>
      </c>
      <c r="N843" t="s">
        <v>33</v>
      </c>
      <c r="O843" t="s">
        <v>2840</v>
      </c>
      <c r="P843" t="s">
        <v>47</v>
      </c>
      <c r="Q843" t="s">
        <v>490</v>
      </c>
      <c r="R843" t="s">
        <v>2841</v>
      </c>
      <c r="S843" s="3">
        <v>144.9</v>
      </c>
      <c r="T843">
        <v>2</v>
      </c>
      <c r="U843">
        <v>0</v>
      </c>
      <c r="V843" s="3">
        <v>72.42</v>
      </c>
      <c r="W843">
        <v>10.87</v>
      </c>
      <c r="X843" t="s">
        <v>61</v>
      </c>
    </row>
    <row r="844" spans="1:24" x14ac:dyDescent="0.3">
      <c r="A844">
        <v>27482</v>
      </c>
      <c r="B844" t="s">
        <v>1368</v>
      </c>
      <c r="C844" s="1">
        <v>41956</v>
      </c>
      <c r="D844" s="1">
        <v>41958</v>
      </c>
      <c r="E844" t="s">
        <v>52</v>
      </c>
      <c r="F844" t="s">
        <v>1369</v>
      </c>
      <c r="G844" t="s">
        <v>1370</v>
      </c>
      <c r="H844" t="s">
        <v>43</v>
      </c>
      <c r="I844" s="2"/>
      <c r="J844" t="s">
        <v>748</v>
      </c>
      <c r="K844" t="s">
        <v>187</v>
      </c>
      <c r="L844" t="s">
        <v>31</v>
      </c>
      <c r="M844" t="s">
        <v>32</v>
      </c>
      <c r="N844" t="s">
        <v>33</v>
      </c>
      <c r="O844" t="s">
        <v>2842</v>
      </c>
      <c r="P844" t="s">
        <v>114</v>
      </c>
      <c r="Q844" t="s">
        <v>1489</v>
      </c>
      <c r="R844" t="s">
        <v>2843</v>
      </c>
      <c r="S844" s="3">
        <v>85.140000000000015</v>
      </c>
      <c r="T844">
        <v>3</v>
      </c>
      <c r="U844">
        <v>0</v>
      </c>
      <c r="V844" s="3">
        <v>13.59</v>
      </c>
      <c r="W844">
        <v>10.86</v>
      </c>
      <c r="X844" t="s">
        <v>61</v>
      </c>
    </row>
    <row r="845" spans="1:24" x14ac:dyDescent="0.3">
      <c r="A845">
        <v>27201</v>
      </c>
      <c r="B845" t="s">
        <v>2844</v>
      </c>
      <c r="C845" s="1">
        <v>41640</v>
      </c>
      <c r="D845" s="1">
        <v>41642</v>
      </c>
      <c r="E845" t="s">
        <v>52</v>
      </c>
      <c r="F845" t="s">
        <v>2845</v>
      </c>
      <c r="G845" t="s">
        <v>2846</v>
      </c>
      <c r="H845" t="s">
        <v>43</v>
      </c>
      <c r="I845" s="2"/>
      <c r="J845" t="s">
        <v>186</v>
      </c>
      <c r="K845" t="s">
        <v>187</v>
      </c>
      <c r="L845" t="s">
        <v>31</v>
      </c>
      <c r="M845" t="s">
        <v>32</v>
      </c>
      <c r="N845" t="s">
        <v>33</v>
      </c>
      <c r="O845" t="s">
        <v>2847</v>
      </c>
      <c r="P845" t="s">
        <v>114</v>
      </c>
      <c r="Q845" t="s">
        <v>124</v>
      </c>
      <c r="R845" t="s">
        <v>2848</v>
      </c>
      <c r="S845" s="3">
        <v>94.98</v>
      </c>
      <c r="T845">
        <v>2</v>
      </c>
      <c r="U845">
        <v>0</v>
      </c>
      <c r="V845" s="3">
        <v>0</v>
      </c>
      <c r="W845">
        <v>10.86</v>
      </c>
      <c r="X845" t="s">
        <v>61</v>
      </c>
    </row>
    <row r="846" spans="1:24" x14ac:dyDescent="0.3">
      <c r="A846">
        <v>23579</v>
      </c>
      <c r="B846" t="s">
        <v>2849</v>
      </c>
      <c r="C846" s="1">
        <v>41940</v>
      </c>
      <c r="D846" s="1">
        <v>41942</v>
      </c>
      <c r="E846" t="s">
        <v>52</v>
      </c>
      <c r="F846" t="s">
        <v>1312</v>
      </c>
      <c r="G846" t="s">
        <v>1313</v>
      </c>
      <c r="H846" t="s">
        <v>28</v>
      </c>
      <c r="I846" s="2"/>
      <c r="J846" t="s">
        <v>216</v>
      </c>
      <c r="K846" t="s">
        <v>217</v>
      </c>
      <c r="L846" t="s">
        <v>31</v>
      </c>
      <c r="M846" t="s">
        <v>32</v>
      </c>
      <c r="N846" t="s">
        <v>33</v>
      </c>
      <c r="O846" t="s">
        <v>2850</v>
      </c>
      <c r="P846" t="s">
        <v>47</v>
      </c>
      <c r="Q846" t="s">
        <v>490</v>
      </c>
      <c r="R846" t="s">
        <v>2851</v>
      </c>
      <c r="S846" s="3">
        <v>177.75</v>
      </c>
      <c r="T846">
        <v>3</v>
      </c>
      <c r="U846">
        <v>0</v>
      </c>
      <c r="V846" s="3">
        <v>30.150000000000002</v>
      </c>
      <c r="W846">
        <v>10.84</v>
      </c>
      <c r="X846" t="s">
        <v>61</v>
      </c>
    </row>
    <row r="847" spans="1:24" x14ac:dyDescent="0.3">
      <c r="A847">
        <v>23439</v>
      </c>
      <c r="B847" t="s">
        <v>756</v>
      </c>
      <c r="C847" s="1">
        <v>41702</v>
      </c>
      <c r="D847" s="1">
        <v>41707</v>
      </c>
      <c r="E847" t="s">
        <v>40</v>
      </c>
      <c r="F847" t="s">
        <v>757</v>
      </c>
      <c r="G847" t="s">
        <v>758</v>
      </c>
      <c r="H847" t="s">
        <v>28</v>
      </c>
      <c r="I847" s="2"/>
      <c r="J847" t="s">
        <v>223</v>
      </c>
      <c r="K847" t="s">
        <v>224</v>
      </c>
      <c r="L847" t="s">
        <v>31</v>
      </c>
      <c r="M847" t="s">
        <v>32</v>
      </c>
      <c r="N847" t="s">
        <v>33</v>
      </c>
      <c r="O847" t="s">
        <v>2447</v>
      </c>
      <c r="P847" t="s">
        <v>35</v>
      </c>
      <c r="Q847" t="s">
        <v>59</v>
      </c>
      <c r="R847" t="s">
        <v>2448</v>
      </c>
      <c r="S847" s="3">
        <v>291.78000000000003</v>
      </c>
      <c r="T847">
        <v>2</v>
      </c>
      <c r="U847">
        <v>0</v>
      </c>
      <c r="V847" s="3">
        <v>37.92</v>
      </c>
      <c r="W847">
        <v>10.82</v>
      </c>
      <c r="X847" t="s">
        <v>61</v>
      </c>
    </row>
    <row r="848" spans="1:24" x14ac:dyDescent="0.3">
      <c r="A848">
        <v>28334</v>
      </c>
      <c r="B848" t="s">
        <v>1373</v>
      </c>
      <c r="C848" s="1">
        <v>41900</v>
      </c>
      <c r="D848" s="1">
        <v>41906</v>
      </c>
      <c r="E848" t="s">
        <v>40</v>
      </c>
      <c r="F848" t="s">
        <v>1374</v>
      </c>
      <c r="G848" t="s">
        <v>1375</v>
      </c>
      <c r="H848" t="s">
        <v>28</v>
      </c>
      <c r="I848" s="2"/>
      <c r="J848" t="s">
        <v>641</v>
      </c>
      <c r="K848" t="s">
        <v>75</v>
      </c>
      <c r="L848" t="s">
        <v>31</v>
      </c>
      <c r="M848" t="s">
        <v>32</v>
      </c>
      <c r="N848" t="s">
        <v>33</v>
      </c>
      <c r="O848" t="s">
        <v>2852</v>
      </c>
      <c r="P848" t="s">
        <v>35</v>
      </c>
      <c r="Q848" t="s">
        <v>952</v>
      </c>
      <c r="R848" t="s">
        <v>2853</v>
      </c>
      <c r="S848" s="3">
        <v>157.79999999999998</v>
      </c>
      <c r="T848">
        <v>5</v>
      </c>
      <c r="U848">
        <v>0</v>
      </c>
      <c r="V848" s="3">
        <v>12.6</v>
      </c>
      <c r="W848">
        <v>10.79</v>
      </c>
      <c r="X848" t="s">
        <v>61</v>
      </c>
    </row>
    <row r="849" spans="1:24" x14ac:dyDescent="0.3">
      <c r="A849">
        <v>28512</v>
      </c>
      <c r="B849" t="s">
        <v>1165</v>
      </c>
      <c r="C849" s="1">
        <v>41059</v>
      </c>
      <c r="D849" s="1">
        <v>41059</v>
      </c>
      <c r="E849" t="s">
        <v>25</v>
      </c>
      <c r="F849" t="s">
        <v>1166</v>
      </c>
      <c r="G849" t="s">
        <v>1167</v>
      </c>
      <c r="H849" t="s">
        <v>28</v>
      </c>
      <c r="I849" s="2"/>
      <c r="J849" t="s">
        <v>1086</v>
      </c>
      <c r="K849" t="s">
        <v>217</v>
      </c>
      <c r="L849" t="s">
        <v>31</v>
      </c>
      <c r="M849" t="s">
        <v>32</v>
      </c>
      <c r="N849" t="s">
        <v>33</v>
      </c>
      <c r="O849" t="s">
        <v>1960</v>
      </c>
      <c r="P849" t="s">
        <v>114</v>
      </c>
      <c r="Q849" t="s">
        <v>1548</v>
      </c>
      <c r="R849" t="s">
        <v>1961</v>
      </c>
      <c r="S849" s="3">
        <v>138.69</v>
      </c>
      <c r="T849">
        <v>3</v>
      </c>
      <c r="U849">
        <v>0</v>
      </c>
      <c r="V849" s="3">
        <v>51.300000000000004</v>
      </c>
      <c r="W849">
        <v>10.77</v>
      </c>
      <c r="X849" t="s">
        <v>61</v>
      </c>
    </row>
    <row r="850" spans="1:24" x14ac:dyDescent="0.3">
      <c r="A850">
        <v>23590</v>
      </c>
      <c r="B850" t="s">
        <v>2416</v>
      </c>
      <c r="C850" s="1">
        <v>41565</v>
      </c>
      <c r="D850" s="1">
        <v>41571</v>
      </c>
      <c r="E850" t="s">
        <v>40</v>
      </c>
      <c r="F850" t="s">
        <v>2417</v>
      </c>
      <c r="G850" t="s">
        <v>2418</v>
      </c>
      <c r="H850" t="s">
        <v>43</v>
      </c>
      <c r="I850" s="2"/>
      <c r="J850" t="s">
        <v>857</v>
      </c>
      <c r="K850" t="s">
        <v>212</v>
      </c>
      <c r="L850" t="s">
        <v>31</v>
      </c>
      <c r="M850" t="s">
        <v>32</v>
      </c>
      <c r="N850" t="s">
        <v>33</v>
      </c>
      <c r="O850" t="s">
        <v>1860</v>
      </c>
      <c r="P850" t="s">
        <v>47</v>
      </c>
      <c r="Q850" t="s">
        <v>68</v>
      </c>
      <c r="R850" t="s">
        <v>1861</v>
      </c>
      <c r="S850" s="3">
        <v>313.56</v>
      </c>
      <c r="T850">
        <v>1</v>
      </c>
      <c r="U850">
        <v>0</v>
      </c>
      <c r="V850" s="3">
        <v>147.35999999999999</v>
      </c>
      <c r="W850">
        <v>10.75</v>
      </c>
      <c r="X850" t="s">
        <v>61</v>
      </c>
    </row>
    <row r="851" spans="1:24" x14ac:dyDescent="0.3">
      <c r="A851">
        <v>26526</v>
      </c>
      <c r="B851" t="s">
        <v>1286</v>
      </c>
      <c r="C851" s="1">
        <v>42342</v>
      </c>
      <c r="D851" s="1">
        <v>42344</v>
      </c>
      <c r="E851" t="s">
        <v>52</v>
      </c>
      <c r="F851" t="s">
        <v>1287</v>
      </c>
      <c r="G851" t="s">
        <v>1288</v>
      </c>
      <c r="H851" t="s">
        <v>43</v>
      </c>
      <c r="I851" s="2"/>
      <c r="J851" t="s">
        <v>1289</v>
      </c>
      <c r="K851" t="s">
        <v>150</v>
      </c>
      <c r="L851" t="s">
        <v>31</v>
      </c>
      <c r="M851" t="s">
        <v>32</v>
      </c>
      <c r="N851" t="s">
        <v>33</v>
      </c>
      <c r="O851" t="s">
        <v>2854</v>
      </c>
      <c r="P851" t="s">
        <v>114</v>
      </c>
      <c r="Q851" t="s">
        <v>1475</v>
      </c>
      <c r="R851" t="s">
        <v>2855</v>
      </c>
      <c r="S851" s="3">
        <v>49.019999999999996</v>
      </c>
      <c r="T851">
        <v>2</v>
      </c>
      <c r="U851">
        <v>0</v>
      </c>
      <c r="V851" s="3">
        <v>1.44</v>
      </c>
      <c r="W851">
        <v>10.73</v>
      </c>
      <c r="X851" t="s">
        <v>50</v>
      </c>
    </row>
    <row r="852" spans="1:24" x14ac:dyDescent="0.3">
      <c r="A852">
        <v>29713</v>
      </c>
      <c r="B852" t="s">
        <v>2330</v>
      </c>
      <c r="C852" s="1">
        <v>42334</v>
      </c>
      <c r="D852" s="1">
        <v>42340</v>
      </c>
      <c r="E852" t="s">
        <v>40</v>
      </c>
      <c r="F852" t="s">
        <v>2331</v>
      </c>
      <c r="G852" t="s">
        <v>2332</v>
      </c>
      <c r="H852" t="s">
        <v>55</v>
      </c>
      <c r="I852" s="2"/>
      <c r="J852" t="s">
        <v>2333</v>
      </c>
      <c r="K852" t="s">
        <v>2334</v>
      </c>
      <c r="L852" t="s">
        <v>31</v>
      </c>
      <c r="M852" t="s">
        <v>32</v>
      </c>
      <c r="N852" t="s">
        <v>33</v>
      </c>
      <c r="O852" t="s">
        <v>1880</v>
      </c>
      <c r="P852" t="s">
        <v>114</v>
      </c>
      <c r="Q852" t="s">
        <v>124</v>
      </c>
      <c r="R852" t="s">
        <v>1881</v>
      </c>
      <c r="S852" s="3">
        <v>112.92</v>
      </c>
      <c r="T852">
        <v>2</v>
      </c>
      <c r="U852">
        <v>0</v>
      </c>
      <c r="V852" s="3">
        <v>14.64</v>
      </c>
      <c r="W852">
        <v>10.73</v>
      </c>
      <c r="X852" t="s">
        <v>61</v>
      </c>
    </row>
    <row r="853" spans="1:24" x14ac:dyDescent="0.3">
      <c r="A853">
        <v>23669</v>
      </c>
      <c r="B853" t="s">
        <v>2268</v>
      </c>
      <c r="C853" s="1">
        <v>42083</v>
      </c>
      <c r="D853" s="1">
        <v>42086</v>
      </c>
      <c r="E853" t="s">
        <v>52</v>
      </c>
      <c r="F853" t="s">
        <v>2269</v>
      </c>
      <c r="G853" t="s">
        <v>2270</v>
      </c>
      <c r="H853" t="s">
        <v>28</v>
      </c>
      <c r="I853" s="2"/>
      <c r="J853" t="s">
        <v>2271</v>
      </c>
      <c r="K853" t="s">
        <v>224</v>
      </c>
      <c r="L853" t="s">
        <v>31</v>
      </c>
      <c r="M853" t="s">
        <v>32</v>
      </c>
      <c r="N853" t="s">
        <v>33</v>
      </c>
      <c r="O853" t="s">
        <v>2856</v>
      </c>
      <c r="P853" t="s">
        <v>47</v>
      </c>
      <c r="Q853" t="s">
        <v>490</v>
      </c>
      <c r="R853" t="s">
        <v>2857</v>
      </c>
      <c r="S853" s="3">
        <v>115.5</v>
      </c>
      <c r="T853">
        <v>2</v>
      </c>
      <c r="U853">
        <v>0</v>
      </c>
      <c r="V853" s="3">
        <v>49.62</v>
      </c>
      <c r="W853">
        <v>10.69</v>
      </c>
      <c r="X853" t="s">
        <v>61</v>
      </c>
    </row>
    <row r="854" spans="1:24" x14ac:dyDescent="0.3">
      <c r="A854">
        <v>25788</v>
      </c>
      <c r="B854" t="s">
        <v>2858</v>
      </c>
      <c r="C854" s="1">
        <v>42155</v>
      </c>
      <c r="D854" s="1">
        <v>42159</v>
      </c>
      <c r="E854" t="s">
        <v>40</v>
      </c>
      <c r="F854" t="s">
        <v>41</v>
      </c>
      <c r="G854" t="s">
        <v>42</v>
      </c>
      <c r="H854" t="s">
        <v>43</v>
      </c>
      <c r="I854" s="2"/>
      <c r="J854" t="s">
        <v>216</v>
      </c>
      <c r="K854" t="s">
        <v>217</v>
      </c>
      <c r="L854" t="s">
        <v>31</v>
      </c>
      <c r="M854" t="s">
        <v>32</v>
      </c>
      <c r="N854" t="s">
        <v>33</v>
      </c>
      <c r="O854" t="s">
        <v>2859</v>
      </c>
      <c r="P854" t="s">
        <v>114</v>
      </c>
      <c r="Q854" t="s">
        <v>535</v>
      </c>
      <c r="R854" t="s">
        <v>2860</v>
      </c>
      <c r="S854" s="3">
        <v>79.289999999999992</v>
      </c>
      <c r="T854">
        <v>3</v>
      </c>
      <c r="U854">
        <v>0</v>
      </c>
      <c r="V854" s="3">
        <v>34.83</v>
      </c>
      <c r="W854">
        <v>10.66</v>
      </c>
      <c r="X854" t="s">
        <v>50</v>
      </c>
    </row>
    <row r="855" spans="1:24" x14ac:dyDescent="0.3">
      <c r="A855">
        <v>23714</v>
      </c>
      <c r="B855" t="s">
        <v>1071</v>
      </c>
      <c r="C855" s="1">
        <v>41646</v>
      </c>
      <c r="D855" s="1">
        <v>41652</v>
      </c>
      <c r="E855" t="s">
        <v>40</v>
      </c>
      <c r="F855" t="s">
        <v>1072</v>
      </c>
      <c r="G855" t="s">
        <v>1073</v>
      </c>
      <c r="H855" t="s">
        <v>55</v>
      </c>
      <c r="I855" s="2"/>
      <c r="J855" t="s">
        <v>576</v>
      </c>
      <c r="K855" t="s">
        <v>163</v>
      </c>
      <c r="L855" t="s">
        <v>31</v>
      </c>
      <c r="M855" t="s">
        <v>32</v>
      </c>
      <c r="N855" t="s">
        <v>33</v>
      </c>
      <c r="O855" t="s">
        <v>2392</v>
      </c>
      <c r="P855" t="s">
        <v>47</v>
      </c>
      <c r="Q855" t="s">
        <v>48</v>
      </c>
      <c r="R855" t="s">
        <v>2393</v>
      </c>
      <c r="S855" s="3">
        <v>339.48</v>
      </c>
      <c r="T855">
        <v>2</v>
      </c>
      <c r="U855">
        <v>0</v>
      </c>
      <c r="V855" s="3">
        <v>27.119999999999997</v>
      </c>
      <c r="W855">
        <v>10.64</v>
      </c>
      <c r="X855" t="s">
        <v>61</v>
      </c>
    </row>
    <row r="856" spans="1:24" x14ac:dyDescent="0.3">
      <c r="A856">
        <v>29543</v>
      </c>
      <c r="B856" t="s">
        <v>712</v>
      </c>
      <c r="C856" s="1">
        <v>42314</v>
      </c>
      <c r="D856" s="1">
        <v>42319</v>
      </c>
      <c r="E856" t="s">
        <v>40</v>
      </c>
      <c r="F856" t="s">
        <v>713</v>
      </c>
      <c r="G856" t="s">
        <v>714</v>
      </c>
      <c r="H856" t="s">
        <v>43</v>
      </c>
      <c r="I856" s="2"/>
      <c r="J856" t="s">
        <v>266</v>
      </c>
      <c r="K856" t="s">
        <v>150</v>
      </c>
      <c r="L856" t="s">
        <v>31</v>
      </c>
      <c r="M856" t="s">
        <v>32</v>
      </c>
      <c r="N856" t="s">
        <v>33</v>
      </c>
      <c r="O856" t="s">
        <v>2861</v>
      </c>
      <c r="P856" t="s">
        <v>35</v>
      </c>
      <c r="Q856" t="s">
        <v>36</v>
      </c>
      <c r="R856" t="s">
        <v>2862</v>
      </c>
      <c r="S856" s="3">
        <v>235.32</v>
      </c>
      <c r="T856">
        <v>4</v>
      </c>
      <c r="U856">
        <v>0</v>
      </c>
      <c r="V856" s="3">
        <v>0</v>
      </c>
      <c r="W856">
        <v>10.61</v>
      </c>
      <c r="X856" t="s">
        <v>61</v>
      </c>
    </row>
    <row r="857" spans="1:24" x14ac:dyDescent="0.3">
      <c r="A857">
        <v>25619</v>
      </c>
      <c r="B857" t="s">
        <v>2863</v>
      </c>
      <c r="C857" s="1">
        <v>42000</v>
      </c>
      <c r="D857" s="1">
        <v>42004</v>
      </c>
      <c r="E857" t="s">
        <v>40</v>
      </c>
      <c r="F857" t="s">
        <v>2864</v>
      </c>
      <c r="G857" t="s">
        <v>2865</v>
      </c>
      <c r="H857" t="s">
        <v>28</v>
      </c>
      <c r="I857" s="2"/>
      <c r="J857" t="s">
        <v>2576</v>
      </c>
      <c r="K857" t="s">
        <v>163</v>
      </c>
      <c r="L857" t="s">
        <v>31</v>
      </c>
      <c r="M857" t="s">
        <v>32</v>
      </c>
      <c r="N857" t="s">
        <v>33</v>
      </c>
      <c r="O857" t="s">
        <v>2866</v>
      </c>
      <c r="P857" t="s">
        <v>35</v>
      </c>
      <c r="Q857" t="s">
        <v>952</v>
      </c>
      <c r="R857" t="s">
        <v>2867</v>
      </c>
      <c r="S857" s="3">
        <v>141.57</v>
      </c>
      <c r="T857">
        <v>3</v>
      </c>
      <c r="U857">
        <v>0</v>
      </c>
      <c r="V857" s="3">
        <v>49.5</v>
      </c>
      <c r="W857">
        <v>10.59</v>
      </c>
      <c r="X857" t="s">
        <v>61</v>
      </c>
    </row>
    <row r="858" spans="1:24" x14ac:dyDescent="0.3">
      <c r="A858">
        <v>27426</v>
      </c>
      <c r="B858" t="s">
        <v>2868</v>
      </c>
      <c r="C858" s="1">
        <v>41509</v>
      </c>
      <c r="D858" s="1">
        <v>41514</v>
      </c>
      <c r="E858" t="s">
        <v>40</v>
      </c>
      <c r="F858" t="s">
        <v>1813</v>
      </c>
      <c r="G858" t="s">
        <v>1814</v>
      </c>
      <c r="H858" t="s">
        <v>43</v>
      </c>
      <c r="I858" s="2"/>
      <c r="J858" t="s">
        <v>821</v>
      </c>
      <c r="K858" t="s">
        <v>97</v>
      </c>
      <c r="L858" t="s">
        <v>31</v>
      </c>
      <c r="M858" t="s">
        <v>32</v>
      </c>
      <c r="N858" t="s">
        <v>33</v>
      </c>
      <c r="O858" t="s">
        <v>2869</v>
      </c>
      <c r="P858" t="s">
        <v>114</v>
      </c>
      <c r="Q858" t="s">
        <v>1955</v>
      </c>
      <c r="R858" t="s">
        <v>2870</v>
      </c>
      <c r="S858" s="3">
        <v>125.72999999999999</v>
      </c>
      <c r="T858">
        <v>11</v>
      </c>
      <c r="U858">
        <v>0</v>
      </c>
      <c r="V858" s="3">
        <v>36.300000000000004</v>
      </c>
      <c r="W858">
        <v>10.57</v>
      </c>
      <c r="X858" t="s">
        <v>61</v>
      </c>
    </row>
    <row r="859" spans="1:24" x14ac:dyDescent="0.3">
      <c r="A859">
        <v>25488</v>
      </c>
      <c r="B859" t="s">
        <v>1393</v>
      </c>
      <c r="C859" s="1">
        <v>41919</v>
      </c>
      <c r="D859" s="1">
        <v>41924</v>
      </c>
      <c r="E859" t="s">
        <v>52</v>
      </c>
      <c r="F859" t="s">
        <v>1394</v>
      </c>
      <c r="G859" t="s">
        <v>1395</v>
      </c>
      <c r="H859" t="s">
        <v>28</v>
      </c>
      <c r="I859" s="2"/>
      <c r="J859" t="s">
        <v>175</v>
      </c>
      <c r="K859" t="s">
        <v>150</v>
      </c>
      <c r="L859" t="s">
        <v>31</v>
      </c>
      <c r="M859" t="s">
        <v>32</v>
      </c>
      <c r="N859" t="s">
        <v>33</v>
      </c>
      <c r="O859" t="s">
        <v>502</v>
      </c>
      <c r="P859" t="s">
        <v>35</v>
      </c>
      <c r="Q859" t="s">
        <v>36</v>
      </c>
      <c r="R859" t="s">
        <v>503</v>
      </c>
      <c r="S859" s="3">
        <v>175.77</v>
      </c>
      <c r="T859">
        <v>3</v>
      </c>
      <c r="U859">
        <v>0</v>
      </c>
      <c r="V859" s="3">
        <v>64.98</v>
      </c>
      <c r="W859">
        <v>10.56</v>
      </c>
      <c r="X859" t="s">
        <v>61</v>
      </c>
    </row>
    <row r="860" spans="1:24" x14ac:dyDescent="0.3">
      <c r="A860">
        <v>21929</v>
      </c>
      <c r="B860" t="s">
        <v>136</v>
      </c>
      <c r="C860" s="1">
        <v>42294</v>
      </c>
      <c r="D860" s="1">
        <v>42298</v>
      </c>
      <c r="E860" t="s">
        <v>40</v>
      </c>
      <c r="F860" t="s">
        <v>137</v>
      </c>
      <c r="G860" t="s">
        <v>138</v>
      </c>
      <c r="H860" t="s">
        <v>43</v>
      </c>
      <c r="I860" s="2"/>
      <c r="J860" t="s">
        <v>139</v>
      </c>
      <c r="K860" t="s">
        <v>112</v>
      </c>
      <c r="L860" t="s">
        <v>31</v>
      </c>
      <c r="M860" t="s">
        <v>32</v>
      </c>
      <c r="N860" t="s">
        <v>33</v>
      </c>
      <c r="O860" t="s">
        <v>2871</v>
      </c>
      <c r="P860" t="s">
        <v>114</v>
      </c>
      <c r="Q860" t="s">
        <v>535</v>
      </c>
      <c r="R860" t="s">
        <v>2872</v>
      </c>
      <c r="S860" s="3">
        <v>93.179999999999993</v>
      </c>
      <c r="T860">
        <v>2</v>
      </c>
      <c r="U860">
        <v>0</v>
      </c>
      <c r="V860" s="3">
        <v>36.299999999999997</v>
      </c>
      <c r="W860">
        <v>10.55</v>
      </c>
      <c r="X860" t="s">
        <v>50</v>
      </c>
    </row>
    <row r="861" spans="1:24" x14ac:dyDescent="0.3">
      <c r="A861">
        <v>25542</v>
      </c>
      <c r="B861" t="s">
        <v>1311</v>
      </c>
      <c r="C861" s="1">
        <v>42229</v>
      </c>
      <c r="D861" s="1">
        <v>42235</v>
      </c>
      <c r="E861" t="s">
        <v>40</v>
      </c>
      <c r="F861" t="s">
        <v>1312</v>
      </c>
      <c r="G861" t="s">
        <v>1313</v>
      </c>
      <c r="H861" t="s">
        <v>28</v>
      </c>
      <c r="I861" s="2"/>
      <c r="J861" t="s">
        <v>937</v>
      </c>
      <c r="K861" t="s">
        <v>938</v>
      </c>
      <c r="L861" t="s">
        <v>31</v>
      </c>
      <c r="M861" t="s">
        <v>32</v>
      </c>
      <c r="N861" t="s">
        <v>33</v>
      </c>
      <c r="O861" t="s">
        <v>1960</v>
      </c>
      <c r="P861" t="s">
        <v>114</v>
      </c>
      <c r="Q861" t="s">
        <v>1548</v>
      </c>
      <c r="R861" t="s">
        <v>1961</v>
      </c>
      <c r="S861" s="3">
        <v>138.69</v>
      </c>
      <c r="T861">
        <v>3</v>
      </c>
      <c r="U861">
        <v>0</v>
      </c>
      <c r="V861" s="3">
        <v>51.300000000000004</v>
      </c>
      <c r="W861">
        <v>10.55</v>
      </c>
      <c r="X861" t="s">
        <v>61</v>
      </c>
    </row>
    <row r="862" spans="1:24" x14ac:dyDescent="0.3">
      <c r="A862">
        <v>27618</v>
      </c>
      <c r="B862" t="s">
        <v>926</v>
      </c>
      <c r="C862" s="1">
        <v>41776</v>
      </c>
      <c r="D862" s="1">
        <v>41776</v>
      </c>
      <c r="E862" t="s">
        <v>25</v>
      </c>
      <c r="F862" t="s">
        <v>927</v>
      </c>
      <c r="G862" t="s">
        <v>928</v>
      </c>
      <c r="H862" t="s">
        <v>43</v>
      </c>
      <c r="I862" s="2"/>
      <c r="J862" t="s">
        <v>416</v>
      </c>
      <c r="K862" t="s">
        <v>212</v>
      </c>
      <c r="L862" t="s">
        <v>31</v>
      </c>
      <c r="M862" t="s">
        <v>32</v>
      </c>
      <c r="N862" t="s">
        <v>33</v>
      </c>
      <c r="O862" t="s">
        <v>2873</v>
      </c>
      <c r="P862" t="s">
        <v>35</v>
      </c>
      <c r="Q862" t="s">
        <v>952</v>
      </c>
      <c r="R862" t="s">
        <v>2874</v>
      </c>
      <c r="S862" s="3">
        <v>66.960000000000008</v>
      </c>
      <c r="T862">
        <v>3</v>
      </c>
      <c r="U862">
        <v>0</v>
      </c>
      <c r="V862" s="3">
        <v>5.3100000000000005</v>
      </c>
      <c r="W862">
        <v>10.55</v>
      </c>
      <c r="X862" t="s">
        <v>50</v>
      </c>
    </row>
    <row r="863" spans="1:24" x14ac:dyDescent="0.3">
      <c r="A863">
        <v>24145</v>
      </c>
      <c r="B863" t="s">
        <v>2875</v>
      </c>
      <c r="C863" s="1">
        <v>42256</v>
      </c>
      <c r="D863" s="1">
        <v>42256</v>
      </c>
      <c r="E863" t="s">
        <v>25</v>
      </c>
      <c r="F863" t="s">
        <v>893</v>
      </c>
      <c r="G863" t="s">
        <v>894</v>
      </c>
      <c r="H863" t="s">
        <v>28</v>
      </c>
      <c r="I863" s="2"/>
      <c r="J863" t="s">
        <v>1236</v>
      </c>
      <c r="K863" t="s">
        <v>217</v>
      </c>
      <c r="L863" t="s">
        <v>31</v>
      </c>
      <c r="M863" t="s">
        <v>32</v>
      </c>
      <c r="N863" t="s">
        <v>33</v>
      </c>
      <c r="O863" t="s">
        <v>2592</v>
      </c>
      <c r="P863" t="s">
        <v>114</v>
      </c>
      <c r="Q863" t="s">
        <v>1204</v>
      </c>
      <c r="R863" t="s">
        <v>2593</v>
      </c>
      <c r="S863" s="3">
        <v>50.46</v>
      </c>
      <c r="T863">
        <v>1</v>
      </c>
      <c r="U863">
        <v>0</v>
      </c>
      <c r="V863" s="3">
        <v>22.68</v>
      </c>
      <c r="W863">
        <v>10.54</v>
      </c>
      <c r="X863" t="s">
        <v>38</v>
      </c>
    </row>
    <row r="864" spans="1:24" x14ac:dyDescent="0.3">
      <c r="A864">
        <v>29712</v>
      </c>
      <c r="B864" t="s">
        <v>2330</v>
      </c>
      <c r="C864" s="1">
        <v>42334</v>
      </c>
      <c r="D864" s="1">
        <v>42340</v>
      </c>
      <c r="E864" t="s">
        <v>40</v>
      </c>
      <c r="F864" t="s">
        <v>2331</v>
      </c>
      <c r="G864" t="s">
        <v>2332</v>
      </c>
      <c r="H864" t="s">
        <v>55</v>
      </c>
      <c r="I864" s="2"/>
      <c r="J864" t="s">
        <v>2333</v>
      </c>
      <c r="K864" t="s">
        <v>2334</v>
      </c>
      <c r="L864" t="s">
        <v>31</v>
      </c>
      <c r="M864" t="s">
        <v>32</v>
      </c>
      <c r="N864" t="s">
        <v>33</v>
      </c>
      <c r="O864" t="s">
        <v>2876</v>
      </c>
      <c r="P864" t="s">
        <v>35</v>
      </c>
      <c r="Q864" t="s">
        <v>952</v>
      </c>
      <c r="R864" t="s">
        <v>2877</v>
      </c>
      <c r="S864" s="3">
        <v>113.03999999999999</v>
      </c>
      <c r="T864">
        <v>2</v>
      </c>
      <c r="U864">
        <v>0</v>
      </c>
      <c r="V864" s="3">
        <v>38.400000000000006</v>
      </c>
      <c r="W864">
        <v>10.52</v>
      </c>
      <c r="X864" t="s">
        <v>61</v>
      </c>
    </row>
    <row r="865" spans="1:24" x14ac:dyDescent="0.3">
      <c r="A865">
        <v>25711</v>
      </c>
      <c r="B865" t="s">
        <v>1569</v>
      </c>
      <c r="C865" s="1">
        <v>42004</v>
      </c>
      <c r="D865" s="1">
        <v>42008</v>
      </c>
      <c r="E865" t="s">
        <v>40</v>
      </c>
      <c r="F865" t="s">
        <v>1570</v>
      </c>
      <c r="G865" t="s">
        <v>1571</v>
      </c>
      <c r="H865" t="s">
        <v>28</v>
      </c>
      <c r="I865" s="2"/>
      <c r="J865" t="s">
        <v>385</v>
      </c>
      <c r="K865" t="s">
        <v>212</v>
      </c>
      <c r="L865" t="s">
        <v>31</v>
      </c>
      <c r="M865" t="s">
        <v>32</v>
      </c>
      <c r="N865" t="s">
        <v>33</v>
      </c>
      <c r="O865" t="s">
        <v>1267</v>
      </c>
      <c r="P865" t="s">
        <v>35</v>
      </c>
      <c r="Q865" t="s">
        <v>59</v>
      </c>
      <c r="R865" t="s">
        <v>1268</v>
      </c>
      <c r="S865" s="3">
        <v>143.37</v>
      </c>
      <c r="T865">
        <v>1</v>
      </c>
      <c r="U865">
        <v>0</v>
      </c>
      <c r="V865" s="3">
        <v>50.16</v>
      </c>
      <c r="W865">
        <v>10.46</v>
      </c>
      <c r="X865" t="s">
        <v>61</v>
      </c>
    </row>
    <row r="866" spans="1:24" x14ac:dyDescent="0.3">
      <c r="A866">
        <v>24998</v>
      </c>
      <c r="B866" t="s">
        <v>2878</v>
      </c>
      <c r="C866" s="1">
        <v>41880</v>
      </c>
      <c r="D866" s="1">
        <v>41884</v>
      </c>
      <c r="E866" t="s">
        <v>40</v>
      </c>
      <c r="F866" t="s">
        <v>2879</v>
      </c>
      <c r="G866" t="s">
        <v>2880</v>
      </c>
      <c r="H866" t="s">
        <v>43</v>
      </c>
      <c r="I866" s="2"/>
      <c r="J866" t="s">
        <v>175</v>
      </c>
      <c r="K866" t="s">
        <v>150</v>
      </c>
      <c r="L866" t="s">
        <v>31</v>
      </c>
      <c r="M866" t="s">
        <v>32</v>
      </c>
      <c r="N866" t="s">
        <v>33</v>
      </c>
      <c r="O866" t="s">
        <v>2881</v>
      </c>
      <c r="P866" t="s">
        <v>114</v>
      </c>
      <c r="Q866" t="s">
        <v>1204</v>
      </c>
      <c r="R866" t="s">
        <v>2882</v>
      </c>
      <c r="S866" s="3">
        <v>147.96000000000004</v>
      </c>
      <c r="T866">
        <v>3</v>
      </c>
      <c r="U866">
        <v>0</v>
      </c>
      <c r="V866" s="3">
        <v>47.339999999999996</v>
      </c>
      <c r="W866">
        <v>10.41</v>
      </c>
      <c r="X866" t="s">
        <v>61</v>
      </c>
    </row>
    <row r="867" spans="1:24" x14ac:dyDescent="0.3">
      <c r="A867">
        <v>24684</v>
      </c>
      <c r="B867" t="s">
        <v>2340</v>
      </c>
      <c r="C867" s="1">
        <v>42185</v>
      </c>
      <c r="D867" s="1">
        <v>42187</v>
      </c>
      <c r="E867" t="s">
        <v>52</v>
      </c>
      <c r="F867" t="s">
        <v>127</v>
      </c>
      <c r="G867" t="s">
        <v>128</v>
      </c>
      <c r="H867" t="s">
        <v>43</v>
      </c>
      <c r="I867" s="2"/>
      <c r="J867" t="s">
        <v>320</v>
      </c>
      <c r="K867" t="s">
        <v>150</v>
      </c>
      <c r="L867" t="s">
        <v>31</v>
      </c>
      <c r="M867" t="s">
        <v>32</v>
      </c>
      <c r="N867" t="s">
        <v>33</v>
      </c>
      <c r="O867" t="s">
        <v>2510</v>
      </c>
      <c r="P867" t="s">
        <v>114</v>
      </c>
      <c r="Q867" t="s">
        <v>1548</v>
      </c>
      <c r="R867" t="s">
        <v>2511</v>
      </c>
      <c r="S867" s="3">
        <v>50.46</v>
      </c>
      <c r="T867">
        <v>1</v>
      </c>
      <c r="U867">
        <v>0</v>
      </c>
      <c r="V867" s="3">
        <v>17.64</v>
      </c>
      <c r="W867">
        <v>10.34</v>
      </c>
      <c r="X867" t="s">
        <v>50</v>
      </c>
    </row>
    <row r="868" spans="1:24" x14ac:dyDescent="0.3">
      <c r="A868">
        <v>22122</v>
      </c>
      <c r="B868" t="s">
        <v>2883</v>
      </c>
      <c r="C868" s="1">
        <v>42234</v>
      </c>
      <c r="D868" s="1">
        <v>42239</v>
      </c>
      <c r="E868" t="s">
        <v>40</v>
      </c>
      <c r="F868" t="s">
        <v>673</v>
      </c>
      <c r="G868" t="s">
        <v>674</v>
      </c>
      <c r="H868" t="s">
        <v>28</v>
      </c>
      <c r="I868" s="2"/>
      <c r="J868" t="s">
        <v>2163</v>
      </c>
      <c r="K868" t="s">
        <v>217</v>
      </c>
      <c r="L868" t="s">
        <v>31</v>
      </c>
      <c r="M868" t="s">
        <v>32</v>
      </c>
      <c r="N868" t="s">
        <v>33</v>
      </c>
      <c r="O868" t="s">
        <v>2884</v>
      </c>
      <c r="P868" t="s">
        <v>114</v>
      </c>
      <c r="Q868" t="s">
        <v>1548</v>
      </c>
      <c r="R868" t="s">
        <v>2885</v>
      </c>
      <c r="S868" s="3">
        <v>178.2</v>
      </c>
      <c r="T868">
        <v>9</v>
      </c>
      <c r="U868">
        <v>0</v>
      </c>
      <c r="V868" s="3">
        <v>21.330000000000002</v>
      </c>
      <c r="W868">
        <v>10.32</v>
      </c>
      <c r="X868" t="s">
        <v>61</v>
      </c>
    </row>
    <row r="869" spans="1:24" x14ac:dyDescent="0.3">
      <c r="A869">
        <v>29511</v>
      </c>
      <c r="B869" t="s">
        <v>2267</v>
      </c>
      <c r="C869" s="1">
        <v>41503</v>
      </c>
      <c r="D869" s="1">
        <v>41508</v>
      </c>
      <c r="E869" t="s">
        <v>40</v>
      </c>
      <c r="F869" t="s">
        <v>1414</v>
      </c>
      <c r="G869" t="s">
        <v>1415</v>
      </c>
      <c r="H869" t="s">
        <v>28</v>
      </c>
      <c r="I869" s="2"/>
      <c r="J869" t="s">
        <v>82</v>
      </c>
      <c r="K869" t="s">
        <v>82</v>
      </c>
      <c r="L869" t="s">
        <v>31</v>
      </c>
      <c r="M869" t="s">
        <v>32</v>
      </c>
      <c r="N869" t="s">
        <v>33</v>
      </c>
      <c r="O869" t="s">
        <v>2886</v>
      </c>
      <c r="P869" t="s">
        <v>114</v>
      </c>
      <c r="Q869" t="s">
        <v>115</v>
      </c>
      <c r="R869" t="s">
        <v>2887</v>
      </c>
      <c r="S869" s="3">
        <v>130.22999999999999</v>
      </c>
      <c r="T869">
        <v>3</v>
      </c>
      <c r="U869">
        <v>0</v>
      </c>
      <c r="V869" s="3">
        <v>32.49</v>
      </c>
      <c r="W869">
        <v>10.31</v>
      </c>
      <c r="X869" t="s">
        <v>61</v>
      </c>
    </row>
    <row r="870" spans="1:24" x14ac:dyDescent="0.3">
      <c r="A870">
        <v>23533</v>
      </c>
      <c r="B870" t="s">
        <v>2421</v>
      </c>
      <c r="C870" s="1">
        <v>41515</v>
      </c>
      <c r="D870" s="1">
        <v>41519</v>
      </c>
      <c r="E870" t="s">
        <v>40</v>
      </c>
      <c r="F870" t="s">
        <v>420</v>
      </c>
      <c r="G870" t="s">
        <v>421</v>
      </c>
      <c r="H870" t="s">
        <v>55</v>
      </c>
      <c r="I870" s="2"/>
      <c r="J870" t="s">
        <v>236</v>
      </c>
      <c r="K870" t="s">
        <v>30</v>
      </c>
      <c r="L870" t="s">
        <v>31</v>
      </c>
      <c r="M870" t="s">
        <v>32</v>
      </c>
      <c r="N870" t="s">
        <v>33</v>
      </c>
      <c r="O870" t="s">
        <v>2087</v>
      </c>
      <c r="P870" t="s">
        <v>47</v>
      </c>
      <c r="Q870" t="s">
        <v>490</v>
      </c>
      <c r="R870" t="s">
        <v>2088</v>
      </c>
      <c r="S870" s="3">
        <v>337.23</v>
      </c>
      <c r="T870">
        <v>3</v>
      </c>
      <c r="U870">
        <v>0</v>
      </c>
      <c r="V870" s="3">
        <v>10.080000000000002</v>
      </c>
      <c r="W870">
        <v>10.3</v>
      </c>
      <c r="X870" t="s">
        <v>61</v>
      </c>
    </row>
    <row r="871" spans="1:24" x14ac:dyDescent="0.3">
      <c r="A871">
        <v>26497</v>
      </c>
      <c r="B871" t="s">
        <v>2888</v>
      </c>
      <c r="C871" s="1">
        <v>41952</v>
      </c>
      <c r="D871" s="1">
        <v>41952</v>
      </c>
      <c r="E871" t="s">
        <v>25</v>
      </c>
      <c r="F871" t="s">
        <v>63</v>
      </c>
      <c r="G871" t="s">
        <v>64</v>
      </c>
      <c r="H871" t="s">
        <v>28</v>
      </c>
      <c r="I871" s="2"/>
      <c r="J871" t="s">
        <v>2889</v>
      </c>
      <c r="K871" t="s">
        <v>97</v>
      </c>
      <c r="L871" t="s">
        <v>31</v>
      </c>
      <c r="M871" t="s">
        <v>32</v>
      </c>
      <c r="N871" t="s">
        <v>33</v>
      </c>
      <c r="O871" t="s">
        <v>2890</v>
      </c>
      <c r="P871" t="s">
        <v>114</v>
      </c>
      <c r="Q871" t="s">
        <v>1204</v>
      </c>
      <c r="R871" t="s">
        <v>2891</v>
      </c>
      <c r="S871" s="3">
        <v>66.899999999999991</v>
      </c>
      <c r="T871">
        <v>5</v>
      </c>
      <c r="U871">
        <v>0</v>
      </c>
      <c r="V871" s="3">
        <v>29.4</v>
      </c>
      <c r="W871">
        <v>10.24</v>
      </c>
      <c r="X871" t="s">
        <v>50</v>
      </c>
    </row>
    <row r="872" spans="1:24" x14ac:dyDescent="0.3">
      <c r="A872">
        <v>25376</v>
      </c>
      <c r="B872" t="s">
        <v>2892</v>
      </c>
      <c r="C872" s="1">
        <v>41924</v>
      </c>
      <c r="D872" s="1">
        <v>41929</v>
      </c>
      <c r="E872" t="s">
        <v>40</v>
      </c>
      <c r="F872" t="s">
        <v>2893</v>
      </c>
      <c r="G872" t="s">
        <v>2894</v>
      </c>
      <c r="H872" t="s">
        <v>55</v>
      </c>
      <c r="I872" s="2"/>
      <c r="J872" t="s">
        <v>193</v>
      </c>
      <c r="K872" t="s">
        <v>187</v>
      </c>
      <c r="L872" t="s">
        <v>31</v>
      </c>
      <c r="M872" t="s">
        <v>32</v>
      </c>
      <c r="N872" t="s">
        <v>33</v>
      </c>
      <c r="O872" t="s">
        <v>1635</v>
      </c>
      <c r="P872" t="s">
        <v>114</v>
      </c>
      <c r="Q872" t="s">
        <v>1475</v>
      </c>
      <c r="R872" t="s">
        <v>1636</v>
      </c>
      <c r="S872" s="3">
        <v>98.22</v>
      </c>
      <c r="T872">
        <v>2</v>
      </c>
      <c r="U872">
        <v>0</v>
      </c>
      <c r="V872" s="3">
        <v>34.32</v>
      </c>
      <c r="W872">
        <v>10.23</v>
      </c>
      <c r="X872" t="s">
        <v>61</v>
      </c>
    </row>
    <row r="873" spans="1:24" x14ac:dyDescent="0.3">
      <c r="A873">
        <v>24250</v>
      </c>
      <c r="B873" t="s">
        <v>1778</v>
      </c>
      <c r="C873" s="1">
        <v>42353</v>
      </c>
      <c r="D873" s="1">
        <v>42357</v>
      </c>
      <c r="E873" t="s">
        <v>40</v>
      </c>
      <c r="F873" t="s">
        <v>1779</v>
      </c>
      <c r="G873" t="s">
        <v>1780</v>
      </c>
      <c r="H873" t="s">
        <v>28</v>
      </c>
      <c r="I873" s="2"/>
      <c r="J873" t="s">
        <v>105</v>
      </c>
      <c r="K873" t="s">
        <v>30</v>
      </c>
      <c r="L873" t="s">
        <v>31</v>
      </c>
      <c r="M873" t="s">
        <v>32</v>
      </c>
      <c r="N873" t="s">
        <v>33</v>
      </c>
      <c r="O873" t="s">
        <v>2769</v>
      </c>
      <c r="P873" t="s">
        <v>114</v>
      </c>
      <c r="Q873" t="s">
        <v>1204</v>
      </c>
      <c r="R873" t="s">
        <v>2770</v>
      </c>
      <c r="S873" s="3">
        <v>112.08</v>
      </c>
      <c r="T873">
        <v>8</v>
      </c>
      <c r="U873">
        <v>0</v>
      </c>
      <c r="V873" s="3">
        <v>4.32</v>
      </c>
      <c r="W873">
        <v>10.199999999999999</v>
      </c>
      <c r="X873" t="s">
        <v>50</v>
      </c>
    </row>
    <row r="874" spans="1:24" x14ac:dyDescent="0.3">
      <c r="A874">
        <v>22252</v>
      </c>
      <c r="B874" t="s">
        <v>2895</v>
      </c>
      <c r="C874" s="1">
        <v>41667</v>
      </c>
      <c r="D874" s="1">
        <v>41672</v>
      </c>
      <c r="E874" t="s">
        <v>52</v>
      </c>
      <c r="F874" t="s">
        <v>2896</v>
      </c>
      <c r="G874" t="s">
        <v>2897</v>
      </c>
      <c r="H874" t="s">
        <v>55</v>
      </c>
      <c r="I874" s="2"/>
      <c r="J874" t="s">
        <v>439</v>
      </c>
      <c r="K874" t="s">
        <v>212</v>
      </c>
      <c r="L874" t="s">
        <v>31</v>
      </c>
      <c r="M874" t="s">
        <v>32</v>
      </c>
      <c r="N874" t="s">
        <v>33</v>
      </c>
      <c r="O874" t="s">
        <v>1123</v>
      </c>
      <c r="P874" t="s">
        <v>114</v>
      </c>
      <c r="Q874" t="s">
        <v>124</v>
      </c>
      <c r="R874" t="s">
        <v>1124</v>
      </c>
      <c r="S874" s="3">
        <v>86.759999999999991</v>
      </c>
      <c r="T874">
        <v>3</v>
      </c>
      <c r="U874">
        <v>0.5</v>
      </c>
      <c r="V874" s="3">
        <v>-38.25</v>
      </c>
      <c r="W874">
        <v>10.16</v>
      </c>
      <c r="X874" t="s">
        <v>61</v>
      </c>
    </row>
    <row r="875" spans="1:24" x14ac:dyDescent="0.3">
      <c r="A875">
        <v>22038</v>
      </c>
      <c r="B875" t="s">
        <v>1422</v>
      </c>
      <c r="C875" s="1">
        <v>42013</v>
      </c>
      <c r="D875" s="1">
        <v>42016</v>
      </c>
      <c r="E875" t="s">
        <v>71</v>
      </c>
      <c r="F875" t="s">
        <v>1423</v>
      </c>
      <c r="G875" t="s">
        <v>1424</v>
      </c>
      <c r="H875" t="s">
        <v>28</v>
      </c>
      <c r="I875" s="2"/>
      <c r="J875" t="s">
        <v>830</v>
      </c>
      <c r="K875" t="s">
        <v>224</v>
      </c>
      <c r="L875" t="s">
        <v>31</v>
      </c>
      <c r="M875" t="s">
        <v>32</v>
      </c>
      <c r="N875" t="s">
        <v>33</v>
      </c>
      <c r="O875" t="s">
        <v>2736</v>
      </c>
      <c r="P875" t="s">
        <v>114</v>
      </c>
      <c r="Q875" t="s">
        <v>1548</v>
      </c>
      <c r="R875" t="s">
        <v>2737</v>
      </c>
      <c r="S875" s="3">
        <v>37.380000000000003</v>
      </c>
      <c r="T875">
        <v>2</v>
      </c>
      <c r="U875">
        <v>0</v>
      </c>
      <c r="V875" s="3">
        <v>1.08</v>
      </c>
      <c r="W875">
        <v>10.08</v>
      </c>
      <c r="X875" t="s">
        <v>50</v>
      </c>
    </row>
    <row r="876" spans="1:24" x14ac:dyDescent="0.3">
      <c r="A876">
        <v>26067</v>
      </c>
      <c r="B876" t="s">
        <v>2898</v>
      </c>
      <c r="C876" s="1">
        <v>41980</v>
      </c>
      <c r="D876" s="1">
        <v>41985</v>
      </c>
      <c r="E876" t="s">
        <v>52</v>
      </c>
      <c r="F876" t="s">
        <v>1406</v>
      </c>
      <c r="G876" t="s">
        <v>1407</v>
      </c>
      <c r="H876" t="s">
        <v>55</v>
      </c>
      <c r="I876" s="2"/>
      <c r="J876" t="s">
        <v>216</v>
      </c>
      <c r="K876" t="s">
        <v>217</v>
      </c>
      <c r="L876" t="s">
        <v>31</v>
      </c>
      <c r="M876" t="s">
        <v>32</v>
      </c>
      <c r="N876" t="s">
        <v>33</v>
      </c>
      <c r="O876" t="s">
        <v>1314</v>
      </c>
      <c r="P876" t="s">
        <v>35</v>
      </c>
      <c r="Q876" t="s">
        <v>36</v>
      </c>
      <c r="R876" t="s">
        <v>1315</v>
      </c>
      <c r="S876" s="3">
        <v>149.57999999999998</v>
      </c>
      <c r="T876">
        <v>1</v>
      </c>
      <c r="U876">
        <v>0</v>
      </c>
      <c r="V876" s="3">
        <v>14.940000000000001</v>
      </c>
      <c r="W876">
        <v>10.039999999999999</v>
      </c>
      <c r="X876" t="s">
        <v>61</v>
      </c>
    </row>
    <row r="877" spans="1:24" x14ac:dyDescent="0.3">
      <c r="A877">
        <v>21280</v>
      </c>
      <c r="B877" t="s">
        <v>1933</v>
      </c>
      <c r="C877" s="1">
        <v>41677</v>
      </c>
      <c r="D877" s="1">
        <v>41681</v>
      </c>
      <c r="E877" t="s">
        <v>40</v>
      </c>
      <c r="F877" t="s">
        <v>1934</v>
      </c>
      <c r="G877" t="s">
        <v>1935</v>
      </c>
      <c r="H877" t="s">
        <v>28</v>
      </c>
      <c r="I877" s="2"/>
      <c r="J877" t="s">
        <v>1212</v>
      </c>
      <c r="K877" t="s">
        <v>112</v>
      </c>
      <c r="L877" t="s">
        <v>31</v>
      </c>
      <c r="M877" t="s">
        <v>32</v>
      </c>
      <c r="N877" t="s">
        <v>33</v>
      </c>
      <c r="O877" t="s">
        <v>2899</v>
      </c>
      <c r="P877" t="s">
        <v>114</v>
      </c>
      <c r="Q877" t="s">
        <v>124</v>
      </c>
      <c r="R877" t="s">
        <v>2900</v>
      </c>
      <c r="S877" s="3">
        <v>142.20000000000002</v>
      </c>
      <c r="T877">
        <v>6</v>
      </c>
      <c r="U877">
        <v>0</v>
      </c>
      <c r="V877" s="3">
        <v>29.699999999999996</v>
      </c>
      <c r="W877">
        <v>10.039999999999999</v>
      </c>
      <c r="X877" t="s">
        <v>61</v>
      </c>
    </row>
    <row r="878" spans="1:24" x14ac:dyDescent="0.3">
      <c r="A878">
        <v>24235</v>
      </c>
      <c r="B878" t="s">
        <v>784</v>
      </c>
      <c r="C878" s="1">
        <v>41604</v>
      </c>
      <c r="D878" s="1">
        <v>41611</v>
      </c>
      <c r="E878" t="s">
        <v>40</v>
      </c>
      <c r="F878" t="s">
        <v>785</v>
      </c>
      <c r="G878" t="s">
        <v>786</v>
      </c>
      <c r="H878" t="s">
        <v>28</v>
      </c>
      <c r="I878" s="2"/>
      <c r="J878" t="s">
        <v>787</v>
      </c>
      <c r="K878" t="s">
        <v>75</v>
      </c>
      <c r="L878" t="s">
        <v>31</v>
      </c>
      <c r="M878" t="s">
        <v>32</v>
      </c>
      <c r="N878" t="s">
        <v>33</v>
      </c>
      <c r="O878" t="s">
        <v>2901</v>
      </c>
      <c r="P878" t="s">
        <v>35</v>
      </c>
      <c r="Q878" t="s">
        <v>952</v>
      </c>
      <c r="R878" t="s">
        <v>2902</v>
      </c>
      <c r="S878" s="3">
        <v>122.94000000000001</v>
      </c>
      <c r="T878">
        <v>3</v>
      </c>
      <c r="U878">
        <v>0</v>
      </c>
      <c r="V878" s="3">
        <v>50.399999999999991</v>
      </c>
      <c r="W878">
        <v>10.029999999999999</v>
      </c>
      <c r="X878" t="s">
        <v>61</v>
      </c>
    </row>
    <row r="879" spans="1:24" x14ac:dyDescent="0.3">
      <c r="A879">
        <v>23387</v>
      </c>
      <c r="B879" t="s">
        <v>2903</v>
      </c>
      <c r="C879" s="1">
        <v>42256</v>
      </c>
      <c r="D879" s="1">
        <v>42261</v>
      </c>
      <c r="E879" t="s">
        <v>40</v>
      </c>
      <c r="F879" t="s">
        <v>283</v>
      </c>
      <c r="G879" t="s">
        <v>284</v>
      </c>
      <c r="H879" t="s">
        <v>55</v>
      </c>
      <c r="I879" s="2"/>
      <c r="J879" t="s">
        <v>2478</v>
      </c>
      <c r="K879" t="s">
        <v>217</v>
      </c>
      <c r="L879" t="s">
        <v>31</v>
      </c>
      <c r="M879" t="s">
        <v>32</v>
      </c>
      <c r="N879" t="s">
        <v>33</v>
      </c>
      <c r="O879" t="s">
        <v>1669</v>
      </c>
      <c r="P879" t="s">
        <v>35</v>
      </c>
      <c r="Q879" t="s">
        <v>952</v>
      </c>
      <c r="R879" t="s">
        <v>1670</v>
      </c>
      <c r="S879" s="3">
        <v>155.70000000000002</v>
      </c>
      <c r="T879">
        <v>3</v>
      </c>
      <c r="U879">
        <v>0</v>
      </c>
      <c r="V879" s="3">
        <v>55.980000000000004</v>
      </c>
      <c r="W879">
        <v>9.98</v>
      </c>
      <c r="X879" t="s">
        <v>61</v>
      </c>
    </row>
    <row r="880" spans="1:24" x14ac:dyDescent="0.3">
      <c r="A880">
        <v>20530</v>
      </c>
      <c r="B880" t="s">
        <v>2904</v>
      </c>
      <c r="C880" s="1">
        <v>42319</v>
      </c>
      <c r="D880" s="1">
        <v>42323</v>
      </c>
      <c r="E880" t="s">
        <v>40</v>
      </c>
      <c r="F880" t="s">
        <v>2905</v>
      </c>
      <c r="G880" t="s">
        <v>2906</v>
      </c>
      <c r="H880" t="s">
        <v>28</v>
      </c>
      <c r="I880" s="2"/>
      <c r="J880" t="s">
        <v>242</v>
      </c>
      <c r="K880" t="s">
        <v>224</v>
      </c>
      <c r="L880" t="s">
        <v>31</v>
      </c>
      <c r="M880" t="s">
        <v>32</v>
      </c>
      <c r="N880" t="s">
        <v>33</v>
      </c>
      <c r="O880" t="s">
        <v>685</v>
      </c>
      <c r="P880" t="s">
        <v>47</v>
      </c>
      <c r="Q880" t="s">
        <v>48</v>
      </c>
      <c r="R880" t="s">
        <v>686</v>
      </c>
      <c r="S880" s="3">
        <v>136.5</v>
      </c>
      <c r="T880">
        <v>1</v>
      </c>
      <c r="U880">
        <v>0</v>
      </c>
      <c r="V880" s="3">
        <v>15</v>
      </c>
      <c r="W880">
        <v>9.9600000000000009</v>
      </c>
      <c r="X880" t="s">
        <v>61</v>
      </c>
    </row>
    <row r="881" spans="1:24" x14ac:dyDescent="0.3">
      <c r="A881">
        <v>27165</v>
      </c>
      <c r="B881" t="s">
        <v>1398</v>
      </c>
      <c r="C881" s="1">
        <v>41177</v>
      </c>
      <c r="D881" s="1">
        <v>41181</v>
      </c>
      <c r="E881" t="s">
        <v>40</v>
      </c>
      <c r="F881" t="s">
        <v>1399</v>
      </c>
      <c r="G881" t="s">
        <v>1400</v>
      </c>
      <c r="H881" t="s">
        <v>55</v>
      </c>
      <c r="I881" s="2"/>
      <c r="J881" t="s">
        <v>89</v>
      </c>
      <c r="K881" t="s">
        <v>90</v>
      </c>
      <c r="L881" t="s">
        <v>31</v>
      </c>
      <c r="M881" t="s">
        <v>32</v>
      </c>
      <c r="N881" t="s">
        <v>33</v>
      </c>
      <c r="O881" t="s">
        <v>2907</v>
      </c>
      <c r="P881" t="s">
        <v>114</v>
      </c>
      <c r="Q881" t="s">
        <v>1475</v>
      </c>
      <c r="R881" t="s">
        <v>2908</v>
      </c>
      <c r="S881" s="3">
        <v>102.42</v>
      </c>
      <c r="T881">
        <v>6</v>
      </c>
      <c r="U881">
        <v>0</v>
      </c>
      <c r="V881" s="3">
        <v>34.74</v>
      </c>
      <c r="W881">
        <v>9.9499999999999993</v>
      </c>
      <c r="X881" t="s">
        <v>61</v>
      </c>
    </row>
    <row r="882" spans="1:24" x14ac:dyDescent="0.3">
      <c r="A882">
        <v>28503</v>
      </c>
      <c r="B882" t="s">
        <v>2909</v>
      </c>
      <c r="C882" s="1">
        <v>42365</v>
      </c>
      <c r="D882" s="1">
        <v>42369</v>
      </c>
      <c r="E882" t="s">
        <v>40</v>
      </c>
      <c r="F882" t="s">
        <v>2910</v>
      </c>
      <c r="G882" t="s">
        <v>2911</v>
      </c>
      <c r="H882" t="s">
        <v>43</v>
      </c>
      <c r="I882" s="2"/>
      <c r="J882" t="s">
        <v>439</v>
      </c>
      <c r="K882" t="s">
        <v>212</v>
      </c>
      <c r="L882" t="s">
        <v>31</v>
      </c>
      <c r="M882" t="s">
        <v>32</v>
      </c>
      <c r="N882" t="s">
        <v>33</v>
      </c>
      <c r="O882" t="s">
        <v>602</v>
      </c>
      <c r="P882" t="s">
        <v>114</v>
      </c>
      <c r="Q882" t="s">
        <v>124</v>
      </c>
      <c r="R882" t="s">
        <v>603</v>
      </c>
      <c r="S882" s="3">
        <v>192.55500000000001</v>
      </c>
      <c r="T882">
        <v>3</v>
      </c>
      <c r="U882">
        <v>0.5</v>
      </c>
      <c r="V882" s="3">
        <v>-154.125</v>
      </c>
      <c r="W882">
        <v>9.94</v>
      </c>
      <c r="X882" t="s">
        <v>61</v>
      </c>
    </row>
    <row r="883" spans="1:24" x14ac:dyDescent="0.3">
      <c r="A883">
        <v>23974</v>
      </c>
      <c r="B883" t="s">
        <v>2912</v>
      </c>
      <c r="C883" s="1">
        <v>41580</v>
      </c>
      <c r="D883" s="1">
        <v>41582</v>
      </c>
      <c r="E883" t="s">
        <v>52</v>
      </c>
      <c r="F883" t="s">
        <v>2913</v>
      </c>
      <c r="G883" t="s">
        <v>2914</v>
      </c>
      <c r="H883" t="s">
        <v>28</v>
      </c>
      <c r="I883" s="2"/>
      <c r="J883" t="s">
        <v>320</v>
      </c>
      <c r="K883" t="s">
        <v>150</v>
      </c>
      <c r="L883" t="s">
        <v>31</v>
      </c>
      <c r="M883" t="s">
        <v>32</v>
      </c>
      <c r="N883" t="s">
        <v>33</v>
      </c>
      <c r="O883" t="s">
        <v>1635</v>
      </c>
      <c r="P883" t="s">
        <v>114</v>
      </c>
      <c r="Q883" t="s">
        <v>1475</v>
      </c>
      <c r="R883" t="s">
        <v>1636</v>
      </c>
      <c r="S883" s="3">
        <v>343.77</v>
      </c>
      <c r="T883">
        <v>7</v>
      </c>
      <c r="U883">
        <v>0</v>
      </c>
      <c r="V883" s="3">
        <v>120.12</v>
      </c>
      <c r="W883">
        <v>9.9</v>
      </c>
      <c r="X883" t="s">
        <v>61</v>
      </c>
    </row>
    <row r="884" spans="1:24" x14ac:dyDescent="0.3">
      <c r="A884">
        <v>25477</v>
      </c>
      <c r="B884" t="s">
        <v>2915</v>
      </c>
      <c r="C884" s="1">
        <v>40958</v>
      </c>
      <c r="D884" s="1">
        <v>40960</v>
      </c>
      <c r="E884" t="s">
        <v>52</v>
      </c>
      <c r="F884" t="s">
        <v>246</v>
      </c>
      <c r="G884" t="s">
        <v>247</v>
      </c>
      <c r="H884" t="s">
        <v>28</v>
      </c>
      <c r="I884" s="2"/>
      <c r="J884" t="s">
        <v>1626</v>
      </c>
      <c r="K884" t="s">
        <v>397</v>
      </c>
      <c r="L884" t="s">
        <v>31</v>
      </c>
      <c r="M884" t="s">
        <v>32</v>
      </c>
      <c r="N884" t="s">
        <v>33</v>
      </c>
      <c r="O884" t="s">
        <v>2916</v>
      </c>
      <c r="P884" t="s">
        <v>114</v>
      </c>
      <c r="Q884" t="s">
        <v>1489</v>
      </c>
      <c r="R884" t="s">
        <v>2917</v>
      </c>
      <c r="S884" s="3">
        <v>118.35000000000001</v>
      </c>
      <c r="T884">
        <v>3</v>
      </c>
      <c r="U884">
        <v>0</v>
      </c>
      <c r="V884" s="3">
        <v>36.630000000000003</v>
      </c>
      <c r="W884">
        <v>9.8699999999999992</v>
      </c>
      <c r="X884" t="s">
        <v>50</v>
      </c>
    </row>
    <row r="885" spans="1:24" x14ac:dyDescent="0.3">
      <c r="A885">
        <v>24583</v>
      </c>
      <c r="B885" t="s">
        <v>2149</v>
      </c>
      <c r="C885" s="1">
        <v>41436</v>
      </c>
      <c r="D885" s="1">
        <v>41440</v>
      </c>
      <c r="E885" t="s">
        <v>52</v>
      </c>
      <c r="F885" t="s">
        <v>2150</v>
      </c>
      <c r="G885" t="s">
        <v>2151</v>
      </c>
      <c r="H885" t="s">
        <v>55</v>
      </c>
      <c r="I885" s="2"/>
      <c r="J885" t="s">
        <v>410</v>
      </c>
      <c r="K885" t="s">
        <v>212</v>
      </c>
      <c r="L885" t="s">
        <v>31</v>
      </c>
      <c r="M885" t="s">
        <v>32</v>
      </c>
      <c r="N885" t="s">
        <v>33</v>
      </c>
      <c r="O885" t="s">
        <v>2769</v>
      </c>
      <c r="P885" t="s">
        <v>114</v>
      </c>
      <c r="Q885" t="s">
        <v>1204</v>
      </c>
      <c r="R885" t="s">
        <v>2770</v>
      </c>
      <c r="S885" s="3">
        <v>84.06</v>
      </c>
      <c r="T885">
        <v>6</v>
      </c>
      <c r="U885">
        <v>0</v>
      </c>
      <c r="V885" s="3">
        <v>3.24</v>
      </c>
      <c r="W885">
        <v>9.85</v>
      </c>
      <c r="X885" t="s">
        <v>61</v>
      </c>
    </row>
    <row r="886" spans="1:24" x14ac:dyDescent="0.3">
      <c r="A886">
        <v>20704</v>
      </c>
      <c r="B886" t="s">
        <v>2918</v>
      </c>
      <c r="C886" s="1">
        <v>41522</v>
      </c>
      <c r="D886" s="1">
        <v>41527</v>
      </c>
      <c r="E886" t="s">
        <v>40</v>
      </c>
      <c r="F886" t="s">
        <v>2919</v>
      </c>
      <c r="G886" t="s">
        <v>2920</v>
      </c>
      <c r="H886" t="s">
        <v>28</v>
      </c>
      <c r="I886" s="2"/>
      <c r="J886" t="s">
        <v>396</v>
      </c>
      <c r="K886" t="s">
        <v>397</v>
      </c>
      <c r="L886" t="s">
        <v>31</v>
      </c>
      <c r="M886" t="s">
        <v>32</v>
      </c>
      <c r="N886" t="s">
        <v>33</v>
      </c>
      <c r="O886" t="s">
        <v>2921</v>
      </c>
      <c r="P886" t="s">
        <v>114</v>
      </c>
      <c r="Q886" t="s">
        <v>1489</v>
      </c>
      <c r="R886" t="s">
        <v>2922</v>
      </c>
      <c r="S886" s="3">
        <v>74.52000000000001</v>
      </c>
      <c r="T886">
        <v>3</v>
      </c>
      <c r="U886">
        <v>0</v>
      </c>
      <c r="V886" s="3">
        <v>10.35</v>
      </c>
      <c r="W886">
        <v>9.85</v>
      </c>
      <c r="X886" t="s">
        <v>50</v>
      </c>
    </row>
    <row r="887" spans="1:24" x14ac:dyDescent="0.3">
      <c r="A887">
        <v>20338</v>
      </c>
      <c r="B887" t="s">
        <v>1271</v>
      </c>
      <c r="C887" s="1">
        <v>41284</v>
      </c>
      <c r="D887" s="1">
        <v>41288</v>
      </c>
      <c r="E887" t="s">
        <v>40</v>
      </c>
      <c r="F887" t="s">
        <v>893</v>
      </c>
      <c r="G887" t="s">
        <v>894</v>
      </c>
      <c r="H887" t="s">
        <v>28</v>
      </c>
      <c r="I887" s="2"/>
      <c r="J887" t="s">
        <v>613</v>
      </c>
      <c r="K887" t="s">
        <v>212</v>
      </c>
      <c r="L887" t="s">
        <v>31</v>
      </c>
      <c r="M887" t="s">
        <v>32</v>
      </c>
      <c r="N887" t="s">
        <v>33</v>
      </c>
      <c r="O887" t="s">
        <v>2923</v>
      </c>
      <c r="P887" t="s">
        <v>47</v>
      </c>
      <c r="Q887" t="s">
        <v>490</v>
      </c>
      <c r="R887" t="s">
        <v>2924</v>
      </c>
      <c r="S887" s="3">
        <v>142.68</v>
      </c>
      <c r="T887">
        <v>2</v>
      </c>
      <c r="U887">
        <v>0</v>
      </c>
      <c r="V887" s="3">
        <v>45.599999999999994</v>
      </c>
      <c r="W887">
        <v>9.76</v>
      </c>
      <c r="X887" t="s">
        <v>61</v>
      </c>
    </row>
    <row r="888" spans="1:24" x14ac:dyDescent="0.3">
      <c r="A888">
        <v>24556</v>
      </c>
      <c r="B888" t="s">
        <v>2451</v>
      </c>
      <c r="C888" s="1">
        <v>42295</v>
      </c>
      <c r="D888" s="1">
        <v>42300</v>
      </c>
      <c r="E888" t="s">
        <v>40</v>
      </c>
      <c r="F888" t="s">
        <v>2452</v>
      </c>
      <c r="G888" t="s">
        <v>2453</v>
      </c>
      <c r="H888" t="s">
        <v>55</v>
      </c>
      <c r="I888" s="2"/>
      <c r="J888" t="s">
        <v>216</v>
      </c>
      <c r="K888" t="s">
        <v>217</v>
      </c>
      <c r="L888" t="s">
        <v>31</v>
      </c>
      <c r="M888" t="s">
        <v>32</v>
      </c>
      <c r="N888" t="s">
        <v>33</v>
      </c>
      <c r="O888" t="s">
        <v>2925</v>
      </c>
      <c r="P888" t="s">
        <v>114</v>
      </c>
      <c r="Q888" t="s">
        <v>1489</v>
      </c>
      <c r="R888" t="s">
        <v>2926</v>
      </c>
      <c r="S888" s="3">
        <v>115.11000000000001</v>
      </c>
      <c r="T888">
        <v>3</v>
      </c>
      <c r="U888">
        <v>0</v>
      </c>
      <c r="V888" s="3">
        <v>13.77</v>
      </c>
      <c r="W888">
        <v>9.6999999999999993</v>
      </c>
      <c r="X888" t="s">
        <v>61</v>
      </c>
    </row>
    <row r="889" spans="1:24" x14ac:dyDescent="0.3">
      <c r="A889">
        <v>29780</v>
      </c>
      <c r="B889" t="s">
        <v>2927</v>
      </c>
      <c r="C889" s="1">
        <v>41767</v>
      </c>
      <c r="D889" s="1">
        <v>41772</v>
      </c>
      <c r="E889" t="s">
        <v>40</v>
      </c>
      <c r="F889" t="s">
        <v>1492</v>
      </c>
      <c r="G889" t="s">
        <v>1493</v>
      </c>
      <c r="H889" t="s">
        <v>55</v>
      </c>
      <c r="I889" s="2"/>
      <c r="J889" t="s">
        <v>2928</v>
      </c>
      <c r="K889" t="s">
        <v>97</v>
      </c>
      <c r="L889" t="s">
        <v>31</v>
      </c>
      <c r="M889" t="s">
        <v>32</v>
      </c>
      <c r="N889" t="s">
        <v>33</v>
      </c>
      <c r="O889" t="s">
        <v>2929</v>
      </c>
      <c r="P889" t="s">
        <v>114</v>
      </c>
      <c r="Q889" t="s">
        <v>1475</v>
      </c>
      <c r="R889" t="s">
        <v>2930</v>
      </c>
      <c r="S889" s="3">
        <v>204.89999999999998</v>
      </c>
      <c r="T889">
        <v>10</v>
      </c>
      <c r="U889">
        <v>0</v>
      </c>
      <c r="V889" s="3">
        <v>85.8</v>
      </c>
      <c r="W889">
        <v>9.6300000000000008</v>
      </c>
      <c r="X889" t="s">
        <v>61</v>
      </c>
    </row>
    <row r="890" spans="1:24" x14ac:dyDescent="0.3">
      <c r="A890">
        <v>27402</v>
      </c>
      <c r="B890" t="s">
        <v>2931</v>
      </c>
      <c r="C890" s="1">
        <v>41529</v>
      </c>
      <c r="D890" s="1">
        <v>41533</v>
      </c>
      <c r="E890" t="s">
        <v>40</v>
      </c>
      <c r="F890" t="s">
        <v>2412</v>
      </c>
      <c r="G890" t="s">
        <v>2413</v>
      </c>
      <c r="H890" t="s">
        <v>28</v>
      </c>
      <c r="I890" s="2"/>
      <c r="J890" t="s">
        <v>169</v>
      </c>
      <c r="K890" t="s">
        <v>150</v>
      </c>
      <c r="L890" t="s">
        <v>31</v>
      </c>
      <c r="M890" t="s">
        <v>32</v>
      </c>
      <c r="N890" t="s">
        <v>33</v>
      </c>
      <c r="O890" t="s">
        <v>2932</v>
      </c>
      <c r="P890" t="s">
        <v>114</v>
      </c>
      <c r="Q890" t="s">
        <v>535</v>
      </c>
      <c r="R890" t="s">
        <v>2933</v>
      </c>
      <c r="S890" s="3">
        <v>80.010000000000005</v>
      </c>
      <c r="T890">
        <v>3</v>
      </c>
      <c r="U890">
        <v>0</v>
      </c>
      <c r="V890" s="3">
        <v>34.379999999999995</v>
      </c>
      <c r="W890">
        <v>9.6199999999999992</v>
      </c>
      <c r="X890" t="s">
        <v>50</v>
      </c>
    </row>
    <row r="891" spans="1:24" x14ac:dyDescent="0.3">
      <c r="A891">
        <v>21110</v>
      </c>
      <c r="B891" t="s">
        <v>814</v>
      </c>
      <c r="C891" s="1">
        <v>41517</v>
      </c>
      <c r="D891" s="1">
        <v>41521</v>
      </c>
      <c r="E891" t="s">
        <v>40</v>
      </c>
      <c r="F891" t="s">
        <v>815</v>
      </c>
      <c r="G891" t="s">
        <v>816</v>
      </c>
      <c r="H891" t="s">
        <v>28</v>
      </c>
      <c r="I891" s="2"/>
      <c r="J891" t="s">
        <v>439</v>
      </c>
      <c r="K891" t="s">
        <v>212</v>
      </c>
      <c r="L891" t="s">
        <v>31</v>
      </c>
      <c r="M891" t="s">
        <v>32</v>
      </c>
      <c r="N891" t="s">
        <v>33</v>
      </c>
      <c r="O891" t="s">
        <v>2397</v>
      </c>
      <c r="P891" t="s">
        <v>114</v>
      </c>
      <c r="Q891" t="s">
        <v>1489</v>
      </c>
      <c r="R891" t="s">
        <v>2398</v>
      </c>
      <c r="S891" s="3">
        <v>66.749999999999986</v>
      </c>
      <c r="T891">
        <v>5</v>
      </c>
      <c r="U891">
        <v>0.5</v>
      </c>
      <c r="V891" s="3">
        <v>-1.3499999999999801</v>
      </c>
      <c r="W891">
        <v>9.56</v>
      </c>
      <c r="X891" t="s">
        <v>50</v>
      </c>
    </row>
    <row r="892" spans="1:24" x14ac:dyDescent="0.3">
      <c r="A892">
        <v>23948</v>
      </c>
      <c r="B892" t="s">
        <v>2934</v>
      </c>
      <c r="C892" s="1">
        <v>41982</v>
      </c>
      <c r="D892" s="1">
        <v>41987</v>
      </c>
      <c r="E892" t="s">
        <v>40</v>
      </c>
      <c r="F892" t="s">
        <v>479</v>
      </c>
      <c r="G892" t="s">
        <v>480</v>
      </c>
      <c r="H892" t="s">
        <v>28</v>
      </c>
      <c r="I892" s="2"/>
      <c r="J892" t="s">
        <v>89</v>
      </c>
      <c r="K892" t="s">
        <v>90</v>
      </c>
      <c r="L892" t="s">
        <v>31</v>
      </c>
      <c r="M892" t="s">
        <v>32</v>
      </c>
      <c r="N892" t="s">
        <v>33</v>
      </c>
      <c r="O892" t="s">
        <v>1055</v>
      </c>
      <c r="P892" t="s">
        <v>35</v>
      </c>
      <c r="Q892" t="s">
        <v>952</v>
      </c>
      <c r="R892" t="s">
        <v>1056</v>
      </c>
      <c r="S892" s="3">
        <v>155.25</v>
      </c>
      <c r="T892">
        <v>3</v>
      </c>
      <c r="U892">
        <v>0</v>
      </c>
      <c r="V892" s="3">
        <v>24.839999999999996</v>
      </c>
      <c r="W892">
        <v>9.5500000000000007</v>
      </c>
      <c r="X892" t="s">
        <v>61</v>
      </c>
    </row>
    <row r="893" spans="1:24" x14ac:dyDescent="0.3">
      <c r="A893">
        <v>24238</v>
      </c>
      <c r="B893" t="s">
        <v>784</v>
      </c>
      <c r="C893" s="1">
        <v>41604</v>
      </c>
      <c r="D893" s="1">
        <v>41611</v>
      </c>
      <c r="E893" t="s">
        <v>40</v>
      </c>
      <c r="F893" t="s">
        <v>785</v>
      </c>
      <c r="G893" t="s">
        <v>786</v>
      </c>
      <c r="H893" t="s">
        <v>28</v>
      </c>
      <c r="I893" s="2"/>
      <c r="J893" t="s">
        <v>787</v>
      </c>
      <c r="K893" t="s">
        <v>75</v>
      </c>
      <c r="L893" t="s">
        <v>31</v>
      </c>
      <c r="M893" t="s">
        <v>32</v>
      </c>
      <c r="N893" t="s">
        <v>33</v>
      </c>
      <c r="O893" t="s">
        <v>2678</v>
      </c>
      <c r="P893" t="s">
        <v>114</v>
      </c>
      <c r="Q893" t="s">
        <v>115</v>
      </c>
      <c r="R893" t="s">
        <v>2679</v>
      </c>
      <c r="S893" s="3">
        <v>123.72</v>
      </c>
      <c r="T893">
        <v>2</v>
      </c>
      <c r="U893">
        <v>0</v>
      </c>
      <c r="V893" s="3">
        <v>39.54</v>
      </c>
      <c r="W893">
        <v>9.51</v>
      </c>
      <c r="X893" t="s">
        <v>61</v>
      </c>
    </row>
    <row r="894" spans="1:24" x14ac:dyDescent="0.3">
      <c r="A894">
        <v>30195</v>
      </c>
      <c r="B894" t="s">
        <v>2935</v>
      </c>
      <c r="C894" s="1">
        <v>41903</v>
      </c>
      <c r="D894" s="1">
        <v>41906</v>
      </c>
      <c r="E894" t="s">
        <v>52</v>
      </c>
      <c r="F894" t="s">
        <v>1492</v>
      </c>
      <c r="G894" t="s">
        <v>1493</v>
      </c>
      <c r="H894" t="s">
        <v>55</v>
      </c>
      <c r="I894" s="2"/>
      <c r="J894" t="s">
        <v>216</v>
      </c>
      <c r="K894" t="s">
        <v>217</v>
      </c>
      <c r="L894" t="s">
        <v>31</v>
      </c>
      <c r="M894" t="s">
        <v>32</v>
      </c>
      <c r="N894" t="s">
        <v>33</v>
      </c>
      <c r="O894" t="s">
        <v>2803</v>
      </c>
      <c r="P894" t="s">
        <v>114</v>
      </c>
      <c r="Q894" t="s">
        <v>535</v>
      </c>
      <c r="R894" t="s">
        <v>2804</v>
      </c>
      <c r="S894" s="3">
        <v>109.80000000000001</v>
      </c>
      <c r="T894">
        <v>2</v>
      </c>
      <c r="U894">
        <v>0</v>
      </c>
      <c r="V894" s="3">
        <v>43.92</v>
      </c>
      <c r="W894">
        <v>9.49</v>
      </c>
      <c r="X894" t="s">
        <v>61</v>
      </c>
    </row>
    <row r="895" spans="1:24" x14ac:dyDescent="0.3">
      <c r="A895">
        <v>28037</v>
      </c>
      <c r="B895" t="s">
        <v>2936</v>
      </c>
      <c r="C895" s="1">
        <v>42272</v>
      </c>
      <c r="D895" s="1">
        <v>42276</v>
      </c>
      <c r="E895" t="s">
        <v>40</v>
      </c>
      <c r="F895" t="s">
        <v>2937</v>
      </c>
      <c r="G895" t="s">
        <v>2938</v>
      </c>
      <c r="H895" t="s">
        <v>28</v>
      </c>
      <c r="I895" s="2"/>
      <c r="J895" t="s">
        <v>175</v>
      </c>
      <c r="K895" t="s">
        <v>150</v>
      </c>
      <c r="L895" t="s">
        <v>31</v>
      </c>
      <c r="M895" t="s">
        <v>32</v>
      </c>
      <c r="N895" t="s">
        <v>33</v>
      </c>
      <c r="O895" t="s">
        <v>2939</v>
      </c>
      <c r="P895" t="s">
        <v>114</v>
      </c>
      <c r="Q895" t="s">
        <v>1489</v>
      </c>
      <c r="R895" t="s">
        <v>2940</v>
      </c>
      <c r="S895" s="3">
        <v>96.66</v>
      </c>
      <c r="T895">
        <v>3</v>
      </c>
      <c r="U895">
        <v>0</v>
      </c>
      <c r="V895" s="3">
        <v>3.7800000000000002</v>
      </c>
      <c r="W895">
        <v>9.49</v>
      </c>
      <c r="X895" t="s">
        <v>61</v>
      </c>
    </row>
    <row r="896" spans="1:24" x14ac:dyDescent="0.3">
      <c r="A896">
        <v>23592</v>
      </c>
      <c r="B896" t="s">
        <v>2416</v>
      </c>
      <c r="C896" s="1">
        <v>41565</v>
      </c>
      <c r="D896" s="1">
        <v>41571</v>
      </c>
      <c r="E896" t="s">
        <v>40</v>
      </c>
      <c r="F896" t="s">
        <v>2417</v>
      </c>
      <c r="G896" t="s">
        <v>2418</v>
      </c>
      <c r="H896" t="s">
        <v>43</v>
      </c>
      <c r="I896" s="2"/>
      <c r="J896" t="s">
        <v>857</v>
      </c>
      <c r="K896" t="s">
        <v>212</v>
      </c>
      <c r="L896" t="s">
        <v>31</v>
      </c>
      <c r="M896" t="s">
        <v>32</v>
      </c>
      <c r="N896" t="s">
        <v>33</v>
      </c>
      <c r="O896" t="s">
        <v>256</v>
      </c>
      <c r="P896" t="s">
        <v>47</v>
      </c>
      <c r="Q896" t="s">
        <v>48</v>
      </c>
      <c r="R896" t="s">
        <v>257</v>
      </c>
      <c r="S896" s="3">
        <v>504.36</v>
      </c>
      <c r="T896">
        <v>3</v>
      </c>
      <c r="U896">
        <v>0</v>
      </c>
      <c r="V896" s="3">
        <v>191.60999999999999</v>
      </c>
      <c r="W896">
        <v>9.49</v>
      </c>
      <c r="X896" t="s">
        <v>61</v>
      </c>
    </row>
    <row r="897" spans="1:24" x14ac:dyDescent="0.3">
      <c r="A897">
        <v>21928</v>
      </c>
      <c r="B897" t="s">
        <v>136</v>
      </c>
      <c r="C897" s="1">
        <v>42294</v>
      </c>
      <c r="D897" s="1">
        <v>42298</v>
      </c>
      <c r="E897" t="s">
        <v>40</v>
      </c>
      <c r="F897" t="s">
        <v>137</v>
      </c>
      <c r="G897" t="s">
        <v>138</v>
      </c>
      <c r="H897" t="s">
        <v>43</v>
      </c>
      <c r="I897" s="2"/>
      <c r="J897" t="s">
        <v>139</v>
      </c>
      <c r="K897" t="s">
        <v>112</v>
      </c>
      <c r="L897" t="s">
        <v>31</v>
      </c>
      <c r="M897" t="s">
        <v>32</v>
      </c>
      <c r="N897" t="s">
        <v>33</v>
      </c>
      <c r="O897" t="s">
        <v>1790</v>
      </c>
      <c r="P897" t="s">
        <v>35</v>
      </c>
      <c r="Q897" t="s">
        <v>36</v>
      </c>
      <c r="R897" t="s">
        <v>1791</v>
      </c>
      <c r="S897" s="3">
        <v>176.39999999999998</v>
      </c>
      <c r="T897">
        <v>2</v>
      </c>
      <c r="U897">
        <v>0</v>
      </c>
      <c r="V897" s="3">
        <v>82.86</v>
      </c>
      <c r="W897">
        <v>9.44</v>
      </c>
      <c r="X897" t="s">
        <v>50</v>
      </c>
    </row>
    <row r="898" spans="1:24" x14ac:dyDescent="0.3">
      <c r="A898">
        <v>20721</v>
      </c>
      <c r="B898" t="s">
        <v>2941</v>
      </c>
      <c r="C898" s="1">
        <v>41467</v>
      </c>
      <c r="D898" s="1">
        <v>41471</v>
      </c>
      <c r="E898" t="s">
        <v>40</v>
      </c>
      <c r="F898" t="s">
        <v>2942</v>
      </c>
      <c r="G898" t="s">
        <v>2943</v>
      </c>
      <c r="H898" t="s">
        <v>28</v>
      </c>
      <c r="I898" s="2"/>
      <c r="J898" t="s">
        <v>175</v>
      </c>
      <c r="K898" t="s">
        <v>150</v>
      </c>
      <c r="L898" t="s">
        <v>31</v>
      </c>
      <c r="M898" t="s">
        <v>32</v>
      </c>
      <c r="N898" t="s">
        <v>33</v>
      </c>
      <c r="O898" t="s">
        <v>2673</v>
      </c>
      <c r="P898" t="s">
        <v>114</v>
      </c>
      <c r="Q898" t="s">
        <v>1964</v>
      </c>
      <c r="R898" t="s">
        <v>2674</v>
      </c>
      <c r="S898" s="3">
        <v>58.199999999999996</v>
      </c>
      <c r="T898">
        <v>4</v>
      </c>
      <c r="U898">
        <v>0</v>
      </c>
      <c r="V898" s="3">
        <v>4.5600000000000005</v>
      </c>
      <c r="W898">
        <v>9.36</v>
      </c>
      <c r="X898" t="s">
        <v>50</v>
      </c>
    </row>
    <row r="899" spans="1:24" x14ac:dyDescent="0.3">
      <c r="A899">
        <v>22944</v>
      </c>
      <c r="B899" t="s">
        <v>2944</v>
      </c>
      <c r="C899" s="1">
        <v>41593</v>
      </c>
      <c r="D899" s="1">
        <v>41598</v>
      </c>
      <c r="E899" t="s">
        <v>52</v>
      </c>
      <c r="F899" t="s">
        <v>2605</v>
      </c>
      <c r="G899" t="s">
        <v>2606</v>
      </c>
      <c r="H899" t="s">
        <v>28</v>
      </c>
      <c r="I899" s="2"/>
      <c r="J899" t="s">
        <v>439</v>
      </c>
      <c r="K899" t="s">
        <v>212</v>
      </c>
      <c r="L899" t="s">
        <v>31</v>
      </c>
      <c r="M899" t="s">
        <v>32</v>
      </c>
      <c r="N899" t="s">
        <v>33</v>
      </c>
      <c r="O899" t="s">
        <v>2761</v>
      </c>
      <c r="P899" t="s">
        <v>47</v>
      </c>
      <c r="Q899" t="s">
        <v>48</v>
      </c>
      <c r="R899" t="s">
        <v>2762</v>
      </c>
      <c r="S899" s="3">
        <v>109.66499999999998</v>
      </c>
      <c r="T899">
        <v>3</v>
      </c>
      <c r="U899">
        <v>0.5</v>
      </c>
      <c r="V899" s="3">
        <v>-30.734999999999985</v>
      </c>
      <c r="W899">
        <v>9.34</v>
      </c>
      <c r="X899" t="s">
        <v>61</v>
      </c>
    </row>
    <row r="900" spans="1:24" x14ac:dyDescent="0.3">
      <c r="A900">
        <v>28926</v>
      </c>
      <c r="B900" t="s">
        <v>2945</v>
      </c>
      <c r="C900" s="1">
        <v>42243</v>
      </c>
      <c r="D900" s="1">
        <v>42248</v>
      </c>
      <c r="E900" t="s">
        <v>40</v>
      </c>
      <c r="F900" t="s">
        <v>815</v>
      </c>
      <c r="G900" t="s">
        <v>816</v>
      </c>
      <c r="H900" t="s">
        <v>28</v>
      </c>
      <c r="I900" s="2"/>
      <c r="J900" t="s">
        <v>82</v>
      </c>
      <c r="K900" t="s">
        <v>82</v>
      </c>
      <c r="L900" t="s">
        <v>31</v>
      </c>
      <c r="M900" t="s">
        <v>32</v>
      </c>
      <c r="N900" t="s">
        <v>33</v>
      </c>
      <c r="O900" t="s">
        <v>2946</v>
      </c>
      <c r="P900" t="s">
        <v>47</v>
      </c>
      <c r="Q900" t="s">
        <v>48</v>
      </c>
      <c r="R900" t="s">
        <v>2947</v>
      </c>
      <c r="S900" s="3">
        <v>455.48999999999995</v>
      </c>
      <c r="T900">
        <v>3</v>
      </c>
      <c r="U900">
        <v>0</v>
      </c>
      <c r="V900" s="3">
        <v>86.49</v>
      </c>
      <c r="W900">
        <v>9.24</v>
      </c>
      <c r="X900" t="s">
        <v>61</v>
      </c>
    </row>
    <row r="901" spans="1:24" x14ac:dyDescent="0.3">
      <c r="A901">
        <v>24532</v>
      </c>
      <c r="B901" t="s">
        <v>860</v>
      </c>
      <c r="C901" s="1">
        <v>41867</v>
      </c>
      <c r="D901" s="1">
        <v>41869</v>
      </c>
      <c r="E901" t="s">
        <v>52</v>
      </c>
      <c r="F901" t="s">
        <v>394</v>
      </c>
      <c r="G901" t="s">
        <v>395</v>
      </c>
      <c r="H901" t="s">
        <v>55</v>
      </c>
      <c r="I901" s="2"/>
      <c r="J901" t="s">
        <v>230</v>
      </c>
      <c r="K901" t="s">
        <v>212</v>
      </c>
      <c r="L901" t="s">
        <v>31</v>
      </c>
      <c r="M901" t="s">
        <v>32</v>
      </c>
      <c r="N901" t="s">
        <v>33</v>
      </c>
      <c r="O901" t="s">
        <v>2414</v>
      </c>
      <c r="P901" t="s">
        <v>114</v>
      </c>
      <c r="Q901" t="s">
        <v>1955</v>
      </c>
      <c r="R901" t="s">
        <v>2415</v>
      </c>
      <c r="S901" s="3">
        <v>34.47</v>
      </c>
      <c r="T901">
        <v>3</v>
      </c>
      <c r="U901">
        <v>0</v>
      </c>
      <c r="V901" s="3">
        <v>1.3499999999999999</v>
      </c>
      <c r="W901">
        <v>9.23</v>
      </c>
      <c r="X901" t="s">
        <v>38</v>
      </c>
    </row>
    <row r="902" spans="1:24" x14ac:dyDescent="0.3">
      <c r="A902">
        <v>30087</v>
      </c>
      <c r="B902" t="s">
        <v>2948</v>
      </c>
      <c r="C902" s="1">
        <v>41865</v>
      </c>
      <c r="D902" s="1">
        <v>41869</v>
      </c>
      <c r="E902" t="s">
        <v>40</v>
      </c>
      <c r="F902" t="s">
        <v>2949</v>
      </c>
      <c r="G902" t="s">
        <v>2950</v>
      </c>
      <c r="H902" t="s">
        <v>28</v>
      </c>
      <c r="I902" s="2"/>
      <c r="J902" t="s">
        <v>2951</v>
      </c>
      <c r="K902" t="s">
        <v>150</v>
      </c>
      <c r="L902" t="s">
        <v>31</v>
      </c>
      <c r="M902" t="s">
        <v>32</v>
      </c>
      <c r="N902" t="s">
        <v>33</v>
      </c>
      <c r="O902" t="s">
        <v>1740</v>
      </c>
      <c r="P902" t="s">
        <v>47</v>
      </c>
      <c r="Q902" t="s">
        <v>490</v>
      </c>
      <c r="R902" t="s">
        <v>1741</v>
      </c>
      <c r="S902" s="3">
        <v>157.32</v>
      </c>
      <c r="T902">
        <v>4</v>
      </c>
      <c r="U902">
        <v>0</v>
      </c>
      <c r="V902" s="3">
        <v>66</v>
      </c>
      <c r="W902">
        <v>9.17</v>
      </c>
      <c r="X902" t="s">
        <v>61</v>
      </c>
    </row>
    <row r="903" spans="1:24" x14ac:dyDescent="0.3">
      <c r="A903">
        <v>27025</v>
      </c>
      <c r="B903" t="s">
        <v>1177</v>
      </c>
      <c r="C903" s="1">
        <v>41219</v>
      </c>
      <c r="D903" s="1">
        <v>41224</v>
      </c>
      <c r="E903" t="s">
        <v>40</v>
      </c>
      <c r="F903" t="s">
        <v>424</v>
      </c>
      <c r="G903" t="s">
        <v>425</v>
      </c>
      <c r="H903" t="s">
        <v>43</v>
      </c>
      <c r="I903" s="2"/>
      <c r="J903" t="s">
        <v>44</v>
      </c>
      <c r="K903" t="s">
        <v>45</v>
      </c>
      <c r="L903" t="s">
        <v>31</v>
      </c>
      <c r="M903" t="s">
        <v>32</v>
      </c>
      <c r="N903" t="s">
        <v>33</v>
      </c>
      <c r="O903" t="s">
        <v>2952</v>
      </c>
      <c r="P903" t="s">
        <v>114</v>
      </c>
      <c r="Q903" t="s">
        <v>1475</v>
      </c>
      <c r="R903" t="s">
        <v>2953</v>
      </c>
      <c r="S903" s="3">
        <v>106.32</v>
      </c>
      <c r="T903">
        <v>4</v>
      </c>
      <c r="U903">
        <v>0</v>
      </c>
      <c r="V903" s="3">
        <v>31.799999999999997</v>
      </c>
      <c r="W903">
        <v>9.16</v>
      </c>
      <c r="X903" t="s">
        <v>61</v>
      </c>
    </row>
    <row r="904" spans="1:24" x14ac:dyDescent="0.3">
      <c r="A904">
        <v>26261</v>
      </c>
      <c r="B904" t="s">
        <v>1410</v>
      </c>
      <c r="C904" s="1">
        <v>41954</v>
      </c>
      <c r="D904" s="1">
        <v>41958</v>
      </c>
      <c r="E904" t="s">
        <v>40</v>
      </c>
      <c r="F904" t="s">
        <v>1411</v>
      </c>
      <c r="G904" t="s">
        <v>1412</v>
      </c>
      <c r="H904" t="s">
        <v>28</v>
      </c>
      <c r="I904" s="2"/>
      <c r="J904" t="s">
        <v>748</v>
      </c>
      <c r="K904" t="s">
        <v>187</v>
      </c>
      <c r="L904" t="s">
        <v>31</v>
      </c>
      <c r="M904" t="s">
        <v>32</v>
      </c>
      <c r="N904" t="s">
        <v>33</v>
      </c>
      <c r="O904" t="s">
        <v>2954</v>
      </c>
      <c r="P904" t="s">
        <v>47</v>
      </c>
      <c r="Q904" t="s">
        <v>490</v>
      </c>
      <c r="R904" t="s">
        <v>2955</v>
      </c>
      <c r="S904" s="3">
        <v>103.92</v>
      </c>
      <c r="T904">
        <v>4</v>
      </c>
      <c r="U904">
        <v>0</v>
      </c>
      <c r="V904" s="3">
        <v>14.52</v>
      </c>
      <c r="W904">
        <v>9.15</v>
      </c>
      <c r="X904" t="s">
        <v>50</v>
      </c>
    </row>
    <row r="905" spans="1:24" x14ac:dyDescent="0.3">
      <c r="A905">
        <v>20720</v>
      </c>
      <c r="B905" t="s">
        <v>2956</v>
      </c>
      <c r="C905" s="1">
        <v>42070</v>
      </c>
      <c r="D905" s="1">
        <v>42074</v>
      </c>
      <c r="E905" t="s">
        <v>40</v>
      </c>
      <c r="F905" t="s">
        <v>2957</v>
      </c>
      <c r="G905" t="s">
        <v>2958</v>
      </c>
      <c r="H905" t="s">
        <v>28</v>
      </c>
      <c r="I905" s="2"/>
      <c r="J905" t="s">
        <v>96</v>
      </c>
      <c r="K905" t="s">
        <v>97</v>
      </c>
      <c r="L905" t="s">
        <v>31</v>
      </c>
      <c r="M905" t="s">
        <v>32</v>
      </c>
      <c r="N905" t="s">
        <v>33</v>
      </c>
      <c r="O905" t="s">
        <v>2142</v>
      </c>
      <c r="P905" t="s">
        <v>114</v>
      </c>
      <c r="Q905" t="s">
        <v>1475</v>
      </c>
      <c r="R905" t="s">
        <v>2143</v>
      </c>
      <c r="S905" s="3">
        <v>169.65</v>
      </c>
      <c r="T905">
        <v>5</v>
      </c>
      <c r="U905">
        <v>0</v>
      </c>
      <c r="V905" s="3">
        <v>39</v>
      </c>
      <c r="W905">
        <v>9.15</v>
      </c>
      <c r="X905" t="s">
        <v>61</v>
      </c>
    </row>
    <row r="906" spans="1:24" x14ac:dyDescent="0.3">
      <c r="A906">
        <v>28997</v>
      </c>
      <c r="B906" t="s">
        <v>1028</v>
      </c>
      <c r="C906" s="1">
        <v>41942</v>
      </c>
      <c r="D906" s="1">
        <v>41946</v>
      </c>
      <c r="E906" t="s">
        <v>40</v>
      </c>
      <c r="F906" t="s">
        <v>351</v>
      </c>
      <c r="G906" t="s">
        <v>352</v>
      </c>
      <c r="H906" t="s">
        <v>43</v>
      </c>
      <c r="I906" s="2"/>
      <c r="J906" t="s">
        <v>169</v>
      </c>
      <c r="K906" t="s">
        <v>150</v>
      </c>
      <c r="L906" t="s">
        <v>31</v>
      </c>
      <c r="M906" t="s">
        <v>32</v>
      </c>
      <c r="N906" t="s">
        <v>33</v>
      </c>
      <c r="O906" t="s">
        <v>2959</v>
      </c>
      <c r="P906" t="s">
        <v>114</v>
      </c>
      <c r="Q906" t="s">
        <v>1489</v>
      </c>
      <c r="R906" t="s">
        <v>2960</v>
      </c>
      <c r="S906" s="3">
        <v>170.91000000000003</v>
      </c>
      <c r="T906">
        <v>9</v>
      </c>
      <c r="U906">
        <v>0</v>
      </c>
      <c r="V906" s="3">
        <v>34.020000000000003</v>
      </c>
      <c r="W906">
        <v>9.14</v>
      </c>
      <c r="X906" t="s">
        <v>61</v>
      </c>
    </row>
    <row r="907" spans="1:24" x14ac:dyDescent="0.3">
      <c r="A907">
        <v>21362</v>
      </c>
      <c r="B907" t="s">
        <v>2337</v>
      </c>
      <c r="C907" s="1">
        <v>41240</v>
      </c>
      <c r="D907" s="1">
        <v>41245</v>
      </c>
      <c r="E907" t="s">
        <v>52</v>
      </c>
      <c r="F907" t="s">
        <v>2338</v>
      </c>
      <c r="G907" t="s">
        <v>2339</v>
      </c>
      <c r="H907" t="s">
        <v>28</v>
      </c>
      <c r="I907" s="2"/>
      <c r="J907" t="s">
        <v>396</v>
      </c>
      <c r="K907" t="s">
        <v>397</v>
      </c>
      <c r="L907" t="s">
        <v>31</v>
      </c>
      <c r="M907" t="s">
        <v>32</v>
      </c>
      <c r="N907" t="s">
        <v>33</v>
      </c>
      <c r="O907" t="s">
        <v>2566</v>
      </c>
      <c r="P907" t="s">
        <v>114</v>
      </c>
      <c r="Q907" t="s">
        <v>1204</v>
      </c>
      <c r="R907" t="s">
        <v>2567</v>
      </c>
      <c r="S907" s="3">
        <v>147.69000000000003</v>
      </c>
      <c r="T907">
        <v>3</v>
      </c>
      <c r="U907">
        <v>0</v>
      </c>
      <c r="V907" s="3">
        <v>67.86</v>
      </c>
      <c r="W907">
        <v>9.1199999999999992</v>
      </c>
      <c r="X907" t="s">
        <v>61</v>
      </c>
    </row>
    <row r="908" spans="1:24" x14ac:dyDescent="0.3">
      <c r="A908">
        <v>24853</v>
      </c>
      <c r="B908" t="s">
        <v>2961</v>
      </c>
      <c r="C908" s="1">
        <v>42285</v>
      </c>
      <c r="D908" s="1">
        <v>42287</v>
      </c>
      <c r="E908" t="s">
        <v>71</v>
      </c>
      <c r="F908" t="s">
        <v>1612</v>
      </c>
      <c r="G908" t="s">
        <v>1613</v>
      </c>
      <c r="H908" t="s">
        <v>28</v>
      </c>
      <c r="I908" s="2"/>
      <c r="J908" t="s">
        <v>690</v>
      </c>
      <c r="K908" t="s">
        <v>66</v>
      </c>
      <c r="L908" t="s">
        <v>31</v>
      </c>
      <c r="M908" t="s">
        <v>32</v>
      </c>
      <c r="N908" t="s">
        <v>33</v>
      </c>
      <c r="O908" t="s">
        <v>2962</v>
      </c>
      <c r="P908" t="s">
        <v>114</v>
      </c>
      <c r="Q908" t="s">
        <v>1964</v>
      </c>
      <c r="R908" t="s">
        <v>2963</v>
      </c>
      <c r="S908" s="3">
        <v>37.92</v>
      </c>
      <c r="T908">
        <v>2</v>
      </c>
      <c r="U908">
        <v>0</v>
      </c>
      <c r="V908" s="3">
        <v>2.2199999999999998</v>
      </c>
      <c r="W908">
        <v>9.1</v>
      </c>
      <c r="X908" t="s">
        <v>50</v>
      </c>
    </row>
    <row r="909" spans="1:24" x14ac:dyDescent="0.3">
      <c r="A909">
        <v>25018</v>
      </c>
      <c r="B909" t="s">
        <v>2964</v>
      </c>
      <c r="C909" s="1">
        <v>41240</v>
      </c>
      <c r="D909" s="1">
        <v>41245</v>
      </c>
      <c r="E909" t="s">
        <v>40</v>
      </c>
      <c r="F909" t="s">
        <v>855</v>
      </c>
      <c r="G909" t="s">
        <v>856</v>
      </c>
      <c r="H909" t="s">
        <v>43</v>
      </c>
      <c r="I909" s="2"/>
      <c r="J909" t="s">
        <v>186</v>
      </c>
      <c r="K909" t="s">
        <v>187</v>
      </c>
      <c r="L909" t="s">
        <v>31</v>
      </c>
      <c r="M909" t="s">
        <v>32</v>
      </c>
      <c r="N909" t="s">
        <v>33</v>
      </c>
      <c r="O909" t="s">
        <v>2965</v>
      </c>
      <c r="P909" t="s">
        <v>114</v>
      </c>
      <c r="Q909" t="s">
        <v>124</v>
      </c>
      <c r="R909" t="s">
        <v>2966</v>
      </c>
      <c r="S909" s="3">
        <v>97.859999999999985</v>
      </c>
      <c r="T909">
        <v>2</v>
      </c>
      <c r="U909">
        <v>0</v>
      </c>
      <c r="V909" s="3">
        <v>43.019999999999996</v>
      </c>
      <c r="W909">
        <v>9.1</v>
      </c>
      <c r="X909" t="s">
        <v>61</v>
      </c>
    </row>
    <row r="910" spans="1:24" x14ac:dyDescent="0.3">
      <c r="A910">
        <v>28185</v>
      </c>
      <c r="B910" t="s">
        <v>2967</v>
      </c>
      <c r="C910" s="1">
        <v>42288</v>
      </c>
      <c r="D910" s="1">
        <v>42290</v>
      </c>
      <c r="E910" t="s">
        <v>52</v>
      </c>
      <c r="F910" t="s">
        <v>2968</v>
      </c>
      <c r="G910" t="s">
        <v>2969</v>
      </c>
      <c r="H910" t="s">
        <v>55</v>
      </c>
      <c r="I910" s="2"/>
      <c r="J910" t="s">
        <v>223</v>
      </c>
      <c r="K910" t="s">
        <v>30</v>
      </c>
      <c r="L910" t="s">
        <v>31</v>
      </c>
      <c r="M910" t="s">
        <v>32</v>
      </c>
      <c r="N910" t="s">
        <v>33</v>
      </c>
      <c r="O910" t="s">
        <v>2970</v>
      </c>
      <c r="P910" t="s">
        <v>114</v>
      </c>
      <c r="Q910" t="s">
        <v>1489</v>
      </c>
      <c r="R910" t="s">
        <v>2971</v>
      </c>
      <c r="S910" s="3">
        <v>69.84</v>
      </c>
      <c r="T910">
        <v>2</v>
      </c>
      <c r="U910">
        <v>0</v>
      </c>
      <c r="V910" s="3">
        <v>27.900000000000002</v>
      </c>
      <c r="W910">
        <v>9.0299999999999994</v>
      </c>
      <c r="X910" t="s">
        <v>50</v>
      </c>
    </row>
    <row r="911" spans="1:24" x14ac:dyDescent="0.3">
      <c r="A911">
        <v>29691</v>
      </c>
      <c r="B911" t="s">
        <v>1068</v>
      </c>
      <c r="C911" s="1">
        <v>42238</v>
      </c>
      <c r="D911" s="1">
        <v>42240</v>
      </c>
      <c r="E911" t="s">
        <v>52</v>
      </c>
      <c r="F911" t="s">
        <v>1069</v>
      </c>
      <c r="G911" t="s">
        <v>1070</v>
      </c>
      <c r="H911" t="s">
        <v>28</v>
      </c>
      <c r="I911" s="2"/>
      <c r="J911" t="s">
        <v>353</v>
      </c>
      <c r="K911" t="s">
        <v>150</v>
      </c>
      <c r="L911" t="s">
        <v>31</v>
      </c>
      <c r="M911" t="s">
        <v>32</v>
      </c>
      <c r="N911" t="s">
        <v>33</v>
      </c>
      <c r="O911" t="s">
        <v>2972</v>
      </c>
      <c r="P911" t="s">
        <v>114</v>
      </c>
      <c r="Q911" t="s">
        <v>535</v>
      </c>
      <c r="R911" t="s">
        <v>2973</v>
      </c>
      <c r="S911" s="3">
        <v>56.850000000000009</v>
      </c>
      <c r="T911">
        <v>5</v>
      </c>
      <c r="U911">
        <v>0</v>
      </c>
      <c r="V911" s="3">
        <v>10.8</v>
      </c>
      <c r="W911">
        <v>9.01</v>
      </c>
      <c r="X911" t="s">
        <v>50</v>
      </c>
    </row>
    <row r="912" spans="1:24" x14ac:dyDescent="0.3">
      <c r="A912">
        <v>27321</v>
      </c>
      <c r="B912" t="s">
        <v>2974</v>
      </c>
      <c r="C912" s="1">
        <v>41440</v>
      </c>
      <c r="D912" s="1">
        <v>41442</v>
      </c>
      <c r="E912" t="s">
        <v>71</v>
      </c>
      <c r="F912" t="s">
        <v>2975</v>
      </c>
      <c r="G912" t="s">
        <v>2976</v>
      </c>
      <c r="H912" t="s">
        <v>28</v>
      </c>
      <c r="I912" s="2"/>
      <c r="J912" t="s">
        <v>422</v>
      </c>
      <c r="K912" t="s">
        <v>187</v>
      </c>
      <c r="L912" t="s">
        <v>31</v>
      </c>
      <c r="M912" t="s">
        <v>32</v>
      </c>
      <c r="N912" t="s">
        <v>33</v>
      </c>
      <c r="O912" t="s">
        <v>2977</v>
      </c>
      <c r="P912" t="s">
        <v>114</v>
      </c>
      <c r="Q912" t="s">
        <v>1964</v>
      </c>
      <c r="R912" t="s">
        <v>2978</v>
      </c>
      <c r="S912" s="3">
        <v>32.4</v>
      </c>
      <c r="T912">
        <v>3</v>
      </c>
      <c r="U912">
        <v>0</v>
      </c>
      <c r="V912" s="3">
        <v>11.97</v>
      </c>
      <c r="W912">
        <v>9</v>
      </c>
      <c r="X912" t="s">
        <v>38</v>
      </c>
    </row>
    <row r="913" spans="1:24" x14ac:dyDescent="0.3">
      <c r="A913">
        <v>22673</v>
      </c>
      <c r="B913" t="s">
        <v>1715</v>
      </c>
      <c r="C913" s="1">
        <v>42028</v>
      </c>
      <c r="D913" s="1">
        <v>42035</v>
      </c>
      <c r="E913" t="s">
        <v>40</v>
      </c>
      <c r="F913" t="s">
        <v>1716</v>
      </c>
      <c r="G913" t="s">
        <v>1717</v>
      </c>
      <c r="H913" t="s">
        <v>28</v>
      </c>
      <c r="I913" s="2"/>
      <c r="J913" t="s">
        <v>799</v>
      </c>
      <c r="K913" t="s">
        <v>482</v>
      </c>
      <c r="L913" t="s">
        <v>31</v>
      </c>
      <c r="M913" t="s">
        <v>32</v>
      </c>
      <c r="N913" t="s">
        <v>33</v>
      </c>
      <c r="O913" t="s">
        <v>2979</v>
      </c>
      <c r="P913" t="s">
        <v>114</v>
      </c>
      <c r="Q913" t="s">
        <v>1955</v>
      </c>
      <c r="R913" t="s">
        <v>2980</v>
      </c>
      <c r="S913" s="3">
        <v>54.599999999999994</v>
      </c>
      <c r="T913">
        <v>5</v>
      </c>
      <c r="U913">
        <v>0</v>
      </c>
      <c r="V913" s="3">
        <v>18.45</v>
      </c>
      <c r="W913">
        <v>8.98</v>
      </c>
      <c r="X913" t="s">
        <v>252</v>
      </c>
    </row>
    <row r="914" spans="1:24" x14ac:dyDescent="0.3">
      <c r="A914">
        <v>25133</v>
      </c>
      <c r="B914" t="s">
        <v>2981</v>
      </c>
      <c r="C914" s="1">
        <v>41951</v>
      </c>
      <c r="D914" s="1">
        <v>41956</v>
      </c>
      <c r="E914" t="s">
        <v>40</v>
      </c>
      <c r="F914" t="s">
        <v>1478</v>
      </c>
      <c r="G914" t="s">
        <v>1479</v>
      </c>
      <c r="H914" t="s">
        <v>28</v>
      </c>
      <c r="I914" s="2"/>
      <c r="J914" t="s">
        <v>624</v>
      </c>
      <c r="K914" t="s">
        <v>30</v>
      </c>
      <c r="L914" t="s">
        <v>31</v>
      </c>
      <c r="M914" t="s">
        <v>32</v>
      </c>
      <c r="N914" t="s">
        <v>33</v>
      </c>
      <c r="O914" t="s">
        <v>2982</v>
      </c>
      <c r="P914" t="s">
        <v>35</v>
      </c>
      <c r="Q914" t="s">
        <v>952</v>
      </c>
      <c r="R914" t="s">
        <v>2983</v>
      </c>
      <c r="S914" s="3">
        <v>142.01999999999998</v>
      </c>
      <c r="T914">
        <v>3</v>
      </c>
      <c r="U914">
        <v>0</v>
      </c>
      <c r="V914" s="3">
        <v>2.79</v>
      </c>
      <c r="W914">
        <v>8.92</v>
      </c>
      <c r="X914" t="s">
        <v>61</v>
      </c>
    </row>
    <row r="915" spans="1:24" x14ac:dyDescent="0.3">
      <c r="A915">
        <v>26676</v>
      </c>
      <c r="B915" t="s">
        <v>1264</v>
      </c>
      <c r="C915" s="1">
        <v>41532</v>
      </c>
      <c r="D915" s="1">
        <v>41536</v>
      </c>
      <c r="E915" t="s">
        <v>40</v>
      </c>
      <c r="F915" t="s">
        <v>1265</v>
      </c>
      <c r="G915" t="s">
        <v>1266</v>
      </c>
      <c r="H915" t="s">
        <v>55</v>
      </c>
      <c r="I915" s="2"/>
      <c r="J915" t="s">
        <v>175</v>
      </c>
      <c r="K915" t="s">
        <v>150</v>
      </c>
      <c r="L915" t="s">
        <v>31</v>
      </c>
      <c r="M915" t="s">
        <v>32</v>
      </c>
      <c r="N915" t="s">
        <v>33</v>
      </c>
      <c r="O915" t="s">
        <v>1868</v>
      </c>
      <c r="P915" t="s">
        <v>114</v>
      </c>
      <c r="Q915" t="s">
        <v>1475</v>
      </c>
      <c r="R915" t="s">
        <v>1869</v>
      </c>
      <c r="S915" s="3">
        <v>62.400000000000006</v>
      </c>
      <c r="T915">
        <v>2</v>
      </c>
      <c r="U915">
        <v>0</v>
      </c>
      <c r="V915" s="3">
        <v>3.12</v>
      </c>
      <c r="W915">
        <v>8.9</v>
      </c>
      <c r="X915" t="s">
        <v>50</v>
      </c>
    </row>
    <row r="916" spans="1:24" x14ac:dyDescent="0.3">
      <c r="A916">
        <v>20368</v>
      </c>
      <c r="B916" t="s">
        <v>2984</v>
      </c>
      <c r="C916" s="1">
        <v>41132</v>
      </c>
      <c r="D916" s="1">
        <v>41136</v>
      </c>
      <c r="E916" t="s">
        <v>40</v>
      </c>
      <c r="F916" t="s">
        <v>2985</v>
      </c>
      <c r="G916" t="s">
        <v>2986</v>
      </c>
      <c r="H916" t="s">
        <v>43</v>
      </c>
      <c r="I916" s="2"/>
      <c r="J916" t="s">
        <v>362</v>
      </c>
      <c r="K916" t="s">
        <v>150</v>
      </c>
      <c r="L916" t="s">
        <v>31</v>
      </c>
      <c r="M916" t="s">
        <v>32</v>
      </c>
      <c r="N916" t="s">
        <v>33</v>
      </c>
      <c r="O916" t="s">
        <v>2987</v>
      </c>
      <c r="P916" t="s">
        <v>35</v>
      </c>
      <c r="Q916" t="s">
        <v>952</v>
      </c>
      <c r="R916" t="s">
        <v>2988</v>
      </c>
      <c r="S916" s="3">
        <v>127.71000000000002</v>
      </c>
      <c r="T916">
        <v>3</v>
      </c>
      <c r="U916">
        <v>0</v>
      </c>
      <c r="V916" s="3">
        <v>59.94</v>
      </c>
      <c r="W916">
        <v>8.83</v>
      </c>
      <c r="X916" t="s">
        <v>61</v>
      </c>
    </row>
    <row r="917" spans="1:24" x14ac:dyDescent="0.3">
      <c r="A917">
        <v>24092</v>
      </c>
      <c r="B917" t="s">
        <v>2364</v>
      </c>
      <c r="C917" s="1">
        <v>41509</v>
      </c>
      <c r="D917" s="1">
        <v>41513</v>
      </c>
      <c r="E917" t="s">
        <v>40</v>
      </c>
      <c r="F917" t="s">
        <v>2365</v>
      </c>
      <c r="G917" t="s">
        <v>2366</v>
      </c>
      <c r="H917" t="s">
        <v>55</v>
      </c>
      <c r="I917" s="2"/>
      <c r="J917" t="s">
        <v>669</v>
      </c>
      <c r="K917" t="s">
        <v>212</v>
      </c>
      <c r="L917" t="s">
        <v>31</v>
      </c>
      <c r="M917" t="s">
        <v>32</v>
      </c>
      <c r="N917" t="s">
        <v>33</v>
      </c>
      <c r="O917" t="s">
        <v>2825</v>
      </c>
      <c r="P917" t="s">
        <v>114</v>
      </c>
      <c r="Q917" t="s">
        <v>1204</v>
      </c>
      <c r="R917" t="s">
        <v>2826</v>
      </c>
      <c r="S917" s="3">
        <v>95.850000000000009</v>
      </c>
      <c r="T917">
        <v>3</v>
      </c>
      <c r="U917">
        <v>0</v>
      </c>
      <c r="V917" s="3">
        <v>22.95</v>
      </c>
      <c r="W917">
        <v>8.82</v>
      </c>
      <c r="X917" t="s">
        <v>61</v>
      </c>
    </row>
    <row r="918" spans="1:24" x14ac:dyDescent="0.3">
      <c r="A918">
        <v>23418</v>
      </c>
      <c r="B918" t="s">
        <v>239</v>
      </c>
      <c r="C918" s="1">
        <v>41398</v>
      </c>
      <c r="D918" s="1">
        <v>41400</v>
      </c>
      <c r="E918" t="s">
        <v>52</v>
      </c>
      <c r="F918" t="s">
        <v>240</v>
      </c>
      <c r="G918" t="s">
        <v>241</v>
      </c>
      <c r="H918" t="s">
        <v>43</v>
      </c>
      <c r="I918" s="2"/>
      <c r="J918" t="s">
        <v>242</v>
      </c>
      <c r="K918" t="s">
        <v>224</v>
      </c>
      <c r="L918" t="s">
        <v>31</v>
      </c>
      <c r="M918" t="s">
        <v>32</v>
      </c>
      <c r="N918" t="s">
        <v>33</v>
      </c>
      <c r="O918" t="s">
        <v>2989</v>
      </c>
      <c r="P918" t="s">
        <v>114</v>
      </c>
      <c r="Q918" t="s">
        <v>1204</v>
      </c>
      <c r="R918" t="s">
        <v>2990</v>
      </c>
      <c r="S918" s="3">
        <v>49.949999999999996</v>
      </c>
      <c r="T918">
        <v>3</v>
      </c>
      <c r="U918">
        <v>0</v>
      </c>
      <c r="V918" s="3">
        <v>13.41</v>
      </c>
      <c r="W918">
        <v>8.7899999999999991</v>
      </c>
      <c r="X918" t="s">
        <v>50</v>
      </c>
    </row>
    <row r="919" spans="1:24" x14ac:dyDescent="0.3">
      <c r="A919">
        <v>25115</v>
      </c>
      <c r="B919" t="s">
        <v>370</v>
      </c>
      <c r="C919" s="1">
        <v>41760</v>
      </c>
      <c r="D919" s="1">
        <v>41764</v>
      </c>
      <c r="E919" t="s">
        <v>40</v>
      </c>
      <c r="F919" t="s">
        <v>371</v>
      </c>
      <c r="G919" t="s">
        <v>372</v>
      </c>
      <c r="H919" t="s">
        <v>28</v>
      </c>
      <c r="I919" s="2"/>
      <c r="J919" t="s">
        <v>373</v>
      </c>
      <c r="K919" t="s">
        <v>187</v>
      </c>
      <c r="L919" t="s">
        <v>31</v>
      </c>
      <c r="M919" t="s">
        <v>32</v>
      </c>
      <c r="N919" t="s">
        <v>33</v>
      </c>
      <c r="O919" t="s">
        <v>2991</v>
      </c>
      <c r="P919" t="s">
        <v>114</v>
      </c>
      <c r="Q919" t="s">
        <v>1548</v>
      </c>
      <c r="R919" t="s">
        <v>2992</v>
      </c>
      <c r="S919" s="3">
        <v>117</v>
      </c>
      <c r="T919">
        <v>5</v>
      </c>
      <c r="U919">
        <v>0</v>
      </c>
      <c r="V919" s="3">
        <v>22.199999999999996</v>
      </c>
      <c r="W919">
        <v>8.7899999999999991</v>
      </c>
      <c r="X919" t="s">
        <v>61</v>
      </c>
    </row>
    <row r="920" spans="1:24" x14ac:dyDescent="0.3">
      <c r="A920">
        <v>23357</v>
      </c>
      <c r="B920" t="s">
        <v>779</v>
      </c>
      <c r="C920" s="1">
        <v>41591</v>
      </c>
      <c r="D920" s="1">
        <v>41596</v>
      </c>
      <c r="E920" t="s">
        <v>40</v>
      </c>
      <c r="F920" t="s">
        <v>780</v>
      </c>
      <c r="G920" t="s">
        <v>781</v>
      </c>
      <c r="H920" t="s">
        <v>28</v>
      </c>
      <c r="I920" s="2"/>
      <c r="J920" t="s">
        <v>439</v>
      </c>
      <c r="K920" t="s">
        <v>212</v>
      </c>
      <c r="L920" t="s">
        <v>31</v>
      </c>
      <c r="M920" t="s">
        <v>32</v>
      </c>
      <c r="N920" t="s">
        <v>33</v>
      </c>
      <c r="O920" t="s">
        <v>2993</v>
      </c>
      <c r="P920" t="s">
        <v>114</v>
      </c>
      <c r="Q920" t="s">
        <v>1204</v>
      </c>
      <c r="R920" t="s">
        <v>2994</v>
      </c>
      <c r="S920" s="3">
        <v>73.425000000000011</v>
      </c>
      <c r="T920">
        <v>5</v>
      </c>
      <c r="U920">
        <v>0.5</v>
      </c>
      <c r="V920" s="3">
        <v>-7.5000000000017053E-2</v>
      </c>
      <c r="W920">
        <v>8.76</v>
      </c>
      <c r="X920" t="s">
        <v>50</v>
      </c>
    </row>
    <row r="921" spans="1:24" x14ac:dyDescent="0.3">
      <c r="A921">
        <v>29719</v>
      </c>
      <c r="B921" t="s">
        <v>253</v>
      </c>
      <c r="C921" s="1">
        <v>41123</v>
      </c>
      <c r="D921" s="1">
        <v>41126</v>
      </c>
      <c r="E921" t="s">
        <v>52</v>
      </c>
      <c r="F921" t="s">
        <v>254</v>
      </c>
      <c r="G921" t="s">
        <v>255</v>
      </c>
      <c r="H921" t="s">
        <v>55</v>
      </c>
      <c r="I921" s="2"/>
      <c r="J921" t="s">
        <v>205</v>
      </c>
      <c r="K921" t="s">
        <v>112</v>
      </c>
      <c r="L921" t="s">
        <v>31</v>
      </c>
      <c r="M921" t="s">
        <v>32</v>
      </c>
      <c r="N921" t="s">
        <v>33</v>
      </c>
      <c r="O921" t="s">
        <v>2995</v>
      </c>
      <c r="P921" t="s">
        <v>114</v>
      </c>
      <c r="Q921" t="s">
        <v>1964</v>
      </c>
      <c r="R921" t="s">
        <v>2996</v>
      </c>
      <c r="S921" s="3">
        <v>41.85</v>
      </c>
      <c r="T921">
        <v>3</v>
      </c>
      <c r="U921">
        <v>0</v>
      </c>
      <c r="V921" s="3">
        <v>14.22</v>
      </c>
      <c r="W921">
        <v>8.74</v>
      </c>
      <c r="X921" t="s">
        <v>38</v>
      </c>
    </row>
    <row r="922" spans="1:24" x14ac:dyDescent="0.3">
      <c r="A922">
        <v>27787</v>
      </c>
      <c r="B922" t="s">
        <v>2997</v>
      </c>
      <c r="C922" s="1">
        <v>41153</v>
      </c>
      <c r="D922" s="1">
        <v>41158</v>
      </c>
      <c r="E922" t="s">
        <v>40</v>
      </c>
      <c r="F922" t="s">
        <v>574</v>
      </c>
      <c r="G922" t="s">
        <v>575</v>
      </c>
      <c r="H922" t="s">
        <v>28</v>
      </c>
      <c r="I922" s="2"/>
      <c r="J922" t="s">
        <v>332</v>
      </c>
      <c r="K922" t="s">
        <v>217</v>
      </c>
      <c r="L922" t="s">
        <v>31</v>
      </c>
      <c r="M922" t="s">
        <v>32</v>
      </c>
      <c r="N922" t="s">
        <v>33</v>
      </c>
      <c r="O922" t="s">
        <v>2998</v>
      </c>
      <c r="P922" t="s">
        <v>114</v>
      </c>
      <c r="Q922" t="s">
        <v>1548</v>
      </c>
      <c r="R922" t="s">
        <v>2999</v>
      </c>
      <c r="S922" s="3">
        <v>131.76</v>
      </c>
      <c r="T922">
        <v>3</v>
      </c>
      <c r="U922">
        <v>0</v>
      </c>
      <c r="V922" s="3">
        <v>0</v>
      </c>
      <c r="W922">
        <v>8.7200000000000006</v>
      </c>
      <c r="X922" t="s">
        <v>61</v>
      </c>
    </row>
    <row r="923" spans="1:24" x14ac:dyDescent="0.3">
      <c r="A923">
        <v>21329</v>
      </c>
      <c r="B923" t="s">
        <v>3000</v>
      </c>
      <c r="C923" s="1">
        <v>41450</v>
      </c>
      <c r="D923" s="1">
        <v>41455</v>
      </c>
      <c r="E923" t="s">
        <v>40</v>
      </c>
      <c r="F923" t="s">
        <v>2402</v>
      </c>
      <c r="G923" t="s">
        <v>2403</v>
      </c>
      <c r="H923" t="s">
        <v>28</v>
      </c>
      <c r="I923" s="2"/>
      <c r="J923" t="s">
        <v>149</v>
      </c>
      <c r="K923" t="s">
        <v>150</v>
      </c>
      <c r="L923" t="s">
        <v>31</v>
      </c>
      <c r="M923" t="s">
        <v>32</v>
      </c>
      <c r="N923" t="s">
        <v>33</v>
      </c>
      <c r="O923" t="s">
        <v>3001</v>
      </c>
      <c r="P923" t="s">
        <v>114</v>
      </c>
      <c r="Q923" t="s">
        <v>1548</v>
      </c>
      <c r="R923" t="s">
        <v>3002</v>
      </c>
      <c r="S923" s="3">
        <v>249.90000000000003</v>
      </c>
      <c r="T923">
        <v>5</v>
      </c>
      <c r="U923">
        <v>0</v>
      </c>
      <c r="V923" s="3">
        <v>72.45</v>
      </c>
      <c r="W923">
        <v>8.6999999999999993</v>
      </c>
      <c r="X923" t="s">
        <v>61</v>
      </c>
    </row>
    <row r="924" spans="1:24" x14ac:dyDescent="0.3">
      <c r="A924">
        <v>26421</v>
      </c>
      <c r="B924" t="s">
        <v>2783</v>
      </c>
      <c r="C924" s="1">
        <v>42144</v>
      </c>
      <c r="D924" s="1">
        <v>42146</v>
      </c>
      <c r="E924" t="s">
        <v>52</v>
      </c>
      <c r="F924" t="s">
        <v>2784</v>
      </c>
      <c r="G924" t="s">
        <v>2785</v>
      </c>
      <c r="H924" t="s">
        <v>28</v>
      </c>
      <c r="I924" s="2"/>
      <c r="J924" t="s">
        <v>298</v>
      </c>
      <c r="K924" t="s">
        <v>57</v>
      </c>
      <c r="L924" t="s">
        <v>31</v>
      </c>
      <c r="M924" t="s">
        <v>32</v>
      </c>
      <c r="N924" t="s">
        <v>33</v>
      </c>
      <c r="O924" t="s">
        <v>3003</v>
      </c>
      <c r="P924" t="s">
        <v>114</v>
      </c>
      <c r="Q924" t="s">
        <v>1204</v>
      </c>
      <c r="R924" t="s">
        <v>3004</v>
      </c>
      <c r="S924" s="3">
        <v>60.300000000000011</v>
      </c>
      <c r="T924">
        <v>10</v>
      </c>
      <c r="U924">
        <v>0</v>
      </c>
      <c r="V924" s="3">
        <v>1.7999999999999998</v>
      </c>
      <c r="W924">
        <v>8.69</v>
      </c>
      <c r="X924" t="s">
        <v>38</v>
      </c>
    </row>
    <row r="925" spans="1:24" x14ac:dyDescent="0.3">
      <c r="A925">
        <v>27263</v>
      </c>
      <c r="B925" t="s">
        <v>299</v>
      </c>
      <c r="C925" s="1">
        <v>41173</v>
      </c>
      <c r="D925" s="1">
        <v>41178</v>
      </c>
      <c r="E925" t="s">
        <v>52</v>
      </c>
      <c r="F925" t="s">
        <v>300</v>
      </c>
      <c r="G925" t="s">
        <v>301</v>
      </c>
      <c r="H925" t="s">
        <v>28</v>
      </c>
      <c r="I925" s="2"/>
      <c r="J925" t="s">
        <v>211</v>
      </c>
      <c r="K925" t="s">
        <v>212</v>
      </c>
      <c r="L925" t="s">
        <v>31</v>
      </c>
      <c r="M925" t="s">
        <v>32</v>
      </c>
      <c r="N925" t="s">
        <v>33</v>
      </c>
      <c r="O925" t="s">
        <v>619</v>
      </c>
      <c r="P925" t="s">
        <v>47</v>
      </c>
      <c r="Q925" t="s">
        <v>48</v>
      </c>
      <c r="R925" t="s">
        <v>620</v>
      </c>
      <c r="S925" s="3">
        <v>642.78</v>
      </c>
      <c r="T925">
        <v>1</v>
      </c>
      <c r="U925">
        <v>0</v>
      </c>
      <c r="V925" s="3">
        <v>25.71</v>
      </c>
      <c r="W925">
        <v>8.68</v>
      </c>
      <c r="X925" t="s">
        <v>50</v>
      </c>
    </row>
    <row r="926" spans="1:24" x14ac:dyDescent="0.3">
      <c r="A926">
        <v>28336</v>
      </c>
      <c r="B926" t="s">
        <v>1657</v>
      </c>
      <c r="C926" s="1">
        <v>42272</v>
      </c>
      <c r="D926" s="1">
        <v>42277</v>
      </c>
      <c r="E926" t="s">
        <v>40</v>
      </c>
      <c r="F926" t="s">
        <v>1658</v>
      </c>
      <c r="G926" t="s">
        <v>1659</v>
      </c>
      <c r="H926" t="s">
        <v>28</v>
      </c>
      <c r="I926" s="2"/>
      <c r="J926" t="s">
        <v>465</v>
      </c>
      <c r="K926" t="s">
        <v>212</v>
      </c>
      <c r="L926" t="s">
        <v>31</v>
      </c>
      <c r="M926" t="s">
        <v>32</v>
      </c>
      <c r="N926" t="s">
        <v>33</v>
      </c>
      <c r="O926" t="s">
        <v>2325</v>
      </c>
      <c r="P926" t="s">
        <v>114</v>
      </c>
      <c r="Q926" t="s">
        <v>535</v>
      </c>
      <c r="R926" t="s">
        <v>2326</v>
      </c>
      <c r="S926" s="3">
        <v>99.12</v>
      </c>
      <c r="T926">
        <v>4</v>
      </c>
      <c r="U926">
        <v>0</v>
      </c>
      <c r="V926" s="3">
        <v>27.72</v>
      </c>
      <c r="W926">
        <v>8.67</v>
      </c>
      <c r="X926" t="s">
        <v>50</v>
      </c>
    </row>
    <row r="927" spans="1:24" x14ac:dyDescent="0.3">
      <c r="A927">
        <v>20971</v>
      </c>
      <c r="B927" t="s">
        <v>196</v>
      </c>
      <c r="C927" s="1">
        <v>41226</v>
      </c>
      <c r="D927" s="1">
        <v>41232</v>
      </c>
      <c r="E927" t="s">
        <v>40</v>
      </c>
      <c r="F927" t="s">
        <v>197</v>
      </c>
      <c r="G927" t="s">
        <v>198</v>
      </c>
      <c r="H927" t="s">
        <v>43</v>
      </c>
      <c r="I927" s="2"/>
      <c r="J927" t="s">
        <v>199</v>
      </c>
      <c r="K927" t="s">
        <v>97</v>
      </c>
      <c r="L927" t="s">
        <v>31</v>
      </c>
      <c r="M927" t="s">
        <v>32</v>
      </c>
      <c r="N927" t="s">
        <v>33</v>
      </c>
      <c r="O927" t="s">
        <v>3005</v>
      </c>
      <c r="P927" t="s">
        <v>47</v>
      </c>
      <c r="Q927" t="s">
        <v>490</v>
      </c>
      <c r="R927" t="s">
        <v>3006</v>
      </c>
      <c r="S927" s="3">
        <v>165.42000000000002</v>
      </c>
      <c r="T927">
        <v>3</v>
      </c>
      <c r="U927">
        <v>0</v>
      </c>
      <c r="V927" s="3">
        <v>19.8</v>
      </c>
      <c r="W927">
        <v>8.65</v>
      </c>
      <c r="X927" t="s">
        <v>61</v>
      </c>
    </row>
    <row r="928" spans="1:24" x14ac:dyDescent="0.3">
      <c r="A928">
        <v>23638</v>
      </c>
      <c r="B928" t="s">
        <v>3007</v>
      </c>
      <c r="C928" s="1">
        <v>41613</v>
      </c>
      <c r="D928" s="1">
        <v>41618</v>
      </c>
      <c r="E928" t="s">
        <v>40</v>
      </c>
      <c r="F928" t="s">
        <v>2968</v>
      </c>
      <c r="G928" t="s">
        <v>2969</v>
      </c>
      <c r="H928" t="s">
        <v>55</v>
      </c>
      <c r="I928" s="2"/>
      <c r="J928" t="s">
        <v>242</v>
      </c>
      <c r="K928" t="s">
        <v>224</v>
      </c>
      <c r="L928" t="s">
        <v>31</v>
      </c>
      <c r="M928" t="s">
        <v>32</v>
      </c>
      <c r="N928" t="s">
        <v>33</v>
      </c>
      <c r="O928" t="s">
        <v>3008</v>
      </c>
      <c r="P928" t="s">
        <v>114</v>
      </c>
      <c r="Q928" t="s">
        <v>1204</v>
      </c>
      <c r="R928" t="s">
        <v>3009</v>
      </c>
      <c r="S928" s="3">
        <v>101.10000000000001</v>
      </c>
      <c r="T928">
        <v>2</v>
      </c>
      <c r="U928">
        <v>0</v>
      </c>
      <c r="V928" s="3">
        <v>35.339999999999996</v>
      </c>
      <c r="W928">
        <v>8.65</v>
      </c>
      <c r="X928" t="s">
        <v>61</v>
      </c>
    </row>
    <row r="929" spans="1:24" x14ac:dyDescent="0.3">
      <c r="A929">
        <v>24580</v>
      </c>
      <c r="B929" t="s">
        <v>2149</v>
      </c>
      <c r="C929" s="1">
        <v>41436</v>
      </c>
      <c r="D929" s="1">
        <v>41440</v>
      </c>
      <c r="E929" t="s">
        <v>52</v>
      </c>
      <c r="F929" t="s">
        <v>2150</v>
      </c>
      <c r="G929" t="s">
        <v>2151</v>
      </c>
      <c r="H929" t="s">
        <v>55</v>
      </c>
      <c r="I929" s="2"/>
      <c r="J929" t="s">
        <v>410</v>
      </c>
      <c r="K929" t="s">
        <v>212</v>
      </c>
      <c r="L929" t="s">
        <v>31</v>
      </c>
      <c r="M929" t="s">
        <v>32</v>
      </c>
      <c r="N929" t="s">
        <v>33</v>
      </c>
      <c r="O929" t="s">
        <v>3010</v>
      </c>
      <c r="P929" t="s">
        <v>47</v>
      </c>
      <c r="Q929" t="s">
        <v>68</v>
      </c>
      <c r="R929" t="s">
        <v>3011</v>
      </c>
      <c r="S929" s="3">
        <v>166.5</v>
      </c>
      <c r="T929">
        <v>2</v>
      </c>
      <c r="U929">
        <v>0</v>
      </c>
      <c r="V929" s="3">
        <v>19.98</v>
      </c>
      <c r="W929">
        <v>8.6300000000000008</v>
      </c>
      <c r="X929" t="s">
        <v>61</v>
      </c>
    </row>
    <row r="930" spans="1:24" x14ac:dyDescent="0.3">
      <c r="A930">
        <v>21931</v>
      </c>
      <c r="B930" t="s">
        <v>136</v>
      </c>
      <c r="C930" s="1">
        <v>42294</v>
      </c>
      <c r="D930" s="1">
        <v>42298</v>
      </c>
      <c r="E930" t="s">
        <v>40</v>
      </c>
      <c r="F930" t="s">
        <v>137</v>
      </c>
      <c r="G930" t="s">
        <v>138</v>
      </c>
      <c r="H930" t="s">
        <v>43</v>
      </c>
      <c r="I930" s="2"/>
      <c r="J930" t="s">
        <v>139</v>
      </c>
      <c r="K930" t="s">
        <v>112</v>
      </c>
      <c r="L930" t="s">
        <v>31</v>
      </c>
      <c r="M930" t="s">
        <v>32</v>
      </c>
      <c r="N930" t="s">
        <v>33</v>
      </c>
      <c r="O930" t="s">
        <v>3012</v>
      </c>
      <c r="P930" t="s">
        <v>114</v>
      </c>
      <c r="Q930" t="s">
        <v>1548</v>
      </c>
      <c r="R930" t="s">
        <v>3013</v>
      </c>
      <c r="S930" s="3">
        <v>56.519999999999996</v>
      </c>
      <c r="T930">
        <v>3</v>
      </c>
      <c r="U930">
        <v>0</v>
      </c>
      <c r="V930" s="3">
        <v>5.58</v>
      </c>
      <c r="W930">
        <v>8.6199999999999992</v>
      </c>
      <c r="X930" t="s">
        <v>50</v>
      </c>
    </row>
    <row r="931" spans="1:24" x14ac:dyDescent="0.3">
      <c r="A931">
        <v>21905</v>
      </c>
      <c r="B931" t="s">
        <v>2649</v>
      </c>
      <c r="C931" s="1">
        <v>42165</v>
      </c>
      <c r="D931" s="1">
        <v>42166</v>
      </c>
      <c r="E931" t="s">
        <v>71</v>
      </c>
      <c r="F931" t="s">
        <v>2650</v>
      </c>
      <c r="G931" t="s">
        <v>2651</v>
      </c>
      <c r="H931" t="s">
        <v>55</v>
      </c>
      <c r="I931" s="2"/>
      <c r="J931" t="s">
        <v>211</v>
      </c>
      <c r="K931" t="s">
        <v>212</v>
      </c>
      <c r="L931" t="s">
        <v>31</v>
      </c>
      <c r="M931" t="s">
        <v>32</v>
      </c>
      <c r="N931" t="s">
        <v>33</v>
      </c>
      <c r="O931" t="s">
        <v>3014</v>
      </c>
      <c r="P931" t="s">
        <v>114</v>
      </c>
      <c r="Q931" t="s">
        <v>1489</v>
      </c>
      <c r="R931" t="s">
        <v>3015</v>
      </c>
      <c r="S931" s="3">
        <v>95.039999999999992</v>
      </c>
      <c r="T931">
        <v>4</v>
      </c>
      <c r="U931">
        <v>0</v>
      </c>
      <c r="V931" s="3">
        <v>47.519999999999996</v>
      </c>
      <c r="W931">
        <v>8.5299999999999994</v>
      </c>
      <c r="X931" t="s">
        <v>61</v>
      </c>
    </row>
    <row r="932" spans="1:24" x14ac:dyDescent="0.3">
      <c r="A932">
        <v>23843</v>
      </c>
      <c r="B932" t="s">
        <v>306</v>
      </c>
      <c r="C932" s="1">
        <v>42029</v>
      </c>
      <c r="D932" s="1">
        <v>42033</v>
      </c>
      <c r="E932" t="s">
        <v>40</v>
      </c>
      <c r="F932" t="s">
        <v>307</v>
      </c>
      <c r="G932" t="s">
        <v>308</v>
      </c>
      <c r="H932" t="s">
        <v>28</v>
      </c>
      <c r="I932" s="2"/>
      <c r="J932" t="s">
        <v>29</v>
      </c>
      <c r="K932" t="s">
        <v>30</v>
      </c>
      <c r="L932" t="s">
        <v>31</v>
      </c>
      <c r="M932" t="s">
        <v>32</v>
      </c>
      <c r="N932" t="s">
        <v>33</v>
      </c>
      <c r="O932" t="s">
        <v>3016</v>
      </c>
      <c r="P932" t="s">
        <v>47</v>
      </c>
      <c r="Q932" t="s">
        <v>490</v>
      </c>
      <c r="R932" t="s">
        <v>3017</v>
      </c>
      <c r="S932" s="3">
        <v>76.62</v>
      </c>
      <c r="T932">
        <v>2</v>
      </c>
      <c r="U932">
        <v>0</v>
      </c>
      <c r="V932" s="3">
        <v>0.72</v>
      </c>
      <c r="W932">
        <v>8.5299999999999994</v>
      </c>
      <c r="X932" t="s">
        <v>61</v>
      </c>
    </row>
    <row r="933" spans="1:24" x14ac:dyDescent="0.3">
      <c r="A933">
        <v>22318</v>
      </c>
      <c r="B933" t="s">
        <v>3018</v>
      </c>
      <c r="C933" s="1">
        <v>41395</v>
      </c>
      <c r="D933" s="1">
        <v>41398</v>
      </c>
      <c r="E933" t="s">
        <v>52</v>
      </c>
      <c r="F933" t="s">
        <v>3019</v>
      </c>
      <c r="G933" t="s">
        <v>3020</v>
      </c>
      <c r="H933" t="s">
        <v>55</v>
      </c>
      <c r="I933" s="2"/>
      <c r="J933" t="s">
        <v>1128</v>
      </c>
      <c r="K933" t="s">
        <v>75</v>
      </c>
      <c r="L933" t="s">
        <v>31</v>
      </c>
      <c r="M933" t="s">
        <v>32</v>
      </c>
      <c r="N933" t="s">
        <v>33</v>
      </c>
      <c r="O933" t="s">
        <v>2952</v>
      </c>
      <c r="P933" t="s">
        <v>114</v>
      </c>
      <c r="Q933" t="s">
        <v>1475</v>
      </c>
      <c r="R933" t="s">
        <v>2953</v>
      </c>
      <c r="S933" s="3">
        <v>55.980000000000004</v>
      </c>
      <c r="T933">
        <v>2</v>
      </c>
      <c r="U933">
        <v>0</v>
      </c>
      <c r="V933" s="3">
        <v>27.96</v>
      </c>
      <c r="W933">
        <v>8.5299999999999994</v>
      </c>
      <c r="X933" t="s">
        <v>38</v>
      </c>
    </row>
    <row r="934" spans="1:24" x14ac:dyDescent="0.3">
      <c r="A934">
        <v>23044</v>
      </c>
      <c r="B934" t="s">
        <v>1052</v>
      </c>
      <c r="C934" s="1">
        <v>42320</v>
      </c>
      <c r="D934" s="1">
        <v>42324</v>
      </c>
      <c r="E934" t="s">
        <v>40</v>
      </c>
      <c r="F934" t="s">
        <v>1053</v>
      </c>
      <c r="G934" t="s">
        <v>1054</v>
      </c>
      <c r="H934" t="s">
        <v>28</v>
      </c>
      <c r="I934" s="2"/>
      <c r="J934" t="s">
        <v>291</v>
      </c>
      <c r="K934" t="s">
        <v>292</v>
      </c>
      <c r="L934" t="s">
        <v>31</v>
      </c>
      <c r="M934" t="s">
        <v>32</v>
      </c>
      <c r="N934" t="s">
        <v>33</v>
      </c>
      <c r="O934" t="s">
        <v>3021</v>
      </c>
      <c r="P934" t="s">
        <v>114</v>
      </c>
      <c r="Q934" t="s">
        <v>535</v>
      </c>
      <c r="R934" t="s">
        <v>3022</v>
      </c>
      <c r="S934" s="3">
        <v>51.66</v>
      </c>
      <c r="T934">
        <v>2</v>
      </c>
      <c r="U934">
        <v>0</v>
      </c>
      <c r="V934" s="3">
        <v>17.52</v>
      </c>
      <c r="W934">
        <v>8.5299999999999994</v>
      </c>
      <c r="X934" t="s">
        <v>50</v>
      </c>
    </row>
    <row r="935" spans="1:24" x14ac:dyDescent="0.3">
      <c r="A935">
        <v>22474</v>
      </c>
      <c r="B935" t="s">
        <v>547</v>
      </c>
      <c r="C935" s="1">
        <v>41233</v>
      </c>
      <c r="D935" s="1">
        <v>41238</v>
      </c>
      <c r="E935" t="s">
        <v>40</v>
      </c>
      <c r="F935" t="s">
        <v>548</v>
      </c>
      <c r="G935" t="s">
        <v>549</v>
      </c>
      <c r="H935" t="s">
        <v>43</v>
      </c>
      <c r="I935" s="2"/>
      <c r="J935" t="s">
        <v>44</v>
      </c>
      <c r="K935" t="s">
        <v>150</v>
      </c>
      <c r="L935" t="s">
        <v>31</v>
      </c>
      <c r="M935" t="s">
        <v>32</v>
      </c>
      <c r="N935" t="s">
        <v>33</v>
      </c>
      <c r="O935" t="s">
        <v>2925</v>
      </c>
      <c r="P935" t="s">
        <v>114</v>
      </c>
      <c r="Q935" t="s">
        <v>1489</v>
      </c>
      <c r="R935" t="s">
        <v>2926</v>
      </c>
      <c r="S935" s="3">
        <v>115.11000000000001</v>
      </c>
      <c r="T935">
        <v>3</v>
      </c>
      <c r="U935">
        <v>0</v>
      </c>
      <c r="V935" s="3">
        <v>13.77</v>
      </c>
      <c r="W935">
        <v>8.51</v>
      </c>
      <c r="X935" t="s">
        <v>61</v>
      </c>
    </row>
    <row r="936" spans="1:24" x14ac:dyDescent="0.3">
      <c r="A936">
        <v>24935</v>
      </c>
      <c r="B936" t="s">
        <v>717</v>
      </c>
      <c r="C936" s="1">
        <v>40955</v>
      </c>
      <c r="D936" s="1">
        <v>40960</v>
      </c>
      <c r="E936" t="s">
        <v>40</v>
      </c>
      <c r="F936" t="s">
        <v>718</v>
      </c>
      <c r="G936" t="s">
        <v>719</v>
      </c>
      <c r="H936" t="s">
        <v>43</v>
      </c>
      <c r="I936" s="2"/>
      <c r="J936" t="s">
        <v>175</v>
      </c>
      <c r="K936" t="s">
        <v>150</v>
      </c>
      <c r="L936" t="s">
        <v>31</v>
      </c>
      <c r="M936" t="s">
        <v>32</v>
      </c>
      <c r="N936" t="s">
        <v>33</v>
      </c>
      <c r="O936" t="s">
        <v>2836</v>
      </c>
      <c r="P936" t="s">
        <v>35</v>
      </c>
      <c r="Q936" t="s">
        <v>952</v>
      </c>
      <c r="R936" t="s">
        <v>2837</v>
      </c>
      <c r="S936" s="3">
        <v>150.03000000000003</v>
      </c>
      <c r="T936">
        <v>3</v>
      </c>
      <c r="U936">
        <v>0</v>
      </c>
      <c r="V936" s="3">
        <v>58.5</v>
      </c>
      <c r="W936">
        <v>8.48</v>
      </c>
      <c r="X936" t="s">
        <v>61</v>
      </c>
    </row>
    <row r="937" spans="1:24" x14ac:dyDescent="0.3">
      <c r="A937">
        <v>24815</v>
      </c>
      <c r="B937" t="s">
        <v>3023</v>
      </c>
      <c r="C937" s="1">
        <v>41930</v>
      </c>
      <c r="D937" s="1">
        <v>41937</v>
      </c>
      <c r="E937" t="s">
        <v>40</v>
      </c>
      <c r="F937" t="s">
        <v>2634</v>
      </c>
      <c r="G937" t="s">
        <v>2635</v>
      </c>
      <c r="H937" t="s">
        <v>28</v>
      </c>
      <c r="I937" s="2"/>
      <c r="J937" t="s">
        <v>82</v>
      </c>
      <c r="K937" t="s">
        <v>82</v>
      </c>
      <c r="L937" t="s">
        <v>31</v>
      </c>
      <c r="M937" t="s">
        <v>32</v>
      </c>
      <c r="N937" t="s">
        <v>33</v>
      </c>
      <c r="O937" t="s">
        <v>3024</v>
      </c>
      <c r="P937" t="s">
        <v>35</v>
      </c>
      <c r="Q937" t="s">
        <v>952</v>
      </c>
      <c r="R937" t="s">
        <v>3025</v>
      </c>
      <c r="S937" s="3">
        <v>151.20000000000002</v>
      </c>
      <c r="T937">
        <v>6</v>
      </c>
      <c r="U937">
        <v>0</v>
      </c>
      <c r="V937" s="3">
        <v>33.120000000000005</v>
      </c>
      <c r="W937">
        <v>8.4700000000000006</v>
      </c>
      <c r="X937" t="s">
        <v>61</v>
      </c>
    </row>
    <row r="938" spans="1:24" x14ac:dyDescent="0.3">
      <c r="A938">
        <v>23246</v>
      </c>
      <c r="B938" t="s">
        <v>2509</v>
      </c>
      <c r="C938" s="1">
        <v>42301</v>
      </c>
      <c r="D938" s="1">
        <v>42305</v>
      </c>
      <c r="E938" t="s">
        <v>40</v>
      </c>
      <c r="F938" t="s">
        <v>1265</v>
      </c>
      <c r="G938" t="s">
        <v>1266</v>
      </c>
      <c r="H938" t="s">
        <v>55</v>
      </c>
      <c r="I938" s="2"/>
      <c r="J938" t="s">
        <v>29</v>
      </c>
      <c r="K938" t="s">
        <v>30</v>
      </c>
      <c r="L938" t="s">
        <v>31</v>
      </c>
      <c r="M938" t="s">
        <v>32</v>
      </c>
      <c r="N938" t="s">
        <v>33</v>
      </c>
      <c r="O938" t="s">
        <v>924</v>
      </c>
      <c r="P938" t="s">
        <v>35</v>
      </c>
      <c r="Q938" t="s">
        <v>36</v>
      </c>
      <c r="R938" t="s">
        <v>925</v>
      </c>
      <c r="S938" s="3">
        <v>507.12</v>
      </c>
      <c r="T938">
        <v>8</v>
      </c>
      <c r="U938">
        <v>0</v>
      </c>
      <c r="V938" s="3">
        <v>182.39999999999998</v>
      </c>
      <c r="W938">
        <v>8.4600000000000009</v>
      </c>
      <c r="X938" t="s">
        <v>61</v>
      </c>
    </row>
    <row r="939" spans="1:24" x14ac:dyDescent="0.3">
      <c r="A939">
        <v>21141</v>
      </c>
      <c r="B939" t="s">
        <v>3026</v>
      </c>
      <c r="C939" s="1">
        <v>41156</v>
      </c>
      <c r="D939" s="1">
        <v>41162</v>
      </c>
      <c r="E939" t="s">
        <v>40</v>
      </c>
      <c r="F939" t="s">
        <v>1532</v>
      </c>
      <c r="G939" t="s">
        <v>1533</v>
      </c>
      <c r="H939" t="s">
        <v>28</v>
      </c>
      <c r="I939" s="2"/>
      <c r="J939" t="s">
        <v>453</v>
      </c>
      <c r="K939" t="s">
        <v>212</v>
      </c>
      <c r="L939" t="s">
        <v>31</v>
      </c>
      <c r="M939" t="s">
        <v>32</v>
      </c>
      <c r="N939" t="s">
        <v>33</v>
      </c>
      <c r="O939" t="s">
        <v>3027</v>
      </c>
      <c r="P939" t="s">
        <v>114</v>
      </c>
      <c r="Q939" t="s">
        <v>1548</v>
      </c>
      <c r="R939" t="s">
        <v>3028</v>
      </c>
      <c r="S939" s="3">
        <v>71.94</v>
      </c>
      <c r="T939">
        <v>2</v>
      </c>
      <c r="U939">
        <v>0</v>
      </c>
      <c r="V939" s="3">
        <v>10.74</v>
      </c>
      <c r="W939">
        <v>8.4600000000000009</v>
      </c>
      <c r="X939" t="s">
        <v>61</v>
      </c>
    </row>
    <row r="940" spans="1:24" x14ac:dyDescent="0.3">
      <c r="A940">
        <v>22670</v>
      </c>
      <c r="B940" t="s">
        <v>1715</v>
      </c>
      <c r="C940" s="1">
        <v>42028</v>
      </c>
      <c r="D940" s="1">
        <v>42035</v>
      </c>
      <c r="E940" t="s">
        <v>40</v>
      </c>
      <c r="F940" t="s">
        <v>1716</v>
      </c>
      <c r="G940" t="s">
        <v>1717</v>
      </c>
      <c r="H940" t="s">
        <v>28</v>
      </c>
      <c r="I940" s="2"/>
      <c r="J940" t="s">
        <v>799</v>
      </c>
      <c r="K940" t="s">
        <v>482</v>
      </c>
      <c r="L940" t="s">
        <v>31</v>
      </c>
      <c r="M940" t="s">
        <v>32</v>
      </c>
      <c r="N940" t="s">
        <v>33</v>
      </c>
      <c r="O940" t="s">
        <v>3012</v>
      </c>
      <c r="P940" t="s">
        <v>114</v>
      </c>
      <c r="Q940" t="s">
        <v>1548</v>
      </c>
      <c r="R940" t="s">
        <v>3013</v>
      </c>
      <c r="S940" s="3">
        <v>56.519999999999996</v>
      </c>
      <c r="T940">
        <v>3</v>
      </c>
      <c r="U940">
        <v>0</v>
      </c>
      <c r="V940" s="3">
        <v>5.58</v>
      </c>
      <c r="W940">
        <v>8.42</v>
      </c>
      <c r="X940" t="s">
        <v>252</v>
      </c>
    </row>
    <row r="941" spans="1:24" x14ac:dyDescent="0.3">
      <c r="A941">
        <v>24237</v>
      </c>
      <c r="B941" t="s">
        <v>784</v>
      </c>
      <c r="C941" s="1">
        <v>41604</v>
      </c>
      <c r="D941" s="1">
        <v>41611</v>
      </c>
      <c r="E941" t="s">
        <v>40</v>
      </c>
      <c r="F941" t="s">
        <v>785</v>
      </c>
      <c r="G941" t="s">
        <v>786</v>
      </c>
      <c r="H941" t="s">
        <v>28</v>
      </c>
      <c r="I941" s="2"/>
      <c r="J941" t="s">
        <v>787</v>
      </c>
      <c r="K941" t="s">
        <v>75</v>
      </c>
      <c r="L941" t="s">
        <v>31</v>
      </c>
      <c r="M941" t="s">
        <v>32</v>
      </c>
      <c r="N941" t="s">
        <v>33</v>
      </c>
      <c r="O941" t="s">
        <v>3029</v>
      </c>
      <c r="P941" t="s">
        <v>114</v>
      </c>
      <c r="Q941" t="s">
        <v>124</v>
      </c>
      <c r="R941" t="s">
        <v>3030</v>
      </c>
      <c r="S941" s="3">
        <v>146.70000000000002</v>
      </c>
      <c r="T941">
        <v>3</v>
      </c>
      <c r="U941">
        <v>0</v>
      </c>
      <c r="V941" s="3">
        <v>21.96</v>
      </c>
      <c r="W941">
        <v>8.42</v>
      </c>
      <c r="X941" t="s">
        <v>61</v>
      </c>
    </row>
    <row r="942" spans="1:24" x14ac:dyDescent="0.3">
      <c r="A942">
        <v>26139</v>
      </c>
      <c r="B942" t="s">
        <v>3031</v>
      </c>
      <c r="C942" s="1">
        <v>42101</v>
      </c>
      <c r="D942" s="1">
        <v>42105</v>
      </c>
      <c r="E942" t="s">
        <v>40</v>
      </c>
      <c r="F942" t="s">
        <v>1332</v>
      </c>
      <c r="G942" t="s">
        <v>1333</v>
      </c>
      <c r="H942" t="s">
        <v>28</v>
      </c>
      <c r="I942" s="2"/>
      <c r="J942" t="s">
        <v>3032</v>
      </c>
      <c r="K942" t="s">
        <v>397</v>
      </c>
      <c r="L942" t="s">
        <v>31</v>
      </c>
      <c r="M942" t="s">
        <v>32</v>
      </c>
      <c r="N942" t="s">
        <v>33</v>
      </c>
      <c r="O942" t="s">
        <v>3033</v>
      </c>
      <c r="P942" t="s">
        <v>35</v>
      </c>
      <c r="Q942" t="s">
        <v>952</v>
      </c>
      <c r="R942" t="s">
        <v>3034</v>
      </c>
      <c r="S942" s="3">
        <v>101.03999999999999</v>
      </c>
      <c r="T942">
        <v>2</v>
      </c>
      <c r="U942">
        <v>0</v>
      </c>
      <c r="V942" s="3">
        <v>43.44</v>
      </c>
      <c r="W942">
        <v>8.42</v>
      </c>
      <c r="X942" t="s">
        <v>61</v>
      </c>
    </row>
    <row r="943" spans="1:24" x14ac:dyDescent="0.3">
      <c r="A943">
        <v>22068</v>
      </c>
      <c r="B943" t="s">
        <v>1787</v>
      </c>
      <c r="C943" s="1">
        <v>41842</v>
      </c>
      <c r="D943" s="1">
        <v>41846</v>
      </c>
      <c r="E943" t="s">
        <v>40</v>
      </c>
      <c r="F943" t="s">
        <v>1788</v>
      </c>
      <c r="G943" t="s">
        <v>1789</v>
      </c>
      <c r="H943" t="s">
        <v>28</v>
      </c>
      <c r="I943" s="2"/>
      <c r="J943" t="s">
        <v>82</v>
      </c>
      <c r="K943" t="s">
        <v>82</v>
      </c>
      <c r="L943" t="s">
        <v>31</v>
      </c>
      <c r="M943" t="s">
        <v>32</v>
      </c>
      <c r="N943" t="s">
        <v>33</v>
      </c>
      <c r="O943" t="s">
        <v>3035</v>
      </c>
      <c r="P943" t="s">
        <v>47</v>
      </c>
      <c r="Q943" t="s">
        <v>490</v>
      </c>
      <c r="R943" t="s">
        <v>3036</v>
      </c>
      <c r="S943" s="3">
        <v>113.70000000000002</v>
      </c>
      <c r="T943">
        <v>2</v>
      </c>
      <c r="U943">
        <v>0</v>
      </c>
      <c r="V943" s="3">
        <v>11.34</v>
      </c>
      <c r="W943">
        <v>8.42</v>
      </c>
      <c r="X943" t="s">
        <v>61</v>
      </c>
    </row>
    <row r="944" spans="1:24" x14ac:dyDescent="0.3">
      <c r="A944">
        <v>23644</v>
      </c>
      <c r="B944" t="s">
        <v>1772</v>
      </c>
      <c r="C944" s="1">
        <v>41214</v>
      </c>
      <c r="D944" s="1">
        <v>41219</v>
      </c>
      <c r="E944" t="s">
        <v>40</v>
      </c>
      <c r="F944" t="s">
        <v>160</v>
      </c>
      <c r="G944" t="s">
        <v>161</v>
      </c>
      <c r="H944" t="s">
        <v>28</v>
      </c>
      <c r="I944" s="2"/>
      <c r="J944" t="s">
        <v>628</v>
      </c>
      <c r="K944" t="s">
        <v>75</v>
      </c>
      <c r="L944" t="s">
        <v>31</v>
      </c>
      <c r="M944" t="s">
        <v>32</v>
      </c>
      <c r="N944" t="s">
        <v>33</v>
      </c>
      <c r="O944" t="s">
        <v>3037</v>
      </c>
      <c r="P944" t="s">
        <v>47</v>
      </c>
      <c r="Q944" t="s">
        <v>490</v>
      </c>
      <c r="R944" t="s">
        <v>3038</v>
      </c>
      <c r="S944" s="3">
        <v>227.82</v>
      </c>
      <c r="T944">
        <v>2</v>
      </c>
      <c r="U944">
        <v>0</v>
      </c>
      <c r="V944" s="3">
        <v>0</v>
      </c>
      <c r="W944">
        <v>8.4</v>
      </c>
      <c r="X944" t="s">
        <v>61</v>
      </c>
    </row>
    <row r="945" spans="1:24" x14ac:dyDescent="0.3">
      <c r="A945">
        <v>26890</v>
      </c>
      <c r="B945" t="s">
        <v>208</v>
      </c>
      <c r="C945" s="1">
        <v>40962</v>
      </c>
      <c r="D945" s="1">
        <v>40965</v>
      </c>
      <c r="E945" t="s">
        <v>71</v>
      </c>
      <c r="F945" t="s">
        <v>209</v>
      </c>
      <c r="G945" t="s">
        <v>210</v>
      </c>
      <c r="H945" t="s">
        <v>55</v>
      </c>
      <c r="I945" s="2"/>
      <c r="J945" t="s">
        <v>211</v>
      </c>
      <c r="K945" t="s">
        <v>212</v>
      </c>
      <c r="L945" t="s">
        <v>31</v>
      </c>
      <c r="M945" t="s">
        <v>32</v>
      </c>
      <c r="N945" t="s">
        <v>33</v>
      </c>
      <c r="O945" t="s">
        <v>3039</v>
      </c>
      <c r="P945" t="s">
        <v>114</v>
      </c>
      <c r="Q945" t="s">
        <v>1489</v>
      </c>
      <c r="R945" t="s">
        <v>3040</v>
      </c>
      <c r="S945" s="3">
        <v>168.60000000000002</v>
      </c>
      <c r="T945">
        <v>4</v>
      </c>
      <c r="U945">
        <v>0</v>
      </c>
      <c r="V945" s="3">
        <v>70.800000000000011</v>
      </c>
      <c r="W945">
        <v>8.4</v>
      </c>
      <c r="X945" t="s">
        <v>50</v>
      </c>
    </row>
    <row r="946" spans="1:24" x14ac:dyDescent="0.3">
      <c r="A946">
        <v>23905</v>
      </c>
      <c r="B946" t="s">
        <v>3041</v>
      </c>
      <c r="C946" s="1">
        <v>41495</v>
      </c>
      <c r="D946" s="1">
        <v>41497</v>
      </c>
      <c r="E946" t="s">
        <v>52</v>
      </c>
      <c r="F946" t="s">
        <v>955</v>
      </c>
      <c r="G946" t="s">
        <v>956</v>
      </c>
      <c r="H946" t="s">
        <v>55</v>
      </c>
      <c r="I946" s="2"/>
      <c r="J946" t="s">
        <v>175</v>
      </c>
      <c r="K946" t="s">
        <v>150</v>
      </c>
      <c r="L946" t="s">
        <v>31</v>
      </c>
      <c r="M946" t="s">
        <v>32</v>
      </c>
      <c r="N946" t="s">
        <v>33</v>
      </c>
      <c r="O946" t="s">
        <v>3042</v>
      </c>
      <c r="P946" t="s">
        <v>114</v>
      </c>
      <c r="Q946" t="s">
        <v>1955</v>
      </c>
      <c r="R946" t="s">
        <v>3043</v>
      </c>
      <c r="S946" s="3">
        <v>58.650000000000006</v>
      </c>
      <c r="T946">
        <v>5</v>
      </c>
      <c r="U946">
        <v>0</v>
      </c>
      <c r="V946" s="3">
        <v>25.2</v>
      </c>
      <c r="W946">
        <v>8.3800000000000008</v>
      </c>
      <c r="X946" t="s">
        <v>50</v>
      </c>
    </row>
    <row r="947" spans="1:24" x14ac:dyDescent="0.3">
      <c r="A947">
        <v>28035</v>
      </c>
      <c r="B947" t="s">
        <v>2936</v>
      </c>
      <c r="C947" s="1">
        <v>42272</v>
      </c>
      <c r="D947" s="1">
        <v>42276</v>
      </c>
      <c r="E947" t="s">
        <v>40</v>
      </c>
      <c r="F947" t="s">
        <v>2937</v>
      </c>
      <c r="G947" t="s">
        <v>2938</v>
      </c>
      <c r="H947" t="s">
        <v>28</v>
      </c>
      <c r="I947" s="2"/>
      <c r="J947" t="s">
        <v>175</v>
      </c>
      <c r="K947" t="s">
        <v>150</v>
      </c>
      <c r="L947" t="s">
        <v>31</v>
      </c>
      <c r="M947" t="s">
        <v>32</v>
      </c>
      <c r="N947" t="s">
        <v>33</v>
      </c>
      <c r="O947" t="s">
        <v>3044</v>
      </c>
      <c r="P947" t="s">
        <v>114</v>
      </c>
      <c r="Q947" t="s">
        <v>1489</v>
      </c>
      <c r="R947" t="s">
        <v>3045</v>
      </c>
      <c r="S947" s="3">
        <v>94.05</v>
      </c>
      <c r="T947">
        <v>3</v>
      </c>
      <c r="U947">
        <v>0</v>
      </c>
      <c r="V947" s="3">
        <v>33.839999999999996</v>
      </c>
      <c r="W947">
        <v>8.3699999999999992</v>
      </c>
      <c r="X947" t="s">
        <v>61</v>
      </c>
    </row>
    <row r="948" spans="1:24" x14ac:dyDescent="0.3">
      <c r="A948">
        <v>29540</v>
      </c>
      <c r="B948" t="s">
        <v>712</v>
      </c>
      <c r="C948" s="1">
        <v>42314</v>
      </c>
      <c r="D948" s="1">
        <v>42319</v>
      </c>
      <c r="E948" t="s">
        <v>40</v>
      </c>
      <c r="F948" t="s">
        <v>713</v>
      </c>
      <c r="G948" t="s">
        <v>714</v>
      </c>
      <c r="H948" t="s">
        <v>43</v>
      </c>
      <c r="I948" s="2"/>
      <c r="J948" t="s">
        <v>266</v>
      </c>
      <c r="K948" t="s">
        <v>150</v>
      </c>
      <c r="L948" t="s">
        <v>31</v>
      </c>
      <c r="M948" t="s">
        <v>32</v>
      </c>
      <c r="N948" t="s">
        <v>33</v>
      </c>
      <c r="O948" t="s">
        <v>502</v>
      </c>
      <c r="P948" t="s">
        <v>35</v>
      </c>
      <c r="Q948" t="s">
        <v>36</v>
      </c>
      <c r="R948" t="s">
        <v>503</v>
      </c>
      <c r="S948" s="3">
        <v>117.18</v>
      </c>
      <c r="T948">
        <v>2</v>
      </c>
      <c r="U948">
        <v>0</v>
      </c>
      <c r="V948" s="3">
        <v>43.32</v>
      </c>
      <c r="W948">
        <v>8.3699999999999992</v>
      </c>
      <c r="X948" t="s">
        <v>61</v>
      </c>
    </row>
    <row r="949" spans="1:24" x14ac:dyDescent="0.3">
      <c r="A949">
        <v>20953</v>
      </c>
      <c r="B949" t="s">
        <v>3046</v>
      </c>
      <c r="C949" s="1">
        <v>42258</v>
      </c>
      <c r="D949" s="1">
        <v>42261</v>
      </c>
      <c r="E949" t="s">
        <v>71</v>
      </c>
      <c r="F949" t="s">
        <v>3047</v>
      </c>
      <c r="G949" t="s">
        <v>3048</v>
      </c>
      <c r="H949" t="s">
        <v>28</v>
      </c>
      <c r="I949" s="2"/>
      <c r="J949" t="s">
        <v>857</v>
      </c>
      <c r="K949" t="s">
        <v>212</v>
      </c>
      <c r="L949" t="s">
        <v>31</v>
      </c>
      <c r="M949" t="s">
        <v>32</v>
      </c>
      <c r="N949" t="s">
        <v>33</v>
      </c>
      <c r="O949" t="s">
        <v>2808</v>
      </c>
      <c r="P949" t="s">
        <v>114</v>
      </c>
      <c r="Q949" t="s">
        <v>1964</v>
      </c>
      <c r="R949" t="s">
        <v>2809</v>
      </c>
      <c r="S949" s="3">
        <v>54.75</v>
      </c>
      <c r="T949">
        <v>5</v>
      </c>
      <c r="U949">
        <v>0</v>
      </c>
      <c r="V949" s="3">
        <v>22.349999999999998</v>
      </c>
      <c r="W949">
        <v>8.33</v>
      </c>
      <c r="X949" t="s">
        <v>61</v>
      </c>
    </row>
    <row r="950" spans="1:24" x14ac:dyDescent="0.3">
      <c r="A950">
        <v>23516</v>
      </c>
      <c r="B950" t="s">
        <v>802</v>
      </c>
      <c r="C950" s="1">
        <v>41550</v>
      </c>
      <c r="D950" s="1">
        <v>41554</v>
      </c>
      <c r="E950" t="s">
        <v>40</v>
      </c>
      <c r="F950" t="s">
        <v>803</v>
      </c>
      <c r="G950" t="s">
        <v>804</v>
      </c>
      <c r="H950" t="s">
        <v>28</v>
      </c>
      <c r="I950" s="2"/>
      <c r="J950" t="s">
        <v>44</v>
      </c>
      <c r="K950" t="s">
        <v>45</v>
      </c>
      <c r="L950" t="s">
        <v>31</v>
      </c>
      <c r="M950" t="s">
        <v>32</v>
      </c>
      <c r="N950" t="s">
        <v>33</v>
      </c>
      <c r="O950" t="s">
        <v>1725</v>
      </c>
      <c r="P950" t="s">
        <v>35</v>
      </c>
      <c r="Q950" t="s">
        <v>952</v>
      </c>
      <c r="R950" t="s">
        <v>1726</v>
      </c>
      <c r="S950" s="3">
        <v>103.19999999999999</v>
      </c>
      <c r="T950">
        <v>2</v>
      </c>
      <c r="U950">
        <v>0</v>
      </c>
      <c r="V950" s="3">
        <v>44.339999999999996</v>
      </c>
      <c r="W950">
        <v>8.3000000000000007</v>
      </c>
      <c r="X950" t="s">
        <v>61</v>
      </c>
    </row>
    <row r="951" spans="1:24" x14ac:dyDescent="0.3">
      <c r="A951">
        <v>30086</v>
      </c>
      <c r="B951" t="s">
        <v>2948</v>
      </c>
      <c r="C951" s="1">
        <v>41865</v>
      </c>
      <c r="D951" s="1">
        <v>41869</v>
      </c>
      <c r="E951" t="s">
        <v>40</v>
      </c>
      <c r="F951" t="s">
        <v>2949</v>
      </c>
      <c r="G951" t="s">
        <v>2950</v>
      </c>
      <c r="H951" t="s">
        <v>28</v>
      </c>
      <c r="I951" s="2"/>
      <c r="J951" t="s">
        <v>2951</v>
      </c>
      <c r="K951" t="s">
        <v>150</v>
      </c>
      <c r="L951" t="s">
        <v>31</v>
      </c>
      <c r="M951" t="s">
        <v>32</v>
      </c>
      <c r="N951" t="s">
        <v>33</v>
      </c>
      <c r="O951" t="s">
        <v>3049</v>
      </c>
      <c r="P951" t="s">
        <v>114</v>
      </c>
      <c r="Q951" t="s">
        <v>1548</v>
      </c>
      <c r="R951" t="s">
        <v>3050</v>
      </c>
      <c r="S951" s="3">
        <v>141.15</v>
      </c>
      <c r="T951">
        <v>5</v>
      </c>
      <c r="U951">
        <v>0</v>
      </c>
      <c r="V951" s="3">
        <v>57.75</v>
      </c>
      <c r="W951">
        <v>8.2799999999999994</v>
      </c>
      <c r="X951" t="s">
        <v>61</v>
      </c>
    </row>
    <row r="952" spans="1:24" x14ac:dyDescent="0.3">
      <c r="A952">
        <v>26404</v>
      </c>
      <c r="B952" t="s">
        <v>2188</v>
      </c>
      <c r="C952" s="1">
        <v>41149</v>
      </c>
      <c r="D952" s="1">
        <v>41153</v>
      </c>
      <c r="E952" t="s">
        <v>40</v>
      </c>
      <c r="F952" t="s">
        <v>2189</v>
      </c>
      <c r="G952" t="s">
        <v>2190</v>
      </c>
      <c r="H952" t="s">
        <v>55</v>
      </c>
      <c r="I952" s="2"/>
      <c r="J952" t="s">
        <v>338</v>
      </c>
      <c r="K952" t="s">
        <v>75</v>
      </c>
      <c r="L952" t="s">
        <v>31</v>
      </c>
      <c r="M952" t="s">
        <v>32</v>
      </c>
      <c r="N952" t="s">
        <v>33</v>
      </c>
      <c r="O952" t="s">
        <v>3051</v>
      </c>
      <c r="P952" t="s">
        <v>114</v>
      </c>
      <c r="Q952" t="s">
        <v>1964</v>
      </c>
      <c r="R952" t="s">
        <v>3052</v>
      </c>
      <c r="S952" s="3">
        <v>78.000000000000014</v>
      </c>
      <c r="T952">
        <v>4</v>
      </c>
      <c r="U952">
        <v>0</v>
      </c>
      <c r="V952" s="3">
        <v>24.119999999999997</v>
      </c>
      <c r="W952">
        <v>8.2799999999999994</v>
      </c>
      <c r="X952" t="s">
        <v>50</v>
      </c>
    </row>
    <row r="953" spans="1:24" x14ac:dyDescent="0.3">
      <c r="A953">
        <v>29988</v>
      </c>
      <c r="B953" t="s">
        <v>3053</v>
      </c>
      <c r="C953" s="1">
        <v>41802</v>
      </c>
      <c r="D953" s="1">
        <v>41804</v>
      </c>
      <c r="E953" t="s">
        <v>52</v>
      </c>
      <c r="F953" t="s">
        <v>2431</v>
      </c>
      <c r="G953" t="s">
        <v>2432</v>
      </c>
      <c r="H953" t="s">
        <v>28</v>
      </c>
      <c r="I953" s="2"/>
      <c r="J953" t="s">
        <v>637</v>
      </c>
      <c r="K953" t="s">
        <v>224</v>
      </c>
      <c r="L953" t="s">
        <v>31</v>
      </c>
      <c r="M953" t="s">
        <v>32</v>
      </c>
      <c r="N953" t="s">
        <v>33</v>
      </c>
      <c r="O953" t="s">
        <v>2987</v>
      </c>
      <c r="P953" t="s">
        <v>35</v>
      </c>
      <c r="Q953" t="s">
        <v>952</v>
      </c>
      <c r="R953" t="s">
        <v>2988</v>
      </c>
      <c r="S953" s="3">
        <v>85.140000000000015</v>
      </c>
      <c r="T953">
        <v>2</v>
      </c>
      <c r="U953">
        <v>0</v>
      </c>
      <c r="V953" s="3">
        <v>39.96</v>
      </c>
      <c r="W953">
        <v>8.25</v>
      </c>
      <c r="X953" t="s">
        <v>50</v>
      </c>
    </row>
    <row r="954" spans="1:24" x14ac:dyDescent="0.3">
      <c r="A954">
        <v>24058</v>
      </c>
      <c r="B954" t="s">
        <v>964</v>
      </c>
      <c r="C954" s="1">
        <v>41804</v>
      </c>
      <c r="D954" s="1">
        <v>41808</v>
      </c>
      <c r="E954" t="s">
        <v>40</v>
      </c>
      <c r="F954" t="s">
        <v>965</v>
      </c>
      <c r="G954" t="s">
        <v>966</v>
      </c>
      <c r="H954" t="s">
        <v>43</v>
      </c>
      <c r="I954" s="2"/>
      <c r="J954" t="s">
        <v>830</v>
      </c>
      <c r="K954" t="s">
        <v>224</v>
      </c>
      <c r="L954" t="s">
        <v>31</v>
      </c>
      <c r="M954" t="s">
        <v>32</v>
      </c>
      <c r="N954" t="s">
        <v>33</v>
      </c>
      <c r="O954" t="s">
        <v>978</v>
      </c>
      <c r="P954" t="s">
        <v>35</v>
      </c>
      <c r="Q954" t="s">
        <v>36</v>
      </c>
      <c r="R954" t="s">
        <v>979</v>
      </c>
      <c r="S954" s="3">
        <v>136.62</v>
      </c>
      <c r="T954">
        <v>2</v>
      </c>
      <c r="U954">
        <v>0</v>
      </c>
      <c r="V954" s="3">
        <v>12.24</v>
      </c>
      <c r="W954">
        <v>8.2200000000000006</v>
      </c>
      <c r="X954" t="s">
        <v>61</v>
      </c>
    </row>
    <row r="955" spans="1:24" x14ac:dyDescent="0.3">
      <c r="A955">
        <v>25506</v>
      </c>
      <c r="B955" t="s">
        <v>573</v>
      </c>
      <c r="C955" s="1">
        <v>42090</v>
      </c>
      <c r="D955" s="1">
        <v>42096</v>
      </c>
      <c r="E955" t="s">
        <v>40</v>
      </c>
      <c r="F955" t="s">
        <v>574</v>
      </c>
      <c r="G955" t="s">
        <v>575</v>
      </c>
      <c r="H955" t="s">
        <v>28</v>
      </c>
      <c r="I955" s="2"/>
      <c r="J955" t="s">
        <v>576</v>
      </c>
      <c r="K955" t="s">
        <v>163</v>
      </c>
      <c r="L955" t="s">
        <v>31</v>
      </c>
      <c r="M955" t="s">
        <v>32</v>
      </c>
      <c r="N955" t="s">
        <v>33</v>
      </c>
      <c r="O955" t="s">
        <v>3054</v>
      </c>
      <c r="P955" t="s">
        <v>114</v>
      </c>
      <c r="Q955" t="s">
        <v>1489</v>
      </c>
      <c r="R955" t="s">
        <v>3055</v>
      </c>
      <c r="S955" s="3">
        <v>139.22999999999999</v>
      </c>
      <c r="T955">
        <v>3</v>
      </c>
      <c r="U955">
        <v>0</v>
      </c>
      <c r="V955" s="3">
        <v>5.49</v>
      </c>
      <c r="W955">
        <v>8.2100000000000009</v>
      </c>
      <c r="X955" t="s">
        <v>61</v>
      </c>
    </row>
    <row r="956" spans="1:24" x14ac:dyDescent="0.3">
      <c r="A956">
        <v>22644</v>
      </c>
      <c r="B956" t="s">
        <v>3056</v>
      </c>
      <c r="C956" s="1">
        <v>41436</v>
      </c>
      <c r="D956" s="1">
        <v>41436</v>
      </c>
      <c r="E956" t="s">
        <v>25</v>
      </c>
      <c r="F956" t="s">
        <v>3057</v>
      </c>
      <c r="G956" t="s">
        <v>3058</v>
      </c>
      <c r="H956" t="s">
        <v>28</v>
      </c>
      <c r="I956" s="2"/>
      <c r="J956" t="s">
        <v>766</v>
      </c>
      <c r="K956" t="s">
        <v>150</v>
      </c>
      <c r="L956" t="s">
        <v>31</v>
      </c>
      <c r="M956" t="s">
        <v>32</v>
      </c>
      <c r="N956" t="s">
        <v>33</v>
      </c>
      <c r="O956" t="s">
        <v>3059</v>
      </c>
      <c r="P956" t="s">
        <v>35</v>
      </c>
      <c r="Q956" t="s">
        <v>952</v>
      </c>
      <c r="R956" t="s">
        <v>3060</v>
      </c>
      <c r="S956" s="3">
        <v>44.519999999999996</v>
      </c>
      <c r="T956">
        <v>2</v>
      </c>
      <c r="U956">
        <v>0</v>
      </c>
      <c r="V956" s="3">
        <v>7.5600000000000005</v>
      </c>
      <c r="W956">
        <v>8.18</v>
      </c>
      <c r="X956" t="s">
        <v>50</v>
      </c>
    </row>
    <row r="957" spans="1:24" x14ac:dyDescent="0.3">
      <c r="A957">
        <v>25352</v>
      </c>
      <c r="B957" t="s">
        <v>2313</v>
      </c>
      <c r="C957" s="1">
        <v>41256</v>
      </c>
      <c r="D957" s="1">
        <v>41259</v>
      </c>
      <c r="E957" t="s">
        <v>52</v>
      </c>
      <c r="F957" t="s">
        <v>2314</v>
      </c>
      <c r="G957" t="s">
        <v>2315</v>
      </c>
      <c r="H957" t="s">
        <v>55</v>
      </c>
      <c r="I957" s="2"/>
      <c r="J957" t="s">
        <v>465</v>
      </c>
      <c r="K957" t="s">
        <v>212</v>
      </c>
      <c r="L957" t="s">
        <v>31</v>
      </c>
      <c r="M957" t="s">
        <v>32</v>
      </c>
      <c r="N957" t="s">
        <v>33</v>
      </c>
      <c r="O957" t="s">
        <v>3061</v>
      </c>
      <c r="P957" t="s">
        <v>114</v>
      </c>
      <c r="Q957" t="s">
        <v>1204</v>
      </c>
      <c r="R957" t="s">
        <v>3062</v>
      </c>
      <c r="S957" s="3">
        <v>65.34</v>
      </c>
      <c r="T957">
        <v>9</v>
      </c>
      <c r="U957">
        <v>0</v>
      </c>
      <c r="V957" s="3">
        <v>11.61</v>
      </c>
      <c r="W957">
        <v>8.16</v>
      </c>
      <c r="X957" t="s">
        <v>61</v>
      </c>
    </row>
    <row r="958" spans="1:24" x14ac:dyDescent="0.3">
      <c r="A958">
        <v>22490</v>
      </c>
      <c r="B958" t="s">
        <v>3063</v>
      </c>
      <c r="C958" s="1">
        <v>42115</v>
      </c>
      <c r="D958" s="1">
        <v>42115</v>
      </c>
      <c r="E958" t="s">
        <v>25</v>
      </c>
      <c r="F958" t="s">
        <v>1389</v>
      </c>
      <c r="G958" t="s">
        <v>1390</v>
      </c>
      <c r="H958" t="s">
        <v>28</v>
      </c>
      <c r="I958" s="2"/>
      <c r="J958" t="s">
        <v>2133</v>
      </c>
      <c r="K958" t="s">
        <v>97</v>
      </c>
      <c r="L958" t="s">
        <v>31</v>
      </c>
      <c r="M958" t="s">
        <v>32</v>
      </c>
      <c r="N958" t="s">
        <v>33</v>
      </c>
      <c r="O958" t="s">
        <v>3064</v>
      </c>
      <c r="P958" t="s">
        <v>35</v>
      </c>
      <c r="Q958" t="s">
        <v>952</v>
      </c>
      <c r="R958" t="s">
        <v>3065</v>
      </c>
      <c r="S958" s="3">
        <v>113.46000000000001</v>
      </c>
      <c r="T958">
        <v>2</v>
      </c>
      <c r="U958">
        <v>0</v>
      </c>
      <c r="V958" s="3">
        <v>28.32</v>
      </c>
      <c r="W958">
        <v>8.15</v>
      </c>
      <c r="X958" t="s">
        <v>61</v>
      </c>
    </row>
    <row r="959" spans="1:24" x14ac:dyDescent="0.3">
      <c r="A959">
        <v>20745</v>
      </c>
      <c r="B959" t="s">
        <v>3066</v>
      </c>
      <c r="C959" s="1">
        <v>42323</v>
      </c>
      <c r="D959" s="1">
        <v>42323</v>
      </c>
      <c r="E959" t="s">
        <v>25</v>
      </c>
      <c r="F959" t="s">
        <v>3067</v>
      </c>
      <c r="G959" t="s">
        <v>3068</v>
      </c>
      <c r="H959" t="s">
        <v>55</v>
      </c>
      <c r="I959" s="2"/>
      <c r="J959" t="s">
        <v>82</v>
      </c>
      <c r="K959" t="s">
        <v>82</v>
      </c>
      <c r="L959" t="s">
        <v>31</v>
      </c>
      <c r="M959" t="s">
        <v>32</v>
      </c>
      <c r="N959" t="s">
        <v>33</v>
      </c>
      <c r="O959" t="s">
        <v>3069</v>
      </c>
      <c r="P959" t="s">
        <v>114</v>
      </c>
      <c r="Q959" t="s">
        <v>535</v>
      </c>
      <c r="R959" t="s">
        <v>3070</v>
      </c>
      <c r="S959" s="3">
        <v>163.62</v>
      </c>
      <c r="T959">
        <v>3</v>
      </c>
      <c r="U959">
        <v>0</v>
      </c>
      <c r="V959" s="3">
        <v>78.480000000000018</v>
      </c>
      <c r="W959">
        <v>8.1300000000000008</v>
      </c>
      <c r="X959" t="s">
        <v>50</v>
      </c>
    </row>
    <row r="960" spans="1:24" x14ac:dyDescent="0.3">
      <c r="A960">
        <v>28292</v>
      </c>
      <c r="B960" t="s">
        <v>3071</v>
      </c>
      <c r="C960" s="1">
        <v>41168</v>
      </c>
      <c r="D960" s="1">
        <v>41170</v>
      </c>
      <c r="E960" t="s">
        <v>52</v>
      </c>
      <c r="F960" t="s">
        <v>3072</v>
      </c>
      <c r="G960" t="s">
        <v>3073</v>
      </c>
      <c r="H960" t="s">
        <v>28</v>
      </c>
      <c r="I960" s="2"/>
      <c r="J960" t="s">
        <v>111</v>
      </c>
      <c r="K960" t="s">
        <v>112</v>
      </c>
      <c r="L960" t="s">
        <v>31</v>
      </c>
      <c r="M960" t="s">
        <v>32</v>
      </c>
      <c r="N960" t="s">
        <v>33</v>
      </c>
      <c r="O960" t="s">
        <v>1972</v>
      </c>
      <c r="P960" t="s">
        <v>114</v>
      </c>
      <c r="Q960" t="s">
        <v>124</v>
      </c>
      <c r="R960" t="s">
        <v>1973</v>
      </c>
      <c r="S960" s="3">
        <v>55.14</v>
      </c>
      <c r="T960">
        <v>1</v>
      </c>
      <c r="U960">
        <v>0</v>
      </c>
      <c r="V960" s="3">
        <v>17.07</v>
      </c>
      <c r="W960">
        <v>7.99</v>
      </c>
      <c r="X960" t="s">
        <v>38</v>
      </c>
    </row>
    <row r="961" spans="1:24" x14ac:dyDescent="0.3">
      <c r="A961">
        <v>21513</v>
      </c>
      <c r="B961" t="s">
        <v>1277</v>
      </c>
      <c r="C961" s="1">
        <v>41775</v>
      </c>
      <c r="D961" s="1">
        <v>41781</v>
      </c>
      <c r="E961" t="s">
        <v>40</v>
      </c>
      <c r="F961" t="s">
        <v>1278</v>
      </c>
      <c r="G961" t="s">
        <v>1279</v>
      </c>
      <c r="H961" t="s">
        <v>55</v>
      </c>
      <c r="I961" s="2"/>
      <c r="J961" t="s">
        <v>1280</v>
      </c>
      <c r="K961" t="s">
        <v>30</v>
      </c>
      <c r="L961" t="s">
        <v>31</v>
      </c>
      <c r="M961" t="s">
        <v>32</v>
      </c>
      <c r="N961" t="s">
        <v>33</v>
      </c>
      <c r="O961" t="s">
        <v>3074</v>
      </c>
      <c r="P961" t="s">
        <v>114</v>
      </c>
      <c r="Q961" t="s">
        <v>1964</v>
      </c>
      <c r="R961" t="s">
        <v>3075</v>
      </c>
      <c r="S961" s="3">
        <v>91.98</v>
      </c>
      <c r="T961">
        <v>7</v>
      </c>
      <c r="U961">
        <v>0</v>
      </c>
      <c r="V961" s="3">
        <v>40.32</v>
      </c>
      <c r="W961">
        <v>7.99</v>
      </c>
      <c r="X961" t="s">
        <v>61</v>
      </c>
    </row>
    <row r="962" spans="1:24" x14ac:dyDescent="0.3">
      <c r="A962">
        <v>20868</v>
      </c>
      <c r="B962" t="s">
        <v>166</v>
      </c>
      <c r="C962" s="1">
        <v>41136</v>
      </c>
      <c r="D962" s="1">
        <v>41140</v>
      </c>
      <c r="E962" t="s">
        <v>40</v>
      </c>
      <c r="F962" t="s">
        <v>167</v>
      </c>
      <c r="G962" t="s">
        <v>168</v>
      </c>
      <c r="H962" t="s">
        <v>55</v>
      </c>
      <c r="I962" s="2"/>
      <c r="J962" t="s">
        <v>169</v>
      </c>
      <c r="K962" t="s">
        <v>150</v>
      </c>
      <c r="L962" t="s">
        <v>31</v>
      </c>
      <c r="M962" t="s">
        <v>32</v>
      </c>
      <c r="N962" t="s">
        <v>33</v>
      </c>
      <c r="O962" t="s">
        <v>2489</v>
      </c>
      <c r="P962" t="s">
        <v>35</v>
      </c>
      <c r="Q962" t="s">
        <v>952</v>
      </c>
      <c r="R962" t="s">
        <v>2490</v>
      </c>
      <c r="S962" s="3">
        <v>97.859999999999985</v>
      </c>
      <c r="T962">
        <v>2</v>
      </c>
      <c r="U962">
        <v>0</v>
      </c>
      <c r="V962" s="3">
        <v>48.900000000000006</v>
      </c>
      <c r="W962">
        <v>7.98</v>
      </c>
      <c r="X962" t="s">
        <v>61</v>
      </c>
    </row>
    <row r="963" spans="1:24" x14ac:dyDescent="0.3">
      <c r="A963">
        <v>28486</v>
      </c>
      <c r="B963" t="s">
        <v>2181</v>
      </c>
      <c r="C963" s="1">
        <v>42222</v>
      </c>
      <c r="D963" s="1">
        <v>42226</v>
      </c>
      <c r="E963" t="s">
        <v>40</v>
      </c>
      <c r="F963" t="s">
        <v>2182</v>
      </c>
      <c r="G963" t="s">
        <v>2183</v>
      </c>
      <c r="H963" t="s">
        <v>43</v>
      </c>
      <c r="I963" s="2"/>
      <c r="J963" t="s">
        <v>439</v>
      </c>
      <c r="K963" t="s">
        <v>212</v>
      </c>
      <c r="L963" t="s">
        <v>31</v>
      </c>
      <c r="M963" t="s">
        <v>32</v>
      </c>
      <c r="N963" t="s">
        <v>33</v>
      </c>
      <c r="O963" t="s">
        <v>1718</v>
      </c>
      <c r="P963" t="s">
        <v>35</v>
      </c>
      <c r="Q963" t="s">
        <v>59</v>
      </c>
      <c r="R963" t="s">
        <v>1719</v>
      </c>
      <c r="S963" s="3">
        <v>148.17000000000002</v>
      </c>
      <c r="T963">
        <v>2</v>
      </c>
      <c r="U963">
        <v>0.5</v>
      </c>
      <c r="V963" s="3">
        <v>-5.9700000000000273</v>
      </c>
      <c r="W963">
        <v>7.92</v>
      </c>
      <c r="X963" t="s">
        <v>50</v>
      </c>
    </row>
    <row r="964" spans="1:24" x14ac:dyDescent="0.3">
      <c r="A964">
        <v>29163</v>
      </c>
      <c r="B964" t="s">
        <v>3076</v>
      </c>
      <c r="C964" s="1">
        <v>42134</v>
      </c>
      <c r="D964" s="1">
        <v>42136</v>
      </c>
      <c r="E964" t="s">
        <v>71</v>
      </c>
      <c r="F964" t="s">
        <v>3077</v>
      </c>
      <c r="G964" t="s">
        <v>3078</v>
      </c>
      <c r="H964" t="s">
        <v>28</v>
      </c>
      <c r="I964" s="2"/>
      <c r="J964" t="s">
        <v>2133</v>
      </c>
      <c r="K964" t="s">
        <v>97</v>
      </c>
      <c r="L964" t="s">
        <v>31</v>
      </c>
      <c r="M964" t="s">
        <v>32</v>
      </c>
      <c r="N964" t="s">
        <v>33</v>
      </c>
      <c r="O964" t="s">
        <v>1916</v>
      </c>
      <c r="P964" t="s">
        <v>114</v>
      </c>
      <c r="Q964" t="s">
        <v>1204</v>
      </c>
      <c r="R964" t="s">
        <v>1917</v>
      </c>
      <c r="S964" s="3">
        <v>63.240000000000009</v>
      </c>
      <c r="T964">
        <v>2</v>
      </c>
      <c r="U964">
        <v>0</v>
      </c>
      <c r="V964" s="3">
        <v>0.60000000000000009</v>
      </c>
      <c r="W964">
        <v>7.9</v>
      </c>
      <c r="X964" t="s">
        <v>50</v>
      </c>
    </row>
    <row r="965" spans="1:24" x14ac:dyDescent="0.3">
      <c r="A965">
        <v>29911</v>
      </c>
      <c r="B965" t="s">
        <v>616</v>
      </c>
      <c r="C965" s="1">
        <v>41142</v>
      </c>
      <c r="D965" s="1">
        <v>41148</v>
      </c>
      <c r="E965" t="s">
        <v>40</v>
      </c>
      <c r="F965" t="s">
        <v>617</v>
      </c>
      <c r="G965" t="s">
        <v>618</v>
      </c>
      <c r="H965" t="s">
        <v>55</v>
      </c>
      <c r="I965" s="2"/>
      <c r="J965" t="s">
        <v>236</v>
      </c>
      <c r="K965" t="s">
        <v>30</v>
      </c>
      <c r="L965" t="s">
        <v>31</v>
      </c>
      <c r="M965" t="s">
        <v>32</v>
      </c>
      <c r="N965" t="s">
        <v>33</v>
      </c>
      <c r="O965" t="s">
        <v>2397</v>
      </c>
      <c r="P965" t="s">
        <v>114</v>
      </c>
      <c r="Q965" t="s">
        <v>1489</v>
      </c>
      <c r="R965" t="s">
        <v>2398</v>
      </c>
      <c r="S965" s="3">
        <v>80.099999999999994</v>
      </c>
      <c r="T965">
        <v>3</v>
      </c>
      <c r="U965">
        <v>0</v>
      </c>
      <c r="V965" s="3">
        <v>39.240000000000009</v>
      </c>
      <c r="W965">
        <v>7.88</v>
      </c>
      <c r="X965" t="s">
        <v>61</v>
      </c>
    </row>
    <row r="966" spans="1:24" x14ac:dyDescent="0.3">
      <c r="A966">
        <v>27808</v>
      </c>
      <c r="B966" t="s">
        <v>1729</v>
      </c>
      <c r="C966" s="1">
        <v>41738</v>
      </c>
      <c r="D966" s="1">
        <v>41741</v>
      </c>
      <c r="E966" t="s">
        <v>52</v>
      </c>
      <c r="F966" t="s">
        <v>1730</v>
      </c>
      <c r="G966" t="s">
        <v>1731</v>
      </c>
      <c r="H966" t="s">
        <v>28</v>
      </c>
      <c r="I966" s="2"/>
      <c r="J966" t="s">
        <v>1732</v>
      </c>
      <c r="K966" t="s">
        <v>1732</v>
      </c>
      <c r="L966" t="s">
        <v>31</v>
      </c>
      <c r="M966" t="s">
        <v>32</v>
      </c>
      <c r="N966" t="s">
        <v>33</v>
      </c>
      <c r="O966" t="s">
        <v>3079</v>
      </c>
      <c r="P966" t="s">
        <v>114</v>
      </c>
      <c r="Q966" t="s">
        <v>1204</v>
      </c>
      <c r="R966" t="s">
        <v>3080</v>
      </c>
      <c r="S966" s="3">
        <v>52.56</v>
      </c>
      <c r="T966">
        <v>6</v>
      </c>
      <c r="U966">
        <v>0</v>
      </c>
      <c r="V966" s="3">
        <v>18.900000000000002</v>
      </c>
      <c r="W966">
        <v>7.88</v>
      </c>
      <c r="X966" t="s">
        <v>38</v>
      </c>
    </row>
    <row r="967" spans="1:24" x14ac:dyDescent="0.3">
      <c r="A967">
        <v>29380</v>
      </c>
      <c r="B967" t="s">
        <v>3081</v>
      </c>
      <c r="C967" s="1">
        <v>41469</v>
      </c>
      <c r="D967" s="1">
        <v>41471</v>
      </c>
      <c r="E967" t="s">
        <v>71</v>
      </c>
      <c r="F967" t="s">
        <v>3082</v>
      </c>
      <c r="G967" t="s">
        <v>3083</v>
      </c>
      <c r="H967" t="s">
        <v>55</v>
      </c>
      <c r="I967" s="2"/>
      <c r="J967" t="s">
        <v>74</v>
      </c>
      <c r="K967" t="s">
        <v>75</v>
      </c>
      <c r="L967" t="s">
        <v>31</v>
      </c>
      <c r="M967" t="s">
        <v>32</v>
      </c>
      <c r="N967" t="s">
        <v>33</v>
      </c>
      <c r="O967" t="s">
        <v>3059</v>
      </c>
      <c r="P967" t="s">
        <v>35</v>
      </c>
      <c r="Q967" t="s">
        <v>952</v>
      </c>
      <c r="R967" t="s">
        <v>3060</v>
      </c>
      <c r="S967" s="3">
        <v>47.7</v>
      </c>
      <c r="T967">
        <v>2</v>
      </c>
      <c r="U967">
        <v>0</v>
      </c>
      <c r="V967" s="3">
        <v>19.98</v>
      </c>
      <c r="W967">
        <v>7.87</v>
      </c>
      <c r="X967" t="s">
        <v>38</v>
      </c>
    </row>
    <row r="968" spans="1:24" x14ac:dyDescent="0.3">
      <c r="A968">
        <v>26134</v>
      </c>
      <c r="B968" t="s">
        <v>3031</v>
      </c>
      <c r="C968" s="1">
        <v>42101</v>
      </c>
      <c r="D968" s="1">
        <v>42105</v>
      </c>
      <c r="E968" t="s">
        <v>40</v>
      </c>
      <c r="F968" t="s">
        <v>1332</v>
      </c>
      <c r="G968" t="s">
        <v>1333</v>
      </c>
      <c r="H968" t="s">
        <v>28</v>
      </c>
      <c r="I968" s="2"/>
      <c r="J968" t="s">
        <v>3032</v>
      </c>
      <c r="K968" t="s">
        <v>397</v>
      </c>
      <c r="L968" t="s">
        <v>31</v>
      </c>
      <c r="M968" t="s">
        <v>32</v>
      </c>
      <c r="N968" t="s">
        <v>33</v>
      </c>
      <c r="O968" t="s">
        <v>3084</v>
      </c>
      <c r="P968" t="s">
        <v>114</v>
      </c>
      <c r="Q968" t="s">
        <v>1548</v>
      </c>
      <c r="R968" t="s">
        <v>3085</v>
      </c>
      <c r="S968" s="3">
        <v>82.2</v>
      </c>
      <c r="T968">
        <v>5</v>
      </c>
      <c r="U968">
        <v>0</v>
      </c>
      <c r="V968" s="3">
        <v>10.649999999999999</v>
      </c>
      <c r="W968">
        <v>7.87</v>
      </c>
      <c r="X968" t="s">
        <v>61</v>
      </c>
    </row>
    <row r="969" spans="1:24" x14ac:dyDescent="0.3">
      <c r="A969">
        <v>29748</v>
      </c>
      <c r="B969" t="s">
        <v>2203</v>
      </c>
      <c r="C969" s="1">
        <v>41012</v>
      </c>
      <c r="D969" s="1">
        <v>41012</v>
      </c>
      <c r="E969" t="s">
        <v>25</v>
      </c>
      <c r="F969" t="s">
        <v>357</v>
      </c>
      <c r="G969" t="s">
        <v>358</v>
      </c>
      <c r="H969" t="s">
        <v>28</v>
      </c>
      <c r="I969" s="2"/>
      <c r="J969" t="s">
        <v>410</v>
      </c>
      <c r="K969" t="s">
        <v>212</v>
      </c>
      <c r="L969" t="s">
        <v>31</v>
      </c>
      <c r="M969" t="s">
        <v>32</v>
      </c>
      <c r="N969" t="s">
        <v>33</v>
      </c>
      <c r="O969" t="s">
        <v>3086</v>
      </c>
      <c r="P969" t="s">
        <v>114</v>
      </c>
      <c r="Q969" t="s">
        <v>1475</v>
      </c>
      <c r="R969" t="s">
        <v>3087</v>
      </c>
      <c r="S969" s="3">
        <v>55.92</v>
      </c>
      <c r="T969">
        <v>2</v>
      </c>
      <c r="U969">
        <v>0</v>
      </c>
      <c r="V969" s="3">
        <v>20.64</v>
      </c>
      <c r="W969">
        <v>7.86</v>
      </c>
      <c r="X969" t="s">
        <v>61</v>
      </c>
    </row>
    <row r="970" spans="1:24" x14ac:dyDescent="0.3">
      <c r="A970">
        <v>21318</v>
      </c>
      <c r="B970" t="s">
        <v>485</v>
      </c>
      <c r="C970" s="1">
        <v>41721</v>
      </c>
      <c r="D970" s="1">
        <v>41725</v>
      </c>
      <c r="E970" t="s">
        <v>40</v>
      </c>
      <c r="F970" t="s">
        <v>486</v>
      </c>
      <c r="G970" t="s">
        <v>487</v>
      </c>
      <c r="H970" t="s">
        <v>28</v>
      </c>
      <c r="I970" s="2"/>
      <c r="J970" t="s">
        <v>488</v>
      </c>
      <c r="K970" t="s">
        <v>433</v>
      </c>
      <c r="L970" t="s">
        <v>31</v>
      </c>
      <c r="M970" t="s">
        <v>32</v>
      </c>
      <c r="N970" t="s">
        <v>33</v>
      </c>
      <c r="O970" t="s">
        <v>3088</v>
      </c>
      <c r="P970" t="s">
        <v>114</v>
      </c>
      <c r="Q970" t="s">
        <v>124</v>
      </c>
      <c r="R970" t="s">
        <v>3089</v>
      </c>
      <c r="S970" s="3">
        <v>136.38000000000002</v>
      </c>
      <c r="T970">
        <v>1</v>
      </c>
      <c r="U970">
        <v>0</v>
      </c>
      <c r="V970" s="3">
        <v>55.89</v>
      </c>
      <c r="W970">
        <v>7.8</v>
      </c>
      <c r="X970" t="s">
        <v>61</v>
      </c>
    </row>
    <row r="971" spans="1:24" x14ac:dyDescent="0.3">
      <c r="A971">
        <v>23947</v>
      </c>
      <c r="B971" t="s">
        <v>2934</v>
      </c>
      <c r="C971" s="1">
        <v>41982</v>
      </c>
      <c r="D971" s="1">
        <v>41987</v>
      </c>
      <c r="E971" t="s">
        <v>40</v>
      </c>
      <c r="F971" t="s">
        <v>479</v>
      </c>
      <c r="G971" t="s">
        <v>480</v>
      </c>
      <c r="H971" t="s">
        <v>28</v>
      </c>
      <c r="I971" s="2"/>
      <c r="J971" t="s">
        <v>89</v>
      </c>
      <c r="K971" t="s">
        <v>90</v>
      </c>
      <c r="L971" t="s">
        <v>31</v>
      </c>
      <c r="M971" t="s">
        <v>32</v>
      </c>
      <c r="N971" t="s">
        <v>33</v>
      </c>
      <c r="O971" t="s">
        <v>1599</v>
      </c>
      <c r="P971" t="s">
        <v>114</v>
      </c>
      <c r="Q971" t="s">
        <v>1204</v>
      </c>
      <c r="R971" t="s">
        <v>1600</v>
      </c>
      <c r="S971" s="3">
        <v>141.75</v>
      </c>
      <c r="T971">
        <v>5</v>
      </c>
      <c r="U971">
        <v>0</v>
      </c>
      <c r="V971" s="3">
        <v>69.45</v>
      </c>
      <c r="W971">
        <v>7.79</v>
      </c>
      <c r="X971" t="s">
        <v>61</v>
      </c>
    </row>
    <row r="972" spans="1:24" x14ac:dyDescent="0.3">
      <c r="A972">
        <v>24276</v>
      </c>
      <c r="B972" t="s">
        <v>3090</v>
      </c>
      <c r="C972" s="1">
        <v>42160</v>
      </c>
      <c r="D972" s="1">
        <v>42167</v>
      </c>
      <c r="E972" t="s">
        <v>40</v>
      </c>
      <c r="F972" t="s">
        <v>3091</v>
      </c>
      <c r="G972" t="s">
        <v>3092</v>
      </c>
      <c r="H972" t="s">
        <v>55</v>
      </c>
      <c r="I972" s="2"/>
      <c r="J972" t="s">
        <v>332</v>
      </c>
      <c r="K972" t="s">
        <v>217</v>
      </c>
      <c r="L972" t="s">
        <v>31</v>
      </c>
      <c r="M972" t="s">
        <v>32</v>
      </c>
      <c r="N972" t="s">
        <v>33</v>
      </c>
      <c r="O972" t="s">
        <v>3093</v>
      </c>
      <c r="P972" t="s">
        <v>35</v>
      </c>
      <c r="Q972" t="s">
        <v>36</v>
      </c>
      <c r="R972" t="s">
        <v>3094</v>
      </c>
      <c r="S972" s="3">
        <v>129</v>
      </c>
      <c r="T972">
        <v>1</v>
      </c>
      <c r="U972">
        <v>0</v>
      </c>
      <c r="V972" s="3">
        <v>20.64</v>
      </c>
      <c r="W972">
        <v>7.77</v>
      </c>
      <c r="X972" t="s">
        <v>61</v>
      </c>
    </row>
    <row r="973" spans="1:24" x14ac:dyDescent="0.3">
      <c r="A973">
        <v>29994</v>
      </c>
      <c r="B973" t="s">
        <v>2318</v>
      </c>
      <c r="C973" s="1">
        <v>41454</v>
      </c>
      <c r="D973" s="1">
        <v>41456</v>
      </c>
      <c r="E973" t="s">
        <v>52</v>
      </c>
      <c r="F973" t="s">
        <v>2319</v>
      </c>
      <c r="G973" t="s">
        <v>2320</v>
      </c>
      <c r="H973" t="s">
        <v>28</v>
      </c>
      <c r="I973" s="2"/>
      <c r="J973" t="s">
        <v>291</v>
      </c>
      <c r="K973" t="s">
        <v>292</v>
      </c>
      <c r="L973" t="s">
        <v>31</v>
      </c>
      <c r="M973" t="s">
        <v>32</v>
      </c>
      <c r="N973" t="s">
        <v>33</v>
      </c>
      <c r="O973" t="s">
        <v>3095</v>
      </c>
      <c r="P973" t="s">
        <v>114</v>
      </c>
      <c r="Q973" t="s">
        <v>1489</v>
      </c>
      <c r="R973" t="s">
        <v>3096</v>
      </c>
      <c r="S973" s="3">
        <v>78.839999999999989</v>
      </c>
      <c r="T973">
        <v>2</v>
      </c>
      <c r="U973">
        <v>0</v>
      </c>
      <c r="V973" s="3">
        <v>1.56</v>
      </c>
      <c r="W973">
        <v>7.77</v>
      </c>
      <c r="X973" t="s">
        <v>61</v>
      </c>
    </row>
    <row r="974" spans="1:24" x14ac:dyDescent="0.3">
      <c r="A974">
        <v>24559</v>
      </c>
      <c r="B974" t="s">
        <v>2451</v>
      </c>
      <c r="C974" s="1">
        <v>42295</v>
      </c>
      <c r="D974" s="1">
        <v>42300</v>
      </c>
      <c r="E974" t="s">
        <v>40</v>
      </c>
      <c r="F974" t="s">
        <v>2452</v>
      </c>
      <c r="G974" t="s">
        <v>2453</v>
      </c>
      <c r="H974" t="s">
        <v>55</v>
      </c>
      <c r="I974" s="2"/>
      <c r="J974" t="s">
        <v>216</v>
      </c>
      <c r="K974" t="s">
        <v>217</v>
      </c>
      <c r="L974" t="s">
        <v>31</v>
      </c>
      <c r="M974" t="s">
        <v>32</v>
      </c>
      <c r="N974" t="s">
        <v>33</v>
      </c>
      <c r="O974" t="s">
        <v>2534</v>
      </c>
      <c r="P974" t="s">
        <v>35</v>
      </c>
      <c r="Q974" t="s">
        <v>952</v>
      </c>
      <c r="R974" t="s">
        <v>2535</v>
      </c>
      <c r="S974" s="3">
        <v>109.89000000000001</v>
      </c>
      <c r="T974">
        <v>1</v>
      </c>
      <c r="U974">
        <v>0</v>
      </c>
      <c r="V974" s="3">
        <v>29.67</v>
      </c>
      <c r="W974">
        <v>7.74</v>
      </c>
      <c r="X974" t="s">
        <v>61</v>
      </c>
    </row>
    <row r="975" spans="1:24" x14ac:dyDescent="0.3">
      <c r="A975">
        <v>21835</v>
      </c>
      <c r="B975" t="s">
        <v>1890</v>
      </c>
      <c r="C975" s="1">
        <v>42301</v>
      </c>
      <c r="D975" s="1">
        <v>42305</v>
      </c>
      <c r="E975" t="s">
        <v>40</v>
      </c>
      <c r="F975" t="s">
        <v>1891</v>
      </c>
      <c r="G975" t="s">
        <v>1892</v>
      </c>
      <c r="H975" t="s">
        <v>28</v>
      </c>
      <c r="I975" s="2"/>
      <c r="J975" t="s">
        <v>211</v>
      </c>
      <c r="K975" t="s">
        <v>212</v>
      </c>
      <c r="L975" t="s">
        <v>31</v>
      </c>
      <c r="M975" t="s">
        <v>32</v>
      </c>
      <c r="N975" t="s">
        <v>33</v>
      </c>
      <c r="O975" t="s">
        <v>3097</v>
      </c>
      <c r="P975" t="s">
        <v>114</v>
      </c>
      <c r="Q975" t="s">
        <v>1955</v>
      </c>
      <c r="R975" t="s">
        <v>3098</v>
      </c>
      <c r="S975" s="3">
        <v>65.55</v>
      </c>
      <c r="T975">
        <v>5</v>
      </c>
      <c r="U975">
        <v>0</v>
      </c>
      <c r="V975" s="3">
        <v>28.799999999999997</v>
      </c>
      <c r="W975">
        <v>7.73</v>
      </c>
      <c r="X975" t="s">
        <v>50</v>
      </c>
    </row>
    <row r="976" spans="1:24" x14ac:dyDescent="0.3">
      <c r="A976">
        <v>29914</v>
      </c>
      <c r="B976" t="s">
        <v>1769</v>
      </c>
      <c r="C976" s="1">
        <v>42229</v>
      </c>
      <c r="D976" s="1">
        <v>42234</v>
      </c>
      <c r="E976" t="s">
        <v>40</v>
      </c>
      <c r="F976" t="s">
        <v>694</v>
      </c>
      <c r="G976" t="s">
        <v>695</v>
      </c>
      <c r="H976" t="s">
        <v>43</v>
      </c>
      <c r="I976" s="2"/>
      <c r="J976" t="s">
        <v>916</v>
      </c>
      <c r="K976" t="s">
        <v>150</v>
      </c>
      <c r="L976" t="s">
        <v>31</v>
      </c>
      <c r="M976" t="s">
        <v>32</v>
      </c>
      <c r="N976" t="s">
        <v>33</v>
      </c>
      <c r="O976" t="s">
        <v>3099</v>
      </c>
      <c r="P976" t="s">
        <v>114</v>
      </c>
      <c r="Q976" t="s">
        <v>1489</v>
      </c>
      <c r="R976" t="s">
        <v>3100</v>
      </c>
      <c r="S976" s="3">
        <v>132.84</v>
      </c>
      <c r="T976">
        <v>6</v>
      </c>
      <c r="U976">
        <v>0</v>
      </c>
      <c r="V976" s="3">
        <v>37.08</v>
      </c>
      <c r="W976">
        <v>7.72</v>
      </c>
      <c r="X976" t="s">
        <v>61</v>
      </c>
    </row>
    <row r="977" spans="1:24" x14ac:dyDescent="0.3">
      <c r="A977">
        <v>28812</v>
      </c>
      <c r="B977" t="s">
        <v>944</v>
      </c>
      <c r="C977" s="1">
        <v>42330</v>
      </c>
      <c r="D977" s="1">
        <v>42334</v>
      </c>
      <c r="E977" t="s">
        <v>40</v>
      </c>
      <c r="F977" t="s">
        <v>945</v>
      </c>
      <c r="G977" t="s">
        <v>946</v>
      </c>
      <c r="H977" t="s">
        <v>28</v>
      </c>
      <c r="I977" s="2"/>
      <c r="J977" t="s">
        <v>332</v>
      </c>
      <c r="K977" t="s">
        <v>217</v>
      </c>
      <c r="L977" t="s">
        <v>31</v>
      </c>
      <c r="M977" t="s">
        <v>32</v>
      </c>
      <c r="N977" t="s">
        <v>33</v>
      </c>
      <c r="O977" t="s">
        <v>3101</v>
      </c>
      <c r="P977" t="s">
        <v>114</v>
      </c>
      <c r="Q977" t="s">
        <v>1204</v>
      </c>
      <c r="R977" t="s">
        <v>3102</v>
      </c>
      <c r="S977" s="3">
        <v>87.36</v>
      </c>
      <c r="T977">
        <v>7</v>
      </c>
      <c r="U977">
        <v>0</v>
      </c>
      <c r="V977" s="3">
        <v>7.77</v>
      </c>
      <c r="W977">
        <v>7.72</v>
      </c>
      <c r="X977" t="s">
        <v>61</v>
      </c>
    </row>
    <row r="978" spans="1:24" x14ac:dyDescent="0.3">
      <c r="A978">
        <v>26483</v>
      </c>
      <c r="B978" t="s">
        <v>841</v>
      </c>
      <c r="C978" s="1">
        <v>41968</v>
      </c>
      <c r="D978" s="1">
        <v>41972</v>
      </c>
      <c r="E978" t="s">
        <v>52</v>
      </c>
      <c r="F978" t="s">
        <v>842</v>
      </c>
      <c r="G978" t="s">
        <v>843</v>
      </c>
      <c r="H978" t="s">
        <v>28</v>
      </c>
      <c r="I978" s="2"/>
      <c r="J978" t="s">
        <v>139</v>
      </c>
      <c r="K978" t="s">
        <v>112</v>
      </c>
      <c r="L978" t="s">
        <v>31</v>
      </c>
      <c r="M978" t="s">
        <v>32</v>
      </c>
      <c r="N978" t="s">
        <v>33</v>
      </c>
      <c r="O978" t="s">
        <v>3103</v>
      </c>
      <c r="P978" t="s">
        <v>114</v>
      </c>
      <c r="Q978" t="s">
        <v>1548</v>
      </c>
      <c r="R978" t="s">
        <v>3104</v>
      </c>
      <c r="S978" s="3">
        <v>61.470000000000006</v>
      </c>
      <c r="T978">
        <v>3</v>
      </c>
      <c r="U978">
        <v>0</v>
      </c>
      <c r="V978" s="3">
        <v>16.560000000000002</v>
      </c>
      <c r="W978">
        <v>7.72</v>
      </c>
      <c r="X978" t="s">
        <v>50</v>
      </c>
    </row>
    <row r="979" spans="1:24" x14ac:dyDescent="0.3">
      <c r="A979">
        <v>22710</v>
      </c>
      <c r="B979" t="s">
        <v>258</v>
      </c>
      <c r="C979" s="1">
        <v>41328</v>
      </c>
      <c r="D979" s="1">
        <v>41333</v>
      </c>
      <c r="E979" t="s">
        <v>40</v>
      </c>
      <c r="F979" t="s">
        <v>259</v>
      </c>
      <c r="G979" t="s">
        <v>260</v>
      </c>
      <c r="H979" t="s">
        <v>28</v>
      </c>
      <c r="I979" s="2"/>
      <c r="J979" t="s">
        <v>230</v>
      </c>
      <c r="K979" t="s">
        <v>212</v>
      </c>
      <c r="L979" t="s">
        <v>31</v>
      </c>
      <c r="M979" t="s">
        <v>32</v>
      </c>
      <c r="N979" t="s">
        <v>33</v>
      </c>
      <c r="O979" t="s">
        <v>3105</v>
      </c>
      <c r="P979" t="s">
        <v>47</v>
      </c>
      <c r="Q979" t="s">
        <v>48</v>
      </c>
      <c r="R979" t="s">
        <v>3106</v>
      </c>
      <c r="S979" s="3">
        <v>162.06</v>
      </c>
      <c r="T979">
        <v>2</v>
      </c>
      <c r="U979">
        <v>0</v>
      </c>
      <c r="V979" s="3">
        <v>66.42</v>
      </c>
      <c r="W979">
        <v>7.7</v>
      </c>
      <c r="X979" t="s">
        <v>61</v>
      </c>
    </row>
    <row r="980" spans="1:24" x14ac:dyDescent="0.3">
      <c r="A980">
        <v>20975</v>
      </c>
      <c r="B980" t="s">
        <v>196</v>
      </c>
      <c r="C980" s="1">
        <v>41226</v>
      </c>
      <c r="D980" s="1">
        <v>41232</v>
      </c>
      <c r="E980" t="s">
        <v>40</v>
      </c>
      <c r="F980" t="s">
        <v>197</v>
      </c>
      <c r="G980" t="s">
        <v>198</v>
      </c>
      <c r="H980" t="s">
        <v>43</v>
      </c>
      <c r="I980" s="2"/>
      <c r="J980" t="s">
        <v>199</v>
      </c>
      <c r="K980" t="s">
        <v>97</v>
      </c>
      <c r="L980" t="s">
        <v>31</v>
      </c>
      <c r="M980" t="s">
        <v>32</v>
      </c>
      <c r="N980" t="s">
        <v>33</v>
      </c>
      <c r="O980" t="s">
        <v>3107</v>
      </c>
      <c r="P980" t="s">
        <v>47</v>
      </c>
      <c r="Q980" t="s">
        <v>490</v>
      </c>
      <c r="R980" t="s">
        <v>3108</v>
      </c>
      <c r="S980" s="3">
        <v>84.960000000000008</v>
      </c>
      <c r="T980">
        <v>1</v>
      </c>
      <c r="U980">
        <v>0</v>
      </c>
      <c r="V980" s="3">
        <v>25.47</v>
      </c>
      <c r="W980">
        <v>7.69</v>
      </c>
      <c r="X980" t="s">
        <v>61</v>
      </c>
    </row>
    <row r="981" spans="1:24" x14ac:dyDescent="0.3">
      <c r="A981">
        <v>24852</v>
      </c>
      <c r="B981" t="s">
        <v>2961</v>
      </c>
      <c r="C981" s="1">
        <v>42285</v>
      </c>
      <c r="D981" s="1">
        <v>42287</v>
      </c>
      <c r="E981" t="s">
        <v>71</v>
      </c>
      <c r="F981" t="s">
        <v>1612</v>
      </c>
      <c r="G981" t="s">
        <v>1613</v>
      </c>
      <c r="H981" t="s">
        <v>28</v>
      </c>
      <c r="I981" s="2"/>
      <c r="J981" t="s">
        <v>690</v>
      </c>
      <c r="K981" t="s">
        <v>66</v>
      </c>
      <c r="L981" t="s">
        <v>31</v>
      </c>
      <c r="M981" t="s">
        <v>32</v>
      </c>
      <c r="N981" t="s">
        <v>33</v>
      </c>
      <c r="O981" t="s">
        <v>3109</v>
      </c>
      <c r="P981" t="s">
        <v>114</v>
      </c>
      <c r="Q981" t="s">
        <v>1475</v>
      </c>
      <c r="R981" t="s">
        <v>3110</v>
      </c>
      <c r="S981" s="3">
        <v>88.019999999999982</v>
      </c>
      <c r="T981">
        <v>6</v>
      </c>
      <c r="U981">
        <v>0</v>
      </c>
      <c r="V981" s="3">
        <v>33.300000000000004</v>
      </c>
      <c r="W981">
        <v>7.67</v>
      </c>
      <c r="X981" t="s">
        <v>50</v>
      </c>
    </row>
    <row r="982" spans="1:24" x14ac:dyDescent="0.3">
      <c r="A982">
        <v>21557</v>
      </c>
      <c r="B982" t="s">
        <v>3111</v>
      </c>
      <c r="C982" s="1">
        <v>42292</v>
      </c>
      <c r="D982" s="1">
        <v>42299</v>
      </c>
      <c r="E982" t="s">
        <v>40</v>
      </c>
      <c r="F982" t="s">
        <v>3112</v>
      </c>
      <c r="G982" t="s">
        <v>3113</v>
      </c>
      <c r="H982" t="s">
        <v>55</v>
      </c>
      <c r="I982" s="2"/>
      <c r="J982" t="s">
        <v>223</v>
      </c>
      <c r="K982" t="s">
        <v>30</v>
      </c>
      <c r="L982" t="s">
        <v>31</v>
      </c>
      <c r="M982" t="s">
        <v>32</v>
      </c>
      <c r="N982" t="s">
        <v>33</v>
      </c>
      <c r="O982" t="s">
        <v>3114</v>
      </c>
      <c r="P982" t="s">
        <v>114</v>
      </c>
      <c r="Q982" t="s">
        <v>124</v>
      </c>
      <c r="R982" t="s">
        <v>3115</v>
      </c>
      <c r="S982" s="3">
        <v>97.800000000000011</v>
      </c>
      <c r="T982">
        <v>4</v>
      </c>
      <c r="U982">
        <v>0</v>
      </c>
      <c r="V982" s="3">
        <v>13.68</v>
      </c>
      <c r="W982">
        <v>7.66</v>
      </c>
      <c r="X982" t="s">
        <v>252</v>
      </c>
    </row>
    <row r="983" spans="1:24" x14ac:dyDescent="0.3">
      <c r="A983">
        <v>26206</v>
      </c>
      <c r="B983" t="s">
        <v>3116</v>
      </c>
      <c r="C983" s="1">
        <v>42290</v>
      </c>
      <c r="D983" s="1">
        <v>42294</v>
      </c>
      <c r="E983" t="s">
        <v>40</v>
      </c>
      <c r="F983" t="s">
        <v>3117</v>
      </c>
      <c r="G983" t="s">
        <v>3118</v>
      </c>
      <c r="H983" t="s">
        <v>43</v>
      </c>
      <c r="I983" s="2"/>
      <c r="J983" t="s">
        <v>2163</v>
      </c>
      <c r="K983" t="s">
        <v>217</v>
      </c>
      <c r="L983" t="s">
        <v>31</v>
      </c>
      <c r="M983" t="s">
        <v>32</v>
      </c>
      <c r="N983" t="s">
        <v>33</v>
      </c>
      <c r="O983" t="s">
        <v>3097</v>
      </c>
      <c r="P983" t="s">
        <v>114</v>
      </c>
      <c r="Q983" t="s">
        <v>1955</v>
      </c>
      <c r="R983" t="s">
        <v>3098</v>
      </c>
      <c r="S983" s="3">
        <v>78.66</v>
      </c>
      <c r="T983">
        <v>6</v>
      </c>
      <c r="U983">
        <v>0</v>
      </c>
      <c r="V983" s="3">
        <v>34.56</v>
      </c>
      <c r="W983">
        <v>7.66</v>
      </c>
      <c r="X983" t="s">
        <v>61</v>
      </c>
    </row>
    <row r="984" spans="1:24" x14ac:dyDescent="0.3">
      <c r="A984">
        <v>24755</v>
      </c>
      <c r="B984" t="s">
        <v>1854</v>
      </c>
      <c r="C984" s="1">
        <v>41500</v>
      </c>
      <c r="D984" s="1">
        <v>41505</v>
      </c>
      <c r="E984" t="s">
        <v>40</v>
      </c>
      <c r="F984" t="s">
        <v>1855</v>
      </c>
      <c r="G984" t="s">
        <v>1856</v>
      </c>
      <c r="H984" t="s">
        <v>28</v>
      </c>
      <c r="I984" s="2"/>
      <c r="J984" t="s">
        <v>453</v>
      </c>
      <c r="K984" t="s">
        <v>212</v>
      </c>
      <c r="L984" t="s">
        <v>31</v>
      </c>
      <c r="M984" t="s">
        <v>32</v>
      </c>
      <c r="N984" t="s">
        <v>33</v>
      </c>
      <c r="O984" t="s">
        <v>2468</v>
      </c>
      <c r="P984" t="s">
        <v>35</v>
      </c>
      <c r="Q984" t="s">
        <v>952</v>
      </c>
      <c r="R984" t="s">
        <v>2469</v>
      </c>
      <c r="S984" s="3">
        <v>106.08</v>
      </c>
      <c r="T984">
        <v>2</v>
      </c>
      <c r="U984">
        <v>0</v>
      </c>
      <c r="V984" s="3">
        <v>40.26</v>
      </c>
      <c r="W984">
        <v>7.66</v>
      </c>
      <c r="X984" t="s">
        <v>61</v>
      </c>
    </row>
    <row r="985" spans="1:24" x14ac:dyDescent="0.3">
      <c r="A985">
        <v>22831</v>
      </c>
      <c r="B985" t="s">
        <v>2344</v>
      </c>
      <c r="C985" s="1">
        <v>42258</v>
      </c>
      <c r="D985" s="1">
        <v>42263</v>
      </c>
      <c r="E985" t="s">
        <v>40</v>
      </c>
      <c r="F985" t="s">
        <v>2345</v>
      </c>
      <c r="G985" t="s">
        <v>2346</v>
      </c>
      <c r="H985" t="s">
        <v>55</v>
      </c>
      <c r="I985" s="2"/>
      <c r="J985" t="s">
        <v>396</v>
      </c>
      <c r="K985" t="s">
        <v>397</v>
      </c>
      <c r="L985" t="s">
        <v>31</v>
      </c>
      <c r="M985" t="s">
        <v>32</v>
      </c>
      <c r="N985" t="s">
        <v>33</v>
      </c>
      <c r="O985" t="s">
        <v>2834</v>
      </c>
      <c r="P985" t="s">
        <v>47</v>
      </c>
      <c r="Q985" t="s">
        <v>490</v>
      </c>
      <c r="R985" t="s">
        <v>2835</v>
      </c>
      <c r="S985" s="3">
        <v>72.660000000000011</v>
      </c>
      <c r="T985">
        <v>1</v>
      </c>
      <c r="U985">
        <v>0</v>
      </c>
      <c r="V985" s="3">
        <v>22.5</v>
      </c>
      <c r="W985">
        <v>7.65</v>
      </c>
      <c r="X985" t="s">
        <v>61</v>
      </c>
    </row>
    <row r="986" spans="1:24" x14ac:dyDescent="0.3">
      <c r="A986">
        <v>24103</v>
      </c>
      <c r="B986" t="s">
        <v>1020</v>
      </c>
      <c r="C986" s="1">
        <v>41828</v>
      </c>
      <c r="D986" s="1">
        <v>41833</v>
      </c>
      <c r="E986" t="s">
        <v>40</v>
      </c>
      <c r="F986" t="s">
        <v>1021</v>
      </c>
      <c r="G986" t="s">
        <v>1022</v>
      </c>
      <c r="H986" t="s">
        <v>55</v>
      </c>
      <c r="I986" s="2"/>
      <c r="J986" t="s">
        <v>1023</v>
      </c>
      <c r="K986" t="s">
        <v>112</v>
      </c>
      <c r="L986" t="s">
        <v>31</v>
      </c>
      <c r="M986" t="s">
        <v>32</v>
      </c>
      <c r="N986" t="s">
        <v>33</v>
      </c>
      <c r="O986" t="s">
        <v>3119</v>
      </c>
      <c r="P986" t="s">
        <v>35</v>
      </c>
      <c r="Q986" t="s">
        <v>952</v>
      </c>
      <c r="R986" t="s">
        <v>3120</v>
      </c>
      <c r="S986" s="3">
        <v>174.51</v>
      </c>
      <c r="T986">
        <v>3</v>
      </c>
      <c r="U986">
        <v>0</v>
      </c>
      <c r="V986" s="3">
        <v>47.070000000000007</v>
      </c>
      <c r="W986">
        <v>7.65</v>
      </c>
      <c r="X986" t="s">
        <v>61</v>
      </c>
    </row>
    <row r="987" spans="1:24" x14ac:dyDescent="0.3">
      <c r="A987">
        <v>26366</v>
      </c>
      <c r="B987" t="s">
        <v>3121</v>
      </c>
      <c r="C987" s="1">
        <v>41919</v>
      </c>
      <c r="D987" s="1">
        <v>41923</v>
      </c>
      <c r="E987" t="s">
        <v>40</v>
      </c>
      <c r="F987" t="s">
        <v>2428</v>
      </c>
      <c r="G987" t="s">
        <v>2429</v>
      </c>
      <c r="H987" t="s">
        <v>43</v>
      </c>
      <c r="I987" s="2"/>
      <c r="J987" t="s">
        <v>29</v>
      </c>
      <c r="K987" t="s">
        <v>30</v>
      </c>
      <c r="L987" t="s">
        <v>31</v>
      </c>
      <c r="M987" t="s">
        <v>32</v>
      </c>
      <c r="N987" t="s">
        <v>33</v>
      </c>
      <c r="O987" t="s">
        <v>3122</v>
      </c>
      <c r="P987" t="s">
        <v>114</v>
      </c>
      <c r="Q987" t="s">
        <v>1475</v>
      </c>
      <c r="R987" t="s">
        <v>3123</v>
      </c>
      <c r="S987" s="3">
        <v>121.22999999999999</v>
      </c>
      <c r="T987">
        <v>9</v>
      </c>
      <c r="U987">
        <v>0</v>
      </c>
      <c r="V987" s="3">
        <v>8.3699999999999992</v>
      </c>
      <c r="W987">
        <v>7.64</v>
      </c>
      <c r="X987" t="s">
        <v>50</v>
      </c>
    </row>
    <row r="988" spans="1:24" x14ac:dyDescent="0.3">
      <c r="A988">
        <v>26608</v>
      </c>
      <c r="B988" t="s">
        <v>3124</v>
      </c>
      <c r="C988" s="1">
        <v>42021</v>
      </c>
      <c r="D988" s="1">
        <v>42026</v>
      </c>
      <c r="E988" t="s">
        <v>40</v>
      </c>
      <c r="F988" t="s">
        <v>1072</v>
      </c>
      <c r="G988" t="s">
        <v>1073</v>
      </c>
      <c r="H988" t="s">
        <v>55</v>
      </c>
      <c r="I988" s="2"/>
      <c r="J988" t="s">
        <v>658</v>
      </c>
      <c r="K988" t="s">
        <v>150</v>
      </c>
      <c r="L988" t="s">
        <v>31</v>
      </c>
      <c r="M988" t="s">
        <v>32</v>
      </c>
      <c r="N988" t="s">
        <v>33</v>
      </c>
      <c r="O988" t="s">
        <v>2602</v>
      </c>
      <c r="P988" t="s">
        <v>35</v>
      </c>
      <c r="Q988" t="s">
        <v>952</v>
      </c>
      <c r="R988" t="s">
        <v>2603</v>
      </c>
      <c r="S988" s="3">
        <v>87.300000000000011</v>
      </c>
      <c r="T988">
        <v>2</v>
      </c>
      <c r="U988">
        <v>0</v>
      </c>
      <c r="V988" s="3">
        <v>7.8000000000000007</v>
      </c>
      <c r="W988">
        <v>7.62</v>
      </c>
      <c r="X988" t="s">
        <v>61</v>
      </c>
    </row>
    <row r="989" spans="1:24" x14ac:dyDescent="0.3">
      <c r="A989">
        <v>23979</v>
      </c>
      <c r="B989" t="s">
        <v>1597</v>
      </c>
      <c r="C989" s="1">
        <v>41576</v>
      </c>
      <c r="D989" s="1">
        <v>41578</v>
      </c>
      <c r="E989" t="s">
        <v>71</v>
      </c>
      <c r="F989" t="s">
        <v>1064</v>
      </c>
      <c r="G989" t="s">
        <v>1065</v>
      </c>
      <c r="H989" t="s">
        <v>28</v>
      </c>
      <c r="I989" s="2"/>
      <c r="J989" t="s">
        <v>1598</v>
      </c>
      <c r="K989" t="s">
        <v>397</v>
      </c>
      <c r="L989" t="s">
        <v>31</v>
      </c>
      <c r="M989" t="s">
        <v>32</v>
      </c>
      <c r="N989" t="s">
        <v>33</v>
      </c>
      <c r="O989" t="s">
        <v>3125</v>
      </c>
      <c r="P989" t="s">
        <v>114</v>
      </c>
      <c r="Q989" t="s">
        <v>1489</v>
      </c>
      <c r="R989" t="s">
        <v>3126</v>
      </c>
      <c r="S989" s="3">
        <v>102.14999999999999</v>
      </c>
      <c r="T989">
        <v>3</v>
      </c>
      <c r="U989">
        <v>0</v>
      </c>
      <c r="V989" s="3">
        <v>17.28</v>
      </c>
      <c r="W989">
        <v>7.62</v>
      </c>
      <c r="X989" t="s">
        <v>50</v>
      </c>
    </row>
    <row r="990" spans="1:24" x14ac:dyDescent="0.3">
      <c r="A990">
        <v>22219</v>
      </c>
      <c r="B990" t="s">
        <v>515</v>
      </c>
      <c r="C990" s="1">
        <v>42329</v>
      </c>
      <c r="D990" s="1">
        <v>42333</v>
      </c>
      <c r="E990" t="s">
        <v>52</v>
      </c>
      <c r="F990" t="s">
        <v>516</v>
      </c>
      <c r="G990" t="s">
        <v>517</v>
      </c>
      <c r="H990" t="s">
        <v>55</v>
      </c>
      <c r="I990" s="2"/>
      <c r="J990" t="s">
        <v>314</v>
      </c>
      <c r="K990" t="s">
        <v>187</v>
      </c>
      <c r="L990" t="s">
        <v>31</v>
      </c>
      <c r="M990" t="s">
        <v>32</v>
      </c>
      <c r="N990" t="s">
        <v>33</v>
      </c>
      <c r="O990" t="s">
        <v>3127</v>
      </c>
      <c r="P990" t="s">
        <v>114</v>
      </c>
      <c r="Q990" t="s">
        <v>124</v>
      </c>
      <c r="R990" t="s">
        <v>3128</v>
      </c>
      <c r="S990" s="3">
        <v>69.960000000000008</v>
      </c>
      <c r="T990">
        <v>4</v>
      </c>
      <c r="U990">
        <v>0</v>
      </c>
      <c r="V990" s="3">
        <v>22.32</v>
      </c>
      <c r="W990">
        <v>7.61</v>
      </c>
      <c r="X990" t="s">
        <v>61</v>
      </c>
    </row>
    <row r="991" spans="1:24" x14ac:dyDescent="0.3">
      <c r="A991">
        <v>20702</v>
      </c>
      <c r="B991" t="s">
        <v>941</v>
      </c>
      <c r="C991" s="1">
        <v>41122</v>
      </c>
      <c r="D991" s="1">
        <v>41127</v>
      </c>
      <c r="E991" t="s">
        <v>40</v>
      </c>
      <c r="F991" t="s">
        <v>53</v>
      </c>
      <c r="G991" t="s">
        <v>54</v>
      </c>
      <c r="H991" t="s">
        <v>55</v>
      </c>
      <c r="I991" s="2"/>
      <c r="J991" t="s">
        <v>29</v>
      </c>
      <c r="K991" t="s">
        <v>30</v>
      </c>
      <c r="L991" t="s">
        <v>31</v>
      </c>
      <c r="M991" t="s">
        <v>32</v>
      </c>
      <c r="N991" t="s">
        <v>33</v>
      </c>
      <c r="O991" t="s">
        <v>2925</v>
      </c>
      <c r="P991" t="s">
        <v>114</v>
      </c>
      <c r="Q991" t="s">
        <v>1489</v>
      </c>
      <c r="R991" t="s">
        <v>2926</v>
      </c>
      <c r="S991" s="3">
        <v>115.11000000000001</v>
      </c>
      <c r="T991">
        <v>3</v>
      </c>
      <c r="U991">
        <v>0</v>
      </c>
      <c r="V991" s="3">
        <v>13.77</v>
      </c>
      <c r="W991">
        <v>7.61</v>
      </c>
      <c r="X991" t="s">
        <v>61</v>
      </c>
    </row>
    <row r="992" spans="1:24" x14ac:dyDescent="0.3">
      <c r="A992">
        <v>28042</v>
      </c>
      <c r="B992" t="s">
        <v>1477</v>
      </c>
      <c r="C992" s="1">
        <v>42278</v>
      </c>
      <c r="D992" s="1">
        <v>42280</v>
      </c>
      <c r="E992" t="s">
        <v>52</v>
      </c>
      <c r="F992" t="s">
        <v>1478</v>
      </c>
      <c r="G992" t="s">
        <v>1479</v>
      </c>
      <c r="H992" t="s">
        <v>28</v>
      </c>
      <c r="I992" s="2"/>
      <c r="J992" t="s">
        <v>416</v>
      </c>
      <c r="K992" t="s">
        <v>212</v>
      </c>
      <c r="L992" t="s">
        <v>31</v>
      </c>
      <c r="M992" t="s">
        <v>32</v>
      </c>
      <c r="N992" t="s">
        <v>33</v>
      </c>
      <c r="O992" t="s">
        <v>3129</v>
      </c>
      <c r="P992" t="s">
        <v>114</v>
      </c>
      <c r="Q992" t="s">
        <v>1955</v>
      </c>
      <c r="R992" t="s">
        <v>3130</v>
      </c>
      <c r="S992" s="3">
        <v>52.800000000000004</v>
      </c>
      <c r="T992">
        <v>5</v>
      </c>
      <c r="U992">
        <v>0</v>
      </c>
      <c r="V992" s="3">
        <v>10.499999999999998</v>
      </c>
      <c r="W992">
        <v>7.57</v>
      </c>
      <c r="X992" t="s">
        <v>61</v>
      </c>
    </row>
    <row r="993" spans="1:24" x14ac:dyDescent="0.3">
      <c r="A993">
        <v>25398</v>
      </c>
      <c r="B993" t="s">
        <v>3131</v>
      </c>
      <c r="C993" s="1">
        <v>41608</v>
      </c>
      <c r="D993" s="1">
        <v>41612</v>
      </c>
      <c r="E993" t="s">
        <v>40</v>
      </c>
      <c r="F993" t="s">
        <v>3132</v>
      </c>
      <c r="G993" t="s">
        <v>3133</v>
      </c>
      <c r="H993" t="s">
        <v>28</v>
      </c>
      <c r="I993" s="2"/>
      <c r="J993" t="s">
        <v>624</v>
      </c>
      <c r="K993" t="s">
        <v>30</v>
      </c>
      <c r="L993" t="s">
        <v>31</v>
      </c>
      <c r="M993" t="s">
        <v>32</v>
      </c>
      <c r="N993" t="s">
        <v>33</v>
      </c>
      <c r="O993" t="s">
        <v>3134</v>
      </c>
      <c r="P993" t="s">
        <v>35</v>
      </c>
      <c r="Q993" t="s">
        <v>952</v>
      </c>
      <c r="R993" t="s">
        <v>3135</v>
      </c>
      <c r="S993" s="3">
        <v>155.70000000000002</v>
      </c>
      <c r="T993">
        <v>3</v>
      </c>
      <c r="U993">
        <v>0</v>
      </c>
      <c r="V993" s="3">
        <v>13.950000000000001</v>
      </c>
      <c r="W993">
        <v>7.55</v>
      </c>
      <c r="X993" t="s">
        <v>61</v>
      </c>
    </row>
    <row r="994" spans="1:24" x14ac:dyDescent="0.3">
      <c r="A994">
        <v>25184</v>
      </c>
      <c r="B994" t="s">
        <v>1862</v>
      </c>
      <c r="C994" s="1">
        <v>41881</v>
      </c>
      <c r="D994" s="1">
        <v>41887</v>
      </c>
      <c r="E994" t="s">
        <v>40</v>
      </c>
      <c r="F994" t="s">
        <v>1863</v>
      </c>
      <c r="G994" t="s">
        <v>1864</v>
      </c>
      <c r="H994" t="s">
        <v>28</v>
      </c>
      <c r="I994" s="2"/>
      <c r="J994" t="s">
        <v>169</v>
      </c>
      <c r="K994" t="s">
        <v>150</v>
      </c>
      <c r="L994" t="s">
        <v>31</v>
      </c>
      <c r="M994" t="s">
        <v>32</v>
      </c>
      <c r="N994" t="s">
        <v>33</v>
      </c>
      <c r="O994" t="s">
        <v>3136</v>
      </c>
      <c r="P994" t="s">
        <v>114</v>
      </c>
      <c r="Q994" t="s">
        <v>1475</v>
      </c>
      <c r="R994" t="s">
        <v>3137</v>
      </c>
      <c r="S994" s="3">
        <v>79.109999999999985</v>
      </c>
      <c r="T994">
        <v>3</v>
      </c>
      <c r="U994">
        <v>0</v>
      </c>
      <c r="V994" s="3">
        <v>23.669999999999998</v>
      </c>
      <c r="W994">
        <v>7.54</v>
      </c>
      <c r="X994" t="s">
        <v>61</v>
      </c>
    </row>
    <row r="995" spans="1:24" x14ac:dyDescent="0.3">
      <c r="A995">
        <v>22188</v>
      </c>
      <c r="B995" t="s">
        <v>3138</v>
      </c>
      <c r="C995" s="1">
        <v>41690</v>
      </c>
      <c r="D995" s="1">
        <v>41693</v>
      </c>
      <c r="E995" t="s">
        <v>71</v>
      </c>
      <c r="F995" t="s">
        <v>3139</v>
      </c>
      <c r="G995" t="s">
        <v>3140</v>
      </c>
      <c r="H995" t="s">
        <v>28</v>
      </c>
      <c r="I995" s="2"/>
      <c r="J995" t="s">
        <v>401</v>
      </c>
      <c r="K995" t="s">
        <v>163</v>
      </c>
      <c r="L995" t="s">
        <v>31</v>
      </c>
      <c r="M995" t="s">
        <v>32</v>
      </c>
      <c r="N995" t="s">
        <v>33</v>
      </c>
      <c r="O995" t="s">
        <v>3141</v>
      </c>
      <c r="P995" t="s">
        <v>114</v>
      </c>
      <c r="Q995" t="s">
        <v>1204</v>
      </c>
      <c r="R995" t="s">
        <v>3142</v>
      </c>
      <c r="S995" s="3">
        <v>37.08</v>
      </c>
      <c r="T995">
        <v>3</v>
      </c>
      <c r="U995">
        <v>0</v>
      </c>
      <c r="V995" s="3">
        <v>17.73</v>
      </c>
      <c r="W995">
        <v>7.46</v>
      </c>
      <c r="X995" t="s">
        <v>50</v>
      </c>
    </row>
    <row r="996" spans="1:24" x14ac:dyDescent="0.3">
      <c r="A996">
        <v>23591</v>
      </c>
      <c r="B996" t="s">
        <v>2416</v>
      </c>
      <c r="C996" s="1">
        <v>41565</v>
      </c>
      <c r="D996" s="1">
        <v>41571</v>
      </c>
      <c r="E996" t="s">
        <v>40</v>
      </c>
      <c r="F996" t="s">
        <v>2417</v>
      </c>
      <c r="G996" t="s">
        <v>2418</v>
      </c>
      <c r="H996" t="s">
        <v>43</v>
      </c>
      <c r="I996" s="2"/>
      <c r="J996" t="s">
        <v>857</v>
      </c>
      <c r="K996" t="s">
        <v>212</v>
      </c>
      <c r="L996" t="s">
        <v>31</v>
      </c>
      <c r="M996" t="s">
        <v>32</v>
      </c>
      <c r="N996" t="s">
        <v>33</v>
      </c>
      <c r="O996" t="s">
        <v>2342</v>
      </c>
      <c r="P996" t="s">
        <v>114</v>
      </c>
      <c r="Q996" t="s">
        <v>1548</v>
      </c>
      <c r="R996" t="s">
        <v>2343</v>
      </c>
      <c r="S996" s="3">
        <v>101.94000000000001</v>
      </c>
      <c r="T996">
        <v>2</v>
      </c>
      <c r="U996">
        <v>0</v>
      </c>
      <c r="V996" s="3">
        <v>12.18</v>
      </c>
      <c r="W996">
        <v>7.45</v>
      </c>
      <c r="X996" t="s">
        <v>61</v>
      </c>
    </row>
    <row r="997" spans="1:24" x14ac:dyDescent="0.3">
      <c r="A997">
        <v>28783</v>
      </c>
      <c r="B997" t="s">
        <v>1337</v>
      </c>
      <c r="C997" s="1">
        <v>41550</v>
      </c>
      <c r="D997" s="1">
        <v>41556</v>
      </c>
      <c r="E997" t="s">
        <v>40</v>
      </c>
      <c r="F997" t="s">
        <v>1338</v>
      </c>
      <c r="G997" t="s">
        <v>1339</v>
      </c>
      <c r="H997" t="s">
        <v>28</v>
      </c>
      <c r="I997" s="2"/>
      <c r="J997" t="s">
        <v>169</v>
      </c>
      <c r="K997" t="s">
        <v>150</v>
      </c>
      <c r="L997" t="s">
        <v>31</v>
      </c>
      <c r="M997" t="s">
        <v>32</v>
      </c>
      <c r="N997" t="s">
        <v>33</v>
      </c>
      <c r="O997" t="s">
        <v>3143</v>
      </c>
      <c r="P997" t="s">
        <v>114</v>
      </c>
      <c r="Q997" t="s">
        <v>1548</v>
      </c>
      <c r="R997" t="s">
        <v>3144</v>
      </c>
      <c r="S997" s="3">
        <v>123.72</v>
      </c>
      <c r="T997">
        <v>4</v>
      </c>
      <c r="U997">
        <v>0</v>
      </c>
      <c r="V997" s="3">
        <v>33.36</v>
      </c>
      <c r="W997">
        <v>7.45</v>
      </c>
      <c r="X997" t="s">
        <v>61</v>
      </c>
    </row>
    <row r="998" spans="1:24" x14ac:dyDescent="0.3">
      <c r="A998">
        <v>24985</v>
      </c>
      <c r="B998" t="s">
        <v>447</v>
      </c>
      <c r="C998" s="1">
        <v>42090</v>
      </c>
      <c r="D998" s="1">
        <v>42093</v>
      </c>
      <c r="E998" t="s">
        <v>52</v>
      </c>
      <c r="F998" t="s">
        <v>448</v>
      </c>
      <c r="G998" t="s">
        <v>449</v>
      </c>
      <c r="H998" t="s">
        <v>28</v>
      </c>
      <c r="I998" s="2"/>
      <c r="J998" t="s">
        <v>111</v>
      </c>
      <c r="K998" t="s">
        <v>112</v>
      </c>
      <c r="L998" t="s">
        <v>31</v>
      </c>
      <c r="M998" t="s">
        <v>32</v>
      </c>
      <c r="N998" t="s">
        <v>33</v>
      </c>
      <c r="O998" t="s">
        <v>3145</v>
      </c>
      <c r="P998" t="s">
        <v>114</v>
      </c>
      <c r="Q998" t="s">
        <v>1548</v>
      </c>
      <c r="R998" t="s">
        <v>3146</v>
      </c>
      <c r="S998" s="3">
        <v>81.899999999999991</v>
      </c>
      <c r="T998">
        <v>2</v>
      </c>
      <c r="U998">
        <v>0</v>
      </c>
      <c r="V998" s="3">
        <v>33.54</v>
      </c>
      <c r="W998">
        <v>7.41</v>
      </c>
      <c r="X998" t="s">
        <v>61</v>
      </c>
    </row>
    <row r="999" spans="1:24" x14ac:dyDescent="0.3">
      <c r="A999">
        <v>25047</v>
      </c>
      <c r="B999" t="s">
        <v>3147</v>
      </c>
      <c r="C999" s="1">
        <v>41352</v>
      </c>
      <c r="D999" s="1">
        <v>41354</v>
      </c>
      <c r="E999" t="s">
        <v>52</v>
      </c>
      <c r="F999" t="s">
        <v>3148</v>
      </c>
      <c r="G999" t="s">
        <v>3149</v>
      </c>
      <c r="H999" t="s">
        <v>55</v>
      </c>
      <c r="I999" s="2"/>
      <c r="J999" t="s">
        <v>193</v>
      </c>
      <c r="K999" t="s">
        <v>187</v>
      </c>
      <c r="L999" t="s">
        <v>31</v>
      </c>
      <c r="M999" t="s">
        <v>32</v>
      </c>
      <c r="N999" t="s">
        <v>33</v>
      </c>
      <c r="O999" t="s">
        <v>3150</v>
      </c>
      <c r="P999" t="s">
        <v>114</v>
      </c>
      <c r="Q999" t="s">
        <v>1955</v>
      </c>
      <c r="R999" t="s">
        <v>3151</v>
      </c>
      <c r="S999" s="3">
        <v>61.2</v>
      </c>
      <c r="T999">
        <v>5</v>
      </c>
      <c r="U999">
        <v>0</v>
      </c>
      <c r="V999" s="3">
        <v>21.9</v>
      </c>
      <c r="W999">
        <v>7.39</v>
      </c>
      <c r="X999" t="s">
        <v>50</v>
      </c>
    </row>
    <row r="1000" spans="1:24" x14ac:dyDescent="0.3">
      <c r="A1000">
        <v>20933</v>
      </c>
      <c r="B1000" t="s">
        <v>3152</v>
      </c>
      <c r="C1000" s="1">
        <v>41677</v>
      </c>
      <c r="D1000" s="1">
        <v>41681</v>
      </c>
      <c r="E1000" t="s">
        <v>40</v>
      </c>
      <c r="F1000" t="s">
        <v>357</v>
      </c>
      <c r="G1000" t="s">
        <v>358</v>
      </c>
      <c r="H1000" t="s">
        <v>28</v>
      </c>
      <c r="I1000" s="2"/>
      <c r="J1000" t="s">
        <v>44</v>
      </c>
      <c r="K1000" t="s">
        <v>45</v>
      </c>
      <c r="L1000" t="s">
        <v>31</v>
      </c>
      <c r="M1000" t="s">
        <v>32</v>
      </c>
      <c r="N1000" t="s">
        <v>33</v>
      </c>
      <c r="O1000" t="s">
        <v>2555</v>
      </c>
      <c r="P1000" t="s">
        <v>114</v>
      </c>
      <c r="Q1000" t="s">
        <v>535</v>
      </c>
      <c r="R1000" t="s">
        <v>2556</v>
      </c>
      <c r="S1000" s="3">
        <v>182.76</v>
      </c>
      <c r="T1000">
        <v>4</v>
      </c>
      <c r="U1000">
        <v>0</v>
      </c>
      <c r="V1000" s="3">
        <v>74.88</v>
      </c>
      <c r="W1000">
        <v>7.39</v>
      </c>
      <c r="X1000" t="s">
        <v>61</v>
      </c>
    </row>
    <row r="1001" spans="1:24" x14ac:dyDescent="0.3">
      <c r="A1001">
        <v>25659</v>
      </c>
      <c r="B1001" t="s">
        <v>3153</v>
      </c>
      <c r="C1001" s="1">
        <v>41599</v>
      </c>
      <c r="D1001" s="1">
        <v>41603</v>
      </c>
      <c r="E1001" t="s">
        <v>40</v>
      </c>
      <c r="F1001" t="s">
        <v>2338</v>
      </c>
      <c r="G1001" t="s">
        <v>2339</v>
      </c>
      <c r="H1001" t="s">
        <v>28</v>
      </c>
      <c r="I1001" s="2"/>
      <c r="J1001" t="s">
        <v>89</v>
      </c>
      <c r="K1001" t="s">
        <v>90</v>
      </c>
      <c r="L1001" t="s">
        <v>31</v>
      </c>
      <c r="M1001" t="s">
        <v>32</v>
      </c>
      <c r="N1001" t="s">
        <v>33</v>
      </c>
      <c r="O1001" t="s">
        <v>3154</v>
      </c>
      <c r="P1001" t="s">
        <v>47</v>
      </c>
      <c r="Q1001" t="s">
        <v>490</v>
      </c>
      <c r="R1001" t="s">
        <v>3155</v>
      </c>
      <c r="S1001" s="3">
        <v>130.32</v>
      </c>
      <c r="T1001">
        <v>3</v>
      </c>
      <c r="U1001">
        <v>0</v>
      </c>
      <c r="V1001" s="3">
        <v>22.14</v>
      </c>
      <c r="W1001">
        <v>7.35</v>
      </c>
      <c r="X1001" t="s">
        <v>61</v>
      </c>
    </row>
    <row r="1002" spans="1:24" x14ac:dyDescent="0.3">
      <c r="A1002">
        <v>22293</v>
      </c>
      <c r="B1002" t="s">
        <v>3156</v>
      </c>
      <c r="C1002" s="1">
        <v>42357</v>
      </c>
      <c r="D1002" s="1">
        <v>42363</v>
      </c>
      <c r="E1002" t="s">
        <v>40</v>
      </c>
      <c r="F1002" t="s">
        <v>1492</v>
      </c>
      <c r="G1002" t="s">
        <v>1493</v>
      </c>
      <c r="H1002" t="s">
        <v>55</v>
      </c>
      <c r="I1002" s="2"/>
      <c r="J1002" t="s">
        <v>821</v>
      </c>
      <c r="K1002" t="s">
        <v>212</v>
      </c>
      <c r="L1002" t="s">
        <v>31</v>
      </c>
      <c r="M1002" t="s">
        <v>32</v>
      </c>
      <c r="N1002" t="s">
        <v>33</v>
      </c>
      <c r="O1002" t="s">
        <v>3157</v>
      </c>
      <c r="P1002" t="s">
        <v>114</v>
      </c>
      <c r="Q1002" t="s">
        <v>1548</v>
      </c>
      <c r="R1002" t="s">
        <v>3158</v>
      </c>
      <c r="S1002" s="3">
        <v>75.239999999999995</v>
      </c>
      <c r="T1002">
        <v>6</v>
      </c>
      <c r="U1002">
        <v>0</v>
      </c>
      <c r="V1002" s="3">
        <v>11.879999999999999</v>
      </c>
      <c r="W1002">
        <v>7.34</v>
      </c>
      <c r="X1002" t="s">
        <v>61</v>
      </c>
    </row>
    <row r="1003" spans="1:24" x14ac:dyDescent="0.3">
      <c r="A1003">
        <v>26014</v>
      </c>
      <c r="B1003" t="s">
        <v>3159</v>
      </c>
      <c r="C1003" s="1">
        <v>42026</v>
      </c>
      <c r="D1003" s="1">
        <v>42030</v>
      </c>
      <c r="E1003" t="s">
        <v>40</v>
      </c>
      <c r="F1003" t="s">
        <v>3160</v>
      </c>
      <c r="G1003" t="s">
        <v>3161</v>
      </c>
      <c r="H1003" t="s">
        <v>28</v>
      </c>
      <c r="I1003" s="2"/>
      <c r="J1003" t="s">
        <v>821</v>
      </c>
      <c r="K1003" t="s">
        <v>212</v>
      </c>
      <c r="L1003" t="s">
        <v>31</v>
      </c>
      <c r="M1003" t="s">
        <v>32</v>
      </c>
      <c r="N1003" t="s">
        <v>33</v>
      </c>
      <c r="O1003" t="s">
        <v>1499</v>
      </c>
      <c r="P1003" t="s">
        <v>47</v>
      </c>
      <c r="Q1003" t="s">
        <v>490</v>
      </c>
      <c r="R1003" t="s">
        <v>1500</v>
      </c>
      <c r="S1003" s="3">
        <v>171.99</v>
      </c>
      <c r="T1003">
        <v>3</v>
      </c>
      <c r="U1003">
        <v>0</v>
      </c>
      <c r="V1003" s="3">
        <v>6.8400000000000007</v>
      </c>
      <c r="W1003">
        <v>7.3</v>
      </c>
      <c r="X1003" t="s">
        <v>61</v>
      </c>
    </row>
    <row r="1004" spans="1:24" x14ac:dyDescent="0.3">
      <c r="A1004">
        <v>20427</v>
      </c>
      <c r="B1004" t="s">
        <v>245</v>
      </c>
      <c r="C1004" s="1">
        <v>42133</v>
      </c>
      <c r="D1004" s="1">
        <v>42139</v>
      </c>
      <c r="E1004" t="s">
        <v>40</v>
      </c>
      <c r="F1004" t="s">
        <v>246</v>
      </c>
      <c r="G1004" t="s">
        <v>247</v>
      </c>
      <c r="H1004" t="s">
        <v>28</v>
      </c>
      <c r="I1004" s="2"/>
      <c r="J1004" t="s">
        <v>248</v>
      </c>
      <c r="K1004" t="s">
        <v>249</v>
      </c>
      <c r="L1004" t="s">
        <v>31</v>
      </c>
      <c r="M1004" t="s">
        <v>32</v>
      </c>
      <c r="N1004" t="s">
        <v>33</v>
      </c>
      <c r="O1004" t="s">
        <v>1561</v>
      </c>
      <c r="P1004" t="s">
        <v>114</v>
      </c>
      <c r="Q1004" t="s">
        <v>115</v>
      </c>
      <c r="R1004" t="s">
        <v>1562</v>
      </c>
      <c r="S1004" s="3">
        <v>98.85</v>
      </c>
      <c r="T1004">
        <v>1</v>
      </c>
      <c r="U1004">
        <v>0</v>
      </c>
      <c r="V1004" s="3">
        <v>42.480000000000004</v>
      </c>
      <c r="W1004">
        <v>7.26</v>
      </c>
      <c r="X1004" t="s">
        <v>252</v>
      </c>
    </row>
    <row r="1005" spans="1:24" x14ac:dyDescent="0.3">
      <c r="A1005">
        <v>25446</v>
      </c>
      <c r="B1005" t="s">
        <v>140</v>
      </c>
      <c r="C1005" s="1">
        <v>41270</v>
      </c>
      <c r="D1005" s="1">
        <v>41271</v>
      </c>
      <c r="E1005" t="s">
        <v>71</v>
      </c>
      <c r="F1005" t="s">
        <v>141</v>
      </c>
      <c r="G1005" t="s">
        <v>142</v>
      </c>
      <c r="H1005" t="s">
        <v>28</v>
      </c>
      <c r="I1005" s="2"/>
      <c r="J1005" t="s">
        <v>143</v>
      </c>
      <c r="K1005" t="s">
        <v>57</v>
      </c>
      <c r="L1005" t="s">
        <v>31</v>
      </c>
      <c r="M1005" t="s">
        <v>32</v>
      </c>
      <c r="N1005" t="s">
        <v>33</v>
      </c>
      <c r="O1005" t="s">
        <v>3162</v>
      </c>
      <c r="P1005" t="s">
        <v>35</v>
      </c>
      <c r="Q1005" t="s">
        <v>952</v>
      </c>
      <c r="R1005" t="s">
        <v>3163</v>
      </c>
      <c r="S1005" s="3">
        <v>25.23</v>
      </c>
      <c r="T1005">
        <v>1</v>
      </c>
      <c r="U1005">
        <v>0</v>
      </c>
      <c r="V1005" s="3">
        <v>9.33</v>
      </c>
      <c r="W1005">
        <v>7.23</v>
      </c>
      <c r="X1005" t="s">
        <v>38</v>
      </c>
    </row>
    <row r="1006" spans="1:24" x14ac:dyDescent="0.3">
      <c r="A1006">
        <v>21231</v>
      </c>
      <c r="B1006" t="s">
        <v>3164</v>
      </c>
      <c r="C1006" s="1">
        <v>41580</v>
      </c>
      <c r="D1006" s="1">
        <v>41584</v>
      </c>
      <c r="E1006" t="s">
        <v>40</v>
      </c>
      <c r="F1006" t="s">
        <v>3165</v>
      </c>
      <c r="G1006" t="s">
        <v>3166</v>
      </c>
      <c r="H1006" t="s">
        <v>28</v>
      </c>
      <c r="I1006" s="2"/>
      <c r="J1006" t="s">
        <v>74</v>
      </c>
      <c r="K1006" t="s">
        <v>75</v>
      </c>
      <c r="L1006" t="s">
        <v>31</v>
      </c>
      <c r="M1006" t="s">
        <v>32</v>
      </c>
      <c r="N1006" t="s">
        <v>33</v>
      </c>
      <c r="O1006" t="s">
        <v>3167</v>
      </c>
      <c r="P1006" t="s">
        <v>114</v>
      </c>
      <c r="Q1006" t="s">
        <v>1548</v>
      </c>
      <c r="R1006" t="s">
        <v>3168</v>
      </c>
      <c r="S1006" s="3">
        <v>47.88</v>
      </c>
      <c r="T1006">
        <v>3</v>
      </c>
      <c r="U1006">
        <v>0</v>
      </c>
      <c r="V1006" s="3">
        <v>9.09</v>
      </c>
      <c r="W1006">
        <v>7.23</v>
      </c>
      <c r="X1006" t="s">
        <v>50</v>
      </c>
    </row>
    <row r="1007" spans="1:24" x14ac:dyDescent="0.3">
      <c r="A1007">
        <v>28833</v>
      </c>
      <c r="B1007" t="s">
        <v>3169</v>
      </c>
      <c r="C1007" s="1">
        <v>41497</v>
      </c>
      <c r="D1007" s="1">
        <v>41502</v>
      </c>
      <c r="E1007" t="s">
        <v>40</v>
      </c>
      <c r="F1007" t="s">
        <v>2864</v>
      </c>
      <c r="G1007" t="s">
        <v>2865</v>
      </c>
      <c r="H1007" t="s">
        <v>28</v>
      </c>
      <c r="I1007" s="2"/>
      <c r="J1007" t="s">
        <v>223</v>
      </c>
      <c r="K1007" t="s">
        <v>224</v>
      </c>
      <c r="L1007" t="s">
        <v>31</v>
      </c>
      <c r="M1007" t="s">
        <v>32</v>
      </c>
      <c r="N1007" t="s">
        <v>33</v>
      </c>
      <c r="O1007" t="s">
        <v>3170</v>
      </c>
      <c r="P1007" t="s">
        <v>35</v>
      </c>
      <c r="Q1007" t="s">
        <v>952</v>
      </c>
      <c r="R1007" t="s">
        <v>3171</v>
      </c>
      <c r="S1007" s="3">
        <v>60.39</v>
      </c>
      <c r="T1007">
        <v>3</v>
      </c>
      <c r="U1007">
        <v>0</v>
      </c>
      <c r="V1007" s="3">
        <v>6.0300000000000011</v>
      </c>
      <c r="W1007">
        <v>7.22</v>
      </c>
      <c r="X1007" t="s">
        <v>61</v>
      </c>
    </row>
    <row r="1008" spans="1:24" x14ac:dyDescent="0.3">
      <c r="A1008">
        <v>28153</v>
      </c>
      <c r="B1008" t="s">
        <v>3172</v>
      </c>
      <c r="C1008" s="1">
        <v>42335</v>
      </c>
      <c r="D1008" s="1">
        <v>42339</v>
      </c>
      <c r="E1008" t="s">
        <v>40</v>
      </c>
      <c r="F1008" t="s">
        <v>3173</v>
      </c>
      <c r="G1008" t="s">
        <v>3174</v>
      </c>
      <c r="H1008" t="s">
        <v>28</v>
      </c>
      <c r="I1008" s="2"/>
      <c r="J1008" t="s">
        <v>149</v>
      </c>
      <c r="K1008" t="s">
        <v>150</v>
      </c>
      <c r="L1008" t="s">
        <v>31</v>
      </c>
      <c r="M1008" t="s">
        <v>32</v>
      </c>
      <c r="N1008" t="s">
        <v>33</v>
      </c>
      <c r="O1008" t="s">
        <v>3175</v>
      </c>
      <c r="P1008" t="s">
        <v>114</v>
      </c>
      <c r="Q1008" t="s">
        <v>535</v>
      </c>
      <c r="R1008" t="s">
        <v>3176</v>
      </c>
      <c r="S1008" s="3">
        <v>88.199999999999989</v>
      </c>
      <c r="T1008">
        <v>4</v>
      </c>
      <c r="U1008">
        <v>0</v>
      </c>
      <c r="V1008" s="3">
        <v>6.9599999999999991</v>
      </c>
      <c r="W1008">
        <v>7.21</v>
      </c>
      <c r="X1008" t="s">
        <v>61</v>
      </c>
    </row>
    <row r="1009" spans="1:24" x14ac:dyDescent="0.3">
      <c r="A1009">
        <v>24100</v>
      </c>
      <c r="B1009" t="s">
        <v>1020</v>
      </c>
      <c r="C1009" s="1">
        <v>41828</v>
      </c>
      <c r="D1009" s="1">
        <v>41833</v>
      </c>
      <c r="E1009" t="s">
        <v>40</v>
      </c>
      <c r="F1009" t="s">
        <v>1021</v>
      </c>
      <c r="G1009" t="s">
        <v>1022</v>
      </c>
      <c r="H1009" t="s">
        <v>55</v>
      </c>
      <c r="I1009" s="2"/>
      <c r="J1009" t="s">
        <v>1023</v>
      </c>
      <c r="K1009" t="s">
        <v>112</v>
      </c>
      <c r="L1009" t="s">
        <v>31</v>
      </c>
      <c r="M1009" t="s">
        <v>32</v>
      </c>
      <c r="N1009" t="s">
        <v>33</v>
      </c>
      <c r="O1009" t="s">
        <v>1292</v>
      </c>
      <c r="P1009" t="s">
        <v>35</v>
      </c>
      <c r="Q1009" t="s">
        <v>952</v>
      </c>
      <c r="R1009" t="s">
        <v>1293</v>
      </c>
      <c r="S1009" s="3">
        <v>165.42000000000002</v>
      </c>
      <c r="T1009">
        <v>3</v>
      </c>
      <c r="U1009">
        <v>0</v>
      </c>
      <c r="V1009" s="3">
        <v>82.710000000000008</v>
      </c>
      <c r="W1009">
        <v>7.21</v>
      </c>
      <c r="X1009" t="s">
        <v>61</v>
      </c>
    </row>
    <row r="1010" spans="1:24" x14ac:dyDescent="0.3">
      <c r="A1010">
        <v>22093</v>
      </c>
      <c r="B1010" t="s">
        <v>1162</v>
      </c>
      <c r="C1010" s="1">
        <v>42164</v>
      </c>
      <c r="D1010" s="1">
        <v>42171</v>
      </c>
      <c r="E1010" t="s">
        <v>40</v>
      </c>
      <c r="F1010" t="s">
        <v>1163</v>
      </c>
      <c r="G1010" t="s">
        <v>1164</v>
      </c>
      <c r="H1010" t="s">
        <v>28</v>
      </c>
      <c r="I1010" s="2"/>
      <c r="J1010" t="s">
        <v>576</v>
      </c>
      <c r="K1010" t="s">
        <v>163</v>
      </c>
      <c r="L1010" t="s">
        <v>31</v>
      </c>
      <c r="M1010" t="s">
        <v>32</v>
      </c>
      <c r="N1010" t="s">
        <v>33</v>
      </c>
      <c r="O1010" t="s">
        <v>2157</v>
      </c>
      <c r="P1010" t="s">
        <v>47</v>
      </c>
      <c r="Q1010" t="s">
        <v>490</v>
      </c>
      <c r="R1010" t="s">
        <v>2158</v>
      </c>
      <c r="S1010" s="3">
        <v>77.039999999999992</v>
      </c>
      <c r="T1010">
        <v>2</v>
      </c>
      <c r="U1010">
        <v>0</v>
      </c>
      <c r="V1010" s="3">
        <v>0</v>
      </c>
      <c r="W1010">
        <v>7.18</v>
      </c>
      <c r="X1010" t="s">
        <v>252</v>
      </c>
    </row>
    <row r="1011" spans="1:24" x14ac:dyDescent="0.3">
      <c r="A1011">
        <v>26002</v>
      </c>
      <c r="B1011" t="s">
        <v>3177</v>
      </c>
      <c r="C1011" s="1">
        <v>42242</v>
      </c>
      <c r="D1011" s="1">
        <v>42246</v>
      </c>
      <c r="E1011" t="s">
        <v>40</v>
      </c>
      <c r="F1011" t="s">
        <v>1545</v>
      </c>
      <c r="G1011" t="s">
        <v>1546</v>
      </c>
      <c r="H1011" t="s">
        <v>28</v>
      </c>
      <c r="I1011" s="2"/>
      <c r="J1011" t="s">
        <v>242</v>
      </c>
      <c r="K1011" t="s">
        <v>224</v>
      </c>
      <c r="L1011" t="s">
        <v>31</v>
      </c>
      <c r="M1011" t="s">
        <v>32</v>
      </c>
      <c r="N1011" t="s">
        <v>33</v>
      </c>
      <c r="O1011" t="s">
        <v>3178</v>
      </c>
      <c r="P1011" t="s">
        <v>114</v>
      </c>
      <c r="Q1011" t="s">
        <v>1955</v>
      </c>
      <c r="R1011" t="s">
        <v>3179</v>
      </c>
      <c r="S1011" s="3">
        <v>39.599999999999994</v>
      </c>
      <c r="T1011">
        <v>3</v>
      </c>
      <c r="U1011">
        <v>0</v>
      </c>
      <c r="V1011" s="3">
        <v>12.599999999999998</v>
      </c>
      <c r="W1011">
        <v>7.14</v>
      </c>
      <c r="X1011" t="s">
        <v>50</v>
      </c>
    </row>
    <row r="1012" spans="1:24" x14ac:dyDescent="0.3">
      <c r="A1012">
        <v>21384</v>
      </c>
      <c r="B1012" t="s">
        <v>3180</v>
      </c>
      <c r="C1012" s="1">
        <v>41982</v>
      </c>
      <c r="D1012" s="1">
        <v>41989</v>
      </c>
      <c r="E1012" t="s">
        <v>40</v>
      </c>
      <c r="F1012" t="s">
        <v>209</v>
      </c>
      <c r="G1012" t="s">
        <v>210</v>
      </c>
      <c r="H1012" t="s">
        <v>55</v>
      </c>
      <c r="I1012" s="2"/>
      <c r="J1012" t="s">
        <v>1721</v>
      </c>
      <c r="K1012" t="s">
        <v>97</v>
      </c>
      <c r="L1012" t="s">
        <v>31</v>
      </c>
      <c r="M1012" t="s">
        <v>32</v>
      </c>
      <c r="N1012" t="s">
        <v>33</v>
      </c>
      <c r="O1012" t="s">
        <v>3181</v>
      </c>
      <c r="P1012" t="s">
        <v>47</v>
      </c>
      <c r="Q1012" t="s">
        <v>48</v>
      </c>
      <c r="R1012" t="s">
        <v>3182</v>
      </c>
      <c r="S1012" s="3">
        <v>166.82999999999998</v>
      </c>
      <c r="T1012">
        <v>1</v>
      </c>
      <c r="U1012">
        <v>0</v>
      </c>
      <c r="V1012" s="3">
        <v>11.67</v>
      </c>
      <c r="W1012">
        <v>7.11</v>
      </c>
      <c r="X1012" t="s">
        <v>61</v>
      </c>
    </row>
    <row r="1013" spans="1:24" x14ac:dyDescent="0.3">
      <c r="A1013">
        <v>27786</v>
      </c>
      <c r="B1013" t="s">
        <v>2997</v>
      </c>
      <c r="C1013" s="1">
        <v>41153</v>
      </c>
      <c r="D1013" s="1">
        <v>41158</v>
      </c>
      <c r="E1013" t="s">
        <v>40</v>
      </c>
      <c r="F1013" t="s">
        <v>574</v>
      </c>
      <c r="G1013" t="s">
        <v>575</v>
      </c>
      <c r="H1013" t="s">
        <v>28</v>
      </c>
      <c r="I1013" s="2"/>
      <c r="J1013" t="s">
        <v>332</v>
      </c>
      <c r="K1013" t="s">
        <v>217</v>
      </c>
      <c r="L1013" t="s">
        <v>31</v>
      </c>
      <c r="M1013" t="s">
        <v>32</v>
      </c>
      <c r="N1013" t="s">
        <v>33</v>
      </c>
      <c r="O1013" t="s">
        <v>3183</v>
      </c>
      <c r="P1013" t="s">
        <v>114</v>
      </c>
      <c r="Q1013" t="s">
        <v>1475</v>
      </c>
      <c r="R1013" t="s">
        <v>3184</v>
      </c>
      <c r="S1013" s="3">
        <v>105.60000000000001</v>
      </c>
      <c r="T1013">
        <v>5</v>
      </c>
      <c r="U1013">
        <v>0</v>
      </c>
      <c r="V1013" s="3">
        <v>52.800000000000004</v>
      </c>
      <c r="W1013">
        <v>7.11</v>
      </c>
      <c r="X1013" t="s">
        <v>61</v>
      </c>
    </row>
    <row r="1014" spans="1:24" x14ac:dyDescent="0.3">
      <c r="A1014">
        <v>27857</v>
      </c>
      <c r="B1014" t="s">
        <v>3185</v>
      </c>
      <c r="C1014" s="1">
        <v>41178</v>
      </c>
      <c r="D1014" s="1">
        <v>41182</v>
      </c>
      <c r="E1014" t="s">
        <v>40</v>
      </c>
      <c r="F1014" t="s">
        <v>408</v>
      </c>
      <c r="G1014" t="s">
        <v>409</v>
      </c>
      <c r="H1014" t="s">
        <v>28</v>
      </c>
      <c r="I1014" s="2"/>
      <c r="J1014" t="s">
        <v>439</v>
      </c>
      <c r="K1014" t="s">
        <v>212</v>
      </c>
      <c r="L1014" t="s">
        <v>31</v>
      </c>
      <c r="M1014" t="s">
        <v>32</v>
      </c>
      <c r="N1014" t="s">
        <v>33</v>
      </c>
      <c r="O1014" t="s">
        <v>3186</v>
      </c>
      <c r="P1014" t="s">
        <v>35</v>
      </c>
      <c r="Q1014" t="s">
        <v>36</v>
      </c>
      <c r="R1014" t="s">
        <v>3187</v>
      </c>
      <c r="S1014" s="3">
        <v>224.00999999999996</v>
      </c>
      <c r="T1014">
        <v>3</v>
      </c>
      <c r="U1014">
        <v>0.5</v>
      </c>
      <c r="V1014" s="3">
        <v>-215.09999999999997</v>
      </c>
      <c r="W1014">
        <v>7.09</v>
      </c>
      <c r="X1014" t="s">
        <v>61</v>
      </c>
    </row>
    <row r="1015" spans="1:24" x14ac:dyDescent="0.3">
      <c r="A1015">
        <v>24635</v>
      </c>
      <c r="B1015" t="s">
        <v>2019</v>
      </c>
      <c r="C1015" s="1">
        <v>42208</v>
      </c>
      <c r="D1015" s="1">
        <v>42210</v>
      </c>
      <c r="E1015" t="s">
        <v>71</v>
      </c>
      <c r="F1015" t="s">
        <v>2020</v>
      </c>
      <c r="G1015" t="s">
        <v>2021</v>
      </c>
      <c r="H1015" t="s">
        <v>55</v>
      </c>
      <c r="I1015" s="2"/>
      <c r="J1015" t="s">
        <v>1851</v>
      </c>
      <c r="K1015" t="s">
        <v>212</v>
      </c>
      <c r="L1015" t="s">
        <v>31</v>
      </c>
      <c r="M1015" t="s">
        <v>32</v>
      </c>
      <c r="N1015" t="s">
        <v>33</v>
      </c>
      <c r="O1015" t="s">
        <v>3188</v>
      </c>
      <c r="P1015" t="s">
        <v>114</v>
      </c>
      <c r="Q1015" t="s">
        <v>1489</v>
      </c>
      <c r="R1015" t="s">
        <v>3189</v>
      </c>
      <c r="S1015" s="3">
        <v>25.080000000000005</v>
      </c>
      <c r="T1015">
        <v>1</v>
      </c>
      <c r="U1015">
        <v>0</v>
      </c>
      <c r="V1015" s="3">
        <v>8.25</v>
      </c>
      <c r="W1015">
        <v>7.09</v>
      </c>
      <c r="X1015" t="s">
        <v>38</v>
      </c>
    </row>
    <row r="1016" spans="1:24" x14ac:dyDescent="0.3">
      <c r="A1016">
        <v>23973</v>
      </c>
      <c r="B1016" t="s">
        <v>2912</v>
      </c>
      <c r="C1016" s="1">
        <v>41580</v>
      </c>
      <c r="D1016" s="1">
        <v>41582</v>
      </c>
      <c r="E1016" t="s">
        <v>52</v>
      </c>
      <c r="F1016" t="s">
        <v>2913</v>
      </c>
      <c r="G1016" t="s">
        <v>2914</v>
      </c>
      <c r="H1016" t="s">
        <v>28</v>
      </c>
      <c r="I1016" s="2"/>
      <c r="J1016" t="s">
        <v>320</v>
      </c>
      <c r="K1016" t="s">
        <v>150</v>
      </c>
      <c r="L1016" t="s">
        <v>31</v>
      </c>
      <c r="M1016" t="s">
        <v>32</v>
      </c>
      <c r="N1016" t="s">
        <v>33</v>
      </c>
      <c r="O1016" t="s">
        <v>3190</v>
      </c>
      <c r="P1016" t="s">
        <v>35</v>
      </c>
      <c r="Q1016" t="s">
        <v>952</v>
      </c>
      <c r="R1016" t="s">
        <v>3191</v>
      </c>
      <c r="S1016" s="3">
        <v>94.65</v>
      </c>
      <c r="T1016">
        <v>5</v>
      </c>
      <c r="U1016">
        <v>0</v>
      </c>
      <c r="V1016" s="3">
        <v>14.1</v>
      </c>
      <c r="W1016">
        <v>7.06</v>
      </c>
      <c r="X1016" t="s">
        <v>61</v>
      </c>
    </row>
    <row r="1017" spans="1:24" x14ac:dyDescent="0.3">
      <c r="A1017">
        <v>28344</v>
      </c>
      <c r="B1017" t="s">
        <v>2256</v>
      </c>
      <c r="C1017" s="1">
        <v>42115</v>
      </c>
      <c r="D1017" s="1">
        <v>42119</v>
      </c>
      <c r="E1017" t="s">
        <v>40</v>
      </c>
      <c r="F1017" t="s">
        <v>2257</v>
      </c>
      <c r="G1017" t="s">
        <v>2258</v>
      </c>
      <c r="H1017" t="s">
        <v>28</v>
      </c>
      <c r="I1017" s="2"/>
      <c r="J1017" t="s">
        <v>44</v>
      </c>
      <c r="K1017" t="s">
        <v>150</v>
      </c>
      <c r="L1017" t="s">
        <v>31</v>
      </c>
      <c r="M1017" t="s">
        <v>32</v>
      </c>
      <c r="N1017" t="s">
        <v>33</v>
      </c>
      <c r="O1017" t="s">
        <v>3192</v>
      </c>
      <c r="P1017" t="s">
        <v>114</v>
      </c>
      <c r="Q1017" t="s">
        <v>1475</v>
      </c>
      <c r="R1017" t="s">
        <v>3193</v>
      </c>
      <c r="S1017" s="3">
        <v>271.44</v>
      </c>
      <c r="T1017">
        <v>8</v>
      </c>
      <c r="U1017">
        <v>0</v>
      </c>
      <c r="V1017" s="3">
        <v>0</v>
      </c>
      <c r="W1017">
        <v>7.05</v>
      </c>
      <c r="X1017" t="s">
        <v>61</v>
      </c>
    </row>
    <row r="1018" spans="1:24" x14ac:dyDescent="0.3">
      <c r="A1018">
        <v>22187</v>
      </c>
      <c r="B1018" t="s">
        <v>3138</v>
      </c>
      <c r="C1018" s="1">
        <v>41690</v>
      </c>
      <c r="D1018" s="1">
        <v>41693</v>
      </c>
      <c r="E1018" t="s">
        <v>71</v>
      </c>
      <c r="F1018" t="s">
        <v>3139</v>
      </c>
      <c r="G1018" t="s">
        <v>3140</v>
      </c>
      <c r="H1018" t="s">
        <v>28</v>
      </c>
      <c r="I1018" s="2"/>
      <c r="J1018" t="s">
        <v>401</v>
      </c>
      <c r="K1018" t="s">
        <v>163</v>
      </c>
      <c r="L1018" t="s">
        <v>31</v>
      </c>
      <c r="M1018" t="s">
        <v>32</v>
      </c>
      <c r="N1018" t="s">
        <v>33</v>
      </c>
      <c r="O1018" t="s">
        <v>3194</v>
      </c>
      <c r="P1018" t="s">
        <v>114</v>
      </c>
      <c r="Q1018" t="s">
        <v>1548</v>
      </c>
      <c r="R1018" t="s">
        <v>3195</v>
      </c>
      <c r="S1018" s="3">
        <v>41.19</v>
      </c>
      <c r="T1018">
        <v>1</v>
      </c>
      <c r="U1018">
        <v>0</v>
      </c>
      <c r="V1018" s="3">
        <v>19.77</v>
      </c>
      <c r="W1018">
        <v>7.04</v>
      </c>
      <c r="X1018" t="s">
        <v>50</v>
      </c>
    </row>
    <row r="1019" spans="1:24" x14ac:dyDescent="0.3">
      <c r="A1019">
        <v>24366</v>
      </c>
      <c r="B1019" t="s">
        <v>3196</v>
      </c>
      <c r="C1019" s="1">
        <v>42325</v>
      </c>
      <c r="D1019" s="1">
        <v>42330</v>
      </c>
      <c r="E1019" t="s">
        <v>40</v>
      </c>
      <c r="F1019" t="s">
        <v>3197</v>
      </c>
      <c r="G1019" t="s">
        <v>3198</v>
      </c>
      <c r="H1019" t="s">
        <v>28</v>
      </c>
      <c r="I1019" s="2"/>
      <c r="J1019" t="s">
        <v>230</v>
      </c>
      <c r="K1019" t="s">
        <v>212</v>
      </c>
      <c r="L1019" t="s">
        <v>31</v>
      </c>
      <c r="M1019" t="s">
        <v>32</v>
      </c>
      <c r="N1019" t="s">
        <v>33</v>
      </c>
      <c r="O1019" t="s">
        <v>3199</v>
      </c>
      <c r="P1019" t="s">
        <v>114</v>
      </c>
      <c r="Q1019" t="s">
        <v>115</v>
      </c>
      <c r="R1019" t="s">
        <v>3200</v>
      </c>
      <c r="S1019" s="3">
        <v>154.80000000000001</v>
      </c>
      <c r="T1019">
        <v>3</v>
      </c>
      <c r="U1019">
        <v>0</v>
      </c>
      <c r="V1019" s="3">
        <v>17.009999999999998</v>
      </c>
      <c r="W1019">
        <v>7.03</v>
      </c>
      <c r="X1019" t="s">
        <v>61</v>
      </c>
    </row>
    <row r="1020" spans="1:24" x14ac:dyDescent="0.3">
      <c r="A1020">
        <v>26128</v>
      </c>
      <c r="B1020" t="s">
        <v>3201</v>
      </c>
      <c r="C1020" s="1">
        <v>42147</v>
      </c>
      <c r="D1020" s="1">
        <v>42149</v>
      </c>
      <c r="E1020" t="s">
        <v>52</v>
      </c>
      <c r="F1020" t="s">
        <v>94</v>
      </c>
      <c r="G1020" t="s">
        <v>95</v>
      </c>
      <c r="H1020" t="s">
        <v>28</v>
      </c>
      <c r="I1020" s="2"/>
      <c r="J1020" t="s">
        <v>821</v>
      </c>
      <c r="K1020" t="s">
        <v>97</v>
      </c>
      <c r="L1020" t="s">
        <v>31</v>
      </c>
      <c r="M1020" t="s">
        <v>32</v>
      </c>
      <c r="N1020" t="s">
        <v>33</v>
      </c>
      <c r="O1020" t="s">
        <v>3202</v>
      </c>
      <c r="P1020" t="s">
        <v>114</v>
      </c>
      <c r="Q1020" t="s">
        <v>1964</v>
      </c>
      <c r="R1020" t="s">
        <v>3203</v>
      </c>
      <c r="S1020" s="3">
        <v>20.46</v>
      </c>
      <c r="T1020">
        <v>2</v>
      </c>
      <c r="U1020">
        <v>0</v>
      </c>
      <c r="V1020" s="3">
        <v>1.02</v>
      </c>
      <c r="W1020">
        <v>7.03</v>
      </c>
      <c r="X1020" t="s">
        <v>38</v>
      </c>
    </row>
    <row r="1021" spans="1:24" x14ac:dyDescent="0.3">
      <c r="A1021">
        <v>27429</v>
      </c>
      <c r="B1021" t="s">
        <v>1378</v>
      </c>
      <c r="C1021" s="1">
        <v>41061</v>
      </c>
      <c r="D1021" s="1">
        <v>41066</v>
      </c>
      <c r="E1021" t="s">
        <v>40</v>
      </c>
      <c r="F1021" t="s">
        <v>1379</v>
      </c>
      <c r="G1021" t="s">
        <v>1380</v>
      </c>
      <c r="H1021" t="s">
        <v>55</v>
      </c>
      <c r="I1021" s="2"/>
      <c r="J1021" t="s">
        <v>149</v>
      </c>
      <c r="K1021" t="s">
        <v>150</v>
      </c>
      <c r="L1021" t="s">
        <v>31</v>
      </c>
      <c r="M1021" t="s">
        <v>32</v>
      </c>
      <c r="N1021" t="s">
        <v>33</v>
      </c>
      <c r="O1021" t="s">
        <v>2769</v>
      </c>
      <c r="P1021" t="s">
        <v>114</v>
      </c>
      <c r="Q1021" t="s">
        <v>1204</v>
      </c>
      <c r="R1021" t="s">
        <v>2770</v>
      </c>
      <c r="S1021" s="3">
        <v>112.08</v>
      </c>
      <c r="T1021">
        <v>8</v>
      </c>
      <c r="U1021">
        <v>0</v>
      </c>
      <c r="V1021" s="3">
        <v>4.32</v>
      </c>
      <c r="W1021">
        <v>7.02</v>
      </c>
      <c r="X1021" t="s">
        <v>61</v>
      </c>
    </row>
    <row r="1022" spans="1:24" x14ac:dyDescent="0.3">
      <c r="A1022">
        <v>25050</v>
      </c>
      <c r="B1022" t="s">
        <v>3204</v>
      </c>
      <c r="C1022" s="1">
        <v>41174</v>
      </c>
      <c r="D1022" s="1">
        <v>41178</v>
      </c>
      <c r="E1022" t="s">
        <v>52</v>
      </c>
      <c r="F1022" t="s">
        <v>3205</v>
      </c>
      <c r="G1022" t="s">
        <v>3206</v>
      </c>
      <c r="H1022" t="s">
        <v>55</v>
      </c>
      <c r="I1022" s="2"/>
      <c r="J1022" t="s">
        <v>439</v>
      </c>
      <c r="K1022" t="s">
        <v>212</v>
      </c>
      <c r="L1022" t="s">
        <v>31</v>
      </c>
      <c r="M1022" t="s">
        <v>32</v>
      </c>
      <c r="N1022" t="s">
        <v>33</v>
      </c>
      <c r="O1022" t="s">
        <v>3207</v>
      </c>
      <c r="P1022" t="s">
        <v>47</v>
      </c>
      <c r="Q1022" t="s">
        <v>490</v>
      </c>
      <c r="R1022" t="s">
        <v>3208</v>
      </c>
      <c r="S1022" s="3">
        <v>118.935</v>
      </c>
      <c r="T1022">
        <v>3</v>
      </c>
      <c r="U1022">
        <v>0.5</v>
      </c>
      <c r="V1022" s="3">
        <v>-4.8149999999999977</v>
      </c>
      <c r="W1022">
        <v>6.99</v>
      </c>
      <c r="X1022" t="s">
        <v>61</v>
      </c>
    </row>
    <row r="1023" spans="1:24" x14ac:dyDescent="0.3">
      <c r="A1023">
        <v>23674</v>
      </c>
      <c r="B1023" t="s">
        <v>3209</v>
      </c>
      <c r="C1023" s="1">
        <v>42151</v>
      </c>
      <c r="D1023" s="1">
        <v>42155</v>
      </c>
      <c r="E1023" t="s">
        <v>40</v>
      </c>
      <c r="F1023" t="s">
        <v>585</v>
      </c>
      <c r="G1023" t="s">
        <v>586</v>
      </c>
      <c r="H1023" t="s">
        <v>43</v>
      </c>
      <c r="I1023" s="2"/>
      <c r="J1023" t="s">
        <v>465</v>
      </c>
      <c r="K1023" t="s">
        <v>212</v>
      </c>
      <c r="L1023" t="s">
        <v>31</v>
      </c>
      <c r="M1023" t="s">
        <v>32</v>
      </c>
      <c r="N1023" t="s">
        <v>33</v>
      </c>
      <c r="O1023" t="s">
        <v>3210</v>
      </c>
      <c r="P1023" t="s">
        <v>35</v>
      </c>
      <c r="Q1023" t="s">
        <v>952</v>
      </c>
      <c r="R1023" t="s">
        <v>3211</v>
      </c>
      <c r="S1023" s="3">
        <v>104.75999999999999</v>
      </c>
      <c r="T1023">
        <v>6</v>
      </c>
      <c r="U1023">
        <v>0</v>
      </c>
      <c r="V1023" s="3">
        <v>3.06</v>
      </c>
      <c r="W1023">
        <v>6.99</v>
      </c>
      <c r="X1023" t="s">
        <v>61</v>
      </c>
    </row>
    <row r="1024" spans="1:24" x14ac:dyDescent="0.3">
      <c r="A1024">
        <v>20940</v>
      </c>
      <c r="B1024" t="s">
        <v>3212</v>
      </c>
      <c r="C1024" s="1">
        <v>41961</v>
      </c>
      <c r="D1024" s="1">
        <v>41966</v>
      </c>
      <c r="E1024" t="s">
        <v>40</v>
      </c>
      <c r="F1024" t="s">
        <v>1695</v>
      </c>
      <c r="G1024" t="s">
        <v>1696</v>
      </c>
      <c r="H1024" t="s">
        <v>55</v>
      </c>
      <c r="I1024" s="2"/>
      <c r="J1024" t="s">
        <v>111</v>
      </c>
      <c r="K1024" t="s">
        <v>112</v>
      </c>
      <c r="L1024" t="s">
        <v>31</v>
      </c>
      <c r="M1024" t="s">
        <v>32</v>
      </c>
      <c r="N1024" t="s">
        <v>33</v>
      </c>
      <c r="O1024" t="s">
        <v>3213</v>
      </c>
      <c r="P1024" t="s">
        <v>114</v>
      </c>
      <c r="Q1024" t="s">
        <v>535</v>
      </c>
      <c r="R1024" t="s">
        <v>3214</v>
      </c>
      <c r="S1024" s="3">
        <v>107.76</v>
      </c>
      <c r="T1024">
        <v>4</v>
      </c>
      <c r="U1024">
        <v>0</v>
      </c>
      <c r="V1024" s="3">
        <v>45.24</v>
      </c>
      <c r="W1024">
        <v>6.99</v>
      </c>
      <c r="X1024" t="s">
        <v>61</v>
      </c>
    </row>
    <row r="1025" spans="1:24" x14ac:dyDescent="0.3">
      <c r="A1025">
        <v>24195</v>
      </c>
      <c r="B1025" t="s">
        <v>3215</v>
      </c>
      <c r="C1025" s="1">
        <v>41725</v>
      </c>
      <c r="D1025" s="1">
        <v>41729</v>
      </c>
      <c r="E1025" t="s">
        <v>52</v>
      </c>
      <c r="F1025" t="s">
        <v>538</v>
      </c>
      <c r="G1025" t="s">
        <v>539</v>
      </c>
      <c r="H1025" t="s">
        <v>28</v>
      </c>
      <c r="I1025" s="2"/>
      <c r="J1025" t="s">
        <v>416</v>
      </c>
      <c r="K1025" t="s">
        <v>212</v>
      </c>
      <c r="L1025" t="s">
        <v>31</v>
      </c>
      <c r="M1025" t="s">
        <v>32</v>
      </c>
      <c r="N1025" t="s">
        <v>33</v>
      </c>
      <c r="O1025" t="s">
        <v>3183</v>
      </c>
      <c r="P1025" t="s">
        <v>114</v>
      </c>
      <c r="Q1025" t="s">
        <v>1475</v>
      </c>
      <c r="R1025" t="s">
        <v>3184</v>
      </c>
      <c r="S1025" s="3">
        <v>63.36</v>
      </c>
      <c r="T1025">
        <v>3</v>
      </c>
      <c r="U1025">
        <v>0</v>
      </c>
      <c r="V1025" s="3">
        <v>31.68</v>
      </c>
      <c r="W1025">
        <v>6.96</v>
      </c>
      <c r="X1025" t="s">
        <v>61</v>
      </c>
    </row>
    <row r="1026" spans="1:24" x14ac:dyDescent="0.3">
      <c r="A1026">
        <v>27949</v>
      </c>
      <c r="B1026" t="s">
        <v>1433</v>
      </c>
      <c r="C1026" s="1">
        <v>41480</v>
      </c>
      <c r="D1026" s="1">
        <v>41482</v>
      </c>
      <c r="E1026" t="s">
        <v>52</v>
      </c>
      <c r="F1026" t="s">
        <v>1434</v>
      </c>
      <c r="G1026" t="s">
        <v>1435</v>
      </c>
      <c r="H1026" t="s">
        <v>28</v>
      </c>
      <c r="I1026" s="2"/>
      <c r="J1026" t="s">
        <v>628</v>
      </c>
      <c r="K1026" t="s">
        <v>75</v>
      </c>
      <c r="L1026" t="s">
        <v>31</v>
      </c>
      <c r="M1026" t="s">
        <v>32</v>
      </c>
      <c r="N1026" t="s">
        <v>33</v>
      </c>
      <c r="O1026" t="s">
        <v>3216</v>
      </c>
      <c r="P1026" t="s">
        <v>114</v>
      </c>
      <c r="Q1026" t="s">
        <v>1955</v>
      </c>
      <c r="R1026" t="s">
        <v>3217</v>
      </c>
      <c r="S1026" s="3">
        <v>42.3</v>
      </c>
      <c r="T1026">
        <v>5</v>
      </c>
      <c r="U1026">
        <v>0</v>
      </c>
      <c r="V1026" s="3">
        <v>19.350000000000001</v>
      </c>
      <c r="W1026">
        <v>6.95</v>
      </c>
      <c r="X1026" t="s">
        <v>50</v>
      </c>
    </row>
    <row r="1027" spans="1:24" x14ac:dyDescent="0.3">
      <c r="A1027">
        <v>24982</v>
      </c>
      <c r="B1027" t="s">
        <v>447</v>
      </c>
      <c r="C1027" s="1">
        <v>42090</v>
      </c>
      <c r="D1027" s="1">
        <v>42093</v>
      </c>
      <c r="E1027" t="s">
        <v>52</v>
      </c>
      <c r="F1027" t="s">
        <v>448</v>
      </c>
      <c r="G1027" t="s">
        <v>449</v>
      </c>
      <c r="H1027" t="s">
        <v>28</v>
      </c>
      <c r="I1027" s="2"/>
      <c r="J1027" t="s">
        <v>111</v>
      </c>
      <c r="K1027" t="s">
        <v>112</v>
      </c>
      <c r="L1027" t="s">
        <v>31</v>
      </c>
      <c r="M1027" t="s">
        <v>32</v>
      </c>
      <c r="N1027" t="s">
        <v>33</v>
      </c>
      <c r="O1027" t="s">
        <v>3218</v>
      </c>
      <c r="P1027" t="s">
        <v>114</v>
      </c>
      <c r="Q1027" t="s">
        <v>1955</v>
      </c>
      <c r="R1027" t="s">
        <v>3219</v>
      </c>
      <c r="S1027" s="3">
        <v>58.349999999999994</v>
      </c>
      <c r="T1027">
        <v>5</v>
      </c>
      <c r="U1027">
        <v>0</v>
      </c>
      <c r="V1027" s="3">
        <v>23.25</v>
      </c>
      <c r="W1027">
        <v>6.92</v>
      </c>
      <c r="X1027" t="s">
        <v>61</v>
      </c>
    </row>
    <row r="1028" spans="1:24" x14ac:dyDescent="0.3">
      <c r="A1028">
        <v>21139</v>
      </c>
      <c r="B1028" t="s">
        <v>3026</v>
      </c>
      <c r="C1028" s="1">
        <v>41156</v>
      </c>
      <c r="D1028" s="1">
        <v>41162</v>
      </c>
      <c r="E1028" t="s">
        <v>40</v>
      </c>
      <c r="F1028" t="s">
        <v>1532</v>
      </c>
      <c r="G1028" t="s">
        <v>1533</v>
      </c>
      <c r="H1028" t="s">
        <v>28</v>
      </c>
      <c r="I1028" s="2"/>
      <c r="J1028" t="s">
        <v>453</v>
      </c>
      <c r="K1028" t="s">
        <v>212</v>
      </c>
      <c r="L1028" t="s">
        <v>31</v>
      </c>
      <c r="M1028" t="s">
        <v>32</v>
      </c>
      <c r="N1028" t="s">
        <v>33</v>
      </c>
      <c r="O1028" t="s">
        <v>2644</v>
      </c>
      <c r="P1028" t="s">
        <v>114</v>
      </c>
      <c r="Q1028" t="s">
        <v>1489</v>
      </c>
      <c r="R1028" t="s">
        <v>2645</v>
      </c>
      <c r="S1028" s="3">
        <v>118.19999999999999</v>
      </c>
      <c r="T1028">
        <v>4</v>
      </c>
      <c r="U1028">
        <v>0</v>
      </c>
      <c r="V1028" s="3">
        <v>48.36</v>
      </c>
      <c r="W1028">
        <v>6.91</v>
      </c>
      <c r="X1028" t="s">
        <v>61</v>
      </c>
    </row>
    <row r="1029" spans="1:24" x14ac:dyDescent="0.3">
      <c r="A1029">
        <v>21106</v>
      </c>
      <c r="B1029" t="s">
        <v>3220</v>
      </c>
      <c r="C1029" s="1">
        <v>41539</v>
      </c>
      <c r="D1029" s="1">
        <v>41543</v>
      </c>
      <c r="E1029" t="s">
        <v>40</v>
      </c>
      <c r="F1029" t="s">
        <v>780</v>
      </c>
      <c r="G1029" t="s">
        <v>781</v>
      </c>
      <c r="H1029" t="s">
        <v>28</v>
      </c>
      <c r="I1029" s="2"/>
      <c r="J1029" t="s">
        <v>193</v>
      </c>
      <c r="K1029" t="s">
        <v>187</v>
      </c>
      <c r="L1029" t="s">
        <v>31</v>
      </c>
      <c r="M1029" t="s">
        <v>32</v>
      </c>
      <c r="N1029" t="s">
        <v>33</v>
      </c>
      <c r="O1029" t="s">
        <v>2907</v>
      </c>
      <c r="P1029" t="s">
        <v>114</v>
      </c>
      <c r="Q1029" t="s">
        <v>1475</v>
      </c>
      <c r="R1029" t="s">
        <v>2908</v>
      </c>
      <c r="S1029" s="3">
        <v>34.14</v>
      </c>
      <c r="T1029">
        <v>2</v>
      </c>
      <c r="U1029">
        <v>0</v>
      </c>
      <c r="V1029" s="3">
        <v>11.58</v>
      </c>
      <c r="W1029">
        <v>6.85</v>
      </c>
      <c r="X1029" t="s">
        <v>50</v>
      </c>
    </row>
    <row r="1030" spans="1:24" x14ac:dyDescent="0.3">
      <c r="A1030">
        <v>25183</v>
      </c>
      <c r="B1030" t="s">
        <v>1862</v>
      </c>
      <c r="C1030" s="1">
        <v>41881</v>
      </c>
      <c r="D1030" s="1">
        <v>41887</v>
      </c>
      <c r="E1030" t="s">
        <v>40</v>
      </c>
      <c r="F1030" t="s">
        <v>1863</v>
      </c>
      <c r="G1030" t="s">
        <v>1864</v>
      </c>
      <c r="H1030" t="s">
        <v>28</v>
      </c>
      <c r="I1030" s="2"/>
      <c r="J1030" t="s">
        <v>169</v>
      </c>
      <c r="K1030" t="s">
        <v>150</v>
      </c>
      <c r="L1030" t="s">
        <v>31</v>
      </c>
      <c r="M1030" t="s">
        <v>32</v>
      </c>
      <c r="N1030" t="s">
        <v>33</v>
      </c>
      <c r="O1030" t="s">
        <v>3221</v>
      </c>
      <c r="P1030" t="s">
        <v>114</v>
      </c>
      <c r="Q1030" t="s">
        <v>535</v>
      </c>
      <c r="R1030" t="s">
        <v>3222</v>
      </c>
      <c r="S1030" s="3">
        <v>148.5</v>
      </c>
      <c r="T1030">
        <v>3</v>
      </c>
      <c r="U1030">
        <v>0</v>
      </c>
      <c r="V1030" s="3">
        <v>20.79</v>
      </c>
      <c r="W1030">
        <v>6.83</v>
      </c>
      <c r="X1030" t="s">
        <v>61</v>
      </c>
    </row>
    <row r="1031" spans="1:24" x14ac:dyDescent="0.3">
      <c r="A1031">
        <v>25589</v>
      </c>
      <c r="B1031" t="s">
        <v>1244</v>
      </c>
      <c r="C1031" s="1">
        <v>41191</v>
      </c>
      <c r="D1031" s="1">
        <v>41197</v>
      </c>
      <c r="E1031" t="s">
        <v>40</v>
      </c>
      <c r="F1031" t="s">
        <v>1245</v>
      </c>
      <c r="G1031" t="s">
        <v>1246</v>
      </c>
      <c r="H1031" t="s">
        <v>55</v>
      </c>
      <c r="I1031" s="2"/>
      <c r="J1031" t="s">
        <v>291</v>
      </c>
      <c r="K1031" t="s">
        <v>292</v>
      </c>
      <c r="L1031" t="s">
        <v>31</v>
      </c>
      <c r="M1031" t="s">
        <v>32</v>
      </c>
      <c r="N1031" t="s">
        <v>33</v>
      </c>
      <c r="O1031" t="s">
        <v>1572</v>
      </c>
      <c r="P1031" t="s">
        <v>114</v>
      </c>
      <c r="Q1031" t="s">
        <v>1475</v>
      </c>
      <c r="R1031" t="s">
        <v>1573</v>
      </c>
      <c r="S1031" s="3">
        <v>149.4</v>
      </c>
      <c r="T1031">
        <v>3</v>
      </c>
      <c r="U1031">
        <v>0</v>
      </c>
      <c r="V1031" s="3">
        <v>13.41</v>
      </c>
      <c r="W1031">
        <v>6.82</v>
      </c>
      <c r="X1031" t="s">
        <v>61</v>
      </c>
    </row>
    <row r="1032" spans="1:24" x14ac:dyDescent="0.3">
      <c r="A1032">
        <v>30000</v>
      </c>
      <c r="B1032" t="s">
        <v>365</v>
      </c>
      <c r="C1032" s="1">
        <v>41971</v>
      </c>
      <c r="D1032" s="1">
        <v>41975</v>
      </c>
      <c r="E1032" t="s">
        <v>40</v>
      </c>
      <c r="F1032" t="s">
        <v>366</v>
      </c>
      <c r="G1032" t="s">
        <v>367</v>
      </c>
      <c r="H1032" t="s">
        <v>55</v>
      </c>
      <c r="I1032" s="2"/>
      <c r="J1032" t="s">
        <v>193</v>
      </c>
      <c r="K1032" t="s">
        <v>187</v>
      </c>
      <c r="L1032" t="s">
        <v>31</v>
      </c>
      <c r="M1032" t="s">
        <v>32</v>
      </c>
      <c r="N1032" t="s">
        <v>33</v>
      </c>
      <c r="O1032" t="s">
        <v>3051</v>
      </c>
      <c r="P1032" t="s">
        <v>114</v>
      </c>
      <c r="Q1032" t="s">
        <v>1964</v>
      </c>
      <c r="R1032" t="s">
        <v>3052</v>
      </c>
      <c r="S1032" s="3">
        <v>39.000000000000007</v>
      </c>
      <c r="T1032">
        <v>2</v>
      </c>
      <c r="U1032">
        <v>0</v>
      </c>
      <c r="V1032" s="3">
        <v>12.059999999999999</v>
      </c>
      <c r="W1032">
        <v>6.82</v>
      </c>
      <c r="X1032" t="s">
        <v>50</v>
      </c>
    </row>
    <row r="1033" spans="1:24" x14ac:dyDescent="0.3">
      <c r="A1033">
        <v>29286</v>
      </c>
      <c r="B1033" t="s">
        <v>3223</v>
      </c>
      <c r="C1033" s="1">
        <v>41136</v>
      </c>
      <c r="D1033" s="1">
        <v>41140</v>
      </c>
      <c r="E1033" t="s">
        <v>40</v>
      </c>
      <c r="F1033" t="s">
        <v>1836</v>
      </c>
      <c r="G1033" t="s">
        <v>1837</v>
      </c>
      <c r="H1033" t="s">
        <v>28</v>
      </c>
      <c r="I1033" s="2"/>
      <c r="J1033" t="s">
        <v>89</v>
      </c>
      <c r="K1033" t="s">
        <v>224</v>
      </c>
      <c r="L1033" t="s">
        <v>31</v>
      </c>
      <c r="M1033" t="s">
        <v>32</v>
      </c>
      <c r="N1033" t="s">
        <v>33</v>
      </c>
      <c r="O1033" t="s">
        <v>2179</v>
      </c>
      <c r="P1033" t="s">
        <v>47</v>
      </c>
      <c r="Q1033" t="s">
        <v>490</v>
      </c>
      <c r="R1033" t="s">
        <v>2180</v>
      </c>
      <c r="S1033" s="3">
        <v>69.150000000000006</v>
      </c>
      <c r="T1033">
        <v>1</v>
      </c>
      <c r="U1033">
        <v>0</v>
      </c>
      <c r="V1033" s="3">
        <v>26.25</v>
      </c>
      <c r="W1033">
        <v>6.79</v>
      </c>
      <c r="X1033" t="s">
        <v>61</v>
      </c>
    </row>
    <row r="1034" spans="1:24" x14ac:dyDescent="0.3">
      <c r="A1034">
        <v>27040</v>
      </c>
      <c r="B1034" t="s">
        <v>468</v>
      </c>
      <c r="C1034" s="1">
        <v>41858</v>
      </c>
      <c r="D1034" s="1">
        <v>41865</v>
      </c>
      <c r="E1034" t="s">
        <v>40</v>
      </c>
      <c r="F1034" t="s">
        <v>469</v>
      </c>
      <c r="G1034" t="s">
        <v>470</v>
      </c>
      <c r="H1034" t="s">
        <v>55</v>
      </c>
      <c r="I1034" s="2"/>
      <c r="J1034" t="s">
        <v>169</v>
      </c>
      <c r="K1034" t="s">
        <v>150</v>
      </c>
      <c r="L1034" t="s">
        <v>31</v>
      </c>
      <c r="M1034" t="s">
        <v>32</v>
      </c>
      <c r="N1034" t="s">
        <v>33</v>
      </c>
      <c r="O1034" t="s">
        <v>3224</v>
      </c>
      <c r="P1034" t="s">
        <v>114</v>
      </c>
      <c r="Q1034" t="s">
        <v>1955</v>
      </c>
      <c r="R1034" t="s">
        <v>3225</v>
      </c>
      <c r="S1034" s="3">
        <v>56.7</v>
      </c>
      <c r="T1034">
        <v>5</v>
      </c>
      <c r="U1034">
        <v>0</v>
      </c>
      <c r="V1034" s="3">
        <v>12.45</v>
      </c>
      <c r="W1034">
        <v>6.79</v>
      </c>
      <c r="X1034" t="s">
        <v>252</v>
      </c>
    </row>
    <row r="1035" spans="1:24" x14ac:dyDescent="0.3">
      <c r="A1035">
        <v>29447</v>
      </c>
      <c r="B1035" t="s">
        <v>1513</v>
      </c>
      <c r="C1035" s="1">
        <v>41259</v>
      </c>
      <c r="D1035" s="1">
        <v>41263</v>
      </c>
      <c r="E1035" t="s">
        <v>40</v>
      </c>
      <c r="F1035" t="s">
        <v>1514</v>
      </c>
      <c r="G1035" t="s">
        <v>1515</v>
      </c>
      <c r="H1035" t="s">
        <v>28</v>
      </c>
      <c r="I1035" s="2"/>
      <c r="J1035" t="s">
        <v>242</v>
      </c>
      <c r="K1035" t="s">
        <v>224</v>
      </c>
      <c r="L1035" t="s">
        <v>31</v>
      </c>
      <c r="M1035" t="s">
        <v>32</v>
      </c>
      <c r="N1035" t="s">
        <v>33</v>
      </c>
      <c r="O1035" t="s">
        <v>822</v>
      </c>
      <c r="P1035" t="s">
        <v>114</v>
      </c>
      <c r="Q1035" t="s">
        <v>124</v>
      </c>
      <c r="R1035" t="s">
        <v>823</v>
      </c>
      <c r="S1035" s="3">
        <v>196.98</v>
      </c>
      <c r="T1035">
        <v>1</v>
      </c>
      <c r="U1035">
        <v>0</v>
      </c>
      <c r="V1035" s="3">
        <v>84.69</v>
      </c>
      <c r="W1035">
        <v>6.76</v>
      </c>
      <c r="X1035" t="s">
        <v>61</v>
      </c>
    </row>
    <row r="1036" spans="1:24" x14ac:dyDescent="0.3">
      <c r="A1036">
        <v>29970</v>
      </c>
      <c r="B1036" t="s">
        <v>931</v>
      </c>
      <c r="C1036" s="1">
        <v>41874</v>
      </c>
      <c r="D1036" s="1">
        <v>41878</v>
      </c>
      <c r="E1036" t="s">
        <v>40</v>
      </c>
      <c r="F1036" t="s">
        <v>932</v>
      </c>
      <c r="G1036" t="s">
        <v>933</v>
      </c>
      <c r="H1036" t="s">
        <v>43</v>
      </c>
      <c r="I1036" s="2"/>
      <c r="J1036" t="s">
        <v>89</v>
      </c>
      <c r="K1036" t="s">
        <v>163</v>
      </c>
      <c r="L1036" t="s">
        <v>31</v>
      </c>
      <c r="M1036" t="s">
        <v>32</v>
      </c>
      <c r="N1036" t="s">
        <v>33</v>
      </c>
      <c r="O1036" t="s">
        <v>3226</v>
      </c>
      <c r="P1036" t="s">
        <v>114</v>
      </c>
      <c r="Q1036" t="s">
        <v>1204</v>
      </c>
      <c r="R1036" t="s">
        <v>3227</v>
      </c>
      <c r="S1036" s="3">
        <v>59.820000000000007</v>
      </c>
      <c r="T1036">
        <v>2</v>
      </c>
      <c r="U1036">
        <v>0</v>
      </c>
      <c r="V1036" s="3">
        <v>18.54</v>
      </c>
      <c r="W1036">
        <v>6.75</v>
      </c>
      <c r="X1036" t="s">
        <v>61</v>
      </c>
    </row>
    <row r="1037" spans="1:24" x14ac:dyDescent="0.3">
      <c r="A1037">
        <v>29014</v>
      </c>
      <c r="B1037" t="s">
        <v>3228</v>
      </c>
      <c r="C1037" s="1">
        <v>41335</v>
      </c>
      <c r="D1037" s="1">
        <v>41337</v>
      </c>
      <c r="E1037" t="s">
        <v>52</v>
      </c>
      <c r="F1037" t="s">
        <v>3229</v>
      </c>
      <c r="G1037" t="s">
        <v>3230</v>
      </c>
      <c r="H1037" t="s">
        <v>43</v>
      </c>
      <c r="I1037" s="2"/>
      <c r="J1037" t="s">
        <v>410</v>
      </c>
      <c r="K1037" t="s">
        <v>212</v>
      </c>
      <c r="L1037" t="s">
        <v>31</v>
      </c>
      <c r="M1037" t="s">
        <v>32</v>
      </c>
      <c r="N1037" t="s">
        <v>33</v>
      </c>
      <c r="O1037" t="s">
        <v>3231</v>
      </c>
      <c r="P1037" t="s">
        <v>114</v>
      </c>
      <c r="Q1037" t="s">
        <v>1964</v>
      </c>
      <c r="R1037" t="s">
        <v>3232</v>
      </c>
      <c r="S1037" s="3">
        <v>65.039999999999992</v>
      </c>
      <c r="T1037">
        <v>4</v>
      </c>
      <c r="U1037">
        <v>0</v>
      </c>
      <c r="V1037" s="3">
        <v>9</v>
      </c>
      <c r="W1037">
        <v>6.72</v>
      </c>
      <c r="X1037" t="s">
        <v>61</v>
      </c>
    </row>
    <row r="1038" spans="1:24" x14ac:dyDescent="0.3">
      <c r="A1038">
        <v>21319</v>
      </c>
      <c r="B1038" t="s">
        <v>485</v>
      </c>
      <c r="C1038" s="1">
        <v>41721</v>
      </c>
      <c r="D1038" s="1">
        <v>41725</v>
      </c>
      <c r="E1038" t="s">
        <v>40</v>
      </c>
      <c r="F1038" t="s">
        <v>486</v>
      </c>
      <c r="G1038" t="s">
        <v>487</v>
      </c>
      <c r="H1038" t="s">
        <v>28</v>
      </c>
      <c r="I1038" s="2"/>
      <c r="J1038" t="s">
        <v>488</v>
      </c>
      <c r="K1038" t="s">
        <v>433</v>
      </c>
      <c r="L1038" t="s">
        <v>31</v>
      </c>
      <c r="M1038" t="s">
        <v>32</v>
      </c>
      <c r="N1038" t="s">
        <v>33</v>
      </c>
      <c r="O1038" t="s">
        <v>3233</v>
      </c>
      <c r="P1038" t="s">
        <v>35</v>
      </c>
      <c r="Q1038" t="s">
        <v>952</v>
      </c>
      <c r="R1038" t="s">
        <v>3234</v>
      </c>
      <c r="S1038" s="3">
        <v>100.92</v>
      </c>
      <c r="T1038">
        <v>2</v>
      </c>
      <c r="U1038">
        <v>0</v>
      </c>
      <c r="V1038" s="3">
        <v>8.0400000000000009</v>
      </c>
      <c r="W1038">
        <v>6.7</v>
      </c>
      <c r="X1038" t="s">
        <v>61</v>
      </c>
    </row>
    <row r="1039" spans="1:24" x14ac:dyDescent="0.3">
      <c r="A1039">
        <v>26344</v>
      </c>
      <c r="B1039" t="s">
        <v>1921</v>
      </c>
      <c r="C1039" s="1">
        <v>42129</v>
      </c>
      <c r="D1039" s="1">
        <v>42131</v>
      </c>
      <c r="E1039" t="s">
        <v>52</v>
      </c>
      <c r="F1039" t="s">
        <v>1922</v>
      </c>
      <c r="G1039" t="s">
        <v>1923</v>
      </c>
      <c r="H1039" t="s">
        <v>43</v>
      </c>
      <c r="I1039" s="2"/>
      <c r="J1039" t="s">
        <v>199</v>
      </c>
      <c r="K1039" t="s">
        <v>97</v>
      </c>
      <c r="L1039" t="s">
        <v>31</v>
      </c>
      <c r="M1039" t="s">
        <v>32</v>
      </c>
      <c r="N1039" t="s">
        <v>33</v>
      </c>
      <c r="O1039" t="s">
        <v>3235</v>
      </c>
      <c r="P1039" t="s">
        <v>114</v>
      </c>
      <c r="Q1039" t="s">
        <v>1548</v>
      </c>
      <c r="R1039" t="s">
        <v>3236</v>
      </c>
      <c r="S1039" s="3">
        <v>50.58</v>
      </c>
      <c r="T1039">
        <v>2</v>
      </c>
      <c r="U1039">
        <v>0</v>
      </c>
      <c r="V1039" s="3">
        <v>15.66</v>
      </c>
      <c r="W1039">
        <v>6.68</v>
      </c>
      <c r="X1039" t="s">
        <v>50</v>
      </c>
    </row>
    <row r="1040" spans="1:24" x14ac:dyDescent="0.3">
      <c r="A1040">
        <v>21377</v>
      </c>
      <c r="B1040" t="s">
        <v>1911</v>
      </c>
      <c r="C1040" s="1">
        <v>42299</v>
      </c>
      <c r="D1040" s="1">
        <v>42305</v>
      </c>
      <c r="E1040" t="s">
        <v>40</v>
      </c>
      <c r="F1040" t="s">
        <v>531</v>
      </c>
      <c r="G1040" t="s">
        <v>532</v>
      </c>
      <c r="H1040" t="s">
        <v>28</v>
      </c>
      <c r="I1040" s="2"/>
      <c r="J1040" t="s">
        <v>1912</v>
      </c>
      <c r="K1040" t="s">
        <v>217</v>
      </c>
      <c r="L1040" t="s">
        <v>31</v>
      </c>
      <c r="M1040" t="s">
        <v>32</v>
      </c>
      <c r="N1040" t="s">
        <v>33</v>
      </c>
      <c r="O1040" t="s">
        <v>3237</v>
      </c>
      <c r="P1040" t="s">
        <v>114</v>
      </c>
      <c r="Q1040" t="s">
        <v>1548</v>
      </c>
      <c r="R1040" t="s">
        <v>3238</v>
      </c>
      <c r="S1040" s="3">
        <v>77.399999999999991</v>
      </c>
      <c r="T1040">
        <v>3</v>
      </c>
      <c r="U1040">
        <v>0</v>
      </c>
      <c r="V1040" s="3">
        <v>34.83</v>
      </c>
      <c r="W1040">
        <v>6.68</v>
      </c>
      <c r="X1040" t="s">
        <v>61</v>
      </c>
    </row>
    <row r="1041" spans="1:24" x14ac:dyDescent="0.3">
      <c r="A1041">
        <v>29358</v>
      </c>
      <c r="B1041" t="s">
        <v>3239</v>
      </c>
      <c r="C1041" s="1">
        <v>41783</v>
      </c>
      <c r="D1041" s="1">
        <v>41789</v>
      </c>
      <c r="E1041" t="s">
        <v>40</v>
      </c>
      <c r="F1041" t="s">
        <v>3240</v>
      </c>
      <c r="G1041" t="s">
        <v>3241</v>
      </c>
      <c r="H1041" t="s">
        <v>55</v>
      </c>
      <c r="I1041" s="2"/>
      <c r="J1041" t="s">
        <v>216</v>
      </c>
      <c r="K1041" t="s">
        <v>217</v>
      </c>
      <c r="L1041" t="s">
        <v>31</v>
      </c>
      <c r="M1041" t="s">
        <v>32</v>
      </c>
      <c r="N1041" t="s">
        <v>33</v>
      </c>
      <c r="O1041" t="s">
        <v>3242</v>
      </c>
      <c r="P1041" t="s">
        <v>114</v>
      </c>
      <c r="Q1041" t="s">
        <v>1204</v>
      </c>
      <c r="R1041" t="s">
        <v>3243</v>
      </c>
      <c r="S1041" s="3">
        <v>67.5</v>
      </c>
      <c r="T1041">
        <v>5</v>
      </c>
      <c r="U1041">
        <v>0</v>
      </c>
      <c r="V1041" s="3">
        <v>33</v>
      </c>
      <c r="W1041">
        <v>6.67</v>
      </c>
      <c r="X1041" t="s">
        <v>61</v>
      </c>
    </row>
    <row r="1042" spans="1:24" x14ac:dyDescent="0.3">
      <c r="A1042">
        <v>22781</v>
      </c>
      <c r="B1042" t="s">
        <v>3244</v>
      </c>
      <c r="C1042" s="1">
        <v>41131</v>
      </c>
      <c r="D1042" s="1">
        <v>41138</v>
      </c>
      <c r="E1042" t="s">
        <v>40</v>
      </c>
      <c r="F1042" t="s">
        <v>3245</v>
      </c>
      <c r="G1042" t="s">
        <v>3246</v>
      </c>
      <c r="H1042" t="s">
        <v>28</v>
      </c>
      <c r="I1042" s="2"/>
      <c r="J1042" t="s">
        <v>690</v>
      </c>
      <c r="K1042" t="s">
        <v>66</v>
      </c>
      <c r="L1042" t="s">
        <v>31</v>
      </c>
      <c r="M1042" t="s">
        <v>32</v>
      </c>
      <c r="N1042" t="s">
        <v>33</v>
      </c>
      <c r="O1042" t="s">
        <v>3247</v>
      </c>
      <c r="P1042" t="s">
        <v>114</v>
      </c>
      <c r="Q1042" t="s">
        <v>1955</v>
      </c>
      <c r="R1042" t="s">
        <v>3248</v>
      </c>
      <c r="S1042" s="3">
        <v>56.850000000000009</v>
      </c>
      <c r="T1042">
        <v>5</v>
      </c>
      <c r="U1042">
        <v>0</v>
      </c>
      <c r="V1042" s="3">
        <v>28.35</v>
      </c>
      <c r="W1042">
        <v>6.66</v>
      </c>
      <c r="X1042" t="s">
        <v>252</v>
      </c>
    </row>
    <row r="1043" spans="1:24" x14ac:dyDescent="0.3">
      <c r="A1043">
        <v>23129</v>
      </c>
      <c r="B1043" t="s">
        <v>1078</v>
      </c>
      <c r="C1043" s="1">
        <v>41429</v>
      </c>
      <c r="D1043" s="1">
        <v>41431</v>
      </c>
      <c r="E1043" t="s">
        <v>52</v>
      </c>
      <c r="F1043" t="s">
        <v>1079</v>
      </c>
      <c r="G1043" t="s">
        <v>1080</v>
      </c>
      <c r="H1043" t="s">
        <v>28</v>
      </c>
      <c r="I1043" s="2"/>
      <c r="J1043" t="s">
        <v>857</v>
      </c>
      <c r="K1043" t="s">
        <v>212</v>
      </c>
      <c r="L1043" t="s">
        <v>31</v>
      </c>
      <c r="M1043" t="s">
        <v>32</v>
      </c>
      <c r="N1043" t="s">
        <v>33</v>
      </c>
      <c r="O1043" t="s">
        <v>3249</v>
      </c>
      <c r="P1043" t="s">
        <v>114</v>
      </c>
      <c r="Q1043" t="s">
        <v>535</v>
      </c>
      <c r="R1043" t="s">
        <v>3250</v>
      </c>
      <c r="S1043" s="3">
        <v>46.44</v>
      </c>
      <c r="T1043">
        <v>3</v>
      </c>
      <c r="U1043">
        <v>0</v>
      </c>
      <c r="V1043" s="3">
        <v>6.48</v>
      </c>
      <c r="W1043">
        <v>6.65</v>
      </c>
      <c r="X1043" t="s">
        <v>50</v>
      </c>
    </row>
    <row r="1044" spans="1:24" x14ac:dyDescent="0.3">
      <c r="A1044">
        <v>23359</v>
      </c>
      <c r="B1044" t="s">
        <v>3251</v>
      </c>
      <c r="C1044" s="1">
        <v>42307</v>
      </c>
      <c r="D1044" s="1">
        <v>42307</v>
      </c>
      <c r="E1044" t="s">
        <v>25</v>
      </c>
      <c r="F1044" t="s">
        <v>3252</v>
      </c>
      <c r="G1044" t="s">
        <v>3253</v>
      </c>
      <c r="H1044" t="s">
        <v>55</v>
      </c>
      <c r="I1044" s="2"/>
      <c r="J1044" t="s">
        <v>143</v>
      </c>
      <c r="K1044" t="s">
        <v>57</v>
      </c>
      <c r="L1044" t="s">
        <v>31</v>
      </c>
      <c r="M1044" t="s">
        <v>32</v>
      </c>
      <c r="N1044" t="s">
        <v>33</v>
      </c>
      <c r="O1044" t="s">
        <v>3254</v>
      </c>
      <c r="P1044" t="s">
        <v>47</v>
      </c>
      <c r="Q1044" t="s">
        <v>48</v>
      </c>
      <c r="R1044" t="s">
        <v>3255</v>
      </c>
      <c r="S1044" s="3">
        <v>293.39999999999998</v>
      </c>
      <c r="T1044">
        <v>4</v>
      </c>
      <c r="U1044">
        <v>0</v>
      </c>
      <c r="V1044" s="3">
        <v>8.76</v>
      </c>
      <c r="W1044">
        <v>6.64</v>
      </c>
      <c r="X1044" t="s">
        <v>50</v>
      </c>
    </row>
    <row r="1045" spans="1:24" x14ac:dyDescent="0.3">
      <c r="A1045">
        <v>29210</v>
      </c>
      <c r="B1045" t="s">
        <v>3256</v>
      </c>
      <c r="C1045" s="1">
        <v>42299</v>
      </c>
      <c r="D1045" s="1">
        <v>42304</v>
      </c>
      <c r="E1045" t="s">
        <v>40</v>
      </c>
      <c r="F1045" t="s">
        <v>3257</v>
      </c>
      <c r="G1045" t="s">
        <v>3258</v>
      </c>
      <c r="H1045" t="s">
        <v>28</v>
      </c>
      <c r="I1045" s="2"/>
      <c r="J1045" t="s">
        <v>242</v>
      </c>
      <c r="K1045" t="s">
        <v>224</v>
      </c>
      <c r="L1045" t="s">
        <v>31</v>
      </c>
      <c r="M1045" t="s">
        <v>32</v>
      </c>
      <c r="N1045" t="s">
        <v>33</v>
      </c>
      <c r="O1045" t="s">
        <v>3259</v>
      </c>
      <c r="P1045" t="s">
        <v>114</v>
      </c>
      <c r="Q1045" t="s">
        <v>1475</v>
      </c>
      <c r="R1045" t="s">
        <v>3260</v>
      </c>
      <c r="S1045" s="3">
        <v>87</v>
      </c>
      <c r="T1045">
        <v>5</v>
      </c>
      <c r="U1045">
        <v>0</v>
      </c>
      <c r="V1045" s="3">
        <v>40.799999999999997</v>
      </c>
      <c r="W1045">
        <v>6.6</v>
      </c>
      <c r="X1045" t="s">
        <v>61</v>
      </c>
    </row>
    <row r="1046" spans="1:24" x14ac:dyDescent="0.3">
      <c r="A1046">
        <v>29087</v>
      </c>
      <c r="B1046" t="s">
        <v>833</v>
      </c>
      <c r="C1046" s="1">
        <v>41852</v>
      </c>
      <c r="D1046" s="1">
        <v>41856</v>
      </c>
      <c r="E1046" t="s">
        <v>40</v>
      </c>
      <c r="F1046" t="s">
        <v>834</v>
      </c>
      <c r="G1046" t="s">
        <v>835</v>
      </c>
      <c r="H1046" t="s">
        <v>43</v>
      </c>
      <c r="I1046" s="2"/>
      <c r="J1046" t="s">
        <v>836</v>
      </c>
      <c r="K1046" t="s">
        <v>212</v>
      </c>
      <c r="L1046" t="s">
        <v>31</v>
      </c>
      <c r="M1046" t="s">
        <v>32</v>
      </c>
      <c r="N1046" t="s">
        <v>33</v>
      </c>
      <c r="O1046" t="s">
        <v>1118</v>
      </c>
      <c r="P1046" t="s">
        <v>35</v>
      </c>
      <c r="Q1046" t="s">
        <v>36</v>
      </c>
      <c r="R1046" t="s">
        <v>1119</v>
      </c>
      <c r="S1046" s="3">
        <v>137.88</v>
      </c>
      <c r="T1046">
        <v>3</v>
      </c>
      <c r="U1046">
        <v>0</v>
      </c>
      <c r="V1046" s="3">
        <v>10.98</v>
      </c>
      <c r="W1046">
        <v>6.59</v>
      </c>
      <c r="X1046" t="s">
        <v>61</v>
      </c>
    </row>
    <row r="1047" spans="1:24" x14ac:dyDescent="0.3">
      <c r="A1047">
        <v>26525</v>
      </c>
      <c r="B1047" t="s">
        <v>1286</v>
      </c>
      <c r="C1047" s="1">
        <v>42342</v>
      </c>
      <c r="D1047" s="1">
        <v>42344</v>
      </c>
      <c r="E1047" t="s">
        <v>52</v>
      </c>
      <c r="F1047" t="s">
        <v>1287</v>
      </c>
      <c r="G1047" t="s">
        <v>1288</v>
      </c>
      <c r="H1047" t="s">
        <v>43</v>
      </c>
      <c r="I1047" s="2"/>
      <c r="J1047" t="s">
        <v>1289</v>
      </c>
      <c r="K1047" t="s">
        <v>150</v>
      </c>
      <c r="L1047" t="s">
        <v>31</v>
      </c>
      <c r="M1047" t="s">
        <v>32</v>
      </c>
      <c r="N1047" t="s">
        <v>33</v>
      </c>
      <c r="O1047" t="s">
        <v>3261</v>
      </c>
      <c r="P1047" t="s">
        <v>114</v>
      </c>
      <c r="Q1047" t="s">
        <v>1489</v>
      </c>
      <c r="R1047" t="s">
        <v>3262</v>
      </c>
      <c r="S1047" s="3">
        <v>69</v>
      </c>
      <c r="T1047">
        <v>2</v>
      </c>
      <c r="U1047">
        <v>0</v>
      </c>
      <c r="V1047" s="3">
        <v>19.32</v>
      </c>
      <c r="W1047">
        <v>6.56</v>
      </c>
      <c r="X1047" t="s">
        <v>50</v>
      </c>
    </row>
    <row r="1048" spans="1:24" x14ac:dyDescent="0.3">
      <c r="A1048">
        <v>24144</v>
      </c>
      <c r="B1048" t="s">
        <v>2875</v>
      </c>
      <c r="C1048" s="1">
        <v>42256</v>
      </c>
      <c r="D1048" s="1">
        <v>42256</v>
      </c>
      <c r="E1048" t="s">
        <v>25</v>
      </c>
      <c r="F1048" t="s">
        <v>893</v>
      </c>
      <c r="G1048" t="s">
        <v>894</v>
      </c>
      <c r="H1048" t="s">
        <v>28</v>
      </c>
      <c r="I1048" s="2"/>
      <c r="J1048" t="s">
        <v>1236</v>
      </c>
      <c r="K1048" t="s">
        <v>217</v>
      </c>
      <c r="L1048" t="s">
        <v>31</v>
      </c>
      <c r="M1048" t="s">
        <v>32</v>
      </c>
      <c r="N1048" t="s">
        <v>33</v>
      </c>
      <c r="O1048" t="s">
        <v>3061</v>
      </c>
      <c r="P1048" t="s">
        <v>114</v>
      </c>
      <c r="Q1048" t="s">
        <v>1204</v>
      </c>
      <c r="R1048" t="s">
        <v>3062</v>
      </c>
      <c r="S1048" s="3">
        <v>26.879999999999995</v>
      </c>
      <c r="T1048">
        <v>4</v>
      </c>
      <c r="U1048">
        <v>0</v>
      </c>
      <c r="V1048" s="3">
        <v>12</v>
      </c>
      <c r="W1048">
        <v>6.55</v>
      </c>
      <c r="X1048" t="s">
        <v>38</v>
      </c>
    </row>
    <row r="1049" spans="1:24" x14ac:dyDescent="0.3">
      <c r="A1049">
        <v>24374</v>
      </c>
      <c r="B1049" t="s">
        <v>1258</v>
      </c>
      <c r="C1049" s="1">
        <v>42326</v>
      </c>
      <c r="D1049" s="1">
        <v>42330</v>
      </c>
      <c r="E1049" t="s">
        <v>40</v>
      </c>
      <c r="F1049" t="s">
        <v>1259</v>
      </c>
      <c r="G1049" t="s">
        <v>1260</v>
      </c>
      <c r="H1049" t="s">
        <v>28</v>
      </c>
      <c r="I1049" s="2"/>
      <c r="J1049" t="s">
        <v>216</v>
      </c>
      <c r="K1049" t="s">
        <v>217</v>
      </c>
      <c r="L1049" t="s">
        <v>31</v>
      </c>
      <c r="M1049" t="s">
        <v>32</v>
      </c>
      <c r="N1049" t="s">
        <v>33</v>
      </c>
      <c r="O1049" t="s">
        <v>1722</v>
      </c>
      <c r="P1049" t="s">
        <v>114</v>
      </c>
      <c r="Q1049" t="s">
        <v>1489</v>
      </c>
      <c r="R1049" t="s">
        <v>1723</v>
      </c>
      <c r="S1049" s="3">
        <v>70.83</v>
      </c>
      <c r="T1049">
        <v>3</v>
      </c>
      <c r="U1049">
        <v>0</v>
      </c>
      <c r="V1049" s="3">
        <v>1.3499999999999999</v>
      </c>
      <c r="W1049">
        <v>6.54</v>
      </c>
      <c r="X1049" t="s">
        <v>61</v>
      </c>
    </row>
    <row r="1050" spans="1:24" x14ac:dyDescent="0.3">
      <c r="A1050">
        <v>24605</v>
      </c>
      <c r="B1050" t="s">
        <v>3263</v>
      </c>
      <c r="C1050" s="1">
        <v>41452</v>
      </c>
      <c r="D1050" s="1">
        <v>41457</v>
      </c>
      <c r="E1050" t="s">
        <v>40</v>
      </c>
      <c r="F1050" t="s">
        <v>3264</v>
      </c>
      <c r="G1050" t="s">
        <v>3265</v>
      </c>
      <c r="H1050" t="s">
        <v>55</v>
      </c>
      <c r="I1050" s="2"/>
      <c r="J1050" t="s">
        <v>216</v>
      </c>
      <c r="K1050" t="s">
        <v>217</v>
      </c>
      <c r="L1050" t="s">
        <v>31</v>
      </c>
      <c r="M1050" t="s">
        <v>32</v>
      </c>
      <c r="N1050" t="s">
        <v>33</v>
      </c>
      <c r="O1050" t="s">
        <v>3266</v>
      </c>
      <c r="P1050" t="s">
        <v>35</v>
      </c>
      <c r="Q1050" t="s">
        <v>36</v>
      </c>
      <c r="R1050" t="s">
        <v>3267</v>
      </c>
      <c r="S1050" s="3">
        <v>79.8</v>
      </c>
      <c r="T1050">
        <v>1</v>
      </c>
      <c r="U1050">
        <v>0</v>
      </c>
      <c r="V1050" s="3">
        <v>14.34</v>
      </c>
      <c r="W1050">
        <v>6.54</v>
      </c>
      <c r="X1050" t="s">
        <v>61</v>
      </c>
    </row>
    <row r="1051" spans="1:24" x14ac:dyDescent="0.3">
      <c r="A1051">
        <v>21109</v>
      </c>
      <c r="B1051" t="s">
        <v>814</v>
      </c>
      <c r="C1051" s="1">
        <v>41517</v>
      </c>
      <c r="D1051" s="1">
        <v>41521</v>
      </c>
      <c r="E1051" t="s">
        <v>40</v>
      </c>
      <c r="F1051" t="s">
        <v>815</v>
      </c>
      <c r="G1051" t="s">
        <v>816</v>
      </c>
      <c r="H1051" t="s">
        <v>28</v>
      </c>
      <c r="I1051" s="2"/>
      <c r="J1051" t="s">
        <v>439</v>
      </c>
      <c r="K1051" t="s">
        <v>212</v>
      </c>
      <c r="L1051" t="s">
        <v>31</v>
      </c>
      <c r="M1051" t="s">
        <v>32</v>
      </c>
      <c r="N1051" t="s">
        <v>33</v>
      </c>
      <c r="O1051" t="s">
        <v>3268</v>
      </c>
      <c r="P1051" t="s">
        <v>47</v>
      </c>
      <c r="Q1051" t="s">
        <v>77</v>
      </c>
      <c r="R1051" t="s">
        <v>3269</v>
      </c>
      <c r="S1051" s="3">
        <v>73.47</v>
      </c>
      <c r="T1051">
        <v>1</v>
      </c>
      <c r="U1051">
        <v>0.5</v>
      </c>
      <c r="V1051" s="3">
        <v>-1.4699999999999989</v>
      </c>
      <c r="W1051">
        <v>6.5</v>
      </c>
      <c r="X1051" t="s">
        <v>50</v>
      </c>
    </row>
    <row r="1052" spans="1:24" x14ac:dyDescent="0.3">
      <c r="A1052">
        <v>25745</v>
      </c>
      <c r="B1052" t="s">
        <v>3270</v>
      </c>
      <c r="C1052" s="1">
        <v>42167</v>
      </c>
      <c r="D1052" s="1">
        <v>42172</v>
      </c>
      <c r="E1052" t="s">
        <v>40</v>
      </c>
      <c r="F1052" t="s">
        <v>2161</v>
      </c>
      <c r="G1052" t="s">
        <v>2162</v>
      </c>
      <c r="H1052" t="s">
        <v>28</v>
      </c>
      <c r="I1052" s="2"/>
      <c r="J1052" t="s">
        <v>880</v>
      </c>
      <c r="K1052" t="s">
        <v>187</v>
      </c>
      <c r="L1052" t="s">
        <v>31</v>
      </c>
      <c r="M1052" t="s">
        <v>32</v>
      </c>
      <c r="N1052" t="s">
        <v>33</v>
      </c>
      <c r="O1052" t="s">
        <v>2890</v>
      </c>
      <c r="P1052" t="s">
        <v>114</v>
      </c>
      <c r="Q1052" t="s">
        <v>1204</v>
      </c>
      <c r="R1052" t="s">
        <v>2891</v>
      </c>
      <c r="S1052" s="3">
        <v>40.14</v>
      </c>
      <c r="T1052">
        <v>3</v>
      </c>
      <c r="U1052">
        <v>0</v>
      </c>
      <c r="V1052" s="3">
        <v>17.64</v>
      </c>
      <c r="W1052">
        <v>6.5</v>
      </c>
      <c r="X1052" t="s">
        <v>50</v>
      </c>
    </row>
    <row r="1053" spans="1:24" x14ac:dyDescent="0.3">
      <c r="A1053">
        <v>26140</v>
      </c>
      <c r="B1053" t="s">
        <v>3031</v>
      </c>
      <c r="C1053" s="1">
        <v>42101</v>
      </c>
      <c r="D1053" s="1">
        <v>42105</v>
      </c>
      <c r="E1053" t="s">
        <v>40</v>
      </c>
      <c r="F1053" t="s">
        <v>1332</v>
      </c>
      <c r="G1053" t="s">
        <v>1333</v>
      </c>
      <c r="H1053" t="s">
        <v>28</v>
      </c>
      <c r="I1053" s="2"/>
      <c r="J1053" t="s">
        <v>3032</v>
      </c>
      <c r="K1053" t="s">
        <v>397</v>
      </c>
      <c r="L1053" t="s">
        <v>31</v>
      </c>
      <c r="M1053" t="s">
        <v>32</v>
      </c>
      <c r="N1053" t="s">
        <v>33</v>
      </c>
      <c r="O1053" t="s">
        <v>3271</v>
      </c>
      <c r="P1053" t="s">
        <v>35</v>
      </c>
      <c r="Q1053" t="s">
        <v>36</v>
      </c>
      <c r="R1053" t="s">
        <v>3272</v>
      </c>
      <c r="S1053" s="3">
        <v>106.01999999999998</v>
      </c>
      <c r="T1053">
        <v>2</v>
      </c>
      <c r="U1053">
        <v>0</v>
      </c>
      <c r="V1053" s="3">
        <v>9.5400000000000009</v>
      </c>
      <c r="W1053">
        <v>6.48</v>
      </c>
      <c r="X1053" t="s">
        <v>61</v>
      </c>
    </row>
    <row r="1054" spans="1:24" x14ac:dyDescent="0.3">
      <c r="A1054">
        <v>20982</v>
      </c>
      <c r="B1054" t="s">
        <v>2096</v>
      </c>
      <c r="C1054" s="1">
        <v>42223</v>
      </c>
      <c r="D1054" s="1">
        <v>42228</v>
      </c>
      <c r="E1054" t="s">
        <v>40</v>
      </c>
      <c r="F1054" t="s">
        <v>2097</v>
      </c>
      <c r="G1054" t="s">
        <v>2098</v>
      </c>
      <c r="H1054" t="s">
        <v>28</v>
      </c>
      <c r="I1054" s="2"/>
      <c r="J1054" t="s">
        <v>401</v>
      </c>
      <c r="K1054" t="s">
        <v>163</v>
      </c>
      <c r="L1054" t="s">
        <v>31</v>
      </c>
      <c r="M1054" t="s">
        <v>32</v>
      </c>
      <c r="N1054" t="s">
        <v>33</v>
      </c>
      <c r="O1054" t="s">
        <v>2793</v>
      </c>
      <c r="P1054" t="s">
        <v>114</v>
      </c>
      <c r="Q1054" t="s">
        <v>1548</v>
      </c>
      <c r="R1054" t="s">
        <v>2794</v>
      </c>
      <c r="S1054" s="3">
        <v>77.099999999999994</v>
      </c>
      <c r="T1054">
        <v>2</v>
      </c>
      <c r="U1054">
        <v>0</v>
      </c>
      <c r="V1054" s="3">
        <v>33.119999999999997</v>
      </c>
      <c r="W1054">
        <v>6.46</v>
      </c>
      <c r="X1054" t="s">
        <v>61</v>
      </c>
    </row>
    <row r="1055" spans="1:24" x14ac:dyDescent="0.3">
      <c r="A1055">
        <v>23670</v>
      </c>
      <c r="B1055" t="s">
        <v>2268</v>
      </c>
      <c r="C1055" s="1">
        <v>42083</v>
      </c>
      <c r="D1055" s="1">
        <v>42086</v>
      </c>
      <c r="E1055" t="s">
        <v>52</v>
      </c>
      <c r="F1055" t="s">
        <v>2269</v>
      </c>
      <c r="G1055" t="s">
        <v>2270</v>
      </c>
      <c r="H1055" t="s">
        <v>28</v>
      </c>
      <c r="I1055" s="2"/>
      <c r="J1055" t="s">
        <v>2271</v>
      </c>
      <c r="K1055" t="s">
        <v>224</v>
      </c>
      <c r="L1055" t="s">
        <v>31</v>
      </c>
      <c r="M1055" t="s">
        <v>32</v>
      </c>
      <c r="N1055" t="s">
        <v>33</v>
      </c>
      <c r="O1055" t="s">
        <v>1683</v>
      </c>
      <c r="P1055" t="s">
        <v>114</v>
      </c>
      <c r="Q1055" t="s">
        <v>535</v>
      </c>
      <c r="R1055" t="s">
        <v>1684</v>
      </c>
      <c r="S1055" s="3">
        <v>95.16</v>
      </c>
      <c r="T1055">
        <v>2</v>
      </c>
      <c r="U1055">
        <v>0</v>
      </c>
      <c r="V1055" s="3">
        <v>26.64</v>
      </c>
      <c r="W1055">
        <v>6.43</v>
      </c>
      <c r="X1055" t="s">
        <v>61</v>
      </c>
    </row>
    <row r="1056" spans="1:24" x14ac:dyDescent="0.3">
      <c r="A1056">
        <v>21413</v>
      </c>
      <c r="B1056" t="s">
        <v>407</v>
      </c>
      <c r="C1056" s="1">
        <v>41661</v>
      </c>
      <c r="D1056" s="1">
        <v>41663</v>
      </c>
      <c r="E1056" t="s">
        <v>52</v>
      </c>
      <c r="F1056" t="s">
        <v>408</v>
      </c>
      <c r="G1056" t="s">
        <v>409</v>
      </c>
      <c r="H1056" t="s">
        <v>28</v>
      </c>
      <c r="I1056" s="2"/>
      <c r="J1056" t="s">
        <v>410</v>
      </c>
      <c r="K1056" t="s">
        <v>212</v>
      </c>
      <c r="L1056" t="s">
        <v>31</v>
      </c>
      <c r="M1056" t="s">
        <v>32</v>
      </c>
      <c r="N1056" t="s">
        <v>33</v>
      </c>
      <c r="O1056" t="s">
        <v>3273</v>
      </c>
      <c r="P1056" t="s">
        <v>114</v>
      </c>
      <c r="Q1056" t="s">
        <v>1475</v>
      </c>
      <c r="R1056" t="s">
        <v>3274</v>
      </c>
      <c r="S1056" s="3">
        <v>59.34</v>
      </c>
      <c r="T1056">
        <v>2</v>
      </c>
      <c r="U1056">
        <v>0</v>
      </c>
      <c r="V1056" s="3">
        <v>16.559999999999999</v>
      </c>
      <c r="W1056">
        <v>6.41</v>
      </c>
      <c r="X1056" t="s">
        <v>50</v>
      </c>
    </row>
    <row r="1057" spans="1:24" x14ac:dyDescent="0.3">
      <c r="A1057">
        <v>28691</v>
      </c>
      <c r="B1057" t="s">
        <v>1438</v>
      </c>
      <c r="C1057" s="1">
        <v>42111</v>
      </c>
      <c r="D1057" s="1">
        <v>42116</v>
      </c>
      <c r="E1057" t="s">
        <v>40</v>
      </c>
      <c r="F1057" t="s">
        <v>448</v>
      </c>
      <c r="G1057" t="s">
        <v>449</v>
      </c>
      <c r="H1057" t="s">
        <v>28</v>
      </c>
      <c r="I1057" s="2"/>
      <c r="J1057" t="s">
        <v>1439</v>
      </c>
      <c r="K1057" t="s">
        <v>150</v>
      </c>
      <c r="L1057" t="s">
        <v>31</v>
      </c>
      <c r="M1057" t="s">
        <v>32</v>
      </c>
      <c r="N1057" t="s">
        <v>33</v>
      </c>
      <c r="O1057" t="s">
        <v>691</v>
      </c>
      <c r="P1057" t="s">
        <v>35</v>
      </c>
      <c r="Q1057" t="s">
        <v>59</v>
      </c>
      <c r="R1057" t="s">
        <v>692</v>
      </c>
      <c r="S1057" s="3">
        <v>125.34</v>
      </c>
      <c r="T1057">
        <v>1</v>
      </c>
      <c r="U1057">
        <v>0</v>
      </c>
      <c r="V1057" s="3">
        <v>56.400000000000006</v>
      </c>
      <c r="W1057">
        <v>6.4</v>
      </c>
      <c r="X1057" t="s">
        <v>61</v>
      </c>
    </row>
    <row r="1058" spans="1:24" x14ac:dyDescent="0.3">
      <c r="A1058">
        <v>29720</v>
      </c>
      <c r="B1058" t="s">
        <v>253</v>
      </c>
      <c r="C1058" s="1">
        <v>41123</v>
      </c>
      <c r="D1058" s="1">
        <v>41126</v>
      </c>
      <c r="E1058" t="s">
        <v>52</v>
      </c>
      <c r="F1058" t="s">
        <v>254</v>
      </c>
      <c r="G1058" t="s">
        <v>255</v>
      </c>
      <c r="H1058" t="s">
        <v>55</v>
      </c>
      <c r="I1058" s="2"/>
      <c r="J1058" t="s">
        <v>205</v>
      </c>
      <c r="K1058" t="s">
        <v>112</v>
      </c>
      <c r="L1058" t="s">
        <v>31</v>
      </c>
      <c r="M1058" t="s">
        <v>32</v>
      </c>
      <c r="N1058" t="s">
        <v>33</v>
      </c>
      <c r="O1058" t="s">
        <v>2786</v>
      </c>
      <c r="P1058" t="s">
        <v>114</v>
      </c>
      <c r="Q1058" t="s">
        <v>1548</v>
      </c>
      <c r="R1058" t="s">
        <v>2787</v>
      </c>
      <c r="S1058" s="3">
        <v>50.850000000000009</v>
      </c>
      <c r="T1058">
        <v>3</v>
      </c>
      <c r="U1058">
        <v>0</v>
      </c>
      <c r="V1058" s="3">
        <v>4.0500000000000007</v>
      </c>
      <c r="W1058">
        <v>6.3</v>
      </c>
      <c r="X1058" t="s">
        <v>38</v>
      </c>
    </row>
    <row r="1059" spans="1:24" x14ac:dyDescent="0.3">
      <c r="A1059">
        <v>26281</v>
      </c>
      <c r="B1059" t="s">
        <v>3275</v>
      </c>
      <c r="C1059" s="1">
        <v>41790</v>
      </c>
      <c r="D1059" s="1">
        <v>41790</v>
      </c>
      <c r="E1059" t="s">
        <v>25</v>
      </c>
      <c r="F1059" t="s">
        <v>3276</v>
      </c>
      <c r="G1059" t="s">
        <v>3277</v>
      </c>
      <c r="H1059" t="s">
        <v>43</v>
      </c>
      <c r="I1059" s="2"/>
      <c r="J1059" t="s">
        <v>230</v>
      </c>
      <c r="K1059" t="s">
        <v>212</v>
      </c>
      <c r="L1059" t="s">
        <v>31</v>
      </c>
      <c r="M1059" t="s">
        <v>32</v>
      </c>
      <c r="N1059" t="s">
        <v>33</v>
      </c>
      <c r="O1059" t="s">
        <v>2929</v>
      </c>
      <c r="P1059" t="s">
        <v>114</v>
      </c>
      <c r="Q1059" t="s">
        <v>1475</v>
      </c>
      <c r="R1059" t="s">
        <v>2930</v>
      </c>
      <c r="S1059" s="3">
        <v>40.98</v>
      </c>
      <c r="T1059">
        <v>2</v>
      </c>
      <c r="U1059">
        <v>0</v>
      </c>
      <c r="V1059" s="3">
        <v>17.16</v>
      </c>
      <c r="W1059">
        <v>6.3</v>
      </c>
      <c r="X1059" t="s">
        <v>61</v>
      </c>
    </row>
    <row r="1060" spans="1:24" x14ac:dyDescent="0.3">
      <c r="A1060">
        <v>24686</v>
      </c>
      <c r="B1060" t="s">
        <v>2340</v>
      </c>
      <c r="C1060" s="1">
        <v>42185</v>
      </c>
      <c r="D1060" s="1">
        <v>42187</v>
      </c>
      <c r="E1060" t="s">
        <v>52</v>
      </c>
      <c r="F1060" t="s">
        <v>127</v>
      </c>
      <c r="G1060" t="s">
        <v>128</v>
      </c>
      <c r="H1060" t="s">
        <v>43</v>
      </c>
      <c r="I1060" s="2"/>
      <c r="J1060" t="s">
        <v>320</v>
      </c>
      <c r="K1060" t="s">
        <v>150</v>
      </c>
      <c r="L1060" t="s">
        <v>31</v>
      </c>
      <c r="M1060" t="s">
        <v>32</v>
      </c>
      <c r="N1060" t="s">
        <v>33</v>
      </c>
      <c r="O1060" t="s">
        <v>3278</v>
      </c>
      <c r="P1060" t="s">
        <v>114</v>
      </c>
      <c r="Q1060" t="s">
        <v>1955</v>
      </c>
      <c r="R1060" t="s">
        <v>3279</v>
      </c>
      <c r="S1060" s="3">
        <v>41.04</v>
      </c>
      <c r="T1060">
        <v>4</v>
      </c>
      <c r="U1060">
        <v>0</v>
      </c>
      <c r="V1060" s="3">
        <v>18.84</v>
      </c>
      <c r="W1060">
        <v>6.27</v>
      </c>
      <c r="X1060" t="s">
        <v>50</v>
      </c>
    </row>
    <row r="1061" spans="1:24" x14ac:dyDescent="0.3">
      <c r="A1061">
        <v>24120</v>
      </c>
      <c r="B1061" t="s">
        <v>1698</v>
      </c>
      <c r="C1061" s="1">
        <v>42283</v>
      </c>
      <c r="D1061" s="1">
        <v>42287</v>
      </c>
      <c r="E1061" t="s">
        <v>40</v>
      </c>
      <c r="F1061" t="s">
        <v>1699</v>
      </c>
      <c r="G1061" t="s">
        <v>1700</v>
      </c>
      <c r="H1061" t="s">
        <v>28</v>
      </c>
      <c r="I1061" s="2"/>
      <c r="J1061" t="s">
        <v>1632</v>
      </c>
      <c r="K1061" t="s">
        <v>212</v>
      </c>
      <c r="L1061" t="s">
        <v>31</v>
      </c>
      <c r="M1061" t="s">
        <v>32</v>
      </c>
      <c r="N1061" t="s">
        <v>33</v>
      </c>
      <c r="O1061" t="s">
        <v>1926</v>
      </c>
      <c r="P1061" t="s">
        <v>114</v>
      </c>
      <c r="Q1061" t="s">
        <v>124</v>
      </c>
      <c r="R1061" t="s">
        <v>1927</v>
      </c>
      <c r="S1061" s="3">
        <v>72</v>
      </c>
      <c r="T1061">
        <v>3</v>
      </c>
      <c r="U1061">
        <v>0</v>
      </c>
      <c r="V1061" s="3">
        <v>4.32</v>
      </c>
      <c r="W1061">
        <v>6.26</v>
      </c>
      <c r="X1061" t="s">
        <v>61</v>
      </c>
    </row>
    <row r="1062" spans="1:24" x14ac:dyDescent="0.3">
      <c r="A1062">
        <v>23405</v>
      </c>
      <c r="B1062" t="s">
        <v>584</v>
      </c>
      <c r="C1062" s="1">
        <v>42326</v>
      </c>
      <c r="D1062" s="1">
        <v>42328</v>
      </c>
      <c r="E1062" t="s">
        <v>52</v>
      </c>
      <c r="F1062" t="s">
        <v>585</v>
      </c>
      <c r="G1062" t="s">
        <v>586</v>
      </c>
      <c r="H1062" t="s">
        <v>43</v>
      </c>
      <c r="I1062" s="2"/>
      <c r="J1062" t="s">
        <v>149</v>
      </c>
      <c r="K1062" t="s">
        <v>150</v>
      </c>
      <c r="L1062" t="s">
        <v>31</v>
      </c>
      <c r="M1062" t="s">
        <v>32</v>
      </c>
      <c r="N1062" t="s">
        <v>33</v>
      </c>
      <c r="O1062" t="s">
        <v>3280</v>
      </c>
      <c r="P1062" t="s">
        <v>114</v>
      </c>
      <c r="Q1062" t="s">
        <v>1475</v>
      </c>
      <c r="R1062" t="s">
        <v>3281</v>
      </c>
      <c r="S1062" s="3">
        <v>44.82</v>
      </c>
      <c r="T1062">
        <v>2</v>
      </c>
      <c r="U1062">
        <v>0</v>
      </c>
      <c r="V1062" s="3">
        <v>2.64</v>
      </c>
      <c r="W1062">
        <v>6.24</v>
      </c>
      <c r="X1062" t="s">
        <v>50</v>
      </c>
    </row>
    <row r="1063" spans="1:24" x14ac:dyDescent="0.3">
      <c r="A1063">
        <v>24654</v>
      </c>
      <c r="B1063" t="s">
        <v>1218</v>
      </c>
      <c r="C1063" s="1">
        <v>41385</v>
      </c>
      <c r="D1063" s="1">
        <v>41388</v>
      </c>
      <c r="E1063" t="s">
        <v>71</v>
      </c>
      <c r="F1063" t="s">
        <v>1219</v>
      </c>
      <c r="G1063" t="s">
        <v>1220</v>
      </c>
      <c r="H1063" t="s">
        <v>28</v>
      </c>
      <c r="I1063" s="2"/>
      <c r="J1063" t="s">
        <v>149</v>
      </c>
      <c r="K1063" t="s">
        <v>150</v>
      </c>
      <c r="L1063" t="s">
        <v>31</v>
      </c>
      <c r="M1063" t="s">
        <v>32</v>
      </c>
      <c r="N1063" t="s">
        <v>33</v>
      </c>
      <c r="O1063" t="s">
        <v>3282</v>
      </c>
      <c r="P1063" t="s">
        <v>114</v>
      </c>
      <c r="Q1063" t="s">
        <v>1548</v>
      </c>
      <c r="R1063" t="s">
        <v>3283</v>
      </c>
      <c r="S1063" s="3">
        <v>200.25000000000003</v>
      </c>
      <c r="T1063">
        <v>5</v>
      </c>
      <c r="U1063">
        <v>0</v>
      </c>
      <c r="V1063" s="3">
        <v>94.05</v>
      </c>
      <c r="W1063">
        <v>6.21</v>
      </c>
      <c r="X1063" t="s">
        <v>50</v>
      </c>
    </row>
    <row r="1064" spans="1:24" x14ac:dyDescent="0.3">
      <c r="A1064">
        <v>29575</v>
      </c>
      <c r="B1064" t="s">
        <v>3284</v>
      </c>
      <c r="C1064" s="1">
        <v>41904</v>
      </c>
      <c r="D1064" s="1">
        <v>41910</v>
      </c>
      <c r="E1064" t="s">
        <v>40</v>
      </c>
      <c r="F1064" t="s">
        <v>3285</v>
      </c>
      <c r="G1064" t="s">
        <v>3286</v>
      </c>
      <c r="H1064" t="s">
        <v>55</v>
      </c>
      <c r="I1064" s="2"/>
      <c r="J1064" t="s">
        <v>326</v>
      </c>
      <c r="K1064" t="s">
        <v>292</v>
      </c>
      <c r="L1064" t="s">
        <v>31</v>
      </c>
      <c r="M1064" t="s">
        <v>32</v>
      </c>
      <c r="N1064" t="s">
        <v>33</v>
      </c>
      <c r="O1064" t="s">
        <v>2871</v>
      </c>
      <c r="P1064" t="s">
        <v>114</v>
      </c>
      <c r="Q1064" t="s">
        <v>535</v>
      </c>
      <c r="R1064" t="s">
        <v>2872</v>
      </c>
      <c r="S1064" s="3">
        <v>93.179999999999993</v>
      </c>
      <c r="T1064">
        <v>2</v>
      </c>
      <c r="U1064">
        <v>0</v>
      </c>
      <c r="V1064" s="3">
        <v>36.299999999999997</v>
      </c>
      <c r="W1064">
        <v>6.2</v>
      </c>
      <c r="X1064" t="s">
        <v>61</v>
      </c>
    </row>
    <row r="1065" spans="1:24" x14ac:dyDescent="0.3">
      <c r="A1065">
        <v>21012</v>
      </c>
      <c r="B1065" t="s">
        <v>183</v>
      </c>
      <c r="C1065" s="1">
        <v>42222</v>
      </c>
      <c r="D1065" s="1">
        <v>42225</v>
      </c>
      <c r="E1065" t="s">
        <v>52</v>
      </c>
      <c r="F1065" t="s">
        <v>184</v>
      </c>
      <c r="G1065" t="s">
        <v>185</v>
      </c>
      <c r="H1065" t="s">
        <v>28</v>
      </c>
      <c r="I1065" s="2"/>
      <c r="J1065" t="s">
        <v>186</v>
      </c>
      <c r="K1065" t="s">
        <v>187</v>
      </c>
      <c r="L1065" t="s">
        <v>31</v>
      </c>
      <c r="M1065" t="s">
        <v>32</v>
      </c>
      <c r="N1065" t="s">
        <v>33</v>
      </c>
      <c r="O1065" t="s">
        <v>3012</v>
      </c>
      <c r="P1065" t="s">
        <v>114</v>
      </c>
      <c r="Q1065" t="s">
        <v>1548</v>
      </c>
      <c r="R1065" t="s">
        <v>3013</v>
      </c>
      <c r="S1065" s="3">
        <v>45.72</v>
      </c>
      <c r="T1065">
        <v>3</v>
      </c>
      <c r="U1065">
        <v>0</v>
      </c>
      <c r="V1065" s="3">
        <v>6.39</v>
      </c>
      <c r="W1065">
        <v>6.19</v>
      </c>
      <c r="X1065" t="s">
        <v>50</v>
      </c>
    </row>
    <row r="1066" spans="1:24" x14ac:dyDescent="0.3">
      <c r="A1066">
        <v>23131</v>
      </c>
      <c r="B1066" t="s">
        <v>1078</v>
      </c>
      <c r="C1066" s="1">
        <v>41429</v>
      </c>
      <c r="D1066" s="1">
        <v>41431</v>
      </c>
      <c r="E1066" t="s">
        <v>52</v>
      </c>
      <c r="F1066" t="s">
        <v>1079</v>
      </c>
      <c r="G1066" t="s">
        <v>1080</v>
      </c>
      <c r="H1066" t="s">
        <v>28</v>
      </c>
      <c r="I1066" s="2"/>
      <c r="J1066" t="s">
        <v>857</v>
      </c>
      <c r="K1066" t="s">
        <v>212</v>
      </c>
      <c r="L1066" t="s">
        <v>31</v>
      </c>
      <c r="M1066" t="s">
        <v>32</v>
      </c>
      <c r="N1066" t="s">
        <v>33</v>
      </c>
      <c r="O1066" t="s">
        <v>3287</v>
      </c>
      <c r="P1066" t="s">
        <v>114</v>
      </c>
      <c r="Q1066" t="s">
        <v>1964</v>
      </c>
      <c r="R1066" t="s">
        <v>3288</v>
      </c>
      <c r="S1066" s="3">
        <v>47.519999999999996</v>
      </c>
      <c r="T1066">
        <v>4</v>
      </c>
      <c r="U1066">
        <v>0</v>
      </c>
      <c r="V1066" s="3">
        <v>19.440000000000001</v>
      </c>
      <c r="W1066">
        <v>6.17</v>
      </c>
      <c r="X1066" t="s">
        <v>50</v>
      </c>
    </row>
    <row r="1067" spans="1:24" x14ac:dyDescent="0.3">
      <c r="A1067">
        <v>26935</v>
      </c>
      <c r="B1067" t="s">
        <v>3289</v>
      </c>
      <c r="C1067" s="1">
        <v>41069</v>
      </c>
      <c r="D1067" s="1">
        <v>41069</v>
      </c>
      <c r="E1067" t="s">
        <v>25</v>
      </c>
      <c r="F1067" t="s">
        <v>2161</v>
      </c>
      <c r="G1067" t="s">
        <v>2162</v>
      </c>
      <c r="H1067" t="s">
        <v>28</v>
      </c>
      <c r="I1067" s="2"/>
      <c r="J1067" t="s">
        <v>56</v>
      </c>
      <c r="K1067" t="s">
        <v>57</v>
      </c>
      <c r="L1067" t="s">
        <v>31</v>
      </c>
      <c r="M1067" t="s">
        <v>32</v>
      </c>
      <c r="N1067" t="s">
        <v>33</v>
      </c>
      <c r="O1067" t="s">
        <v>3290</v>
      </c>
      <c r="P1067" t="s">
        <v>114</v>
      </c>
      <c r="Q1067" t="s">
        <v>1204</v>
      </c>
      <c r="R1067" t="s">
        <v>3291</v>
      </c>
      <c r="S1067" s="3">
        <v>50.939999999999991</v>
      </c>
      <c r="T1067">
        <v>3</v>
      </c>
      <c r="U1067">
        <v>0</v>
      </c>
      <c r="V1067" s="3">
        <v>10.620000000000001</v>
      </c>
      <c r="W1067">
        <v>6.16</v>
      </c>
      <c r="X1067" t="s">
        <v>50</v>
      </c>
    </row>
    <row r="1068" spans="1:24" x14ac:dyDescent="0.3">
      <c r="A1068">
        <v>27744</v>
      </c>
      <c r="B1068" t="s">
        <v>1456</v>
      </c>
      <c r="C1068" s="1">
        <v>42137</v>
      </c>
      <c r="D1068" s="1">
        <v>42141</v>
      </c>
      <c r="E1068" t="s">
        <v>40</v>
      </c>
      <c r="F1068" t="s">
        <v>240</v>
      </c>
      <c r="G1068" t="s">
        <v>241</v>
      </c>
      <c r="H1068" t="s">
        <v>43</v>
      </c>
      <c r="I1068" s="2"/>
      <c r="J1068" t="s">
        <v>396</v>
      </c>
      <c r="K1068" t="s">
        <v>397</v>
      </c>
      <c r="L1068" t="s">
        <v>31</v>
      </c>
      <c r="M1068" t="s">
        <v>32</v>
      </c>
      <c r="N1068" t="s">
        <v>33</v>
      </c>
      <c r="O1068" t="s">
        <v>3292</v>
      </c>
      <c r="P1068" t="s">
        <v>47</v>
      </c>
      <c r="Q1068" t="s">
        <v>68</v>
      </c>
      <c r="R1068" t="s">
        <v>3293</v>
      </c>
      <c r="S1068" s="3">
        <v>94.86</v>
      </c>
      <c r="T1068">
        <v>2</v>
      </c>
      <c r="U1068">
        <v>0</v>
      </c>
      <c r="V1068" s="3">
        <v>33.18</v>
      </c>
      <c r="W1068">
        <v>6.12</v>
      </c>
      <c r="X1068" t="s">
        <v>61</v>
      </c>
    </row>
    <row r="1069" spans="1:24" x14ac:dyDescent="0.3">
      <c r="A1069">
        <v>29235</v>
      </c>
      <c r="B1069" t="s">
        <v>1894</v>
      </c>
      <c r="C1069" s="1">
        <v>41403</v>
      </c>
      <c r="D1069" s="1">
        <v>41408</v>
      </c>
      <c r="E1069" t="s">
        <v>40</v>
      </c>
      <c r="F1069" t="s">
        <v>1895</v>
      </c>
      <c r="G1069" t="s">
        <v>1896</v>
      </c>
      <c r="H1069" t="s">
        <v>28</v>
      </c>
      <c r="I1069" s="2"/>
      <c r="J1069" t="s">
        <v>533</v>
      </c>
      <c r="K1069" t="s">
        <v>75</v>
      </c>
      <c r="L1069" t="s">
        <v>31</v>
      </c>
      <c r="M1069" t="s">
        <v>32</v>
      </c>
      <c r="N1069" t="s">
        <v>33</v>
      </c>
      <c r="O1069" t="s">
        <v>2291</v>
      </c>
      <c r="P1069" t="s">
        <v>114</v>
      </c>
      <c r="Q1069" t="s">
        <v>1548</v>
      </c>
      <c r="R1069" t="s">
        <v>2292</v>
      </c>
      <c r="S1069" s="3">
        <v>68.399999999999991</v>
      </c>
      <c r="T1069">
        <v>6</v>
      </c>
      <c r="U1069">
        <v>0</v>
      </c>
      <c r="V1069" s="3">
        <v>1.2600000000000002</v>
      </c>
      <c r="W1069">
        <v>6.12</v>
      </c>
      <c r="X1069" t="s">
        <v>61</v>
      </c>
    </row>
    <row r="1070" spans="1:24" x14ac:dyDescent="0.3">
      <c r="A1070">
        <v>28038</v>
      </c>
      <c r="B1070" t="s">
        <v>2936</v>
      </c>
      <c r="C1070" s="1">
        <v>42272</v>
      </c>
      <c r="D1070" s="1">
        <v>42276</v>
      </c>
      <c r="E1070" t="s">
        <v>40</v>
      </c>
      <c r="F1070" t="s">
        <v>2937</v>
      </c>
      <c r="G1070" t="s">
        <v>2938</v>
      </c>
      <c r="H1070" t="s">
        <v>28</v>
      </c>
      <c r="I1070" s="2"/>
      <c r="J1070" t="s">
        <v>175</v>
      </c>
      <c r="K1070" t="s">
        <v>150</v>
      </c>
      <c r="L1070" t="s">
        <v>31</v>
      </c>
      <c r="M1070" t="s">
        <v>32</v>
      </c>
      <c r="N1070" t="s">
        <v>33</v>
      </c>
      <c r="O1070" t="s">
        <v>3294</v>
      </c>
      <c r="P1070" t="s">
        <v>35</v>
      </c>
      <c r="Q1070" t="s">
        <v>952</v>
      </c>
      <c r="R1070" t="s">
        <v>3295</v>
      </c>
      <c r="S1070" s="3">
        <v>94.199999999999989</v>
      </c>
      <c r="T1070">
        <v>5</v>
      </c>
      <c r="U1070">
        <v>0</v>
      </c>
      <c r="V1070" s="3">
        <v>41.4</v>
      </c>
      <c r="W1070">
        <v>6.09</v>
      </c>
      <c r="X1070" t="s">
        <v>61</v>
      </c>
    </row>
    <row r="1071" spans="1:24" x14ac:dyDescent="0.3">
      <c r="A1071">
        <v>26623</v>
      </c>
      <c r="B1071" t="s">
        <v>3296</v>
      </c>
      <c r="C1071" s="1">
        <v>41812</v>
      </c>
      <c r="D1071" s="1">
        <v>41817</v>
      </c>
      <c r="E1071" t="s">
        <v>40</v>
      </c>
      <c r="F1071" t="s">
        <v>3297</v>
      </c>
      <c r="G1071" t="s">
        <v>3298</v>
      </c>
      <c r="H1071" t="s">
        <v>28</v>
      </c>
      <c r="I1071" s="2"/>
      <c r="J1071" t="s">
        <v>1161</v>
      </c>
      <c r="K1071" t="s">
        <v>212</v>
      </c>
      <c r="L1071" t="s">
        <v>31</v>
      </c>
      <c r="M1071" t="s">
        <v>32</v>
      </c>
      <c r="N1071" t="s">
        <v>33</v>
      </c>
      <c r="O1071" t="s">
        <v>3254</v>
      </c>
      <c r="P1071" t="s">
        <v>47</v>
      </c>
      <c r="Q1071" t="s">
        <v>48</v>
      </c>
      <c r="R1071" t="s">
        <v>3255</v>
      </c>
      <c r="S1071" s="3">
        <v>73.349999999999994</v>
      </c>
      <c r="T1071">
        <v>1</v>
      </c>
      <c r="U1071">
        <v>0</v>
      </c>
      <c r="V1071" s="3">
        <v>2.19</v>
      </c>
      <c r="W1071">
        <v>6.07</v>
      </c>
      <c r="X1071" t="s">
        <v>61</v>
      </c>
    </row>
    <row r="1072" spans="1:24" x14ac:dyDescent="0.3">
      <c r="A1072">
        <v>26259</v>
      </c>
      <c r="B1072" t="s">
        <v>1410</v>
      </c>
      <c r="C1072" s="1">
        <v>41954</v>
      </c>
      <c r="D1072" s="1">
        <v>41958</v>
      </c>
      <c r="E1072" t="s">
        <v>40</v>
      </c>
      <c r="F1072" t="s">
        <v>1411</v>
      </c>
      <c r="G1072" t="s">
        <v>1412</v>
      </c>
      <c r="H1072" t="s">
        <v>28</v>
      </c>
      <c r="I1072" s="2"/>
      <c r="J1072" t="s">
        <v>748</v>
      </c>
      <c r="K1072" t="s">
        <v>187</v>
      </c>
      <c r="L1072" t="s">
        <v>31</v>
      </c>
      <c r="M1072" t="s">
        <v>32</v>
      </c>
      <c r="N1072" t="s">
        <v>33</v>
      </c>
      <c r="O1072" t="s">
        <v>3299</v>
      </c>
      <c r="P1072" t="s">
        <v>114</v>
      </c>
      <c r="Q1072" t="s">
        <v>1964</v>
      </c>
      <c r="R1072" t="s">
        <v>3300</v>
      </c>
      <c r="S1072" s="3">
        <v>40.230000000000004</v>
      </c>
      <c r="T1072">
        <v>3</v>
      </c>
      <c r="U1072">
        <v>0</v>
      </c>
      <c r="V1072" s="3">
        <v>20.07</v>
      </c>
      <c r="W1072">
        <v>6.06</v>
      </c>
      <c r="X1072" t="s">
        <v>50</v>
      </c>
    </row>
    <row r="1073" spans="1:24" x14ac:dyDescent="0.3">
      <c r="A1073">
        <v>28425</v>
      </c>
      <c r="B1073" t="s">
        <v>2486</v>
      </c>
      <c r="C1073" s="1">
        <v>41625</v>
      </c>
      <c r="D1073" s="1">
        <v>41628</v>
      </c>
      <c r="E1073" t="s">
        <v>52</v>
      </c>
      <c r="F1073" t="s">
        <v>1674</v>
      </c>
      <c r="G1073" t="s">
        <v>1675</v>
      </c>
      <c r="H1073" t="s">
        <v>55</v>
      </c>
      <c r="I1073" s="2"/>
      <c r="J1073" t="s">
        <v>1439</v>
      </c>
      <c r="K1073" t="s">
        <v>150</v>
      </c>
      <c r="L1073" t="s">
        <v>31</v>
      </c>
      <c r="M1073" t="s">
        <v>32</v>
      </c>
      <c r="N1073" t="s">
        <v>33</v>
      </c>
      <c r="O1073" t="s">
        <v>3301</v>
      </c>
      <c r="P1073" t="s">
        <v>35</v>
      </c>
      <c r="Q1073" t="s">
        <v>952</v>
      </c>
      <c r="R1073" t="s">
        <v>3302</v>
      </c>
      <c r="S1073" s="3">
        <v>120.48000000000002</v>
      </c>
      <c r="T1073">
        <v>4</v>
      </c>
      <c r="U1073">
        <v>0</v>
      </c>
      <c r="V1073" s="3">
        <v>25.200000000000003</v>
      </c>
      <c r="W1073">
        <v>6.06</v>
      </c>
      <c r="X1073" t="s">
        <v>61</v>
      </c>
    </row>
    <row r="1074" spans="1:24" x14ac:dyDescent="0.3">
      <c r="A1074">
        <v>28737</v>
      </c>
      <c r="B1074" t="s">
        <v>3303</v>
      </c>
      <c r="C1074" s="1">
        <v>41815</v>
      </c>
      <c r="D1074" s="1">
        <v>41819</v>
      </c>
      <c r="E1074" t="s">
        <v>40</v>
      </c>
      <c r="F1074" t="s">
        <v>1472</v>
      </c>
      <c r="G1074" t="s">
        <v>1473</v>
      </c>
      <c r="H1074" t="s">
        <v>55</v>
      </c>
      <c r="I1074" s="2"/>
      <c r="J1074" t="s">
        <v>193</v>
      </c>
      <c r="K1074" t="s">
        <v>187</v>
      </c>
      <c r="L1074" t="s">
        <v>31</v>
      </c>
      <c r="M1074" t="s">
        <v>32</v>
      </c>
      <c r="N1074" t="s">
        <v>33</v>
      </c>
      <c r="O1074" t="s">
        <v>3304</v>
      </c>
      <c r="P1074" t="s">
        <v>114</v>
      </c>
      <c r="Q1074" t="s">
        <v>1964</v>
      </c>
      <c r="R1074" t="s">
        <v>3305</v>
      </c>
      <c r="S1074" s="3">
        <v>67.320000000000022</v>
      </c>
      <c r="T1074">
        <v>4</v>
      </c>
      <c r="U1074">
        <v>0</v>
      </c>
      <c r="V1074" s="3">
        <v>11.399999999999999</v>
      </c>
      <c r="W1074">
        <v>6.05</v>
      </c>
      <c r="X1074" t="s">
        <v>50</v>
      </c>
    </row>
    <row r="1075" spans="1:24" x14ac:dyDescent="0.3">
      <c r="A1075">
        <v>25849</v>
      </c>
      <c r="B1075" t="s">
        <v>108</v>
      </c>
      <c r="C1075" s="1">
        <v>42202</v>
      </c>
      <c r="D1075" s="1">
        <v>42205</v>
      </c>
      <c r="E1075" t="s">
        <v>71</v>
      </c>
      <c r="F1075" t="s">
        <v>109</v>
      </c>
      <c r="G1075" t="s">
        <v>110</v>
      </c>
      <c r="H1075" t="s">
        <v>55</v>
      </c>
      <c r="I1075" s="2"/>
      <c r="J1075" t="s">
        <v>111</v>
      </c>
      <c r="K1075" t="s">
        <v>112</v>
      </c>
      <c r="L1075" t="s">
        <v>31</v>
      </c>
      <c r="M1075" t="s">
        <v>32</v>
      </c>
      <c r="N1075" t="s">
        <v>33</v>
      </c>
      <c r="O1075" t="s">
        <v>3306</v>
      </c>
      <c r="P1075" t="s">
        <v>114</v>
      </c>
      <c r="Q1075" t="s">
        <v>1204</v>
      </c>
      <c r="R1075" t="s">
        <v>3307</v>
      </c>
      <c r="S1075" s="3">
        <v>26.73</v>
      </c>
      <c r="T1075">
        <v>3</v>
      </c>
      <c r="U1075">
        <v>0</v>
      </c>
      <c r="V1075" s="3">
        <v>0.72</v>
      </c>
      <c r="W1075">
        <v>6.04</v>
      </c>
      <c r="X1075" t="s">
        <v>61</v>
      </c>
    </row>
    <row r="1076" spans="1:24" x14ac:dyDescent="0.3">
      <c r="A1076">
        <v>25545</v>
      </c>
      <c r="B1076" t="s">
        <v>3308</v>
      </c>
      <c r="C1076" s="1">
        <v>41884</v>
      </c>
      <c r="D1076" s="1">
        <v>41887</v>
      </c>
      <c r="E1076" t="s">
        <v>71</v>
      </c>
      <c r="F1076" t="s">
        <v>3309</v>
      </c>
      <c r="G1076" t="s">
        <v>3310</v>
      </c>
      <c r="H1076" t="s">
        <v>55</v>
      </c>
      <c r="I1076" s="2"/>
      <c r="J1076" t="s">
        <v>216</v>
      </c>
      <c r="K1076" t="s">
        <v>217</v>
      </c>
      <c r="L1076" t="s">
        <v>31</v>
      </c>
      <c r="M1076" t="s">
        <v>32</v>
      </c>
      <c r="N1076" t="s">
        <v>33</v>
      </c>
      <c r="O1076" t="s">
        <v>3311</v>
      </c>
      <c r="P1076" t="s">
        <v>114</v>
      </c>
      <c r="Q1076" t="s">
        <v>1955</v>
      </c>
      <c r="R1076" t="s">
        <v>3312</v>
      </c>
      <c r="S1076" s="3">
        <v>25.92</v>
      </c>
      <c r="T1076">
        <v>4</v>
      </c>
      <c r="U1076">
        <v>0</v>
      </c>
      <c r="V1076" s="3">
        <v>12.600000000000001</v>
      </c>
      <c r="W1076">
        <v>6.04</v>
      </c>
      <c r="X1076" t="s">
        <v>38</v>
      </c>
    </row>
    <row r="1077" spans="1:24" x14ac:dyDescent="0.3">
      <c r="A1077">
        <v>29932</v>
      </c>
      <c r="B1077" t="s">
        <v>3313</v>
      </c>
      <c r="C1077" s="1">
        <v>41676</v>
      </c>
      <c r="D1077" s="1">
        <v>41681</v>
      </c>
      <c r="E1077" t="s">
        <v>40</v>
      </c>
      <c r="F1077" t="s">
        <v>1788</v>
      </c>
      <c r="G1077" t="s">
        <v>1789</v>
      </c>
      <c r="H1077" t="s">
        <v>28</v>
      </c>
      <c r="I1077" s="2"/>
      <c r="J1077" t="s">
        <v>857</v>
      </c>
      <c r="K1077" t="s">
        <v>212</v>
      </c>
      <c r="L1077" t="s">
        <v>31</v>
      </c>
      <c r="M1077" t="s">
        <v>32</v>
      </c>
      <c r="N1077" t="s">
        <v>33</v>
      </c>
      <c r="O1077" t="s">
        <v>2566</v>
      </c>
      <c r="P1077" t="s">
        <v>114</v>
      </c>
      <c r="Q1077" t="s">
        <v>1204</v>
      </c>
      <c r="R1077" t="s">
        <v>2567</v>
      </c>
      <c r="S1077" s="3">
        <v>98.460000000000022</v>
      </c>
      <c r="T1077">
        <v>2</v>
      </c>
      <c r="U1077">
        <v>0</v>
      </c>
      <c r="V1077" s="3">
        <v>45.24</v>
      </c>
      <c r="W1077">
        <v>6.02</v>
      </c>
      <c r="X1077" t="s">
        <v>61</v>
      </c>
    </row>
    <row r="1078" spans="1:24" x14ac:dyDescent="0.3">
      <c r="A1078">
        <v>25763</v>
      </c>
      <c r="B1078" t="s">
        <v>3314</v>
      </c>
      <c r="C1078" s="1">
        <v>41529</v>
      </c>
      <c r="D1078" s="1">
        <v>41533</v>
      </c>
      <c r="E1078" t="s">
        <v>40</v>
      </c>
      <c r="F1078" t="s">
        <v>3315</v>
      </c>
      <c r="G1078" t="s">
        <v>3316</v>
      </c>
      <c r="H1078" t="s">
        <v>43</v>
      </c>
      <c r="I1078" s="2"/>
      <c r="J1078" t="s">
        <v>105</v>
      </c>
      <c r="K1078" t="s">
        <v>30</v>
      </c>
      <c r="L1078" t="s">
        <v>31</v>
      </c>
      <c r="M1078" t="s">
        <v>32</v>
      </c>
      <c r="N1078" t="s">
        <v>33</v>
      </c>
      <c r="O1078" t="s">
        <v>2297</v>
      </c>
      <c r="P1078" t="s">
        <v>114</v>
      </c>
      <c r="Q1078" t="s">
        <v>1489</v>
      </c>
      <c r="R1078" t="s">
        <v>2298</v>
      </c>
      <c r="S1078" s="3">
        <v>149.13</v>
      </c>
      <c r="T1078">
        <v>3</v>
      </c>
      <c r="U1078">
        <v>0</v>
      </c>
      <c r="V1078" s="3">
        <v>47.699999999999996</v>
      </c>
      <c r="W1078">
        <v>6.01</v>
      </c>
      <c r="X1078" t="s">
        <v>61</v>
      </c>
    </row>
    <row r="1079" spans="1:24" x14ac:dyDescent="0.3">
      <c r="A1079">
        <v>29325</v>
      </c>
      <c r="B1079" t="s">
        <v>1606</v>
      </c>
      <c r="C1079" s="1">
        <v>41503</v>
      </c>
      <c r="D1079" s="1">
        <v>41508</v>
      </c>
      <c r="E1079" t="s">
        <v>40</v>
      </c>
      <c r="F1079" t="s">
        <v>1607</v>
      </c>
      <c r="G1079" t="s">
        <v>1608</v>
      </c>
      <c r="H1079" t="s">
        <v>28</v>
      </c>
      <c r="I1079" s="2"/>
      <c r="J1079" t="s">
        <v>175</v>
      </c>
      <c r="K1079" t="s">
        <v>150</v>
      </c>
      <c r="L1079" t="s">
        <v>31</v>
      </c>
      <c r="M1079" t="s">
        <v>32</v>
      </c>
      <c r="N1079" t="s">
        <v>33</v>
      </c>
      <c r="O1079" t="s">
        <v>471</v>
      </c>
      <c r="P1079" t="s">
        <v>35</v>
      </c>
      <c r="Q1079" t="s">
        <v>59</v>
      </c>
      <c r="R1079" t="s">
        <v>472</v>
      </c>
      <c r="S1079" s="3">
        <v>168.03000000000003</v>
      </c>
      <c r="T1079">
        <v>1</v>
      </c>
      <c r="U1079">
        <v>0</v>
      </c>
      <c r="V1079" s="3">
        <v>20.16</v>
      </c>
      <c r="W1079">
        <v>6.01</v>
      </c>
      <c r="X1079" t="s">
        <v>61</v>
      </c>
    </row>
    <row r="1080" spans="1:24" x14ac:dyDescent="0.3">
      <c r="A1080">
        <v>24963</v>
      </c>
      <c r="B1080" t="s">
        <v>3317</v>
      </c>
      <c r="C1080" s="1">
        <v>40961</v>
      </c>
      <c r="D1080" s="1">
        <v>40965</v>
      </c>
      <c r="E1080" t="s">
        <v>40</v>
      </c>
      <c r="F1080" t="s">
        <v>1743</v>
      </c>
      <c r="G1080" t="s">
        <v>1744</v>
      </c>
      <c r="H1080" t="s">
        <v>43</v>
      </c>
      <c r="I1080" s="2"/>
      <c r="J1080" t="s">
        <v>162</v>
      </c>
      <c r="K1080" t="s">
        <v>224</v>
      </c>
      <c r="L1080" t="s">
        <v>31</v>
      </c>
      <c r="M1080" t="s">
        <v>32</v>
      </c>
      <c r="N1080" t="s">
        <v>33</v>
      </c>
      <c r="O1080" t="s">
        <v>3318</v>
      </c>
      <c r="P1080" t="s">
        <v>47</v>
      </c>
      <c r="Q1080" t="s">
        <v>490</v>
      </c>
      <c r="R1080" t="s">
        <v>3319</v>
      </c>
      <c r="S1080" s="3">
        <v>207.18</v>
      </c>
      <c r="T1080">
        <v>2</v>
      </c>
      <c r="U1080">
        <v>0</v>
      </c>
      <c r="V1080" s="3">
        <v>43.5</v>
      </c>
      <c r="W1080">
        <v>5.99</v>
      </c>
      <c r="X1080" t="s">
        <v>61</v>
      </c>
    </row>
    <row r="1081" spans="1:24" x14ac:dyDescent="0.3">
      <c r="A1081">
        <v>30201</v>
      </c>
      <c r="B1081" t="s">
        <v>3320</v>
      </c>
      <c r="C1081" s="1">
        <v>42313</v>
      </c>
      <c r="D1081" s="1">
        <v>42317</v>
      </c>
      <c r="E1081" t="s">
        <v>40</v>
      </c>
      <c r="F1081" t="s">
        <v>1352</v>
      </c>
      <c r="G1081" t="s">
        <v>1353</v>
      </c>
      <c r="H1081" t="s">
        <v>55</v>
      </c>
      <c r="I1081" s="2"/>
      <c r="J1081" t="s">
        <v>230</v>
      </c>
      <c r="K1081" t="s">
        <v>212</v>
      </c>
      <c r="L1081" t="s">
        <v>31</v>
      </c>
      <c r="M1081" t="s">
        <v>32</v>
      </c>
      <c r="N1081" t="s">
        <v>33</v>
      </c>
      <c r="O1081" t="s">
        <v>3321</v>
      </c>
      <c r="P1081" t="s">
        <v>35</v>
      </c>
      <c r="Q1081" t="s">
        <v>952</v>
      </c>
      <c r="R1081" t="s">
        <v>3322</v>
      </c>
      <c r="S1081" s="3">
        <v>94.5</v>
      </c>
      <c r="T1081">
        <v>3</v>
      </c>
      <c r="U1081">
        <v>0</v>
      </c>
      <c r="V1081" s="3">
        <v>40.589999999999996</v>
      </c>
      <c r="W1081">
        <v>5.99</v>
      </c>
      <c r="X1081" t="s">
        <v>61</v>
      </c>
    </row>
    <row r="1082" spans="1:24" x14ac:dyDescent="0.3">
      <c r="A1082">
        <v>27745</v>
      </c>
      <c r="B1082" t="s">
        <v>3323</v>
      </c>
      <c r="C1082" s="1">
        <v>41495</v>
      </c>
      <c r="D1082" s="1">
        <v>41500</v>
      </c>
      <c r="E1082" t="s">
        <v>40</v>
      </c>
      <c r="F1082" t="s">
        <v>2605</v>
      </c>
      <c r="G1082" t="s">
        <v>2606</v>
      </c>
      <c r="H1082" t="s">
        <v>28</v>
      </c>
      <c r="I1082" s="2"/>
      <c r="J1082" t="s">
        <v>139</v>
      </c>
      <c r="K1082" t="s">
        <v>112</v>
      </c>
      <c r="L1082" t="s">
        <v>31</v>
      </c>
      <c r="M1082" t="s">
        <v>32</v>
      </c>
      <c r="N1082" t="s">
        <v>33</v>
      </c>
      <c r="O1082" t="s">
        <v>3324</v>
      </c>
      <c r="P1082" t="s">
        <v>114</v>
      </c>
      <c r="Q1082" t="s">
        <v>1964</v>
      </c>
      <c r="R1082" t="s">
        <v>3325</v>
      </c>
      <c r="S1082" s="3">
        <v>70.349999999999994</v>
      </c>
      <c r="T1082">
        <v>5</v>
      </c>
      <c r="U1082">
        <v>0</v>
      </c>
      <c r="V1082" s="3">
        <v>18.900000000000002</v>
      </c>
      <c r="W1082">
        <v>5.98</v>
      </c>
      <c r="X1082" t="s">
        <v>61</v>
      </c>
    </row>
    <row r="1083" spans="1:24" x14ac:dyDescent="0.3">
      <c r="A1083">
        <v>28993</v>
      </c>
      <c r="B1083" t="s">
        <v>610</v>
      </c>
      <c r="C1083" s="1">
        <v>42020</v>
      </c>
      <c r="D1083" s="1">
        <v>42027</v>
      </c>
      <c r="E1083" t="s">
        <v>40</v>
      </c>
      <c r="F1083" t="s">
        <v>611</v>
      </c>
      <c r="G1083" t="s">
        <v>612</v>
      </c>
      <c r="H1083" t="s">
        <v>28</v>
      </c>
      <c r="I1083" s="2"/>
      <c r="J1083" t="s">
        <v>613</v>
      </c>
      <c r="K1083" t="s">
        <v>212</v>
      </c>
      <c r="L1083" t="s">
        <v>31</v>
      </c>
      <c r="M1083" t="s">
        <v>32</v>
      </c>
      <c r="N1083" t="s">
        <v>33</v>
      </c>
      <c r="O1083" t="s">
        <v>2123</v>
      </c>
      <c r="P1083" t="s">
        <v>114</v>
      </c>
      <c r="Q1083" t="s">
        <v>1548</v>
      </c>
      <c r="R1083" t="s">
        <v>2124</v>
      </c>
      <c r="S1083" s="3">
        <v>145.97999999999999</v>
      </c>
      <c r="T1083">
        <v>3</v>
      </c>
      <c r="U1083">
        <v>0</v>
      </c>
      <c r="V1083" s="3">
        <v>7.2900000000000009</v>
      </c>
      <c r="W1083">
        <v>5.97</v>
      </c>
      <c r="X1083" t="s">
        <v>61</v>
      </c>
    </row>
    <row r="1084" spans="1:24" x14ac:dyDescent="0.3">
      <c r="A1084">
        <v>23660</v>
      </c>
      <c r="B1084" t="s">
        <v>2279</v>
      </c>
      <c r="C1084" s="1">
        <v>42172</v>
      </c>
      <c r="D1084" s="1">
        <v>42176</v>
      </c>
      <c r="E1084" t="s">
        <v>52</v>
      </c>
      <c r="F1084" t="s">
        <v>698</v>
      </c>
      <c r="G1084" t="s">
        <v>699</v>
      </c>
      <c r="H1084" t="s">
        <v>28</v>
      </c>
      <c r="I1084" s="2"/>
      <c r="J1084" t="s">
        <v>291</v>
      </c>
      <c r="K1084" t="s">
        <v>292</v>
      </c>
      <c r="L1084" t="s">
        <v>31</v>
      </c>
      <c r="M1084" t="s">
        <v>32</v>
      </c>
      <c r="N1084" t="s">
        <v>33</v>
      </c>
      <c r="O1084" t="s">
        <v>2810</v>
      </c>
      <c r="P1084" t="s">
        <v>114</v>
      </c>
      <c r="Q1084" t="s">
        <v>1964</v>
      </c>
      <c r="R1084" t="s">
        <v>2811</v>
      </c>
      <c r="S1084" s="3">
        <v>51.84</v>
      </c>
      <c r="T1084">
        <v>4</v>
      </c>
      <c r="U1084">
        <v>0</v>
      </c>
      <c r="V1084" s="3">
        <v>16.559999999999999</v>
      </c>
      <c r="W1084">
        <v>5.96</v>
      </c>
      <c r="X1084" t="s">
        <v>61</v>
      </c>
    </row>
    <row r="1085" spans="1:24" x14ac:dyDescent="0.3">
      <c r="A1085">
        <v>26241</v>
      </c>
      <c r="B1085" t="s">
        <v>2353</v>
      </c>
      <c r="C1085" s="1">
        <v>42093</v>
      </c>
      <c r="D1085" s="1">
        <v>42094</v>
      </c>
      <c r="E1085" t="s">
        <v>71</v>
      </c>
      <c r="F1085" t="s">
        <v>1338</v>
      </c>
      <c r="G1085" t="s">
        <v>1339</v>
      </c>
      <c r="H1085" t="s">
        <v>28</v>
      </c>
      <c r="I1085" s="2"/>
      <c r="J1085" t="s">
        <v>230</v>
      </c>
      <c r="K1085" t="s">
        <v>212</v>
      </c>
      <c r="L1085" t="s">
        <v>31</v>
      </c>
      <c r="M1085" t="s">
        <v>32</v>
      </c>
      <c r="N1085" t="s">
        <v>33</v>
      </c>
      <c r="O1085" t="s">
        <v>3326</v>
      </c>
      <c r="P1085" t="s">
        <v>114</v>
      </c>
      <c r="Q1085" t="s">
        <v>1204</v>
      </c>
      <c r="R1085" t="s">
        <v>3327</v>
      </c>
      <c r="S1085" s="3">
        <v>39.9</v>
      </c>
      <c r="T1085">
        <v>7</v>
      </c>
      <c r="U1085">
        <v>0</v>
      </c>
      <c r="V1085" s="3">
        <v>9.8699999999999992</v>
      </c>
      <c r="W1085">
        <v>5.95</v>
      </c>
      <c r="X1085" t="s">
        <v>50</v>
      </c>
    </row>
    <row r="1086" spans="1:24" x14ac:dyDescent="0.3">
      <c r="A1086">
        <v>22998</v>
      </c>
      <c r="B1086" t="s">
        <v>24</v>
      </c>
      <c r="C1086" s="1">
        <v>41329</v>
      </c>
      <c r="D1086" s="1">
        <v>41329</v>
      </c>
      <c r="E1086" t="s">
        <v>25</v>
      </c>
      <c r="F1086" t="s">
        <v>26</v>
      </c>
      <c r="G1086" t="s">
        <v>27</v>
      </c>
      <c r="H1086" t="s">
        <v>28</v>
      </c>
      <c r="I1086" s="2"/>
      <c r="J1086" t="s">
        <v>29</v>
      </c>
      <c r="K1086" t="s">
        <v>30</v>
      </c>
      <c r="L1086" t="s">
        <v>31</v>
      </c>
      <c r="M1086" t="s">
        <v>32</v>
      </c>
      <c r="N1086" t="s">
        <v>33</v>
      </c>
      <c r="O1086" t="s">
        <v>3328</v>
      </c>
      <c r="P1086" t="s">
        <v>114</v>
      </c>
      <c r="Q1086" t="s">
        <v>1548</v>
      </c>
      <c r="R1086" t="s">
        <v>3329</v>
      </c>
      <c r="S1086" s="3">
        <v>23.82</v>
      </c>
      <c r="T1086">
        <v>2</v>
      </c>
      <c r="U1086">
        <v>0</v>
      </c>
      <c r="V1086" s="3">
        <v>8.52</v>
      </c>
      <c r="W1086">
        <v>5.93</v>
      </c>
      <c r="X1086" t="s">
        <v>38</v>
      </c>
    </row>
    <row r="1087" spans="1:24" x14ac:dyDescent="0.3">
      <c r="A1087">
        <v>24102</v>
      </c>
      <c r="B1087" t="s">
        <v>1020</v>
      </c>
      <c r="C1087" s="1">
        <v>41828</v>
      </c>
      <c r="D1087" s="1">
        <v>41833</v>
      </c>
      <c r="E1087" t="s">
        <v>40</v>
      </c>
      <c r="F1087" t="s">
        <v>1021</v>
      </c>
      <c r="G1087" t="s">
        <v>1022</v>
      </c>
      <c r="H1087" t="s">
        <v>55</v>
      </c>
      <c r="I1087" s="2"/>
      <c r="J1087" t="s">
        <v>1023</v>
      </c>
      <c r="K1087" t="s">
        <v>112</v>
      </c>
      <c r="L1087" t="s">
        <v>31</v>
      </c>
      <c r="M1087" t="s">
        <v>32</v>
      </c>
      <c r="N1087" t="s">
        <v>33</v>
      </c>
      <c r="O1087" t="s">
        <v>1168</v>
      </c>
      <c r="P1087" t="s">
        <v>47</v>
      </c>
      <c r="Q1087" t="s">
        <v>490</v>
      </c>
      <c r="R1087" t="s">
        <v>1169</v>
      </c>
      <c r="S1087" s="3">
        <v>95.640000000000015</v>
      </c>
      <c r="T1087">
        <v>2</v>
      </c>
      <c r="U1087">
        <v>0</v>
      </c>
      <c r="V1087" s="3">
        <v>17.16</v>
      </c>
      <c r="W1087">
        <v>5.9</v>
      </c>
      <c r="X1087" t="s">
        <v>61</v>
      </c>
    </row>
    <row r="1088" spans="1:24" x14ac:dyDescent="0.3">
      <c r="A1088">
        <v>25979</v>
      </c>
      <c r="B1088" t="s">
        <v>567</v>
      </c>
      <c r="C1088" s="1">
        <v>42085</v>
      </c>
      <c r="D1088" s="1">
        <v>42089</v>
      </c>
      <c r="E1088" t="s">
        <v>40</v>
      </c>
      <c r="F1088" t="s">
        <v>568</v>
      </c>
      <c r="G1088" t="s">
        <v>569</v>
      </c>
      <c r="H1088" t="s">
        <v>43</v>
      </c>
      <c r="I1088" s="2"/>
      <c r="J1088" t="s">
        <v>570</v>
      </c>
      <c r="K1088" t="s">
        <v>45</v>
      </c>
      <c r="L1088" t="s">
        <v>31</v>
      </c>
      <c r="M1088" t="s">
        <v>32</v>
      </c>
      <c r="N1088" t="s">
        <v>33</v>
      </c>
      <c r="O1088" t="s">
        <v>3330</v>
      </c>
      <c r="P1088" t="s">
        <v>35</v>
      </c>
      <c r="Q1088" t="s">
        <v>952</v>
      </c>
      <c r="R1088" t="s">
        <v>3331</v>
      </c>
      <c r="S1088" s="3">
        <v>100.5</v>
      </c>
      <c r="T1088">
        <v>2</v>
      </c>
      <c r="U1088">
        <v>0</v>
      </c>
      <c r="V1088" s="3">
        <v>17.04</v>
      </c>
      <c r="W1088">
        <v>5.9</v>
      </c>
      <c r="X1088" t="s">
        <v>50</v>
      </c>
    </row>
    <row r="1089" spans="1:24" x14ac:dyDescent="0.3">
      <c r="A1089">
        <v>25114</v>
      </c>
      <c r="B1089" t="s">
        <v>370</v>
      </c>
      <c r="C1089" s="1">
        <v>41760</v>
      </c>
      <c r="D1089" s="1">
        <v>41764</v>
      </c>
      <c r="E1089" t="s">
        <v>40</v>
      </c>
      <c r="F1089" t="s">
        <v>371</v>
      </c>
      <c r="G1089" t="s">
        <v>372</v>
      </c>
      <c r="H1089" t="s">
        <v>28</v>
      </c>
      <c r="I1089" s="2"/>
      <c r="J1089" t="s">
        <v>373</v>
      </c>
      <c r="K1089" t="s">
        <v>187</v>
      </c>
      <c r="L1089" t="s">
        <v>31</v>
      </c>
      <c r="M1089" t="s">
        <v>32</v>
      </c>
      <c r="N1089" t="s">
        <v>33</v>
      </c>
      <c r="O1089" t="s">
        <v>3332</v>
      </c>
      <c r="P1089" t="s">
        <v>114</v>
      </c>
      <c r="Q1089" t="s">
        <v>1964</v>
      </c>
      <c r="R1089" t="s">
        <v>3333</v>
      </c>
      <c r="S1089" s="3">
        <v>80.099999999999994</v>
      </c>
      <c r="T1089">
        <v>5</v>
      </c>
      <c r="U1089">
        <v>0</v>
      </c>
      <c r="V1089" s="3">
        <v>11.099999999999998</v>
      </c>
      <c r="W1089">
        <v>5.89</v>
      </c>
      <c r="X1089" t="s">
        <v>61</v>
      </c>
    </row>
    <row r="1090" spans="1:24" x14ac:dyDescent="0.3">
      <c r="A1090">
        <v>26137</v>
      </c>
      <c r="B1090" t="s">
        <v>3031</v>
      </c>
      <c r="C1090" s="1">
        <v>42101</v>
      </c>
      <c r="D1090" s="1">
        <v>42105</v>
      </c>
      <c r="E1090" t="s">
        <v>40</v>
      </c>
      <c r="F1090" t="s">
        <v>1332</v>
      </c>
      <c r="G1090" t="s">
        <v>1333</v>
      </c>
      <c r="H1090" t="s">
        <v>28</v>
      </c>
      <c r="I1090" s="2"/>
      <c r="J1090" t="s">
        <v>3032</v>
      </c>
      <c r="K1090" t="s">
        <v>397</v>
      </c>
      <c r="L1090" t="s">
        <v>31</v>
      </c>
      <c r="M1090" t="s">
        <v>32</v>
      </c>
      <c r="N1090" t="s">
        <v>33</v>
      </c>
      <c r="O1090" t="s">
        <v>2157</v>
      </c>
      <c r="P1090" t="s">
        <v>47</v>
      </c>
      <c r="Q1090" t="s">
        <v>490</v>
      </c>
      <c r="R1090" t="s">
        <v>2158</v>
      </c>
      <c r="S1090" s="3">
        <v>154.07999999999998</v>
      </c>
      <c r="T1090">
        <v>4</v>
      </c>
      <c r="U1090">
        <v>0</v>
      </c>
      <c r="V1090" s="3">
        <v>0</v>
      </c>
      <c r="W1090">
        <v>5.86</v>
      </c>
      <c r="X1090" t="s">
        <v>61</v>
      </c>
    </row>
    <row r="1091" spans="1:24" x14ac:dyDescent="0.3">
      <c r="A1091">
        <v>24964</v>
      </c>
      <c r="B1091" t="s">
        <v>3334</v>
      </c>
      <c r="C1091" s="1">
        <v>42335</v>
      </c>
      <c r="D1091" s="1">
        <v>42338</v>
      </c>
      <c r="E1091" t="s">
        <v>71</v>
      </c>
      <c r="F1091" t="s">
        <v>1564</v>
      </c>
      <c r="G1091" t="s">
        <v>1565</v>
      </c>
      <c r="H1091" t="s">
        <v>28</v>
      </c>
      <c r="I1091" s="2"/>
      <c r="J1091" t="s">
        <v>193</v>
      </c>
      <c r="K1091" t="s">
        <v>187</v>
      </c>
      <c r="L1091" t="s">
        <v>31</v>
      </c>
      <c r="M1091" t="s">
        <v>32</v>
      </c>
      <c r="N1091" t="s">
        <v>33</v>
      </c>
      <c r="O1091" t="s">
        <v>3335</v>
      </c>
      <c r="P1091" t="s">
        <v>114</v>
      </c>
      <c r="Q1091" t="s">
        <v>124</v>
      </c>
      <c r="R1091" t="s">
        <v>3336</v>
      </c>
      <c r="S1091" s="3">
        <v>49.679999999999993</v>
      </c>
      <c r="T1091">
        <v>3</v>
      </c>
      <c r="U1091">
        <v>0</v>
      </c>
      <c r="V1091" s="3">
        <v>6.93</v>
      </c>
      <c r="W1091">
        <v>5.81</v>
      </c>
      <c r="X1091" t="s">
        <v>50</v>
      </c>
    </row>
    <row r="1092" spans="1:24" x14ac:dyDescent="0.3">
      <c r="A1092">
        <v>23381</v>
      </c>
      <c r="B1092" t="s">
        <v>3337</v>
      </c>
      <c r="C1092" s="1">
        <v>41919</v>
      </c>
      <c r="D1092" s="1">
        <v>41923</v>
      </c>
      <c r="E1092" t="s">
        <v>40</v>
      </c>
      <c r="F1092" t="s">
        <v>3338</v>
      </c>
      <c r="G1092" t="s">
        <v>3339</v>
      </c>
      <c r="H1092" t="s">
        <v>43</v>
      </c>
      <c r="I1092" s="2"/>
      <c r="J1092" t="s">
        <v>82</v>
      </c>
      <c r="K1092" t="s">
        <v>82</v>
      </c>
      <c r="L1092" t="s">
        <v>31</v>
      </c>
      <c r="M1092" t="s">
        <v>32</v>
      </c>
      <c r="N1092" t="s">
        <v>33</v>
      </c>
      <c r="O1092" t="s">
        <v>3340</v>
      </c>
      <c r="P1092" t="s">
        <v>114</v>
      </c>
      <c r="Q1092" t="s">
        <v>1489</v>
      </c>
      <c r="R1092" t="s">
        <v>3341</v>
      </c>
      <c r="S1092" s="3">
        <v>45.54</v>
      </c>
      <c r="T1092">
        <v>3</v>
      </c>
      <c r="U1092">
        <v>0</v>
      </c>
      <c r="V1092" s="3">
        <v>10.89</v>
      </c>
      <c r="W1092">
        <v>5.76</v>
      </c>
      <c r="X1092" t="s">
        <v>50</v>
      </c>
    </row>
    <row r="1093" spans="1:24" x14ac:dyDescent="0.3">
      <c r="A1093">
        <v>28558</v>
      </c>
      <c r="B1093" t="s">
        <v>202</v>
      </c>
      <c r="C1093" s="1">
        <v>41331</v>
      </c>
      <c r="D1093" s="1">
        <v>41337</v>
      </c>
      <c r="E1093" t="s">
        <v>40</v>
      </c>
      <c r="F1093" t="s">
        <v>203</v>
      </c>
      <c r="G1093" t="s">
        <v>204</v>
      </c>
      <c r="H1093" t="s">
        <v>43</v>
      </c>
      <c r="I1093" s="2"/>
      <c r="J1093" t="s">
        <v>205</v>
      </c>
      <c r="K1093" t="s">
        <v>112</v>
      </c>
      <c r="L1093" t="s">
        <v>31</v>
      </c>
      <c r="M1093" t="s">
        <v>32</v>
      </c>
      <c r="N1093" t="s">
        <v>33</v>
      </c>
      <c r="O1093" t="s">
        <v>2695</v>
      </c>
      <c r="P1093" t="s">
        <v>35</v>
      </c>
      <c r="Q1093" t="s">
        <v>952</v>
      </c>
      <c r="R1093" t="s">
        <v>2696</v>
      </c>
      <c r="S1093" s="3">
        <v>71.28</v>
      </c>
      <c r="T1093">
        <v>3</v>
      </c>
      <c r="U1093">
        <v>0</v>
      </c>
      <c r="V1093" s="3">
        <v>34.92</v>
      </c>
      <c r="W1093">
        <v>5.74</v>
      </c>
      <c r="X1093" t="s">
        <v>61</v>
      </c>
    </row>
    <row r="1094" spans="1:24" x14ac:dyDescent="0.3">
      <c r="A1094">
        <v>23870</v>
      </c>
      <c r="B1094" t="s">
        <v>1531</v>
      </c>
      <c r="C1094" s="1">
        <v>41567</v>
      </c>
      <c r="D1094" s="1">
        <v>41571</v>
      </c>
      <c r="E1094" t="s">
        <v>40</v>
      </c>
      <c r="F1094" t="s">
        <v>1532</v>
      </c>
      <c r="G1094" t="s">
        <v>1533</v>
      </c>
      <c r="H1094" t="s">
        <v>28</v>
      </c>
      <c r="I1094" s="2"/>
      <c r="J1094" t="s">
        <v>211</v>
      </c>
      <c r="K1094" t="s">
        <v>212</v>
      </c>
      <c r="L1094" t="s">
        <v>31</v>
      </c>
      <c r="M1094" t="s">
        <v>32</v>
      </c>
      <c r="N1094" t="s">
        <v>33</v>
      </c>
      <c r="O1094" t="s">
        <v>3084</v>
      </c>
      <c r="P1094" t="s">
        <v>114</v>
      </c>
      <c r="Q1094" t="s">
        <v>1548</v>
      </c>
      <c r="R1094" t="s">
        <v>3085</v>
      </c>
      <c r="S1094" s="3">
        <v>82.2</v>
      </c>
      <c r="T1094">
        <v>5</v>
      </c>
      <c r="U1094">
        <v>0</v>
      </c>
      <c r="V1094" s="3">
        <v>10.649999999999999</v>
      </c>
      <c r="W1094">
        <v>5.74</v>
      </c>
      <c r="X1094" t="s">
        <v>61</v>
      </c>
    </row>
    <row r="1095" spans="1:24" x14ac:dyDescent="0.3">
      <c r="A1095">
        <v>25103</v>
      </c>
      <c r="B1095" t="s">
        <v>3342</v>
      </c>
      <c r="C1095" s="1">
        <v>42256</v>
      </c>
      <c r="D1095" s="1">
        <v>42263</v>
      </c>
      <c r="E1095" t="s">
        <v>40</v>
      </c>
      <c r="F1095" t="s">
        <v>656</v>
      </c>
      <c r="G1095" t="s">
        <v>657</v>
      </c>
      <c r="H1095" t="s">
        <v>28</v>
      </c>
      <c r="I1095" s="2"/>
      <c r="J1095" t="s">
        <v>193</v>
      </c>
      <c r="K1095" t="s">
        <v>187</v>
      </c>
      <c r="L1095" t="s">
        <v>31</v>
      </c>
      <c r="M1095" t="s">
        <v>32</v>
      </c>
      <c r="N1095" t="s">
        <v>33</v>
      </c>
      <c r="O1095" t="s">
        <v>3343</v>
      </c>
      <c r="P1095" t="s">
        <v>114</v>
      </c>
      <c r="Q1095" t="s">
        <v>1204</v>
      </c>
      <c r="R1095" t="s">
        <v>3344</v>
      </c>
      <c r="S1095" s="3">
        <v>110.87999999999998</v>
      </c>
      <c r="T1095">
        <v>7</v>
      </c>
      <c r="U1095">
        <v>0</v>
      </c>
      <c r="V1095" s="3">
        <v>43.05</v>
      </c>
      <c r="W1095">
        <v>5.7</v>
      </c>
      <c r="X1095" t="s">
        <v>61</v>
      </c>
    </row>
    <row r="1096" spans="1:24" x14ac:dyDescent="0.3">
      <c r="A1096">
        <v>29729</v>
      </c>
      <c r="B1096" t="s">
        <v>3345</v>
      </c>
      <c r="C1096" s="1">
        <v>41681</v>
      </c>
      <c r="D1096" s="1">
        <v>41685</v>
      </c>
      <c r="E1096" t="s">
        <v>52</v>
      </c>
      <c r="F1096" t="s">
        <v>1278</v>
      </c>
      <c r="G1096" t="s">
        <v>1279</v>
      </c>
      <c r="H1096" t="s">
        <v>55</v>
      </c>
      <c r="I1096" s="2"/>
      <c r="J1096" t="s">
        <v>439</v>
      </c>
      <c r="K1096" t="s">
        <v>212</v>
      </c>
      <c r="L1096" t="s">
        <v>31</v>
      </c>
      <c r="M1096" t="s">
        <v>32</v>
      </c>
      <c r="N1096" t="s">
        <v>33</v>
      </c>
      <c r="O1096" t="s">
        <v>3346</v>
      </c>
      <c r="P1096" t="s">
        <v>114</v>
      </c>
      <c r="Q1096" t="s">
        <v>1955</v>
      </c>
      <c r="R1096" t="s">
        <v>3347</v>
      </c>
      <c r="S1096" s="3">
        <v>38.04</v>
      </c>
      <c r="T1096">
        <v>8</v>
      </c>
      <c r="U1096">
        <v>0.5</v>
      </c>
      <c r="V1096" s="3">
        <v>-0.83999999999999631</v>
      </c>
      <c r="W1096">
        <v>5.64</v>
      </c>
      <c r="X1096" t="s">
        <v>50</v>
      </c>
    </row>
    <row r="1097" spans="1:24" x14ac:dyDescent="0.3">
      <c r="A1097">
        <v>23395</v>
      </c>
      <c r="B1097" t="s">
        <v>3348</v>
      </c>
      <c r="C1097" s="1">
        <v>42278</v>
      </c>
      <c r="D1097" s="1">
        <v>42281</v>
      </c>
      <c r="E1097" t="s">
        <v>71</v>
      </c>
      <c r="F1097" t="s">
        <v>1542</v>
      </c>
      <c r="G1097" t="s">
        <v>1543</v>
      </c>
      <c r="H1097" t="s">
        <v>28</v>
      </c>
      <c r="I1097" s="2"/>
      <c r="J1097" t="s">
        <v>320</v>
      </c>
      <c r="K1097" t="s">
        <v>150</v>
      </c>
      <c r="L1097" t="s">
        <v>31</v>
      </c>
      <c r="M1097" t="s">
        <v>32</v>
      </c>
      <c r="N1097" t="s">
        <v>33</v>
      </c>
      <c r="O1097" t="s">
        <v>3349</v>
      </c>
      <c r="P1097" t="s">
        <v>35</v>
      </c>
      <c r="Q1097" t="s">
        <v>36</v>
      </c>
      <c r="R1097" t="s">
        <v>3350</v>
      </c>
      <c r="S1097" s="3">
        <v>510.57</v>
      </c>
      <c r="T1097">
        <v>3</v>
      </c>
      <c r="U1097">
        <v>0</v>
      </c>
      <c r="V1097" s="3">
        <v>56.16</v>
      </c>
      <c r="W1097">
        <v>5.63</v>
      </c>
      <c r="X1097" t="s">
        <v>61</v>
      </c>
    </row>
    <row r="1098" spans="1:24" x14ac:dyDescent="0.3">
      <c r="A1098">
        <v>24510</v>
      </c>
      <c r="B1098" t="s">
        <v>1974</v>
      </c>
      <c r="C1098" s="1">
        <v>41532</v>
      </c>
      <c r="D1098" s="1">
        <v>41534</v>
      </c>
      <c r="E1098" t="s">
        <v>52</v>
      </c>
      <c r="F1098" t="s">
        <v>1389</v>
      </c>
      <c r="G1098" t="s">
        <v>1390</v>
      </c>
      <c r="H1098" t="s">
        <v>28</v>
      </c>
      <c r="I1098" s="2"/>
      <c r="J1098" t="s">
        <v>242</v>
      </c>
      <c r="K1098" t="s">
        <v>224</v>
      </c>
      <c r="L1098" t="s">
        <v>31</v>
      </c>
      <c r="M1098" t="s">
        <v>32</v>
      </c>
      <c r="N1098" t="s">
        <v>33</v>
      </c>
      <c r="O1098" t="s">
        <v>1963</v>
      </c>
      <c r="P1098" t="s">
        <v>114</v>
      </c>
      <c r="Q1098" t="s">
        <v>1964</v>
      </c>
      <c r="R1098" t="s">
        <v>1965</v>
      </c>
      <c r="S1098" s="3">
        <v>41.58</v>
      </c>
      <c r="T1098">
        <v>3</v>
      </c>
      <c r="U1098">
        <v>0</v>
      </c>
      <c r="V1098" s="3">
        <v>7.02</v>
      </c>
      <c r="W1098">
        <v>5.63</v>
      </c>
      <c r="X1098" t="s">
        <v>38</v>
      </c>
    </row>
    <row r="1099" spans="1:24" x14ac:dyDescent="0.3">
      <c r="A1099">
        <v>25067</v>
      </c>
      <c r="B1099" t="s">
        <v>3351</v>
      </c>
      <c r="C1099" s="1">
        <v>41336</v>
      </c>
      <c r="D1099" s="1">
        <v>41342</v>
      </c>
      <c r="E1099" t="s">
        <v>40</v>
      </c>
      <c r="F1099" t="s">
        <v>1886</v>
      </c>
      <c r="G1099" t="s">
        <v>1887</v>
      </c>
      <c r="H1099" t="s">
        <v>55</v>
      </c>
      <c r="I1099" s="2"/>
      <c r="J1099" t="s">
        <v>880</v>
      </c>
      <c r="K1099" t="s">
        <v>187</v>
      </c>
      <c r="L1099" t="s">
        <v>31</v>
      </c>
      <c r="M1099" t="s">
        <v>32</v>
      </c>
      <c r="N1099" t="s">
        <v>33</v>
      </c>
      <c r="O1099" t="s">
        <v>3304</v>
      </c>
      <c r="P1099" t="s">
        <v>114</v>
      </c>
      <c r="Q1099" t="s">
        <v>1964</v>
      </c>
      <c r="R1099" t="s">
        <v>3305</v>
      </c>
      <c r="S1099" s="3">
        <v>84.150000000000034</v>
      </c>
      <c r="T1099">
        <v>5</v>
      </c>
      <c r="U1099">
        <v>0</v>
      </c>
      <c r="V1099" s="3">
        <v>14.249999999999998</v>
      </c>
      <c r="W1099">
        <v>5.62</v>
      </c>
      <c r="X1099" t="s">
        <v>252</v>
      </c>
    </row>
    <row r="1100" spans="1:24" x14ac:dyDescent="0.3">
      <c r="A1100">
        <v>23971</v>
      </c>
      <c r="B1100" t="s">
        <v>2912</v>
      </c>
      <c r="C1100" s="1">
        <v>41580</v>
      </c>
      <c r="D1100" s="1">
        <v>41582</v>
      </c>
      <c r="E1100" t="s">
        <v>52</v>
      </c>
      <c r="F1100" t="s">
        <v>2913</v>
      </c>
      <c r="G1100" t="s">
        <v>2914</v>
      </c>
      <c r="H1100" t="s">
        <v>28</v>
      </c>
      <c r="I1100" s="2"/>
      <c r="J1100" t="s">
        <v>320</v>
      </c>
      <c r="K1100" t="s">
        <v>150</v>
      </c>
      <c r="L1100" t="s">
        <v>31</v>
      </c>
      <c r="M1100" t="s">
        <v>32</v>
      </c>
      <c r="N1100" t="s">
        <v>33</v>
      </c>
      <c r="O1100" t="s">
        <v>2995</v>
      </c>
      <c r="P1100" t="s">
        <v>114</v>
      </c>
      <c r="Q1100" t="s">
        <v>1964</v>
      </c>
      <c r="R1100" t="s">
        <v>2996</v>
      </c>
      <c r="S1100" s="3">
        <v>57</v>
      </c>
      <c r="T1100">
        <v>5</v>
      </c>
      <c r="U1100">
        <v>0</v>
      </c>
      <c r="V1100" s="3">
        <v>0.44999999999999996</v>
      </c>
      <c r="W1100">
        <v>5.57</v>
      </c>
      <c r="X1100" t="s">
        <v>61</v>
      </c>
    </row>
    <row r="1101" spans="1:24" x14ac:dyDescent="0.3">
      <c r="A1101">
        <v>28692</v>
      </c>
      <c r="B1101" t="s">
        <v>1438</v>
      </c>
      <c r="C1101" s="1">
        <v>42111</v>
      </c>
      <c r="D1101" s="1">
        <v>42116</v>
      </c>
      <c r="E1101" t="s">
        <v>40</v>
      </c>
      <c r="F1101" t="s">
        <v>448</v>
      </c>
      <c r="G1101" t="s">
        <v>449</v>
      </c>
      <c r="H1101" t="s">
        <v>28</v>
      </c>
      <c r="I1101" s="2"/>
      <c r="J1101" t="s">
        <v>1439</v>
      </c>
      <c r="K1101" t="s">
        <v>150</v>
      </c>
      <c r="L1101" t="s">
        <v>31</v>
      </c>
      <c r="M1101" t="s">
        <v>32</v>
      </c>
      <c r="N1101" t="s">
        <v>33</v>
      </c>
      <c r="O1101" t="s">
        <v>2600</v>
      </c>
      <c r="P1101" t="s">
        <v>47</v>
      </c>
      <c r="Q1101" t="s">
        <v>490</v>
      </c>
      <c r="R1101" t="s">
        <v>2601</v>
      </c>
      <c r="S1101" s="3">
        <v>61.800000000000004</v>
      </c>
      <c r="T1101">
        <v>2</v>
      </c>
      <c r="U1101">
        <v>0</v>
      </c>
      <c r="V1101" s="3">
        <v>14.82</v>
      </c>
      <c r="W1101">
        <v>5.53</v>
      </c>
      <c r="X1101" t="s">
        <v>61</v>
      </c>
    </row>
    <row r="1102" spans="1:24" x14ac:dyDescent="0.3">
      <c r="A1102">
        <v>29544</v>
      </c>
      <c r="B1102" t="s">
        <v>712</v>
      </c>
      <c r="C1102" s="1">
        <v>42314</v>
      </c>
      <c r="D1102" s="1">
        <v>42319</v>
      </c>
      <c r="E1102" t="s">
        <v>40</v>
      </c>
      <c r="F1102" t="s">
        <v>713</v>
      </c>
      <c r="G1102" t="s">
        <v>714</v>
      </c>
      <c r="H1102" t="s">
        <v>43</v>
      </c>
      <c r="I1102" s="2"/>
      <c r="J1102" t="s">
        <v>266</v>
      </c>
      <c r="K1102" t="s">
        <v>150</v>
      </c>
      <c r="L1102" t="s">
        <v>31</v>
      </c>
      <c r="M1102" t="s">
        <v>32</v>
      </c>
      <c r="N1102" t="s">
        <v>33</v>
      </c>
      <c r="O1102" t="s">
        <v>3352</v>
      </c>
      <c r="P1102" t="s">
        <v>114</v>
      </c>
      <c r="Q1102" t="s">
        <v>1489</v>
      </c>
      <c r="R1102" t="s">
        <v>3353</v>
      </c>
      <c r="S1102" s="3">
        <v>111.42</v>
      </c>
      <c r="T1102">
        <v>3</v>
      </c>
      <c r="U1102">
        <v>0</v>
      </c>
      <c r="V1102" s="3">
        <v>24.48</v>
      </c>
      <c r="W1102">
        <v>5.52</v>
      </c>
      <c r="X1102" t="s">
        <v>61</v>
      </c>
    </row>
    <row r="1103" spans="1:24" x14ac:dyDescent="0.3">
      <c r="A1103">
        <v>25205</v>
      </c>
      <c r="B1103" t="s">
        <v>992</v>
      </c>
      <c r="C1103" s="1">
        <v>42094</v>
      </c>
      <c r="D1103" s="1">
        <v>42098</v>
      </c>
      <c r="E1103" t="s">
        <v>40</v>
      </c>
      <c r="F1103" t="s">
        <v>993</v>
      </c>
      <c r="G1103" t="s">
        <v>994</v>
      </c>
      <c r="H1103" t="s">
        <v>28</v>
      </c>
      <c r="I1103" s="2"/>
      <c r="J1103" t="s">
        <v>242</v>
      </c>
      <c r="K1103" t="s">
        <v>224</v>
      </c>
      <c r="L1103" t="s">
        <v>31</v>
      </c>
      <c r="M1103" t="s">
        <v>32</v>
      </c>
      <c r="N1103" t="s">
        <v>33</v>
      </c>
      <c r="O1103" t="s">
        <v>3059</v>
      </c>
      <c r="P1103" t="s">
        <v>35</v>
      </c>
      <c r="Q1103" t="s">
        <v>952</v>
      </c>
      <c r="R1103" t="s">
        <v>3060</v>
      </c>
      <c r="S1103" s="3">
        <v>47.7</v>
      </c>
      <c r="T1103">
        <v>2</v>
      </c>
      <c r="U1103">
        <v>0</v>
      </c>
      <c r="V1103" s="3">
        <v>19.98</v>
      </c>
      <c r="W1103">
        <v>5.51</v>
      </c>
      <c r="X1103" t="s">
        <v>50</v>
      </c>
    </row>
    <row r="1104" spans="1:24" x14ac:dyDescent="0.3">
      <c r="A1104">
        <v>28963</v>
      </c>
      <c r="B1104" t="s">
        <v>3354</v>
      </c>
      <c r="C1104" s="1">
        <v>41733</v>
      </c>
      <c r="D1104" s="1">
        <v>41737</v>
      </c>
      <c r="E1104" t="s">
        <v>40</v>
      </c>
      <c r="F1104" t="s">
        <v>3355</v>
      </c>
      <c r="G1104" t="s">
        <v>3356</v>
      </c>
      <c r="H1104" t="s">
        <v>28</v>
      </c>
      <c r="I1104" s="2"/>
      <c r="J1104" t="s">
        <v>344</v>
      </c>
      <c r="K1104" t="s">
        <v>345</v>
      </c>
      <c r="L1104" t="s">
        <v>31</v>
      </c>
      <c r="M1104" t="s">
        <v>32</v>
      </c>
      <c r="N1104" t="s">
        <v>33</v>
      </c>
      <c r="O1104" t="s">
        <v>3357</v>
      </c>
      <c r="P1104" t="s">
        <v>114</v>
      </c>
      <c r="Q1104" t="s">
        <v>535</v>
      </c>
      <c r="R1104" t="s">
        <v>3358</v>
      </c>
      <c r="S1104" s="3">
        <v>35.699999999999996</v>
      </c>
      <c r="T1104">
        <v>2</v>
      </c>
      <c r="U1104">
        <v>0</v>
      </c>
      <c r="V1104" s="3">
        <v>4.62</v>
      </c>
      <c r="W1104">
        <v>5.51</v>
      </c>
      <c r="X1104" t="s">
        <v>50</v>
      </c>
    </row>
    <row r="1105" spans="1:24" x14ac:dyDescent="0.3">
      <c r="A1105">
        <v>25113</v>
      </c>
      <c r="B1105" t="s">
        <v>370</v>
      </c>
      <c r="C1105" s="1">
        <v>41760</v>
      </c>
      <c r="D1105" s="1">
        <v>41764</v>
      </c>
      <c r="E1105" t="s">
        <v>40</v>
      </c>
      <c r="F1105" t="s">
        <v>371</v>
      </c>
      <c r="G1105" t="s">
        <v>372</v>
      </c>
      <c r="H1105" t="s">
        <v>28</v>
      </c>
      <c r="I1105" s="2"/>
      <c r="J1105" t="s">
        <v>373</v>
      </c>
      <c r="K1105" t="s">
        <v>187</v>
      </c>
      <c r="L1105" t="s">
        <v>31</v>
      </c>
      <c r="M1105" t="s">
        <v>32</v>
      </c>
      <c r="N1105" t="s">
        <v>33</v>
      </c>
      <c r="O1105" t="s">
        <v>1931</v>
      </c>
      <c r="P1105" t="s">
        <v>114</v>
      </c>
      <c r="Q1105" t="s">
        <v>1475</v>
      </c>
      <c r="R1105" t="s">
        <v>1932</v>
      </c>
      <c r="S1105" s="3">
        <v>89.94</v>
      </c>
      <c r="T1105">
        <v>2</v>
      </c>
      <c r="U1105">
        <v>0</v>
      </c>
      <c r="V1105" s="3">
        <v>42.24</v>
      </c>
      <c r="W1105">
        <v>5.51</v>
      </c>
      <c r="X1105" t="s">
        <v>61</v>
      </c>
    </row>
    <row r="1106" spans="1:24" x14ac:dyDescent="0.3">
      <c r="A1106">
        <v>21170</v>
      </c>
      <c r="B1106" t="s">
        <v>3359</v>
      </c>
      <c r="C1106" s="1">
        <v>41564</v>
      </c>
      <c r="D1106" s="1">
        <v>41566</v>
      </c>
      <c r="E1106" t="s">
        <v>71</v>
      </c>
      <c r="F1106" t="s">
        <v>1958</v>
      </c>
      <c r="G1106" t="s">
        <v>1959</v>
      </c>
      <c r="H1106" t="s">
        <v>28</v>
      </c>
      <c r="I1106" s="2"/>
      <c r="J1106" t="s">
        <v>439</v>
      </c>
      <c r="K1106" t="s">
        <v>212</v>
      </c>
      <c r="L1106" t="s">
        <v>31</v>
      </c>
      <c r="M1106" t="s">
        <v>32</v>
      </c>
      <c r="N1106" t="s">
        <v>33</v>
      </c>
      <c r="O1106" t="s">
        <v>3360</v>
      </c>
      <c r="P1106" t="s">
        <v>114</v>
      </c>
      <c r="Q1106" t="s">
        <v>1489</v>
      </c>
      <c r="R1106" t="s">
        <v>3361</v>
      </c>
      <c r="S1106" s="3">
        <v>26.910000000000004</v>
      </c>
      <c r="T1106">
        <v>2</v>
      </c>
      <c r="U1106">
        <v>0.5</v>
      </c>
      <c r="V1106" s="3">
        <v>-6.5100000000000051</v>
      </c>
      <c r="W1106">
        <v>5.5</v>
      </c>
      <c r="X1106" t="s">
        <v>50</v>
      </c>
    </row>
    <row r="1107" spans="1:24" x14ac:dyDescent="0.3">
      <c r="A1107">
        <v>28036</v>
      </c>
      <c r="B1107" t="s">
        <v>2936</v>
      </c>
      <c r="C1107" s="1">
        <v>42272</v>
      </c>
      <c r="D1107" s="1">
        <v>42276</v>
      </c>
      <c r="E1107" t="s">
        <v>40</v>
      </c>
      <c r="F1107" t="s">
        <v>2937</v>
      </c>
      <c r="G1107" t="s">
        <v>2938</v>
      </c>
      <c r="H1107" t="s">
        <v>28</v>
      </c>
      <c r="I1107" s="2"/>
      <c r="J1107" t="s">
        <v>175</v>
      </c>
      <c r="K1107" t="s">
        <v>150</v>
      </c>
      <c r="L1107" t="s">
        <v>31</v>
      </c>
      <c r="M1107" t="s">
        <v>32</v>
      </c>
      <c r="N1107" t="s">
        <v>33</v>
      </c>
      <c r="O1107" t="s">
        <v>3362</v>
      </c>
      <c r="P1107" t="s">
        <v>114</v>
      </c>
      <c r="Q1107" t="s">
        <v>1204</v>
      </c>
      <c r="R1107" t="s">
        <v>3363</v>
      </c>
      <c r="S1107" s="3">
        <v>60.960000000000008</v>
      </c>
      <c r="T1107">
        <v>2</v>
      </c>
      <c r="U1107">
        <v>0</v>
      </c>
      <c r="V1107" s="3">
        <v>17.04</v>
      </c>
      <c r="W1107">
        <v>5.5</v>
      </c>
      <c r="X1107" t="s">
        <v>61</v>
      </c>
    </row>
    <row r="1108" spans="1:24" x14ac:dyDescent="0.3">
      <c r="A1108">
        <v>25723</v>
      </c>
      <c r="B1108" t="s">
        <v>3364</v>
      </c>
      <c r="C1108" s="1">
        <v>42018</v>
      </c>
      <c r="D1108" s="1">
        <v>42020</v>
      </c>
      <c r="E1108" t="s">
        <v>52</v>
      </c>
      <c r="F1108" t="s">
        <v>154</v>
      </c>
      <c r="G1108" t="s">
        <v>155</v>
      </c>
      <c r="H1108" t="s">
        <v>55</v>
      </c>
      <c r="I1108" s="2"/>
      <c r="J1108" t="s">
        <v>1109</v>
      </c>
      <c r="K1108" t="s">
        <v>482</v>
      </c>
      <c r="L1108" t="s">
        <v>31</v>
      </c>
      <c r="M1108" t="s">
        <v>32</v>
      </c>
      <c r="N1108" t="s">
        <v>33</v>
      </c>
      <c r="O1108" t="s">
        <v>3287</v>
      </c>
      <c r="P1108" t="s">
        <v>114</v>
      </c>
      <c r="Q1108" t="s">
        <v>1964</v>
      </c>
      <c r="R1108" t="s">
        <v>3288</v>
      </c>
      <c r="S1108" s="3">
        <v>59.399999999999991</v>
      </c>
      <c r="T1108">
        <v>5</v>
      </c>
      <c r="U1108">
        <v>0</v>
      </c>
      <c r="V1108" s="3">
        <v>24.3</v>
      </c>
      <c r="W1108">
        <v>5.5</v>
      </c>
      <c r="X1108" t="s">
        <v>50</v>
      </c>
    </row>
    <row r="1109" spans="1:24" x14ac:dyDescent="0.3">
      <c r="A1109">
        <v>22386</v>
      </c>
      <c r="B1109" t="s">
        <v>3365</v>
      </c>
      <c r="C1109" s="1">
        <v>41893</v>
      </c>
      <c r="D1109" s="1">
        <v>41895</v>
      </c>
      <c r="E1109" t="s">
        <v>52</v>
      </c>
      <c r="F1109" t="s">
        <v>757</v>
      </c>
      <c r="G1109" t="s">
        <v>758</v>
      </c>
      <c r="H1109" t="s">
        <v>28</v>
      </c>
      <c r="I1109" s="2"/>
      <c r="J1109" t="s">
        <v>2478</v>
      </c>
      <c r="K1109" t="s">
        <v>217</v>
      </c>
      <c r="L1109" t="s">
        <v>31</v>
      </c>
      <c r="M1109" t="s">
        <v>32</v>
      </c>
      <c r="N1109" t="s">
        <v>33</v>
      </c>
      <c r="O1109" t="s">
        <v>3366</v>
      </c>
      <c r="P1109" t="s">
        <v>114</v>
      </c>
      <c r="Q1109" t="s">
        <v>1475</v>
      </c>
      <c r="R1109" t="s">
        <v>3367</v>
      </c>
      <c r="S1109" s="3">
        <v>75.69</v>
      </c>
      <c r="T1109">
        <v>3</v>
      </c>
      <c r="U1109">
        <v>0</v>
      </c>
      <c r="V1109" s="3">
        <v>2.25</v>
      </c>
      <c r="W1109">
        <v>5.5</v>
      </c>
      <c r="X1109" t="s">
        <v>61</v>
      </c>
    </row>
    <row r="1110" spans="1:24" x14ac:dyDescent="0.3">
      <c r="A1110">
        <v>30182</v>
      </c>
      <c r="B1110" t="s">
        <v>3368</v>
      </c>
      <c r="C1110" s="1">
        <v>41544</v>
      </c>
      <c r="D1110" s="1">
        <v>41546</v>
      </c>
      <c r="E1110" t="s">
        <v>71</v>
      </c>
      <c r="F1110" t="s">
        <v>3369</v>
      </c>
      <c r="G1110" t="s">
        <v>3370</v>
      </c>
      <c r="H1110" t="s">
        <v>28</v>
      </c>
      <c r="I1110" s="2"/>
      <c r="J1110" t="s">
        <v>570</v>
      </c>
      <c r="K1110" t="s">
        <v>45</v>
      </c>
      <c r="L1110" t="s">
        <v>31</v>
      </c>
      <c r="M1110" t="s">
        <v>32</v>
      </c>
      <c r="N1110" t="s">
        <v>33</v>
      </c>
      <c r="O1110" t="s">
        <v>3371</v>
      </c>
      <c r="P1110" t="s">
        <v>114</v>
      </c>
      <c r="Q1110" t="s">
        <v>1955</v>
      </c>
      <c r="R1110" t="s">
        <v>3372</v>
      </c>
      <c r="S1110" s="3">
        <v>23.25</v>
      </c>
      <c r="T1110">
        <v>5</v>
      </c>
      <c r="U1110">
        <v>0</v>
      </c>
      <c r="V1110" s="3">
        <v>6.15</v>
      </c>
      <c r="W1110">
        <v>5.49</v>
      </c>
      <c r="X1110" t="s">
        <v>50</v>
      </c>
    </row>
    <row r="1111" spans="1:24" x14ac:dyDescent="0.3">
      <c r="A1111">
        <v>25406</v>
      </c>
      <c r="B1111" t="s">
        <v>1645</v>
      </c>
      <c r="C1111" s="1">
        <v>41452</v>
      </c>
      <c r="D1111" s="1">
        <v>41457</v>
      </c>
      <c r="E1111" t="s">
        <v>40</v>
      </c>
      <c r="F1111" t="s">
        <v>307</v>
      </c>
      <c r="G1111" t="s">
        <v>308</v>
      </c>
      <c r="H1111" t="s">
        <v>28</v>
      </c>
      <c r="I1111" s="2"/>
      <c r="J1111" t="s">
        <v>1086</v>
      </c>
      <c r="K1111" t="s">
        <v>217</v>
      </c>
      <c r="L1111" t="s">
        <v>31</v>
      </c>
      <c r="M1111" t="s">
        <v>32</v>
      </c>
      <c r="N1111" t="s">
        <v>33</v>
      </c>
      <c r="O1111" t="s">
        <v>3373</v>
      </c>
      <c r="P1111" t="s">
        <v>114</v>
      </c>
      <c r="Q1111" t="s">
        <v>535</v>
      </c>
      <c r="R1111" t="s">
        <v>3374</v>
      </c>
      <c r="S1111" s="3">
        <v>44.22</v>
      </c>
      <c r="T1111">
        <v>2</v>
      </c>
      <c r="U1111">
        <v>0</v>
      </c>
      <c r="V1111" s="3">
        <v>0</v>
      </c>
      <c r="W1111">
        <v>5.48</v>
      </c>
      <c r="X1111" t="s">
        <v>50</v>
      </c>
    </row>
    <row r="1112" spans="1:24" x14ac:dyDescent="0.3">
      <c r="A1112">
        <v>24633</v>
      </c>
      <c r="B1112" t="s">
        <v>525</v>
      </c>
      <c r="C1112" s="1">
        <v>41509</v>
      </c>
      <c r="D1112" s="1">
        <v>41515</v>
      </c>
      <c r="E1112" t="s">
        <v>40</v>
      </c>
      <c r="F1112" t="s">
        <v>526</v>
      </c>
      <c r="G1112" t="s">
        <v>527</v>
      </c>
      <c r="H1112" t="s">
        <v>43</v>
      </c>
      <c r="I1112" s="2"/>
      <c r="J1112" t="s">
        <v>135</v>
      </c>
      <c r="K1112" t="s">
        <v>75</v>
      </c>
      <c r="L1112" t="s">
        <v>31</v>
      </c>
      <c r="M1112" t="s">
        <v>32</v>
      </c>
      <c r="N1112" t="s">
        <v>33</v>
      </c>
      <c r="O1112" t="s">
        <v>3375</v>
      </c>
      <c r="P1112" t="s">
        <v>114</v>
      </c>
      <c r="Q1112" t="s">
        <v>1475</v>
      </c>
      <c r="R1112" t="s">
        <v>3376</v>
      </c>
      <c r="S1112" s="3">
        <v>152.4</v>
      </c>
      <c r="T1112">
        <v>5</v>
      </c>
      <c r="U1112">
        <v>0</v>
      </c>
      <c r="V1112" s="3">
        <v>41.1</v>
      </c>
      <c r="W1112">
        <v>5.44</v>
      </c>
      <c r="X1112" t="s">
        <v>252</v>
      </c>
    </row>
    <row r="1113" spans="1:24" x14ac:dyDescent="0.3">
      <c r="A1113">
        <v>29604</v>
      </c>
      <c r="B1113" t="s">
        <v>79</v>
      </c>
      <c r="C1113" s="1">
        <v>41419</v>
      </c>
      <c r="D1113" s="1">
        <v>41422</v>
      </c>
      <c r="E1113" t="s">
        <v>52</v>
      </c>
      <c r="F1113" t="s">
        <v>80</v>
      </c>
      <c r="G1113" t="s">
        <v>81</v>
      </c>
      <c r="H1113" t="s">
        <v>55</v>
      </c>
      <c r="I1113" s="2"/>
      <c r="J1113" t="s">
        <v>82</v>
      </c>
      <c r="K1113" t="s">
        <v>82</v>
      </c>
      <c r="L1113" t="s">
        <v>31</v>
      </c>
      <c r="M1113" t="s">
        <v>32</v>
      </c>
      <c r="N1113" t="s">
        <v>33</v>
      </c>
      <c r="O1113" t="s">
        <v>3377</v>
      </c>
      <c r="P1113" t="s">
        <v>114</v>
      </c>
      <c r="Q1113" t="s">
        <v>1955</v>
      </c>
      <c r="R1113" t="s">
        <v>3378</v>
      </c>
      <c r="S1113" s="3">
        <v>30.119999999999997</v>
      </c>
      <c r="T1113">
        <v>4</v>
      </c>
      <c r="U1113">
        <v>0</v>
      </c>
      <c r="V1113" s="3">
        <v>3.84</v>
      </c>
      <c r="W1113">
        <v>5.44</v>
      </c>
      <c r="X1113" t="s">
        <v>38</v>
      </c>
    </row>
    <row r="1114" spans="1:24" x14ac:dyDescent="0.3">
      <c r="A1114">
        <v>21320</v>
      </c>
      <c r="B1114" t="s">
        <v>485</v>
      </c>
      <c r="C1114" s="1">
        <v>41721</v>
      </c>
      <c r="D1114" s="1">
        <v>41725</v>
      </c>
      <c r="E1114" t="s">
        <v>40</v>
      </c>
      <c r="F1114" t="s">
        <v>486</v>
      </c>
      <c r="G1114" t="s">
        <v>487</v>
      </c>
      <c r="H1114" t="s">
        <v>28</v>
      </c>
      <c r="I1114" s="2"/>
      <c r="J1114" t="s">
        <v>488</v>
      </c>
      <c r="K1114" t="s">
        <v>433</v>
      </c>
      <c r="L1114" t="s">
        <v>31</v>
      </c>
      <c r="M1114" t="s">
        <v>32</v>
      </c>
      <c r="N1114" t="s">
        <v>33</v>
      </c>
      <c r="O1114" t="s">
        <v>2899</v>
      </c>
      <c r="P1114" t="s">
        <v>114</v>
      </c>
      <c r="Q1114" t="s">
        <v>124</v>
      </c>
      <c r="R1114" t="s">
        <v>2900</v>
      </c>
      <c r="S1114" s="3">
        <v>94.800000000000011</v>
      </c>
      <c r="T1114">
        <v>4</v>
      </c>
      <c r="U1114">
        <v>0</v>
      </c>
      <c r="V1114" s="3">
        <v>19.799999999999997</v>
      </c>
      <c r="W1114">
        <v>5.41</v>
      </c>
      <c r="X1114" t="s">
        <v>61</v>
      </c>
    </row>
    <row r="1115" spans="1:24" x14ac:dyDescent="0.3">
      <c r="A1115">
        <v>27452</v>
      </c>
      <c r="B1115" t="s">
        <v>730</v>
      </c>
      <c r="C1115" s="1">
        <v>41994</v>
      </c>
      <c r="D1115" s="1">
        <v>41999</v>
      </c>
      <c r="E1115" t="s">
        <v>40</v>
      </c>
      <c r="F1115" t="s">
        <v>731</v>
      </c>
      <c r="G1115" t="s">
        <v>732</v>
      </c>
      <c r="H1115" t="s">
        <v>55</v>
      </c>
      <c r="I1115" s="2"/>
      <c r="J1115" t="s">
        <v>733</v>
      </c>
      <c r="K1115" t="s">
        <v>733</v>
      </c>
      <c r="L1115" t="s">
        <v>31</v>
      </c>
      <c r="M1115" t="s">
        <v>32</v>
      </c>
      <c r="N1115" t="s">
        <v>33</v>
      </c>
      <c r="O1115" t="s">
        <v>3379</v>
      </c>
      <c r="P1115" t="s">
        <v>47</v>
      </c>
      <c r="Q1115" t="s">
        <v>48</v>
      </c>
      <c r="R1115" t="s">
        <v>3380</v>
      </c>
      <c r="S1115" s="3">
        <v>159.66</v>
      </c>
      <c r="T1115">
        <v>2</v>
      </c>
      <c r="U1115">
        <v>0</v>
      </c>
      <c r="V1115" s="3">
        <v>20.700000000000003</v>
      </c>
      <c r="W1115">
        <v>5.41</v>
      </c>
      <c r="X1115" t="s">
        <v>61</v>
      </c>
    </row>
    <row r="1116" spans="1:24" x14ac:dyDescent="0.3">
      <c r="A1116">
        <v>26297</v>
      </c>
      <c r="B1116" t="s">
        <v>3381</v>
      </c>
      <c r="C1116" s="1">
        <v>41990</v>
      </c>
      <c r="D1116" s="1">
        <v>41997</v>
      </c>
      <c r="E1116" t="s">
        <v>40</v>
      </c>
      <c r="F1116" t="s">
        <v>3382</v>
      </c>
      <c r="G1116" t="s">
        <v>3383</v>
      </c>
      <c r="H1116" t="s">
        <v>55</v>
      </c>
      <c r="I1116" s="2"/>
      <c r="J1116" t="s">
        <v>1626</v>
      </c>
      <c r="K1116" t="s">
        <v>397</v>
      </c>
      <c r="L1116" t="s">
        <v>31</v>
      </c>
      <c r="M1116" t="s">
        <v>32</v>
      </c>
      <c r="N1116" t="s">
        <v>33</v>
      </c>
      <c r="O1116" t="s">
        <v>3384</v>
      </c>
      <c r="P1116" t="s">
        <v>47</v>
      </c>
      <c r="Q1116" t="s">
        <v>490</v>
      </c>
      <c r="R1116" t="s">
        <v>3385</v>
      </c>
      <c r="S1116" s="3">
        <v>106.32000000000002</v>
      </c>
      <c r="T1116">
        <v>2</v>
      </c>
      <c r="U1116">
        <v>0</v>
      </c>
      <c r="V1116" s="3">
        <v>30.78</v>
      </c>
      <c r="W1116">
        <v>5.39</v>
      </c>
      <c r="X1116" t="s">
        <v>61</v>
      </c>
    </row>
    <row r="1117" spans="1:24" x14ac:dyDescent="0.3">
      <c r="A1117">
        <v>21230</v>
      </c>
      <c r="B1117" t="s">
        <v>3386</v>
      </c>
      <c r="C1117" s="1">
        <v>41410</v>
      </c>
      <c r="D1117" s="1">
        <v>41415</v>
      </c>
      <c r="E1117" t="s">
        <v>40</v>
      </c>
      <c r="F1117" t="s">
        <v>1143</v>
      </c>
      <c r="G1117" t="s">
        <v>1144</v>
      </c>
      <c r="H1117" t="s">
        <v>55</v>
      </c>
      <c r="I1117" s="2"/>
      <c r="J1117" t="s">
        <v>2576</v>
      </c>
      <c r="K1117" t="s">
        <v>163</v>
      </c>
      <c r="L1117" t="s">
        <v>31</v>
      </c>
      <c r="M1117" t="s">
        <v>32</v>
      </c>
      <c r="N1117" t="s">
        <v>33</v>
      </c>
      <c r="O1117" t="s">
        <v>3387</v>
      </c>
      <c r="P1117" t="s">
        <v>114</v>
      </c>
      <c r="Q1117" t="s">
        <v>1955</v>
      </c>
      <c r="R1117" t="s">
        <v>3388</v>
      </c>
      <c r="S1117" s="3">
        <v>85.92</v>
      </c>
      <c r="T1117">
        <v>8</v>
      </c>
      <c r="U1117">
        <v>0</v>
      </c>
      <c r="V1117" s="3">
        <v>30</v>
      </c>
      <c r="W1117">
        <v>5.38</v>
      </c>
      <c r="X1117" t="s">
        <v>61</v>
      </c>
    </row>
    <row r="1118" spans="1:24" x14ac:dyDescent="0.3">
      <c r="A1118">
        <v>28387</v>
      </c>
      <c r="B1118" t="s">
        <v>2778</v>
      </c>
      <c r="C1118" s="1">
        <v>41783</v>
      </c>
      <c r="D1118" s="1">
        <v>41788</v>
      </c>
      <c r="E1118" t="s">
        <v>40</v>
      </c>
      <c r="F1118" t="s">
        <v>2779</v>
      </c>
      <c r="G1118" t="s">
        <v>2780</v>
      </c>
      <c r="H1118" t="s">
        <v>55</v>
      </c>
      <c r="I1118" s="2"/>
      <c r="J1118" t="s">
        <v>89</v>
      </c>
      <c r="K1118" t="s">
        <v>90</v>
      </c>
      <c r="L1118" t="s">
        <v>31</v>
      </c>
      <c r="M1118" t="s">
        <v>32</v>
      </c>
      <c r="N1118" t="s">
        <v>33</v>
      </c>
      <c r="O1118" t="s">
        <v>3389</v>
      </c>
      <c r="P1118" t="s">
        <v>114</v>
      </c>
      <c r="Q1118" t="s">
        <v>1964</v>
      </c>
      <c r="R1118" t="s">
        <v>3390</v>
      </c>
      <c r="S1118" s="3">
        <v>49.5</v>
      </c>
      <c r="T1118">
        <v>3</v>
      </c>
      <c r="U1118">
        <v>0</v>
      </c>
      <c r="V1118" s="3">
        <v>1.44</v>
      </c>
      <c r="W1118">
        <v>5.37</v>
      </c>
      <c r="X1118" t="s">
        <v>61</v>
      </c>
    </row>
    <row r="1119" spans="1:24" x14ac:dyDescent="0.3">
      <c r="A1119">
        <v>24079</v>
      </c>
      <c r="B1119" t="s">
        <v>3391</v>
      </c>
      <c r="C1119" s="1">
        <v>40997</v>
      </c>
      <c r="D1119" s="1">
        <v>41000</v>
      </c>
      <c r="E1119" t="s">
        <v>71</v>
      </c>
      <c r="F1119" t="s">
        <v>3392</v>
      </c>
      <c r="G1119" t="s">
        <v>3393</v>
      </c>
      <c r="H1119" t="s">
        <v>55</v>
      </c>
      <c r="I1119" s="2"/>
      <c r="J1119" t="s">
        <v>836</v>
      </c>
      <c r="K1119" t="s">
        <v>212</v>
      </c>
      <c r="L1119" t="s">
        <v>31</v>
      </c>
      <c r="M1119" t="s">
        <v>32</v>
      </c>
      <c r="N1119" t="s">
        <v>33</v>
      </c>
      <c r="O1119" t="s">
        <v>3394</v>
      </c>
      <c r="P1119" t="s">
        <v>114</v>
      </c>
      <c r="Q1119" t="s">
        <v>1548</v>
      </c>
      <c r="R1119" t="s">
        <v>3395</v>
      </c>
      <c r="S1119" s="3">
        <v>44.46</v>
      </c>
      <c r="T1119">
        <v>2</v>
      </c>
      <c r="U1119">
        <v>0</v>
      </c>
      <c r="V1119" s="3">
        <v>11.52</v>
      </c>
      <c r="W1119">
        <v>5.35</v>
      </c>
      <c r="X1119" t="s">
        <v>50</v>
      </c>
    </row>
    <row r="1120" spans="1:24" x14ac:dyDescent="0.3">
      <c r="A1120">
        <v>25244</v>
      </c>
      <c r="B1120" t="s">
        <v>2299</v>
      </c>
      <c r="C1120" s="1">
        <v>41409</v>
      </c>
      <c r="D1120" s="1">
        <v>41412</v>
      </c>
      <c r="E1120" t="s">
        <v>52</v>
      </c>
      <c r="F1120" t="s">
        <v>2300</v>
      </c>
      <c r="G1120" t="s">
        <v>2301</v>
      </c>
      <c r="H1120" t="s">
        <v>43</v>
      </c>
      <c r="I1120" s="2"/>
      <c r="J1120" t="s">
        <v>601</v>
      </c>
      <c r="K1120" t="s">
        <v>150</v>
      </c>
      <c r="L1120" t="s">
        <v>31</v>
      </c>
      <c r="M1120" t="s">
        <v>32</v>
      </c>
      <c r="N1120" t="s">
        <v>33</v>
      </c>
      <c r="O1120" t="s">
        <v>1783</v>
      </c>
      <c r="P1120" t="s">
        <v>114</v>
      </c>
      <c r="Q1120" t="s">
        <v>1475</v>
      </c>
      <c r="R1120" t="s">
        <v>1784</v>
      </c>
      <c r="S1120" s="3">
        <v>210.12</v>
      </c>
      <c r="T1120">
        <v>4</v>
      </c>
      <c r="U1120">
        <v>0</v>
      </c>
      <c r="V1120" s="3">
        <v>25.200000000000003</v>
      </c>
      <c r="W1120">
        <v>5.34</v>
      </c>
      <c r="X1120" t="s">
        <v>61</v>
      </c>
    </row>
    <row r="1121" spans="1:24" x14ac:dyDescent="0.3">
      <c r="A1121">
        <v>22007</v>
      </c>
      <c r="B1121" t="s">
        <v>1239</v>
      </c>
      <c r="C1121" s="1">
        <v>42168</v>
      </c>
      <c r="D1121" s="1">
        <v>42170</v>
      </c>
      <c r="E1121" t="s">
        <v>52</v>
      </c>
      <c r="F1121" t="s">
        <v>1240</v>
      </c>
      <c r="G1121" t="s">
        <v>1241</v>
      </c>
      <c r="H1121" t="s">
        <v>43</v>
      </c>
      <c r="I1121" s="2"/>
      <c r="J1121" t="s">
        <v>641</v>
      </c>
      <c r="K1121" t="s">
        <v>75</v>
      </c>
      <c r="L1121" t="s">
        <v>31</v>
      </c>
      <c r="M1121" t="s">
        <v>32</v>
      </c>
      <c r="N1121" t="s">
        <v>33</v>
      </c>
      <c r="O1121" t="s">
        <v>3396</v>
      </c>
      <c r="P1121" t="s">
        <v>114</v>
      </c>
      <c r="Q1121" t="s">
        <v>124</v>
      </c>
      <c r="R1121" t="s">
        <v>3397</v>
      </c>
      <c r="S1121" s="3">
        <v>46.5</v>
      </c>
      <c r="T1121">
        <v>2</v>
      </c>
      <c r="U1121">
        <v>0</v>
      </c>
      <c r="V1121" s="3">
        <v>9.3000000000000007</v>
      </c>
      <c r="W1121">
        <v>5.34</v>
      </c>
      <c r="X1121" t="s">
        <v>61</v>
      </c>
    </row>
    <row r="1122" spans="1:24" x14ac:dyDescent="0.3">
      <c r="A1122">
        <v>30115</v>
      </c>
      <c r="B1122" t="s">
        <v>3398</v>
      </c>
      <c r="C1122" s="1">
        <v>41446</v>
      </c>
      <c r="D1122" s="1">
        <v>41448</v>
      </c>
      <c r="E1122" t="s">
        <v>71</v>
      </c>
      <c r="F1122" t="s">
        <v>3399</v>
      </c>
      <c r="G1122" t="s">
        <v>3400</v>
      </c>
      <c r="H1122" t="s">
        <v>28</v>
      </c>
      <c r="I1122" s="2"/>
      <c r="J1122" t="s">
        <v>362</v>
      </c>
      <c r="K1122" t="s">
        <v>150</v>
      </c>
      <c r="L1122" t="s">
        <v>31</v>
      </c>
      <c r="M1122" t="s">
        <v>32</v>
      </c>
      <c r="N1122" t="s">
        <v>33</v>
      </c>
      <c r="O1122" t="s">
        <v>3401</v>
      </c>
      <c r="P1122" t="s">
        <v>114</v>
      </c>
      <c r="Q1122" t="s">
        <v>1548</v>
      </c>
      <c r="R1122" t="s">
        <v>3402</v>
      </c>
      <c r="S1122" s="3">
        <v>149.73000000000002</v>
      </c>
      <c r="T1122">
        <v>7</v>
      </c>
      <c r="U1122">
        <v>0</v>
      </c>
      <c r="V1122" s="3">
        <v>40.32</v>
      </c>
      <c r="W1122">
        <v>5.34</v>
      </c>
      <c r="X1122" t="s">
        <v>50</v>
      </c>
    </row>
    <row r="1123" spans="1:24" x14ac:dyDescent="0.3">
      <c r="A1123">
        <v>28333</v>
      </c>
      <c r="B1123" t="s">
        <v>1373</v>
      </c>
      <c r="C1123" s="1">
        <v>41900</v>
      </c>
      <c r="D1123" s="1">
        <v>41906</v>
      </c>
      <c r="E1123" t="s">
        <v>40</v>
      </c>
      <c r="F1123" t="s">
        <v>1374</v>
      </c>
      <c r="G1123" t="s">
        <v>1375</v>
      </c>
      <c r="H1123" t="s">
        <v>28</v>
      </c>
      <c r="I1123" s="2"/>
      <c r="J1123" t="s">
        <v>641</v>
      </c>
      <c r="K1123" t="s">
        <v>75</v>
      </c>
      <c r="L1123" t="s">
        <v>31</v>
      </c>
      <c r="M1123" t="s">
        <v>32</v>
      </c>
      <c r="N1123" t="s">
        <v>33</v>
      </c>
      <c r="O1123" t="s">
        <v>3403</v>
      </c>
      <c r="P1123" t="s">
        <v>114</v>
      </c>
      <c r="Q1123" t="s">
        <v>1489</v>
      </c>
      <c r="R1123" t="s">
        <v>3404</v>
      </c>
      <c r="S1123" s="3">
        <v>57.839999999999989</v>
      </c>
      <c r="T1123">
        <v>2</v>
      </c>
      <c r="U1123">
        <v>0</v>
      </c>
      <c r="V1123" s="3">
        <v>15</v>
      </c>
      <c r="W1123">
        <v>5.33</v>
      </c>
      <c r="X1123" t="s">
        <v>61</v>
      </c>
    </row>
    <row r="1124" spans="1:24" x14ac:dyDescent="0.3">
      <c r="A1124">
        <v>20625</v>
      </c>
      <c r="B1124" t="s">
        <v>3405</v>
      </c>
      <c r="C1124" s="1">
        <v>41054</v>
      </c>
      <c r="D1124" s="1">
        <v>41060</v>
      </c>
      <c r="E1124" t="s">
        <v>40</v>
      </c>
      <c r="F1124" t="s">
        <v>2368</v>
      </c>
      <c r="G1124" t="s">
        <v>2369</v>
      </c>
      <c r="H1124" t="s">
        <v>28</v>
      </c>
      <c r="I1124" s="2"/>
      <c r="J1124" t="s">
        <v>193</v>
      </c>
      <c r="K1124" t="s">
        <v>187</v>
      </c>
      <c r="L1124" t="s">
        <v>31</v>
      </c>
      <c r="M1124" t="s">
        <v>32</v>
      </c>
      <c r="N1124" t="s">
        <v>33</v>
      </c>
      <c r="O1124" t="s">
        <v>3406</v>
      </c>
      <c r="P1124" t="s">
        <v>114</v>
      </c>
      <c r="Q1124" t="s">
        <v>1489</v>
      </c>
      <c r="R1124" t="s">
        <v>3407</v>
      </c>
      <c r="S1124" s="3">
        <v>44.580000000000005</v>
      </c>
      <c r="T1124">
        <v>2</v>
      </c>
      <c r="U1124">
        <v>0</v>
      </c>
      <c r="V1124" s="3">
        <v>19.14</v>
      </c>
      <c r="W1124">
        <v>5.32</v>
      </c>
      <c r="X1124" t="s">
        <v>252</v>
      </c>
    </row>
    <row r="1125" spans="1:24" x14ac:dyDescent="0.3">
      <c r="A1125">
        <v>26179</v>
      </c>
      <c r="B1125" t="s">
        <v>1459</v>
      </c>
      <c r="C1125" s="1">
        <v>41145</v>
      </c>
      <c r="D1125" s="1">
        <v>41147</v>
      </c>
      <c r="E1125" t="s">
        <v>52</v>
      </c>
      <c r="F1125" t="s">
        <v>1460</v>
      </c>
      <c r="G1125" t="s">
        <v>1461</v>
      </c>
      <c r="H1125" t="s">
        <v>43</v>
      </c>
      <c r="I1125" s="2"/>
      <c r="J1125" t="s">
        <v>1060</v>
      </c>
      <c r="K1125" t="s">
        <v>292</v>
      </c>
      <c r="L1125" t="s">
        <v>31</v>
      </c>
      <c r="M1125" t="s">
        <v>32</v>
      </c>
      <c r="N1125" t="s">
        <v>33</v>
      </c>
      <c r="O1125" t="s">
        <v>3408</v>
      </c>
      <c r="P1125" t="s">
        <v>114</v>
      </c>
      <c r="Q1125" t="s">
        <v>1955</v>
      </c>
      <c r="R1125" t="s">
        <v>3409</v>
      </c>
      <c r="S1125" s="3">
        <v>34.200000000000003</v>
      </c>
      <c r="T1125">
        <v>4</v>
      </c>
      <c r="U1125">
        <v>0</v>
      </c>
      <c r="V1125" s="3">
        <v>12.600000000000001</v>
      </c>
      <c r="W1125">
        <v>5.32</v>
      </c>
      <c r="X1125" t="s">
        <v>50</v>
      </c>
    </row>
    <row r="1126" spans="1:24" x14ac:dyDescent="0.3">
      <c r="A1126">
        <v>23723</v>
      </c>
      <c r="B1126" t="s">
        <v>1997</v>
      </c>
      <c r="C1126" s="1">
        <v>42122</v>
      </c>
      <c r="D1126" s="1">
        <v>42125</v>
      </c>
      <c r="E1126" t="s">
        <v>52</v>
      </c>
      <c r="F1126" t="s">
        <v>1998</v>
      </c>
      <c r="G1126" t="s">
        <v>1999</v>
      </c>
      <c r="H1126" t="s">
        <v>28</v>
      </c>
      <c r="I1126" s="2"/>
      <c r="J1126" t="s">
        <v>690</v>
      </c>
      <c r="K1126" t="s">
        <v>66</v>
      </c>
      <c r="L1126" t="s">
        <v>31</v>
      </c>
      <c r="M1126" t="s">
        <v>32</v>
      </c>
      <c r="N1126" t="s">
        <v>33</v>
      </c>
      <c r="O1126" t="s">
        <v>3410</v>
      </c>
      <c r="P1126" t="s">
        <v>114</v>
      </c>
      <c r="Q1126" t="s">
        <v>1475</v>
      </c>
      <c r="R1126" t="s">
        <v>3411</v>
      </c>
      <c r="S1126" s="3">
        <v>62.34</v>
      </c>
      <c r="T1126">
        <v>2</v>
      </c>
      <c r="U1126">
        <v>0</v>
      </c>
      <c r="V1126" s="3">
        <v>13.68</v>
      </c>
      <c r="W1126">
        <v>5.32</v>
      </c>
      <c r="X1126" t="s">
        <v>50</v>
      </c>
    </row>
    <row r="1127" spans="1:24" x14ac:dyDescent="0.3">
      <c r="A1127">
        <v>27300</v>
      </c>
      <c r="B1127" t="s">
        <v>2084</v>
      </c>
      <c r="C1127" s="1">
        <v>41444</v>
      </c>
      <c r="D1127" s="1">
        <v>41446</v>
      </c>
      <c r="E1127" t="s">
        <v>52</v>
      </c>
      <c r="F1127" t="s">
        <v>2085</v>
      </c>
      <c r="G1127" t="s">
        <v>2086</v>
      </c>
      <c r="H1127" t="s">
        <v>28</v>
      </c>
      <c r="I1127" s="2"/>
      <c r="J1127" t="s">
        <v>344</v>
      </c>
      <c r="K1127" t="s">
        <v>345</v>
      </c>
      <c r="L1127" t="s">
        <v>31</v>
      </c>
      <c r="M1127" t="s">
        <v>32</v>
      </c>
      <c r="N1127" t="s">
        <v>33</v>
      </c>
      <c r="O1127" t="s">
        <v>2548</v>
      </c>
      <c r="P1127" t="s">
        <v>114</v>
      </c>
      <c r="Q1127" t="s">
        <v>1964</v>
      </c>
      <c r="R1127" t="s">
        <v>2549</v>
      </c>
      <c r="S1127" s="3">
        <v>33.6</v>
      </c>
      <c r="T1127">
        <v>2</v>
      </c>
      <c r="U1127">
        <v>0</v>
      </c>
      <c r="V1127" s="3">
        <v>10.74</v>
      </c>
      <c r="W1127">
        <v>5.32</v>
      </c>
      <c r="X1127" t="s">
        <v>50</v>
      </c>
    </row>
    <row r="1128" spans="1:24" x14ac:dyDescent="0.3">
      <c r="A1128">
        <v>20380</v>
      </c>
      <c r="B1128" t="s">
        <v>3412</v>
      </c>
      <c r="C1128" s="1">
        <v>42347</v>
      </c>
      <c r="D1128" s="1">
        <v>42351</v>
      </c>
      <c r="E1128" t="s">
        <v>40</v>
      </c>
      <c r="F1128" t="s">
        <v>2985</v>
      </c>
      <c r="G1128" t="s">
        <v>2986</v>
      </c>
      <c r="H1128" t="s">
        <v>43</v>
      </c>
      <c r="I1128" s="2"/>
      <c r="J1128" t="s">
        <v>175</v>
      </c>
      <c r="K1128" t="s">
        <v>150</v>
      </c>
      <c r="L1128" t="s">
        <v>31</v>
      </c>
      <c r="M1128" t="s">
        <v>32</v>
      </c>
      <c r="N1128" t="s">
        <v>33</v>
      </c>
      <c r="O1128" t="s">
        <v>3413</v>
      </c>
      <c r="P1128" t="s">
        <v>114</v>
      </c>
      <c r="Q1128" t="s">
        <v>124</v>
      </c>
      <c r="R1128" t="s">
        <v>3414</v>
      </c>
      <c r="S1128" s="3">
        <v>115.71000000000001</v>
      </c>
      <c r="T1128">
        <v>7</v>
      </c>
      <c r="U1128">
        <v>0</v>
      </c>
      <c r="V1128" s="3">
        <v>40.32</v>
      </c>
      <c r="W1128">
        <v>5.29</v>
      </c>
      <c r="X1128" t="s">
        <v>61</v>
      </c>
    </row>
    <row r="1129" spans="1:24" x14ac:dyDescent="0.3">
      <c r="A1129">
        <v>25140</v>
      </c>
      <c r="B1129" t="s">
        <v>2530</v>
      </c>
      <c r="C1129" s="1">
        <v>41565</v>
      </c>
      <c r="D1129" s="1">
        <v>41566</v>
      </c>
      <c r="E1129" t="s">
        <v>25</v>
      </c>
      <c r="F1129" t="s">
        <v>2412</v>
      </c>
      <c r="G1129" t="s">
        <v>2413</v>
      </c>
      <c r="H1129" t="s">
        <v>28</v>
      </c>
      <c r="I1129" s="2"/>
      <c r="J1129" t="s">
        <v>344</v>
      </c>
      <c r="K1129" t="s">
        <v>90</v>
      </c>
      <c r="L1129" t="s">
        <v>31</v>
      </c>
      <c r="M1129" t="s">
        <v>32</v>
      </c>
      <c r="N1129" t="s">
        <v>33</v>
      </c>
      <c r="O1129" t="s">
        <v>3012</v>
      </c>
      <c r="P1129" t="s">
        <v>114</v>
      </c>
      <c r="Q1129" t="s">
        <v>1548</v>
      </c>
      <c r="R1129" t="s">
        <v>3013</v>
      </c>
      <c r="S1129" s="3">
        <v>76.2</v>
      </c>
      <c r="T1129">
        <v>5</v>
      </c>
      <c r="U1129">
        <v>0</v>
      </c>
      <c r="V1129" s="3">
        <v>10.649999999999999</v>
      </c>
      <c r="W1129">
        <v>5.29</v>
      </c>
      <c r="X1129" t="s">
        <v>50</v>
      </c>
    </row>
    <row r="1130" spans="1:24" x14ac:dyDescent="0.3">
      <c r="A1130">
        <v>22040</v>
      </c>
      <c r="B1130" t="s">
        <v>589</v>
      </c>
      <c r="C1130" s="1">
        <v>42272</v>
      </c>
      <c r="D1130" s="1">
        <v>42274</v>
      </c>
      <c r="E1130" t="s">
        <v>52</v>
      </c>
      <c r="F1130" t="s">
        <v>590</v>
      </c>
      <c r="G1130" t="s">
        <v>591</v>
      </c>
      <c r="H1130" t="s">
        <v>43</v>
      </c>
      <c r="I1130" s="2"/>
      <c r="J1130" t="s">
        <v>592</v>
      </c>
      <c r="K1130" t="s">
        <v>292</v>
      </c>
      <c r="L1130" t="s">
        <v>31</v>
      </c>
      <c r="M1130" t="s">
        <v>32</v>
      </c>
      <c r="N1130" t="s">
        <v>33</v>
      </c>
      <c r="O1130" t="s">
        <v>2659</v>
      </c>
      <c r="P1130" t="s">
        <v>114</v>
      </c>
      <c r="Q1130" t="s">
        <v>1204</v>
      </c>
      <c r="R1130" t="s">
        <v>2660</v>
      </c>
      <c r="S1130" s="3">
        <v>38.339999999999996</v>
      </c>
      <c r="T1130">
        <v>3</v>
      </c>
      <c r="U1130">
        <v>0</v>
      </c>
      <c r="V1130" s="3">
        <v>0</v>
      </c>
      <c r="W1130">
        <v>5.27</v>
      </c>
      <c r="X1130" t="s">
        <v>38</v>
      </c>
    </row>
    <row r="1131" spans="1:24" x14ac:dyDescent="0.3">
      <c r="A1131">
        <v>25112</v>
      </c>
      <c r="B1131" t="s">
        <v>370</v>
      </c>
      <c r="C1131" s="1">
        <v>41760</v>
      </c>
      <c r="D1131" s="1">
        <v>41764</v>
      </c>
      <c r="E1131" t="s">
        <v>40</v>
      </c>
      <c r="F1131" t="s">
        <v>371</v>
      </c>
      <c r="G1131" t="s">
        <v>372</v>
      </c>
      <c r="H1131" t="s">
        <v>28</v>
      </c>
      <c r="I1131" s="2"/>
      <c r="J1131" t="s">
        <v>373</v>
      </c>
      <c r="K1131" t="s">
        <v>187</v>
      </c>
      <c r="L1131" t="s">
        <v>31</v>
      </c>
      <c r="M1131" t="s">
        <v>32</v>
      </c>
      <c r="N1131" t="s">
        <v>33</v>
      </c>
      <c r="O1131" t="s">
        <v>2728</v>
      </c>
      <c r="P1131" t="s">
        <v>35</v>
      </c>
      <c r="Q1131" t="s">
        <v>952</v>
      </c>
      <c r="R1131" t="s">
        <v>2729</v>
      </c>
      <c r="S1131" s="3">
        <v>87.72</v>
      </c>
      <c r="T1131">
        <v>2</v>
      </c>
      <c r="U1131">
        <v>0</v>
      </c>
      <c r="V1131" s="3">
        <v>10.5</v>
      </c>
      <c r="W1131">
        <v>5.26</v>
      </c>
      <c r="X1131" t="s">
        <v>61</v>
      </c>
    </row>
    <row r="1132" spans="1:24" x14ac:dyDescent="0.3">
      <c r="A1132">
        <v>25248</v>
      </c>
      <c r="B1132" t="s">
        <v>975</v>
      </c>
      <c r="C1132" s="1">
        <v>42150</v>
      </c>
      <c r="D1132" s="1">
        <v>42152</v>
      </c>
      <c r="E1132" t="s">
        <v>71</v>
      </c>
      <c r="F1132" t="s">
        <v>976</v>
      </c>
      <c r="G1132" t="s">
        <v>977</v>
      </c>
      <c r="H1132" t="s">
        <v>28</v>
      </c>
      <c r="I1132" s="2"/>
      <c r="J1132" t="s">
        <v>533</v>
      </c>
      <c r="K1132" t="s">
        <v>75</v>
      </c>
      <c r="L1132" t="s">
        <v>31</v>
      </c>
      <c r="M1132" t="s">
        <v>32</v>
      </c>
      <c r="N1132" t="s">
        <v>33</v>
      </c>
      <c r="O1132" t="s">
        <v>2548</v>
      </c>
      <c r="P1132" t="s">
        <v>114</v>
      </c>
      <c r="Q1132" t="s">
        <v>1964</v>
      </c>
      <c r="R1132" t="s">
        <v>2549</v>
      </c>
      <c r="S1132" s="3">
        <v>16.8</v>
      </c>
      <c r="T1132">
        <v>1</v>
      </c>
      <c r="U1132">
        <v>0</v>
      </c>
      <c r="V1132" s="3">
        <v>5.37</v>
      </c>
      <c r="W1132">
        <v>5.25</v>
      </c>
      <c r="X1132" t="s">
        <v>38</v>
      </c>
    </row>
    <row r="1133" spans="1:24" x14ac:dyDescent="0.3">
      <c r="A1133">
        <v>21692</v>
      </c>
      <c r="B1133" t="s">
        <v>2573</v>
      </c>
      <c r="C1133" s="1">
        <v>42154</v>
      </c>
      <c r="D1133" s="1">
        <v>42159</v>
      </c>
      <c r="E1133" t="s">
        <v>40</v>
      </c>
      <c r="F1133" t="s">
        <v>2574</v>
      </c>
      <c r="G1133" t="s">
        <v>2575</v>
      </c>
      <c r="H1133" t="s">
        <v>43</v>
      </c>
      <c r="I1133" s="2"/>
      <c r="J1133" t="s">
        <v>2576</v>
      </c>
      <c r="K1133" t="s">
        <v>163</v>
      </c>
      <c r="L1133" t="s">
        <v>31</v>
      </c>
      <c r="M1133" t="s">
        <v>32</v>
      </c>
      <c r="N1133" t="s">
        <v>33</v>
      </c>
      <c r="O1133" t="s">
        <v>3360</v>
      </c>
      <c r="P1133" t="s">
        <v>114</v>
      </c>
      <c r="Q1133" t="s">
        <v>1489</v>
      </c>
      <c r="R1133" t="s">
        <v>3361</v>
      </c>
      <c r="S1133" s="3">
        <v>80.730000000000018</v>
      </c>
      <c r="T1133">
        <v>3</v>
      </c>
      <c r="U1133">
        <v>0</v>
      </c>
      <c r="V1133" s="3">
        <v>30.599999999999998</v>
      </c>
      <c r="W1133">
        <v>5.25</v>
      </c>
      <c r="X1133" t="s">
        <v>61</v>
      </c>
    </row>
    <row r="1134" spans="1:24" x14ac:dyDescent="0.3">
      <c r="A1134">
        <v>23393</v>
      </c>
      <c r="B1134" t="s">
        <v>3415</v>
      </c>
      <c r="C1134" s="1">
        <v>42294</v>
      </c>
      <c r="D1134" s="1">
        <v>42295</v>
      </c>
      <c r="E1134" t="s">
        <v>71</v>
      </c>
      <c r="F1134" t="s">
        <v>312</v>
      </c>
      <c r="G1134" t="s">
        <v>313</v>
      </c>
      <c r="H1134" t="s">
        <v>43</v>
      </c>
      <c r="I1134" s="2"/>
      <c r="J1134" t="s">
        <v>1236</v>
      </c>
      <c r="K1134" t="s">
        <v>217</v>
      </c>
      <c r="L1134" t="s">
        <v>31</v>
      </c>
      <c r="M1134" t="s">
        <v>32</v>
      </c>
      <c r="N1134" t="s">
        <v>33</v>
      </c>
      <c r="O1134" t="s">
        <v>3416</v>
      </c>
      <c r="P1134" t="s">
        <v>114</v>
      </c>
      <c r="Q1134" t="s">
        <v>1475</v>
      </c>
      <c r="R1134" t="s">
        <v>3417</v>
      </c>
      <c r="S1134" s="3">
        <v>46.71</v>
      </c>
      <c r="T1134">
        <v>3</v>
      </c>
      <c r="U1134">
        <v>0</v>
      </c>
      <c r="V1134" s="3">
        <v>19.53</v>
      </c>
      <c r="W1134">
        <v>5.24</v>
      </c>
      <c r="X1134" t="s">
        <v>50</v>
      </c>
    </row>
    <row r="1135" spans="1:24" x14ac:dyDescent="0.3">
      <c r="A1135">
        <v>24008</v>
      </c>
      <c r="B1135" t="s">
        <v>3418</v>
      </c>
      <c r="C1135" s="1">
        <v>41486</v>
      </c>
      <c r="D1135" s="1">
        <v>41490</v>
      </c>
      <c r="E1135" t="s">
        <v>52</v>
      </c>
      <c r="F1135" t="s">
        <v>688</v>
      </c>
      <c r="G1135" t="s">
        <v>689</v>
      </c>
      <c r="H1135" t="s">
        <v>43</v>
      </c>
      <c r="I1135" s="2"/>
      <c r="J1135" t="s">
        <v>396</v>
      </c>
      <c r="K1135" t="s">
        <v>397</v>
      </c>
      <c r="L1135" t="s">
        <v>31</v>
      </c>
      <c r="M1135" t="s">
        <v>32</v>
      </c>
      <c r="N1135" t="s">
        <v>33</v>
      </c>
      <c r="O1135" t="s">
        <v>3419</v>
      </c>
      <c r="P1135" t="s">
        <v>35</v>
      </c>
      <c r="Q1135" t="s">
        <v>36</v>
      </c>
      <c r="R1135" t="s">
        <v>3420</v>
      </c>
      <c r="S1135" s="3">
        <v>61.620000000000005</v>
      </c>
      <c r="T1135">
        <v>1</v>
      </c>
      <c r="U1135">
        <v>0</v>
      </c>
      <c r="V1135" s="3">
        <v>23.4</v>
      </c>
      <c r="W1135">
        <v>5.23</v>
      </c>
      <c r="X1135" t="s">
        <v>61</v>
      </c>
    </row>
    <row r="1136" spans="1:24" x14ac:dyDescent="0.3">
      <c r="A1136">
        <v>20935</v>
      </c>
      <c r="B1136" t="s">
        <v>3152</v>
      </c>
      <c r="C1136" s="1">
        <v>41677</v>
      </c>
      <c r="D1136" s="1">
        <v>41681</v>
      </c>
      <c r="E1136" t="s">
        <v>40</v>
      </c>
      <c r="F1136" t="s">
        <v>357</v>
      </c>
      <c r="G1136" t="s">
        <v>358</v>
      </c>
      <c r="H1136" t="s">
        <v>28</v>
      </c>
      <c r="I1136" s="2"/>
      <c r="J1136" t="s">
        <v>44</v>
      </c>
      <c r="K1136" t="s">
        <v>45</v>
      </c>
      <c r="L1136" t="s">
        <v>31</v>
      </c>
      <c r="M1136" t="s">
        <v>32</v>
      </c>
      <c r="N1136" t="s">
        <v>33</v>
      </c>
      <c r="O1136" t="s">
        <v>3421</v>
      </c>
      <c r="P1136" t="s">
        <v>114</v>
      </c>
      <c r="Q1136" t="s">
        <v>1548</v>
      </c>
      <c r="R1136" t="s">
        <v>3422</v>
      </c>
      <c r="S1136" s="3">
        <v>61.470000000000006</v>
      </c>
      <c r="T1136">
        <v>3</v>
      </c>
      <c r="U1136">
        <v>0</v>
      </c>
      <c r="V1136" s="3">
        <v>4.8600000000000003</v>
      </c>
      <c r="W1136">
        <v>5.23</v>
      </c>
      <c r="X1136" t="s">
        <v>61</v>
      </c>
    </row>
    <row r="1137" spans="1:24" x14ac:dyDescent="0.3">
      <c r="A1137">
        <v>28552</v>
      </c>
      <c r="B1137" t="s">
        <v>1993</v>
      </c>
      <c r="C1137" s="1">
        <v>41527</v>
      </c>
      <c r="D1137" s="1">
        <v>41529</v>
      </c>
      <c r="E1137" t="s">
        <v>52</v>
      </c>
      <c r="F1137" t="s">
        <v>1460</v>
      </c>
      <c r="G1137" t="s">
        <v>1461</v>
      </c>
      <c r="H1137" t="s">
        <v>43</v>
      </c>
      <c r="I1137" s="2"/>
      <c r="J1137" t="s">
        <v>1994</v>
      </c>
      <c r="K1137" t="s">
        <v>212</v>
      </c>
      <c r="L1137" t="s">
        <v>31</v>
      </c>
      <c r="M1137" t="s">
        <v>32</v>
      </c>
      <c r="N1137" t="s">
        <v>33</v>
      </c>
      <c r="O1137" t="s">
        <v>2492</v>
      </c>
      <c r="P1137" t="s">
        <v>114</v>
      </c>
      <c r="Q1137" t="s">
        <v>535</v>
      </c>
      <c r="R1137" t="s">
        <v>2493</v>
      </c>
      <c r="S1137" s="3">
        <v>50.699999999999996</v>
      </c>
      <c r="T1137">
        <v>2</v>
      </c>
      <c r="U1137">
        <v>0</v>
      </c>
      <c r="V1137" s="3">
        <v>10.14</v>
      </c>
      <c r="W1137">
        <v>5.2</v>
      </c>
      <c r="X1137" t="s">
        <v>61</v>
      </c>
    </row>
    <row r="1138" spans="1:24" x14ac:dyDescent="0.3">
      <c r="A1138">
        <v>22236</v>
      </c>
      <c r="B1138" t="s">
        <v>3423</v>
      </c>
      <c r="C1138" s="1">
        <v>41977</v>
      </c>
      <c r="D1138" s="1">
        <v>41977</v>
      </c>
      <c r="E1138" t="s">
        <v>25</v>
      </c>
      <c r="F1138" t="s">
        <v>3424</v>
      </c>
      <c r="G1138" t="s">
        <v>3425</v>
      </c>
      <c r="H1138" t="s">
        <v>28</v>
      </c>
      <c r="I1138" s="2"/>
      <c r="J1138" t="s">
        <v>169</v>
      </c>
      <c r="K1138" t="s">
        <v>150</v>
      </c>
      <c r="L1138" t="s">
        <v>31</v>
      </c>
      <c r="M1138" t="s">
        <v>32</v>
      </c>
      <c r="N1138" t="s">
        <v>33</v>
      </c>
      <c r="O1138" t="s">
        <v>3426</v>
      </c>
      <c r="P1138" t="s">
        <v>35</v>
      </c>
      <c r="Q1138" t="s">
        <v>36</v>
      </c>
      <c r="R1138" t="s">
        <v>3427</v>
      </c>
      <c r="S1138" s="3">
        <v>148.32</v>
      </c>
      <c r="T1138">
        <v>3</v>
      </c>
      <c r="U1138">
        <v>0</v>
      </c>
      <c r="V1138" s="3">
        <v>32.58</v>
      </c>
      <c r="W1138">
        <v>5.2</v>
      </c>
      <c r="X1138" t="s">
        <v>61</v>
      </c>
    </row>
    <row r="1139" spans="1:24" x14ac:dyDescent="0.3">
      <c r="A1139">
        <v>23392</v>
      </c>
      <c r="B1139" t="s">
        <v>3415</v>
      </c>
      <c r="C1139" s="1">
        <v>42294</v>
      </c>
      <c r="D1139" s="1">
        <v>42295</v>
      </c>
      <c r="E1139" t="s">
        <v>71</v>
      </c>
      <c r="F1139" t="s">
        <v>312</v>
      </c>
      <c r="G1139" t="s">
        <v>313</v>
      </c>
      <c r="H1139" t="s">
        <v>43</v>
      </c>
      <c r="I1139" s="2"/>
      <c r="J1139" t="s">
        <v>1236</v>
      </c>
      <c r="K1139" t="s">
        <v>217</v>
      </c>
      <c r="L1139" t="s">
        <v>31</v>
      </c>
      <c r="M1139" t="s">
        <v>32</v>
      </c>
      <c r="N1139" t="s">
        <v>33</v>
      </c>
      <c r="O1139" t="s">
        <v>3428</v>
      </c>
      <c r="P1139" t="s">
        <v>114</v>
      </c>
      <c r="Q1139" t="s">
        <v>1964</v>
      </c>
      <c r="R1139" t="s">
        <v>3429</v>
      </c>
      <c r="S1139" s="3">
        <v>96.450000000000017</v>
      </c>
      <c r="T1139">
        <v>5</v>
      </c>
      <c r="U1139">
        <v>0</v>
      </c>
      <c r="V1139" s="3">
        <v>38.549999999999997</v>
      </c>
      <c r="W1139">
        <v>5.19</v>
      </c>
      <c r="X1139" t="s">
        <v>50</v>
      </c>
    </row>
    <row r="1140" spans="1:24" x14ac:dyDescent="0.3">
      <c r="A1140">
        <v>26003</v>
      </c>
      <c r="B1140" t="s">
        <v>3177</v>
      </c>
      <c r="C1140" s="1">
        <v>42242</v>
      </c>
      <c r="D1140" s="1">
        <v>42246</v>
      </c>
      <c r="E1140" t="s">
        <v>40</v>
      </c>
      <c r="F1140" t="s">
        <v>1545</v>
      </c>
      <c r="G1140" t="s">
        <v>1546</v>
      </c>
      <c r="H1140" t="s">
        <v>28</v>
      </c>
      <c r="I1140" s="2"/>
      <c r="J1140" t="s">
        <v>242</v>
      </c>
      <c r="K1140" t="s">
        <v>224</v>
      </c>
      <c r="L1140" t="s">
        <v>31</v>
      </c>
      <c r="M1140" t="s">
        <v>32</v>
      </c>
      <c r="N1140" t="s">
        <v>33</v>
      </c>
      <c r="O1140" t="s">
        <v>3413</v>
      </c>
      <c r="P1140" t="s">
        <v>114</v>
      </c>
      <c r="Q1140" t="s">
        <v>124</v>
      </c>
      <c r="R1140" t="s">
        <v>3414</v>
      </c>
      <c r="S1140" s="3">
        <v>33.06</v>
      </c>
      <c r="T1140">
        <v>2</v>
      </c>
      <c r="U1140">
        <v>0</v>
      </c>
      <c r="V1140" s="3">
        <v>11.52</v>
      </c>
      <c r="W1140">
        <v>5.19</v>
      </c>
      <c r="X1140" t="s">
        <v>50</v>
      </c>
    </row>
    <row r="1141" spans="1:24" x14ac:dyDescent="0.3">
      <c r="A1141">
        <v>25131</v>
      </c>
      <c r="B1141" t="s">
        <v>2981</v>
      </c>
      <c r="C1141" s="1">
        <v>41951</v>
      </c>
      <c r="D1141" s="1">
        <v>41956</v>
      </c>
      <c r="E1141" t="s">
        <v>40</v>
      </c>
      <c r="F1141" t="s">
        <v>1478</v>
      </c>
      <c r="G1141" t="s">
        <v>1479</v>
      </c>
      <c r="H1141" t="s">
        <v>28</v>
      </c>
      <c r="I1141" s="2"/>
      <c r="J1141" t="s">
        <v>624</v>
      </c>
      <c r="K1141" t="s">
        <v>30</v>
      </c>
      <c r="L1141" t="s">
        <v>31</v>
      </c>
      <c r="M1141" t="s">
        <v>32</v>
      </c>
      <c r="N1141" t="s">
        <v>33</v>
      </c>
      <c r="O1141" t="s">
        <v>3430</v>
      </c>
      <c r="P1141" t="s">
        <v>114</v>
      </c>
      <c r="Q1141" t="s">
        <v>1489</v>
      </c>
      <c r="R1141" t="s">
        <v>3431</v>
      </c>
      <c r="S1141" s="3">
        <v>141.03</v>
      </c>
      <c r="T1141">
        <v>3</v>
      </c>
      <c r="U1141">
        <v>0</v>
      </c>
      <c r="V1141" s="3">
        <v>28.17</v>
      </c>
      <c r="W1141">
        <v>5.19</v>
      </c>
      <c r="X1141" t="s">
        <v>61</v>
      </c>
    </row>
    <row r="1142" spans="1:24" x14ac:dyDescent="0.3">
      <c r="A1142">
        <v>23515</v>
      </c>
      <c r="B1142" t="s">
        <v>802</v>
      </c>
      <c r="C1142" s="1">
        <v>41550</v>
      </c>
      <c r="D1142" s="1">
        <v>41554</v>
      </c>
      <c r="E1142" t="s">
        <v>40</v>
      </c>
      <c r="F1142" t="s">
        <v>803</v>
      </c>
      <c r="G1142" t="s">
        <v>804</v>
      </c>
      <c r="H1142" t="s">
        <v>28</v>
      </c>
      <c r="I1142" s="2"/>
      <c r="J1142" t="s">
        <v>44</v>
      </c>
      <c r="K1142" t="s">
        <v>45</v>
      </c>
      <c r="L1142" t="s">
        <v>31</v>
      </c>
      <c r="M1142" t="s">
        <v>32</v>
      </c>
      <c r="N1142" t="s">
        <v>33</v>
      </c>
      <c r="O1142" t="s">
        <v>3432</v>
      </c>
      <c r="P1142" t="s">
        <v>114</v>
      </c>
      <c r="Q1142" t="s">
        <v>1475</v>
      </c>
      <c r="R1142" t="s">
        <v>3433</v>
      </c>
      <c r="S1142" s="3">
        <v>270.54000000000002</v>
      </c>
      <c r="T1142">
        <v>6</v>
      </c>
      <c r="U1142">
        <v>0</v>
      </c>
      <c r="V1142" s="3">
        <v>40.5</v>
      </c>
      <c r="W1142">
        <v>5.19</v>
      </c>
      <c r="X1142" t="s">
        <v>61</v>
      </c>
    </row>
    <row r="1143" spans="1:24" x14ac:dyDescent="0.3">
      <c r="A1143">
        <v>27850</v>
      </c>
      <c r="B1143" t="s">
        <v>3434</v>
      </c>
      <c r="C1143" s="1">
        <v>41874</v>
      </c>
      <c r="D1143" s="1">
        <v>41880</v>
      </c>
      <c r="E1143" t="s">
        <v>40</v>
      </c>
      <c r="F1143" t="s">
        <v>2605</v>
      </c>
      <c r="G1143" t="s">
        <v>2606</v>
      </c>
      <c r="H1143" t="s">
        <v>28</v>
      </c>
      <c r="I1143" s="2"/>
      <c r="J1143" t="s">
        <v>169</v>
      </c>
      <c r="K1143" t="s">
        <v>150</v>
      </c>
      <c r="L1143" t="s">
        <v>31</v>
      </c>
      <c r="M1143" t="s">
        <v>32</v>
      </c>
      <c r="N1143" t="s">
        <v>33</v>
      </c>
      <c r="O1143" t="s">
        <v>2522</v>
      </c>
      <c r="P1143" t="s">
        <v>114</v>
      </c>
      <c r="Q1143" t="s">
        <v>1964</v>
      </c>
      <c r="R1143" t="s">
        <v>2523</v>
      </c>
      <c r="S1143" s="3">
        <v>96.9</v>
      </c>
      <c r="T1143">
        <v>5</v>
      </c>
      <c r="U1143">
        <v>0</v>
      </c>
      <c r="V1143" s="3">
        <v>26.099999999999998</v>
      </c>
      <c r="W1143">
        <v>5.18</v>
      </c>
      <c r="X1143" t="s">
        <v>61</v>
      </c>
    </row>
    <row r="1144" spans="1:24" x14ac:dyDescent="0.3">
      <c r="A1144">
        <v>28212</v>
      </c>
      <c r="B1144" t="s">
        <v>3435</v>
      </c>
      <c r="C1144" s="1">
        <v>42004</v>
      </c>
      <c r="D1144" s="1">
        <v>42008</v>
      </c>
      <c r="E1144" t="s">
        <v>40</v>
      </c>
      <c r="F1144" t="s">
        <v>743</v>
      </c>
      <c r="G1144" t="s">
        <v>744</v>
      </c>
      <c r="H1144" t="s">
        <v>28</v>
      </c>
      <c r="I1144" s="2"/>
      <c r="J1144" t="s">
        <v>129</v>
      </c>
      <c r="K1144" t="s">
        <v>57</v>
      </c>
      <c r="L1144" t="s">
        <v>31</v>
      </c>
      <c r="M1144" t="s">
        <v>32</v>
      </c>
      <c r="N1144" t="s">
        <v>33</v>
      </c>
      <c r="O1144" t="s">
        <v>3436</v>
      </c>
      <c r="P1144" t="s">
        <v>114</v>
      </c>
      <c r="Q1144" t="s">
        <v>1475</v>
      </c>
      <c r="R1144" t="s">
        <v>3437</v>
      </c>
      <c r="S1144" s="3">
        <v>59.400000000000006</v>
      </c>
      <c r="T1144">
        <v>2</v>
      </c>
      <c r="U1144">
        <v>0</v>
      </c>
      <c r="V1144" s="3">
        <v>26.099999999999998</v>
      </c>
      <c r="W1144">
        <v>5.17</v>
      </c>
      <c r="X1144" t="s">
        <v>61</v>
      </c>
    </row>
    <row r="1145" spans="1:24" x14ac:dyDescent="0.3">
      <c r="A1145">
        <v>29605</v>
      </c>
      <c r="B1145" t="s">
        <v>79</v>
      </c>
      <c r="C1145" s="1">
        <v>41419</v>
      </c>
      <c r="D1145" s="1">
        <v>41422</v>
      </c>
      <c r="E1145" t="s">
        <v>52</v>
      </c>
      <c r="F1145" t="s">
        <v>80</v>
      </c>
      <c r="G1145" t="s">
        <v>81</v>
      </c>
      <c r="H1145" t="s">
        <v>55</v>
      </c>
      <c r="I1145" s="2"/>
      <c r="J1145" t="s">
        <v>82</v>
      </c>
      <c r="K1145" t="s">
        <v>82</v>
      </c>
      <c r="L1145" t="s">
        <v>31</v>
      </c>
      <c r="M1145" t="s">
        <v>32</v>
      </c>
      <c r="N1145" t="s">
        <v>33</v>
      </c>
      <c r="O1145" t="s">
        <v>1547</v>
      </c>
      <c r="P1145" t="s">
        <v>114</v>
      </c>
      <c r="Q1145" t="s">
        <v>1548</v>
      </c>
      <c r="R1145" t="s">
        <v>1549</v>
      </c>
      <c r="S1145" s="3">
        <v>68.160000000000011</v>
      </c>
      <c r="T1145">
        <v>4</v>
      </c>
      <c r="U1145">
        <v>0</v>
      </c>
      <c r="V1145" s="3">
        <v>29.28</v>
      </c>
      <c r="W1145">
        <v>5.16</v>
      </c>
      <c r="X1145" t="s">
        <v>38</v>
      </c>
    </row>
    <row r="1146" spans="1:24" x14ac:dyDescent="0.3">
      <c r="A1146">
        <v>21108</v>
      </c>
      <c r="B1146" t="s">
        <v>814</v>
      </c>
      <c r="C1146" s="1">
        <v>41517</v>
      </c>
      <c r="D1146" s="1">
        <v>41521</v>
      </c>
      <c r="E1146" t="s">
        <v>40</v>
      </c>
      <c r="F1146" t="s">
        <v>815</v>
      </c>
      <c r="G1146" t="s">
        <v>816</v>
      </c>
      <c r="H1146" t="s">
        <v>28</v>
      </c>
      <c r="I1146" s="2"/>
      <c r="J1146" t="s">
        <v>439</v>
      </c>
      <c r="K1146" t="s">
        <v>212</v>
      </c>
      <c r="L1146" t="s">
        <v>31</v>
      </c>
      <c r="M1146" t="s">
        <v>32</v>
      </c>
      <c r="N1146" t="s">
        <v>33</v>
      </c>
      <c r="O1146" t="s">
        <v>2510</v>
      </c>
      <c r="P1146" t="s">
        <v>114</v>
      </c>
      <c r="Q1146" t="s">
        <v>1548</v>
      </c>
      <c r="R1146" t="s">
        <v>2511</v>
      </c>
      <c r="S1146" s="3">
        <v>50.46</v>
      </c>
      <c r="T1146">
        <v>2</v>
      </c>
      <c r="U1146">
        <v>0.5</v>
      </c>
      <c r="V1146" s="3">
        <v>-15.18</v>
      </c>
      <c r="W1146">
        <v>5.15</v>
      </c>
      <c r="X1146" t="s">
        <v>50</v>
      </c>
    </row>
    <row r="1147" spans="1:24" x14ac:dyDescent="0.3">
      <c r="A1147">
        <v>20549</v>
      </c>
      <c r="B1147" t="s">
        <v>3438</v>
      </c>
      <c r="C1147" s="1">
        <v>41538</v>
      </c>
      <c r="D1147" s="1">
        <v>41543</v>
      </c>
      <c r="E1147" t="s">
        <v>40</v>
      </c>
      <c r="F1147" t="s">
        <v>2314</v>
      </c>
      <c r="G1147" t="s">
        <v>2315</v>
      </c>
      <c r="H1147" t="s">
        <v>55</v>
      </c>
      <c r="I1147" s="2"/>
      <c r="J1147" t="s">
        <v>2198</v>
      </c>
      <c r="K1147" t="s">
        <v>97</v>
      </c>
      <c r="L1147" t="s">
        <v>31</v>
      </c>
      <c r="M1147" t="s">
        <v>32</v>
      </c>
      <c r="N1147" t="s">
        <v>33</v>
      </c>
      <c r="O1147" t="s">
        <v>3439</v>
      </c>
      <c r="P1147" t="s">
        <v>114</v>
      </c>
      <c r="Q1147" t="s">
        <v>1548</v>
      </c>
      <c r="R1147" t="s">
        <v>3440</v>
      </c>
      <c r="S1147" s="3">
        <v>95.039999999999992</v>
      </c>
      <c r="T1147">
        <v>2</v>
      </c>
      <c r="U1147">
        <v>0</v>
      </c>
      <c r="V1147" s="3">
        <v>13.26</v>
      </c>
      <c r="W1147">
        <v>5.15</v>
      </c>
      <c r="X1147" t="s">
        <v>61</v>
      </c>
    </row>
    <row r="1148" spans="1:24" x14ac:dyDescent="0.3">
      <c r="A1148">
        <v>20854</v>
      </c>
      <c r="B1148" t="s">
        <v>269</v>
      </c>
      <c r="C1148" s="1">
        <v>41895</v>
      </c>
      <c r="D1148" s="1">
        <v>41895</v>
      </c>
      <c r="E1148" t="s">
        <v>25</v>
      </c>
      <c r="F1148" t="s">
        <v>270</v>
      </c>
      <c r="G1148" t="s">
        <v>271</v>
      </c>
      <c r="H1148" t="s">
        <v>55</v>
      </c>
      <c r="I1148" s="2"/>
      <c r="J1148" t="s">
        <v>272</v>
      </c>
      <c r="K1148" t="s">
        <v>212</v>
      </c>
      <c r="L1148" t="s">
        <v>31</v>
      </c>
      <c r="M1148" t="s">
        <v>32</v>
      </c>
      <c r="N1148" t="s">
        <v>33</v>
      </c>
      <c r="O1148" t="s">
        <v>2297</v>
      </c>
      <c r="P1148" t="s">
        <v>114</v>
      </c>
      <c r="Q1148" t="s">
        <v>1489</v>
      </c>
      <c r="R1148" t="s">
        <v>2298</v>
      </c>
      <c r="S1148" s="3">
        <v>49.71</v>
      </c>
      <c r="T1148">
        <v>1</v>
      </c>
      <c r="U1148">
        <v>0</v>
      </c>
      <c r="V1148" s="3">
        <v>15.899999999999999</v>
      </c>
      <c r="W1148">
        <v>5.12</v>
      </c>
      <c r="X1148" t="s">
        <v>38</v>
      </c>
    </row>
    <row r="1149" spans="1:24" x14ac:dyDescent="0.3">
      <c r="A1149">
        <v>20548</v>
      </c>
      <c r="B1149" t="s">
        <v>3438</v>
      </c>
      <c r="C1149" s="1">
        <v>41538</v>
      </c>
      <c r="D1149" s="1">
        <v>41543</v>
      </c>
      <c r="E1149" t="s">
        <v>40</v>
      </c>
      <c r="F1149" t="s">
        <v>2314</v>
      </c>
      <c r="G1149" t="s">
        <v>2315</v>
      </c>
      <c r="H1149" t="s">
        <v>55</v>
      </c>
      <c r="I1149" s="2"/>
      <c r="J1149" t="s">
        <v>2198</v>
      </c>
      <c r="K1149" t="s">
        <v>97</v>
      </c>
      <c r="L1149" t="s">
        <v>31</v>
      </c>
      <c r="M1149" t="s">
        <v>32</v>
      </c>
      <c r="N1149" t="s">
        <v>33</v>
      </c>
      <c r="O1149" t="s">
        <v>2234</v>
      </c>
      <c r="P1149" t="s">
        <v>47</v>
      </c>
      <c r="Q1149" t="s">
        <v>490</v>
      </c>
      <c r="R1149" t="s">
        <v>2235</v>
      </c>
      <c r="S1149" s="3">
        <v>86.039999999999992</v>
      </c>
      <c r="T1149">
        <v>2</v>
      </c>
      <c r="U1149">
        <v>0</v>
      </c>
      <c r="V1149" s="3">
        <v>3.42</v>
      </c>
      <c r="W1149">
        <v>5.1100000000000003</v>
      </c>
      <c r="X1149" t="s">
        <v>61</v>
      </c>
    </row>
    <row r="1150" spans="1:24" x14ac:dyDescent="0.3">
      <c r="A1150">
        <v>26436</v>
      </c>
      <c r="B1150" t="s">
        <v>1226</v>
      </c>
      <c r="C1150" s="1">
        <v>41583</v>
      </c>
      <c r="D1150" s="1">
        <v>41588</v>
      </c>
      <c r="E1150" t="s">
        <v>40</v>
      </c>
      <c r="F1150" t="s">
        <v>324</v>
      </c>
      <c r="G1150" t="s">
        <v>325</v>
      </c>
      <c r="H1150" t="s">
        <v>28</v>
      </c>
      <c r="I1150" s="2"/>
      <c r="J1150" t="s">
        <v>439</v>
      </c>
      <c r="K1150" t="s">
        <v>212</v>
      </c>
      <c r="L1150" t="s">
        <v>31</v>
      </c>
      <c r="M1150" t="s">
        <v>32</v>
      </c>
      <c r="N1150" t="s">
        <v>33</v>
      </c>
      <c r="O1150" t="s">
        <v>3421</v>
      </c>
      <c r="P1150" t="s">
        <v>114</v>
      </c>
      <c r="Q1150" t="s">
        <v>1548</v>
      </c>
      <c r="R1150" t="s">
        <v>3422</v>
      </c>
      <c r="S1150" s="3">
        <v>30.735000000000003</v>
      </c>
      <c r="T1150">
        <v>3</v>
      </c>
      <c r="U1150">
        <v>0.5</v>
      </c>
      <c r="V1150" s="3">
        <v>-25.875000000000004</v>
      </c>
      <c r="W1150">
        <v>5.0999999999999996</v>
      </c>
      <c r="X1150" t="s">
        <v>50</v>
      </c>
    </row>
    <row r="1151" spans="1:24" x14ac:dyDescent="0.3">
      <c r="A1151">
        <v>24997</v>
      </c>
      <c r="B1151" t="s">
        <v>2878</v>
      </c>
      <c r="C1151" s="1">
        <v>41880</v>
      </c>
      <c r="D1151" s="1">
        <v>41884</v>
      </c>
      <c r="E1151" t="s">
        <v>40</v>
      </c>
      <c r="F1151" t="s">
        <v>2879</v>
      </c>
      <c r="G1151" t="s">
        <v>2880</v>
      </c>
      <c r="H1151" t="s">
        <v>43</v>
      </c>
      <c r="I1151" s="2"/>
      <c r="J1151" t="s">
        <v>175</v>
      </c>
      <c r="K1151" t="s">
        <v>150</v>
      </c>
      <c r="L1151" t="s">
        <v>31</v>
      </c>
      <c r="M1151" t="s">
        <v>32</v>
      </c>
      <c r="N1151" t="s">
        <v>33</v>
      </c>
      <c r="O1151" t="s">
        <v>3441</v>
      </c>
      <c r="P1151" t="s">
        <v>114</v>
      </c>
      <c r="Q1151" t="s">
        <v>1489</v>
      </c>
      <c r="R1151" t="s">
        <v>3442</v>
      </c>
      <c r="S1151" s="3">
        <v>114.39000000000001</v>
      </c>
      <c r="T1151">
        <v>3</v>
      </c>
      <c r="U1151">
        <v>0</v>
      </c>
      <c r="V1151" s="3">
        <v>14.849999999999998</v>
      </c>
      <c r="W1151">
        <v>5.08</v>
      </c>
      <c r="X1151" t="s">
        <v>61</v>
      </c>
    </row>
    <row r="1152" spans="1:24" x14ac:dyDescent="0.3">
      <c r="A1152">
        <v>30002</v>
      </c>
      <c r="B1152" t="s">
        <v>365</v>
      </c>
      <c r="C1152" s="1">
        <v>41971</v>
      </c>
      <c r="D1152" s="1">
        <v>41975</v>
      </c>
      <c r="E1152" t="s">
        <v>40</v>
      </c>
      <c r="F1152" t="s">
        <v>366</v>
      </c>
      <c r="G1152" t="s">
        <v>367</v>
      </c>
      <c r="H1152" t="s">
        <v>55</v>
      </c>
      <c r="I1152" s="2"/>
      <c r="J1152" t="s">
        <v>193</v>
      </c>
      <c r="K1152" t="s">
        <v>187</v>
      </c>
      <c r="L1152" t="s">
        <v>31</v>
      </c>
      <c r="M1152" t="s">
        <v>32</v>
      </c>
      <c r="N1152" t="s">
        <v>33</v>
      </c>
      <c r="O1152" t="s">
        <v>3443</v>
      </c>
      <c r="P1152" t="s">
        <v>114</v>
      </c>
      <c r="Q1152" t="s">
        <v>1964</v>
      </c>
      <c r="R1152" t="s">
        <v>3444</v>
      </c>
      <c r="S1152" s="3">
        <v>33.36</v>
      </c>
      <c r="T1152">
        <v>2</v>
      </c>
      <c r="U1152">
        <v>0</v>
      </c>
      <c r="V1152" s="3">
        <v>13.98</v>
      </c>
      <c r="W1152">
        <v>5.07</v>
      </c>
      <c r="X1152" t="s">
        <v>50</v>
      </c>
    </row>
    <row r="1153" spans="1:24" x14ac:dyDescent="0.3">
      <c r="A1153">
        <v>21161</v>
      </c>
      <c r="B1153" t="s">
        <v>3445</v>
      </c>
      <c r="C1153" s="1">
        <v>41936</v>
      </c>
      <c r="D1153" s="1">
        <v>41937</v>
      </c>
      <c r="E1153" t="s">
        <v>71</v>
      </c>
      <c r="F1153" t="s">
        <v>3446</v>
      </c>
      <c r="G1153" t="s">
        <v>3447</v>
      </c>
      <c r="H1153" t="s">
        <v>55</v>
      </c>
      <c r="I1153" s="2"/>
      <c r="J1153" t="s">
        <v>886</v>
      </c>
      <c r="K1153" t="s">
        <v>292</v>
      </c>
      <c r="L1153" t="s">
        <v>31</v>
      </c>
      <c r="M1153" t="s">
        <v>32</v>
      </c>
      <c r="N1153" t="s">
        <v>33</v>
      </c>
      <c r="O1153" t="s">
        <v>3366</v>
      </c>
      <c r="P1153" t="s">
        <v>114</v>
      </c>
      <c r="Q1153" t="s">
        <v>1475</v>
      </c>
      <c r="R1153" t="s">
        <v>3367</v>
      </c>
      <c r="S1153" s="3">
        <v>75.69</v>
      </c>
      <c r="T1153">
        <v>3</v>
      </c>
      <c r="U1153">
        <v>0</v>
      </c>
      <c r="V1153" s="3">
        <v>2.25</v>
      </c>
      <c r="W1153">
        <v>5.0599999999999996</v>
      </c>
      <c r="X1153" t="s">
        <v>50</v>
      </c>
    </row>
    <row r="1154" spans="1:24" x14ac:dyDescent="0.3">
      <c r="A1154">
        <v>25484</v>
      </c>
      <c r="B1154" t="s">
        <v>2684</v>
      </c>
      <c r="C1154" s="1">
        <v>42238</v>
      </c>
      <c r="D1154" s="1">
        <v>42242</v>
      </c>
      <c r="E1154" t="s">
        <v>40</v>
      </c>
      <c r="F1154" t="s">
        <v>276</v>
      </c>
      <c r="G1154" t="s">
        <v>277</v>
      </c>
      <c r="H1154" t="s">
        <v>28</v>
      </c>
      <c r="I1154" s="2"/>
      <c r="J1154" t="s">
        <v>830</v>
      </c>
      <c r="K1154" t="s">
        <v>224</v>
      </c>
      <c r="L1154" t="s">
        <v>31</v>
      </c>
      <c r="M1154" t="s">
        <v>32</v>
      </c>
      <c r="N1154" t="s">
        <v>33</v>
      </c>
      <c r="O1154" t="s">
        <v>2959</v>
      </c>
      <c r="P1154" t="s">
        <v>114</v>
      </c>
      <c r="Q1154" t="s">
        <v>1489</v>
      </c>
      <c r="R1154" t="s">
        <v>2960</v>
      </c>
      <c r="S1154" s="3">
        <v>56.970000000000006</v>
      </c>
      <c r="T1154">
        <v>3</v>
      </c>
      <c r="U1154">
        <v>0</v>
      </c>
      <c r="V1154" s="3">
        <v>11.34</v>
      </c>
      <c r="W1154">
        <v>5.0599999999999996</v>
      </c>
      <c r="X1154" t="s">
        <v>61</v>
      </c>
    </row>
    <row r="1155" spans="1:24" x14ac:dyDescent="0.3">
      <c r="A1155">
        <v>23837</v>
      </c>
      <c r="B1155" t="s">
        <v>306</v>
      </c>
      <c r="C1155" s="1">
        <v>42029</v>
      </c>
      <c r="D1155" s="1">
        <v>42033</v>
      </c>
      <c r="E1155" t="s">
        <v>40</v>
      </c>
      <c r="F1155" t="s">
        <v>307</v>
      </c>
      <c r="G1155" t="s">
        <v>308</v>
      </c>
      <c r="H1155" t="s">
        <v>28</v>
      </c>
      <c r="I1155" s="2"/>
      <c r="J1155" t="s">
        <v>29</v>
      </c>
      <c r="K1155" t="s">
        <v>30</v>
      </c>
      <c r="L1155" t="s">
        <v>31</v>
      </c>
      <c r="M1155" t="s">
        <v>32</v>
      </c>
      <c r="N1155" t="s">
        <v>33</v>
      </c>
      <c r="O1155" t="s">
        <v>3448</v>
      </c>
      <c r="P1155" t="s">
        <v>114</v>
      </c>
      <c r="Q1155" t="s">
        <v>1204</v>
      </c>
      <c r="R1155" t="s">
        <v>3449</v>
      </c>
      <c r="S1155" s="3">
        <v>88.47</v>
      </c>
      <c r="T1155">
        <v>3</v>
      </c>
      <c r="U1155">
        <v>0</v>
      </c>
      <c r="V1155" s="3">
        <v>37.980000000000004</v>
      </c>
      <c r="W1155">
        <v>5.05</v>
      </c>
      <c r="X1155" t="s">
        <v>61</v>
      </c>
    </row>
    <row r="1156" spans="1:24" x14ac:dyDescent="0.3">
      <c r="A1156">
        <v>28428</v>
      </c>
      <c r="B1156" t="s">
        <v>1874</v>
      </c>
      <c r="C1156" s="1">
        <v>42259</v>
      </c>
      <c r="D1156" s="1">
        <v>42263</v>
      </c>
      <c r="E1156" t="s">
        <v>40</v>
      </c>
      <c r="F1156" t="s">
        <v>1875</v>
      </c>
      <c r="G1156" t="s">
        <v>1876</v>
      </c>
      <c r="H1156" t="s">
        <v>55</v>
      </c>
      <c r="I1156" s="2"/>
      <c r="J1156" t="s">
        <v>512</v>
      </c>
      <c r="K1156" t="s">
        <v>224</v>
      </c>
      <c r="L1156" t="s">
        <v>31</v>
      </c>
      <c r="M1156" t="s">
        <v>32</v>
      </c>
      <c r="N1156" t="s">
        <v>33</v>
      </c>
      <c r="O1156" t="s">
        <v>3450</v>
      </c>
      <c r="P1156" t="s">
        <v>114</v>
      </c>
      <c r="Q1156" t="s">
        <v>1955</v>
      </c>
      <c r="R1156" t="s">
        <v>3451</v>
      </c>
      <c r="S1156" s="3">
        <v>90.72</v>
      </c>
      <c r="T1156">
        <v>9</v>
      </c>
      <c r="U1156">
        <v>0</v>
      </c>
      <c r="V1156" s="3">
        <v>16.2</v>
      </c>
      <c r="W1156">
        <v>5.04</v>
      </c>
      <c r="X1156" t="s">
        <v>61</v>
      </c>
    </row>
    <row r="1157" spans="1:24" x14ac:dyDescent="0.3">
      <c r="A1157">
        <v>25360</v>
      </c>
      <c r="B1157" t="s">
        <v>3452</v>
      </c>
      <c r="C1157" s="1">
        <v>42308</v>
      </c>
      <c r="D1157" s="1">
        <v>42310</v>
      </c>
      <c r="E1157" t="s">
        <v>71</v>
      </c>
      <c r="F1157" t="s">
        <v>1379</v>
      </c>
      <c r="G1157" t="s">
        <v>1380</v>
      </c>
      <c r="H1157" t="s">
        <v>55</v>
      </c>
      <c r="I1157" s="2"/>
      <c r="J1157" t="s">
        <v>223</v>
      </c>
      <c r="K1157" t="s">
        <v>224</v>
      </c>
      <c r="L1157" t="s">
        <v>31</v>
      </c>
      <c r="M1157" t="s">
        <v>32</v>
      </c>
      <c r="N1157" t="s">
        <v>33</v>
      </c>
      <c r="O1157" t="s">
        <v>3271</v>
      </c>
      <c r="P1157" t="s">
        <v>35</v>
      </c>
      <c r="Q1157" t="s">
        <v>36</v>
      </c>
      <c r="R1157" t="s">
        <v>3272</v>
      </c>
      <c r="S1157" s="3">
        <v>106.01999999999998</v>
      </c>
      <c r="T1157">
        <v>2</v>
      </c>
      <c r="U1157">
        <v>0</v>
      </c>
      <c r="V1157" s="3">
        <v>9.5400000000000009</v>
      </c>
      <c r="W1157">
        <v>5.0199999999999996</v>
      </c>
      <c r="X1157" t="s">
        <v>61</v>
      </c>
    </row>
    <row r="1158" spans="1:24" x14ac:dyDescent="0.3">
      <c r="A1158">
        <v>26018</v>
      </c>
      <c r="B1158" t="s">
        <v>2795</v>
      </c>
      <c r="C1158" s="1">
        <v>42325</v>
      </c>
      <c r="D1158" s="1">
        <v>42329</v>
      </c>
      <c r="E1158" t="s">
        <v>40</v>
      </c>
      <c r="F1158" t="s">
        <v>2796</v>
      </c>
      <c r="G1158" t="s">
        <v>2797</v>
      </c>
      <c r="H1158" t="s">
        <v>43</v>
      </c>
      <c r="I1158" s="2"/>
      <c r="J1158" t="s">
        <v>696</v>
      </c>
      <c r="K1158" t="s">
        <v>187</v>
      </c>
      <c r="L1158" t="s">
        <v>31</v>
      </c>
      <c r="M1158" t="s">
        <v>32</v>
      </c>
      <c r="N1158" t="s">
        <v>33</v>
      </c>
      <c r="O1158" t="s">
        <v>3453</v>
      </c>
      <c r="P1158" t="s">
        <v>114</v>
      </c>
      <c r="Q1158" t="s">
        <v>1475</v>
      </c>
      <c r="R1158" t="s">
        <v>3454</v>
      </c>
      <c r="S1158" s="3">
        <v>55.5</v>
      </c>
      <c r="T1158">
        <v>2</v>
      </c>
      <c r="U1158">
        <v>0</v>
      </c>
      <c r="V1158" s="3">
        <v>25.5</v>
      </c>
      <c r="W1158">
        <v>4.9800000000000004</v>
      </c>
      <c r="X1158" t="s">
        <v>61</v>
      </c>
    </row>
    <row r="1159" spans="1:24" x14ac:dyDescent="0.3">
      <c r="A1159">
        <v>23041</v>
      </c>
      <c r="B1159" t="s">
        <v>1052</v>
      </c>
      <c r="C1159" s="1">
        <v>42320</v>
      </c>
      <c r="D1159" s="1">
        <v>42324</v>
      </c>
      <c r="E1159" t="s">
        <v>40</v>
      </c>
      <c r="F1159" t="s">
        <v>1053</v>
      </c>
      <c r="G1159" t="s">
        <v>1054</v>
      </c>
      <c r="H1159" t="s">
        <v>28</v>
      </c>
      <c r="I1159" s="2"/>
      <c r="J1159" t="s">
        <v>291</v>
      </c>
      <c r="K1159" t="s">
        <v>292</v>
      </c>
      <c r="L1159" t="s">
        <v>31</v>
      </c>
      <c r="M1159" t="s">
        <v>32</v>
      </c>
      <c r="N1159" t="s">
        <v>33</v>
      </c>
      <c r="O1159" t="s">
        <v>3299</v>
      </c>
      <c r="P1159" t="s">
        <v>114</v>
      </c>
      <c r="Q1159" t="s">
        <v>1964</v>
      </c>
      <c r="R1159" t="s">
        <v>3300</v>
      </c>
      <c r="S1159" s="3">
        <v>96.600000000000009</v>
      </c>
      <c r="T1159">
        <v>7</v>
      </c>
      <c r="U1159">
        <v>0</v>
      </c>
      <c r="V1159" s="3">
        <v>12.39</v>
      </c>
      <c r="W1159">
        <v>4.9800000000000004</v>
      </c>
      <c r="X1159" t="s">
        <v>50</v>
      </c>
    </row>
    <row r="1160" spans="1:24" x14ac:dyDescent="0.3">
      <c r="A1160">
        <v>23327</v>
      </c>
      <c r="B1160" t="s">
        <v>520</v>
      </c>
      <c r="C1160" s="1">
        <v>42273</v>
      </c>
      <c r="D1160" s="1">
        <v>42275</v>
      </c>
      <c r="E1160" t="s">
        <v>71</v>
      </c>
      <c r="F1160" t="s">
        <v>521</v>
      </c>
      <c r="G1160" t="s">
        <v>522</v>
      </c>
      <c r="H1160" t="s">
        <v>28</v>
      </c>
      <c r="I1160" s="2"/>
      <c r="J1160" t="s">
        <v>481</v>
      </c>
      <c r="K1160" t="s">
        <v>482</v>
      </c>
      <c r="L1160" t="s">
        <v>31</v>
      </c>
      <c r="M1160" t="s">
        <v>32</v>
      </c>
      <c r="N1160" t="s">
        <v>33</v>
      </c>
      <c r="O1160" t="s">
        <v>3455</v>
      </c>
      <c r="P1160" t="s">
        <v>114</v>
      </c>
      <c r="Q1160" t="s">
        <v>1204</v>
      </c>
      <c r="R1160" t="s">
        <v>3456</v>
      </c>
      <c r="S1160" s="3">
        <v>32.25</v>
      </c>
      <c r="T1160">
        <v>5</v>
      </c>
      <c r="U1160">
        <v>0</v>
      </c>
      <c r="V1160" s="3">
        <v>11.850000000000001</v>
      </c>
      <c r="W1160">
        <v>4.9400000000000004</v>
      </c>
      <c r="X1160" t="s">
        <v>50</v>
      </c>
    </row>
    <row r="1161" spans="1:24" x14ac:dyDescent="0.3">
      <c r="A1161">
        <v>21210</v>
      </c>
      <c r="B1161" t="s">
        <v>3457</v>
      </c>
      <c r="C1161" s="1">
        <v>42348</v>
      </c>
      <c r="D1161" s="1">
        <v>42348</v>
      </c>
      <c r="E1161" t="s">
        <v>25</v>
      </c>
      <c r="F1161" t="s">
        <v>2913</v>
      </c>
      <c r="G1161" t="s">
        <v>2914</v>
      </c>
      <c r="H1161" t="s">
        <v>28</v>
      </c>
      <c r="I1161" s="2"/>
      <c r="J1161" t="s">
        <v>230</v>
      </c>
      <c r="K1161" t="s">
        <v>212</v>
      </c>
      <c r="L1161" t="s">
        <v>31</v>
      </c>
      <c r="M1161" t="s">
        <v>32</v>
      </c>
      <c r="N1161" t="s">
        <v>33</v>
      </c>
      <c r="O1161" t="s">
        <v>3377</v>
      </c>
      <c r="P1161" t="s">
        <v>114</v>
      </c>
      <c r="Q1161" t="s">
        <v>1955</v>
      </c>
      <c r="R1161" t="s">
        <v>3378</v>
      </c>
      <c r="S1161" s="3">
        <v>45.179999999999993</v>
      </c>
      <c r="T1161">
        <v>6</v>
      </c>
      <c r="U1161">
        <v>0</v>
      </c>
      <c r="V1161" s="3">
        <v>5.76</v>
      </c>
      <c r="W1161">
        <v>4.8899999999999997</v>
      </c>
      <c r="X1161" t="s">
        <v>61</v>
      </c>
    </row>
    <row r="1162" spans="1:24" x14ac:dyDescent="0.3">
      <c r="A1162">
        <v>23643</v>
      </c>
      <c r="B1162" t="s">
        <v>1772</v>
      </c>
      <c r="C1162" s="1">
        <v>41214</v>
      </c>
      <c r="D1162" s="1">
        <v>41219</v>
      </c>
      <c r="E1162" t="s">
        <v>40</v>
      </c>
      <c r="F1162" t="s">
        <v>160</v>
      </c>
      <c r="G1162" t="s">
        <v>161</v>
      </c>
      <c r="H1162" t="s">
        <v>28</v>
      </c>
      <c r="I1162" s="2"/>
      <c r="J1162" t="s">
        <v>628</v>
      </c>
      <c r="K1162" t="s">
        <v>75</v>
      </c>
      <c r="L1162" t="s">
        <v>31</v>
      </c>
      <c r="M1162" t="s">
        <v>32</v>
      </c>
      <c r="N1162" t="s">
        <v>33</v>
      </c>
      <c r="O1162" t="s">
        <v>3458</v>
      </c>
      <c r="P1162" t="s">
        <v>114</v>
      </c>
      <c r="Q1162" t="s">
        <v>1955</v>
      </c>
      <c r="R1162" t="s">
        <v>3459</v>
      </c>
      <c r="S1162" s="3">
        <v>66.449999999999989</v>
      </c>
      <c r="T1162">
        <v>5</v>
      </c>
      <c r="U1162">
        <v>0</v>
      </c>
      <c r="V1162" s="3">
        <v>3.9000000000000004</v>
      </c>
      <c r="W1162">
        <v>4.88</v>
      </c>
      <c r="X1162" t="s">
        <v>61</v>
      </c>
    </row>
    <row r="1163" spans="1:24" x14ac:dyDescent="0.3">
      <c r="A1163">
        <v>21790</v>
      </c>
      <c r="B1163" t="s">
        <v>3460</v>
      </c>
      <c r="C1163" s="1">
        <v>41515</v>
      </c>
      <c r="D1163" s="1">
        <v>41521</v>
      </c>
      <c r="E1163" t="s">
        <v>40</v>
      </c>
      <c r="F1163" t="s">
        <v>3461</v>
      </c>
      <c r="G1163" t="s">
        <v>3462</v>
      </c>
      <c r="H1163" t="s">
        <v>28</v>
      </c>
      <c r="I1163" s="2"/>
      <c r="J1163" t="s">
        <v>3463</v>
      </c>
      <c r="K1163" t="s">
        <v>45</v>
      </c>
      <c r="L1163" t="s">
        <v>31</v>
      </c>
      <c r="M1163" t="s">
        <v>32</v>
      </c>
      <c r="N1163" t="s">
        <v>33</v>
      </c>
      <c r="O1163" t="s">
        <v>3464</v>
      </c>
      <c r="P1163" t="s">
        <v>114</v>
      </c>
      <c r="Q1163" t="s">
        <v>1204</v>
      </c>
      <c r="R1163" t="s">
        <v>3465</v>
      </c>
      <c r="S1163" s="3">
        <v>39.15</v>
      </c>
      <c r="T1163">
        <v>5</v>
      </c>
      <c r="U1163">
        <v>0</v>
      </c>
      <c r="V1163" s="3">
        <v>8.5500000000000007</v>
      </c>
      <c r="W1163">
        <v>4.87</v>
      </c>
      <c r="X1163" t="s">
        <v>252</v>
      </c>
    </row>
    <row r="1164" spans="1:24" x14ac:dyDescent="0.3">
      <c r="A1164">
        <v>26942</v>
      </c>
      <c r="B1164" t="s">
        <v>604</v>
      </c>
      <c r="C1164" s="1">
        <v>41664</v>
      </c>
      <c r="D1164" s="1">
        <v>41669</v>
      </c>
      <c r="E1164" t="s">
        <v>40</v>
      </c>
      <c r="F1164" t="s">
        <v>605</v>
      </c>
      <c r="G1164" t="s">
        <v>606</v>
      </c>
      <c r="H1164" t="s">
        <v>55</v>
      </c>
      <c r="I1164" s="2"/>
      <c r="J1164" t="s">
        <v>607</v>
      </c>
      <c r="K1164" t="s">
        <v>112</v>
      </c>
      <c r="L1164" t="s">
        <v>31</v>
      </c>
      <c r="M1164" t="s">
        <v>32</v>
      </c>
      <c r="N1164" t="s">
        <v>33</v>
      </c>
      <c r="O1164" t="s">
        <v>1386</v>
      </c>
      <c r="P1164" t="s">
        <v>35</v>
      </c>
      <c r="Q1164" t="s">
        <v>36</v>
      </c>
      <c r="R1164" t="s">
        <v>1387</v>
      </c>
      <c r="S1164" s="3">
        <v>64.11</v>
      </c>
      <c r="T1164">
        <v>1</v>
      </c>
      <c r="U1164">
        <v>0</v>
      </c>
      <c r="V1164" s="3">
        <v>24.36</v>
      </c>
      <c r="W1164">
        <v>4.8499999999999996</v>
      </c>
      <c r="X1164" t="s">
        <v>61</v>
      </c>
    </row>
    <row r="1165" spans="1:24" x14ac:dyDescent="0.3">
      <c r="A1165">
        <v>28027</v>
      </c>
      <c r="B1165" t="s">
        <v>3466</v>
      </c>
      <c r="C1165" s="1">
        <v>41592</v>
      </c>
      <c r="D1165" s="1">
        <v>41596</v>
      </c>
      <c r="E1165" t="s">
        <v>40</v>
      </c>
      <c r="F1165" t="s">
        <v>3467</v>
      </c>
      <c r="G1165" t="s">
        <v>3468</v>
      </c>
      <c r="H1165" t="s">
        <v>28</v>
      </c>
      <c r="I1165" s="2"/>
      <c r="J1165" t="s">
        <v>1280</v>
      </c>
      <c r="K1165" t="s">
        <v>30</v>
      </c>
      <c r="L1165" t="s">
        <v>31</v>
      </c>
      <c r="M1165" t="s">
        <v>32</v>
      </c>
      <c r="N1165" t="s">
        <v>33</v>
      </c>
      <c r="O1165" t="s">
        <v>3469</v>
      </c>
      <c r="P1165" t="s">
        <v>35</v>
      </c>
      <c r="Q1165" t="s">
        <v>952</v>
      </c>
      <c r="R1165" t="s">
        <v>3470</v>
      </c>
      <c r="S1165" s="3">
        <v>75.78</v>
      </c>
      <c r="T1165">
        <v>3</v>
      </c>
      <c r="U1165">
        <v>0</v>
      </c>
      <c r="V1165" s="3">
        <v>30.240000000000002</v>
      </c>
      <c r="W1165">
        <v>4.8499999999999996</v>
      </c>
      <c r="X1165" t="s">
        <v>61</v>
      </c>
    </row>
    <row r="1166" spans="1:24" x14ac:dyDescent="0.3">
      <c r="A1166">
        <v>21415</v>
      </c>
      <c r="B1166" t="s">
        <v>407</v>
      </c>
      <c r="C1166" s="1">
        <v>41661</v>
      </c>
      <c r="D1166" s="1">
        <v>41663</v>
      </c>
      <c r="E1166" t="s">
        <v>52</v>
      </c>
      <c r="F1166" t="s">
        <v>408</v>
      </c>
      <c r="G1166" t="s">
        <v>409</v>
      </c>
      <c r="H1166" t="s">
        <v>28</v>
      </c>
      <c r="I1166" s="2"/>
      <c r="J1166" t="s">
        <v>410</v>
      </c>
      <c r="K1166" t="s">
        <v>212</v>
      </c>
      <c r="L1166" t="s">
        <v>31</v>
      </c>
      <c r="M1166" t="s">
        <v>32</v>
      </c>
      <c r="N1166" t="s">
        <v>33</v>
      </c>
      <c r="O1166" t="s">
        <v>2728</v>
      </c>
      <c r="P1166" t="s">
        <v>35</v>
      </c>
      <c r="Q1166" t="s">
        <v>952</v>
      </c>
      <c r="R1166" t="s">
        <v>2729</v>
      </c>
      <c r="S1166" s="3">
        <v>43.86</v>
      </c>
      <c r="T1166">
        <v>1</v>
      </c>
      <c r="U1166">
        <v>0</v>
      </c>
      <c r="V1166" s="3">
        <v>5.25</v>
      </c>
      <c r="W1166">
        <v>4.82</v>
      </c>
      <c r="X1166" t="s">
        <v>50</v>
      </c>
    </row>
    <row r="1167" spans="1:24" x14ac:dyDescent="0.3">
      <c r="A1167">
        <v>22828</v>
      </c>
      <c r="B1167" t="s">
        <v>3471</v>
      </c>
      <c r="C1167" s="1">
        <v>41941</v>
      </c>
      <c r="D1167" s="1">
        <v>41942</v>
      </c>
      <c r="E1167" t="s">
        <v>71</v>
      </c>
      <c r="F1167" t="s">
        <v>2170</v>
      </c>
      <c r="G1167" t="s">
        <v>2171</v>
      </c>
      <c r="H1167" t="s">
        <v>28</v>
      </c>
      <c r="I1167" s="2"/>
      <c r="J1167" t="s">
        <v>3472</v>
      </c>
      <c r="K1167" t="s">
        <v>150</v>
      </c>
      <c r="L1167" t="s">
        <v>31</v>
      </c>
      <c r="M1167" t="s">
        <v>32</v>
      </c>
      <c r="N1167" t="s">
        <v>33</v>
      </c>
      <c r="O1167" t="s">
        <v>3473</v>
      </c>
      <c r="P1167" t="s">
        <v>114</v>
      </c>
      <c r="Q1167" t="s">
        <v>1204</v>
      </c>
      <c r="R1167" t="s">
        <v>3474</v>
      </c>
      <c r="S1167" s="3">
        <v>24.119999999999997</v>
      </c>
      <c r="T1167">
        <v>3</v>
      </c>
      <c r="U1167">
        <v>0</v>
      </c>
      <c r="V1167" s="3">
        <v>8.64</v>
      </c>
      <c r="W1167">
        <v>4.79</v>
      </c>
      <c r="X1167" t="s">
        <v>50</v>
      </c>
    </row>
    <row r="1168" spans="1:24" x14ac:dyDescent="0.3">
      <c r="A1168">
        <v>27430</v>
      </c>
      <c r="B1168" t="s">
        <v>1378</v>
      </c>
      <c r="C1168" s="1">
        <v>41061</v>
      </c>
      <c r="D1168" s="1">
        <v>41066</v>
      </c>
      <c r="E1168" t="s">
        <v>40</v>
      </c>
      <c r="F1168" t="s">
        <v>1379</v>
      </c>
      <c r="G1168" t="s">
        <v>1380</v>
      </c>
      <c r="H1168" t="s">
        <v>55</v>
      </c>
      <c r="I1168" s="2"/>
      <c r="J1168" t="s">
        <v>149</v>
      </c>
      <c r="K1168" t="s">
        <v>150</v>
      </c>
      <c r="L1168" t="s">
        <v>31</v>
      </c>
      <c r="M1168" t="s">
        <v>32</v>
      </c>
      <c r="N1168" t="s">
        <v>33</v>
      </c>
      <c r="O1168" t="s">
        <v>2617</v>
      </c>
      <c r="P1168" t="s">
        <v>47</v>
      </c>
      <c r="Q1168" t="s">
        <v>490</v>
      </c>
      <c r="R1168" t="s">
        <v>2618</v>
      </c>
      <c r="S1168" s="3">
        <v>81.42</v>
      </c>
      <c r="T1168">
        <v>2</v>
      </c>
      <c r="U1168">
        <v>0</v>
      </c>
      <c r="V1168" s="3">
        <v>11.34</v>
      </c>
      <c r="W1168">
        <v>4.78</v>
      </c>
      <c r="X1168" t="s">
        <v>61</v>
      </c>
    </row>
    <row r="1169" spans="1:24" x14ac:dyDescent="0.3">
      <c r="A1169">
        <v>20887</v>
      </c>
      <c r="B1169" t="s">
        <v>3475</v>
      </c>
      <c r="C1169" s="1">
        <v>41597</v>
      </c>
      <c r="D1169" s="1">
        <v>41603</v>
      </c>
      <c r="E1169" t="s">
        <v>40</v>
      </c>
      <c r="F1169" t="s">
        <v>3132</v>
      </c>
      <c r="G1169" t="s">
        <v>3133</v>
      </c>
      <c r="H1169" t="s">
        <v>28</v>
      </c>
      <c r="I1169" s="2"/>
      <c r="J1169" t="s">
        <v>432</v>
      </c>
      <c r="K1169" t="s">
        <v>433</v>
      </c>
      <c r="L1169" t="s">
        <v>31</v>
      </c>
      <c r="M1169" t="s">
        <v>32</v>
      </c>
      <c r="N1169" t="s">
        <v>33</v>
      </c>
      <c r="O1169" t="s">
        <v>1683</v>
      </c>
      <c r="P1169" t="s">
        <v>114</v>
      </c>
      <c r="Q1169" t="s">
        <v>535</v>
      </c>
      <c r="R1169" t="s">
        <v>1684</v>
      </c>
      <c r="S1169" s="3">
        <v>95.16</v>
      </c>
      <c r="T1169">
        <v>2</v>
      </c>
      <c r="U1169">
        <v>0</v>
      </c>
      <c r="V1169" s="3">
        <v>26.64</v>
      </c>
      <c r="W1169">
        <v>4.7699999999999996</v>
      </c>
      <c r="X1169" t="s">
        <v>61</v>
      </c>
    </row>
    <row r="1170" spans="1:24" x14ac:dyDescent="0.3">
      <c r="A1170">
        <v>22797</v>
      </c>
      <c r="B1170" t="s">
        <v>3476</v>
      </c>
      <c r="C1170" s="1">
        <v>41702</v>
      </c>
      <c r="D1170" s="1">
        <v>41708</v>
      </c>
      <c r="E1170" t="s">
        <v>40</v>
      </c>
      <c r="F1170" t="s">
        <v>1254</v>
      </c>
      <c r="G1170" t="s">
        <v>1255</v>
      </c>
      <c r="H1170" t="s">
        <v>28</v>
      </c>
      <c r="I1170" s="2"/>
      <c r="J1170" t="s">
        <v>44</v>
      </c>
      <c r="K1170" t="s">
        <v>45</v>
      </c>
      <c r="L1170" t="s">
        <v>31</v>
      </c>
      <c r="M1170" t="s">
        <v>32</v>
      </c>
      <c r="N1170" t="s">
        <v>33</v>
      </c>
      <c r="O1170" t="s">
        <v>2307</v>
      </c>
      <c r="P1170" t="s">
        <v>35</v>
      </c>
      <c r="Q1170" t="s">
        <v>36</v>
      </c>
      <c r="R1170" t="s">
        <v>2308</v>
      </c>
      <c r="S1170" s="3">
        <v>56.34</v>
      </c>
      <c r="T1170">
        <v>1</v>
      </c>
      <c r="U1170">
        <v>0</v>
      </c>
      <c r="V1170" s="3">
        <v>15.75</v>
      </c>
      <c r="W1170">
        <v>4.7300000000000004</v>
      </c>
      <c r="X1170" t="s">
        <v>61</v>
      </c>
    </row>
    <row r="1171" spans="1:24" x14ac:dyDescent="0.3">
      <c r="A1171">
        <v>23650</v>
      </c>
      <c r="B1171" t="s">
        <v>1083</v>
      </c>
      <c r="C1171" s="1">
        <v>41620</v>
      </c>
      <c r="D1171" s="1">
        <v>41626</v>
      </c>
      <c r="E1171" t="s">
        <v>40</v>
      </c>
      <c r="F1171" t="s">
        <v>1084</v>
      </c>
      <c r="G1171" t="s">
        <v>1085</v>
      </c>
      <c r="H1171" t="s">
        <v>28</v>
      </c>
      <c r="I1171" s="2"/>
      <c r="J1171" t="s">
        <v>1086</v>
      </c>
      <c r="K1171" t="s">
        <v>217</v>
      </c>
      <c r="L1171" t="s">
        <v>31</v>
      </c>
      <c r="M1171" t="s">
        <v>32</v>
      </c>
      <c r="N1171" t="s">
        <v>33</v>
      </c>
      <c r="O1171" t="s">
        <v>3477</v>
      </c>
      <c r="P1171" t="s">
        <v>114</v>
      </c>
      <c r="Q1171" t="s">
        <v>1475</v>
      </c>
      <c r="R1171" t="s">
        <v>3478</v>
      </c>
      <c r="S1171" s="3">
        <v>237.84</v>
      </c>
      <c r="T1171">
        <v>8</v>
      </c>
      <c r="U1171">
        <v>0</v>
      </c>
      <c r="V1171" s="3">
        <v>16.559999999999999</v>
      </c>
      <c r="W1171">
        <v>4.72</v>
      </c>
      <c r="X1171" t="s">
        <v>61</v>
      </c>
    </row>
    <row r="1172" spans="1:24" x14ac:dyDescent="0.3">
      <c r="A1172">
        <v>24414</v>
      </c>
      <c r="B1172" t="s">
        <v>3479</v>
      </c>
      <c r="C1172" s="1">
        <v>41790</v>
      </c>
      <c r="D1172" s="1">
        <v>41795</v>
      </c>
      <c r="E1172" t="s">
        <v>40</v>
      </c>
      <c r="F1172" t="s">
        <v>1788</v>
      </c>
      <c r="G1172" t="s">
        <v>1789</v>
      </c>
      <c r="H1172" t="s">
        <v>28</v>
      </c>
      <c r="I1172" s="2"/>
      <c r="J1172" t="s">
        <v>139</v>
      </c>
      <c r="K1172" t="s">
        <v>112</v>
      </c>
      <c r="L1172" t="s">
        <v>31</v>
      </c>
      <c r="M1172" t="s">
        <v>32</v>
      </c>
      <c r="N1172" t="s">
        <v>33</v>
      </c>
      <c r="O1172" t="s">
        <v>3480</v>
      </c>
      <c r="P1172" t="s">
        <v>114</v>
      </c>
      <c r="Q1172" t="s">
        <v>1475</v>
      </c>
      <c r="R1172" t="s">
        <v>3481</v>
      </c>
      <c r="S1172" s="3">
        <v>54.359999999999992</v>
      </c>
      <c r="T1172">
        <v>3</v>
      </c>
      <c r="U1172">
        <v>0</v>
      </c>
      <c r="V1172" s="3">
        <v>20.07</v>
      </c>
      <c r="W1172">
        <v>4.72</v>
      </c>
      <c r="X1172" t="s">
        <v>61</v>
      </c>
    </row>
    <row r="1173" spans="1:24" x14ac:dyDescent="0.3">
      <c r="A1173">
        <v>21132</v>
      </c>
      <c r="B1173" t="s">
        <v>3482</v>
      </c>
      <c r="C1173" s="1">
        <v>41773</v>
      </c>
      <c r="D1173" s="1">
        <v>41779</v>
      </c>
      <c r="E1173" t="s">
        <v>40</v>
      </c>
      <c r="F1173" t="s">
        <v>3483</v>
      </c>
      <c r="G1173" t="s">
        <v>3484</v>
      </c>
      <c r="H1173" t="s">
        <v>28</v>
      </c>
      <c r="I1173" s="2"/>
      <c r="J1173" t="s">
        <v>876</v>
      </c>
      <c r="K1173" t="s">
        <v>75</v>
      </c>
      <c r="L1173" t="s">
        <v>31</v>
      </c>
      <c r="M1173" t="s">
        <v>32</v>
      </c>
      <c r="N1173" t="s">
        <v>33</v>
      </c>
      <c r="O1173" t="s">
        <v>3485</v>
      </c>
      <c r="P1173" t="s">
        <v>114</v>
      </c>
      <c r="Q1173" t="s">
        <v>124</v>
      </c>
      <c r="R1173" t="s">
        <v>3486</v>
      </c>
      <c r="S1173" s="3">
        <v>109.37999999999998</v>
      </c>
      <c r="T1173">
        <v>2</v>
      </c>
      <c r="U1173">
        <v>0</v>
      </c>
      <c r="V1173" s="3">
        <v>3.24</v>
      </c>
      <c r="W1173">
        <v>4.72</v>
      </c>
      <c r="X1173" t="s">
        <v>61</v>
      </c>
    </row>
    <row r="1174" spans="1:24" x14ac:dyDescent="0.3">
      <c r="A1174">
        <v>21702</v>
      </c>
      <c r="B1174" t="s">
        <v>3487</v>
      </c>
      <c r="C1174" s="1">
        <v>42132</v>
      </c>
      <c r="D1174" s="1">
        <v>42136</v>
      </c>
      <c r="E1174" t="s">
        <v>40</v>
      </c>
      <c r="F1174" t="s">
        <v>3252</v>
      </c>
      <c r="G1174" t="s">
        <v>3253</v>
      </c>
      <c r="H1174" t="s">
        <v>55</v>
      </c>
      <c r="I1174" s="2"/>
      <c r="J1174" t="s">
        <v>1134</v>
      </c>
      <c r="K1174" t="s">
        <v>433</v>
      </c>
      <c r="L1174" t="s">
        <v>31</v>
      </c>
      <c r="M1174" t="s">
        <v>32</v>
      </c>
      <c r="N1174" t="s">
        <v>33</v>
      </c>
      <c r="O1174" t="s">
        <v>3247</v>
      </c>
      <c r="P1174" t="s">
        <v>114</v>
      </c>
      <c r="Q1174" t="s">
        <v>1955</v>
      </c>
      <c r="R1174" t="s">
        <v>3248</v>
      </c>
      <c r="S1174" s="3">
        <v>34.11</v>
      </c>
      <c r="T1174">
        <v>3</v>
      </c>
      <c r="U1174">
        <v>0</v>
      </c>
      <c r="V1174" s="3">
        <v>17.009999999999998</v>
      </c>
      <c r="W1174">
        <v>4.6900000000000004</v>
      </c>
      <c r="X1174" t="s">
        <v>50</v>
      </c>
    </row>
    <row r="1175" spans="1:24" x14ac:dyDescent="0.3">
      <c r="A1175">
        <v>26644</v>
      </c>
      <c r="B1175" t="s">
        <v>3488</v>
      </c>
      <c r="C1175" s="1">
        <v>41713</v>
      </c>
      <c r="D1175" s="1">
        <v>41717</v>
      </c>
      <c r="E1175" t="s">
        <v>40</v>
      </c>
      <c r="F1175" t="s">
        <v>103</v>
      </c>
      <c r="G1175" t="s">
        <v>104</v>
      </c>
      <c r="H1175" t="s">
        <v>55</v>
      </c>
      <c r="I1175" s="2"/>
      <c r="J1175" t="s">
        <v>285</v>
      </c>
      <c r="K1175" t="s">
        <v>212</v>
      </c>
      <c r="L1175" t="s">
        <v>31</v>
      </c>
      <c r="M1175" t="s">
        <v>32</v>
      </c>
      <c r="N1175" t="s">
        <v>33</v>
      </c>
      <c r="O1175" t="s">
        <v>2722</v>
      </c>
      <c r="P1175" t="s">
        <v>114</v>
      </c>
      <c r="Q1175" t="s">
        <v>1489</v>
      </c>
      <c r="R1175" t="s">
        <v>2723</v>
      </c>
      <c r="S1175" s="3">
        <v>96.18</v>
      </c>
      <c r="T1175">
        <v>2</v>
      </c>
      <c r="U1175">
        <v>0</v>
      </c>
      <c r="V1175" s="3">
        <v>36.54</v>
      </c>
      <c r="W1175">
        <v>4.68</v>
      </c>
      <c r="X1175" t="s">
        <v>61</v>
      </c>
    </row>
    <row r="1176" spans="1:24" x14ac:dyDescent="0.3">
      <c r="A1176">
        <v>21812</v>
      </c>
      <c r="B1176" t="s">
        <v>3489</v>
      </c>
      <c r="C1176" s="1">
        <v>41034</v>
      </c>
      <c r="D1176" s="1">
        <v>41038</v>
      </c>
      <c r="E1176" t="s">
        <v>40</v>
      </c>
      <c r="F1176" t="s">
        <v>2585</v>
      </c>
      <c r="G1176" t="s">
        <v>2586</v>
      </c>
      <c r="H1176" t="s">
        <v>28</v>
      </c>
      <c r="I1176" s="2"/>
      <c r="J1176" t="s">
        <v>762</v>
      </c>
      <c r="K1176" t="s">
        <v>212</v>
      </c>
      <c r="L1176" t="s">
        <v>31</v>
      </c>
      <c r="M1176" t="s">
        <v>32</v>
      </c>
      <c r="N1176" t="s">
        <v>33</v>
      </c>
      <c r="O1176" t="s">
        <v>3490</v>
      </c>
      <c r="P1176" t="s">
        <v>114</v>
      </c>
      <c r="Q1176" t="s">
        <v>1204</v>
      </c>
      <c r="R1176" t="s">
        <v>3491</v>
      </c>
      <c r="S1176" s="3">
        <v>78.12</v>
      </c>
      <c r="T1176">
        <v>6</v>
      </c>
      <c r="U1176">
        <v>0</v>
      </c>
      <c r="V1176" s="3">
        <v>14.76</v>
      </c>
      <c r="W1176">
        <v>4.67</v>
      </c>
      <c r="X1176" t="s">
        <v>61</v>
      </c>
    </row>
    <row r="1177" spans="1:24" x14ac:dyDescent="0.3">
      <c r="A1177">
        <v>29104</v>
      </c>
      <c r="B1177" t="s">
        <v>1835</v>
      </c>
      <c r="C1177" s="1">
        <v>42316</v>
      </c>
      <c r="D1177" s="1">
        <v>42318</v>
      </c>
      <c r="E1177" t="s">
        <v>52</v>
      </c>
      <c r="F1177" t="s">
        <v>1836</v>
      </c>
      <c r="G1177" t="s">
        <v>1837</v>
      </c>
      <c r="H1177" t="s">
        <v>28</v>
      </c>
      <c r="I1177" s="2"/>
      <c r="J1177" t="s">
        <v>439</v>
      </c>
      <c r="K1177" t="s">
        <v>212</v>
      </c>
      <c r="L1177" t="s">
        <v>31</v>
      </c>
      <c r="M1177" t="s">
        <v>32</v>
      </c>
      <c r="N1177" t="s">
        <v>33</v>
      </c>
      <c r="O1177" t="s">
        <v>3492</v>
      </c>
      <c r="P1177" t="s">
        <v>114</v>
      </c>
      <c r="Q1177" t="s">
        <v>1489</v>
      </c>
      <c r="R1177" t="s">
        <v>3493</v>
      </c>
      <c r="S1177" s="3">
        <v>22.53</v>
      </c>
      <c r="T1177">
        <v>2</v>
      </c>
      <c r="U1177">
        <v>0.5</v>
      </c>
      <c r="V1177" s="3">
        <v>-17.130000000000003</v>
      </c>
      <c r="W1177">
        <v>4.66</v>
      </c>
      <c r="X1177" t="s">
        <v>38</v>
      </c>
    </row>
    <row r="1178" spans="1:24" x14ac:dyDescent="0.3">
      <c r="A1178">
        <v>22789</v>
      </c>
      <c r="B1178" t="s">
        <v>2597</v>
      </c>
      <c r="C1178" s="1">
        <v>41054</v>
      </c>
      <c r="D1178" s="1">
        <v>41059</v>
      </c>
      <c r="E1178" t="s">
        <v>40</v>
      </c>
      <c r="F1178" t="s">
        <v>2598</v>
      </c>
      <c r="G1178" t="s">
        <v>2599</v>
      </c>
      <c r="H1178" t="s">
        <v>55</v>
      </c>
      <c r="I1178" s="2"/>
      <c r="J1178" t="s">
        <v>488</v>
      </c>
      <c r="K1178" t="s">
        <v>433</v>
      </c>
      <c r="L1178" t="s">
        <v>31</v>
      </c>
      <c r="M1178" t="s">
        <v>32</v>
      </c>
      <c r="N1178" t="s">
        <v>33</v>
      </c>
      <c r="O1178" t="s">
        <v>3101</v>
      </c>
      <c r="P1178" t="s">
        <v>114</v>
      </c>
      <c r="Q1178" t="s">
        <v>1204</v>
      </c>
      <c r="R1178" t="s">
        <v>3102</v>
      </c>
      <c r="S1178" s="3">
        <v>99.84</v>
      </c>
      <c r="T1178">
        <v>8</v>
      </c>
      <c r="U1178">
        <v>0</v>
      </c>
      <c r="V1178" s="3">
        <v>8.879999999999999</v>
      </c>
      <c r="W1178">
        <v>4.6399999999999997</v>
      </c>
      <c r="X1178" t="s">
        <v>61</v>
      </c>
    </row>
    <row r="1179" spans="1:24" x14ac:dyDescent="0.3">
      <c r="A1179">
        <v>20970</v>
      </c>
      <c r="B1179" t="s">
        <v>196</v>
      </c>
      <c r="C1179" s="1">
        <v>41226</v>
      </c>
      <c r="D1179" s="1">
        <v>41232</v>
      </c>
      <c r="E1179" t="s">
        <v>40</v>
      </c>
      <c r="F1179" t="s">
        <v>197</v>
      </c>
      <c r="G1179" t="s">
        <v>198</v>
      </c>
      <c r="H1179" t="s">
        <v>43</v>
      </c>
      <c r="I1179" s="2"/>
      <c r="J1179" t="s">
        <v>199</v>
      </c>
      <c r="K1179" t="s">
        <v>97</v>
      </c>
      <c r="L1179" t="s">
        <v>31</v>
      </c>
      <c r="M1179" t="s">
        <v>32</v>
      </c>
      <c r="N1179" t="s">
        <v>33</v>
      </c>
      <c r="O1179" t="s">
        <v>3494</v>
      </c>
      <c r="P1179" t="s">
        <v>114</v>
      </c>
      <c r="Q1179" t="s">
        <v>1964</v>
      </c>
      <c r="R1179" t="s">
        <v>3495</v>
      </c>
      <c r="S1179" s="3">
        <v>84.06</v>
      </c>
      <c r="T1179">
        <v>6</v>
      </c>
      <c r="U1179">
        <v>0</v>
      </c>
      <c r="V1179" s="3">
        <v>33.480000000000004</v>
      </c>
      <c r="W1179">
        <v>4.63</v>
      </c>
      <c r="X1179" t="s">
        <v>61</v>
      </c>
    </row>
    <row r="1180" spans="1:24" x14ac:dyDescent="0.3">
      <c r="A1180">
        <v>25804</v>
      </c>
      <c r="B1180" t="s">
        <v>3496</v>
      </c>
      <c r="C1180" s="1">
        <v>42331</v>
      </c>
      <c r="D1180" s="1">
        <v>42335</v>
      </c>
      <c r="E1180" t="s">
        <v>40</v>
      </c>
      <c r="F1180" t="s">
        <v>3497</v>
      </c>
      <c r="G1180" t="s">
        <v>3498</v>
      </c>
      <c r="H1180" t="s">
        <v>43</v>
      </c>
      <c r="I1180" s="2"/>
      <c r="J1180" t="s">
        <v>1161</v>
      </c>
      <c r="K1180" t="s">
        <v>212</v>
      </c>
      <c r="L1180" t="s">
        <v>31</v>
      </c>
      <c r="M1180" t="s">
        <v>32</v>
      </c>
      <c r="N1180" t="s">
        <v>33</v>
      </c>
      <c r="O1180" t="s">
        <v>3499</v>
      </c>
      <c r="P1180" t="s">
        <v>114</v>
      </c>
      <c r="Q1180" t="s">
        <v>124</v>
      </c>
      <c r="R1180" t="s">
        <v>3500</v>
      </c>
      <c r="S1180" s="3">
        <v>79.289999999999992</v>
      </c>
      <c r="T1180">
        <v>3</v>
      </c>
      <c r="U1180">
        <v>0</v>
      </c>
      <c r="V1180" s="3">
        <v>18.18</v>
      </c>
      <c r="W1180">
        <v>4.5999999999999996</v>
      </c>
      <c r="X1180" t="s">
        <v>61</v>
      </c>
    </row>
    <row r="1181" spans="1:24" x14ac:dyDescent="0.3">
      <c r="A1181">
        <v>28521</v>
      </c>
      <c r="B1181" t="s">
        <v>3501</v>
      </c>
      <c r="C1181" s="1">
        <v>41072</v>
      </c>
      <c r="D1181" s="1">
        <v>41078</v>
      </c>
      <c r="E1181" t="s">
        <v>40</v>
      </c>
      <c r="F1181" t="s">
        <v>3502</v>
      </c>
      <c r="G1181" t="s">
        <v>3503</v>
      </c>
      <c r="H1181" t="s">
        <v>28</v>
      </c>
      <c r="I1181" s="2"/>
      <c r="J1181" t="s">
        <v>439</v>
      </c>
      <c r="K1181" t="s">
        <v>212</v>
      </c>
      <c r="L1181" t="s">
        <v>31</v>
      </c>
      <c r="M1181" t="s">
        <v>32</v>
      </c>
      <c r="N1181" t="s">
        <v>33</v>
      </c>
      <c r="O1181" t="s">
        <v>1931</v>
      </c>
      <c r="P1181" t="s">
        <v>114</v>
      </c>
      <c r="Q1181" t="s">
        <v>1475</v>
      </c>
      <c r="R1181" t="s">
        <v>1932</v>
      </c>
      <c r="S1181" s="3">
        <v>67.454999999999998</v>
      </c>
      <c r="T1181">
        <v>3</v>
      </c>
      <c r="U1181">
        <v>0.5</v>
      </c>
      <c r="V1181" s="3">
        <v>-4.0949999999999989</v>
      </c>
      <c r="W1181">
        <v>4.5999999999999996</v>
      </c>
      <c r="X1181" t="s">
        <v>61</v>
      </c>
    </row>
    <row r="1182" spans="1:24" x14ac:dyDescent="0.3">
      <c r="A1182">
        <v>26005</v>
      </c>
      <c r="B1182" t="s">
        <v>2304</v>
      </c>
      <c r="C1182" s="1">
        <v>42172</v>
      </c>
      <c r="D1182" s="1">
        <v>42178</v>
      </c>
      <c r="E1182" t="s">
        <v>40</v>
      </c>
      <c r="F1182" t="s">
        <v>408</v>
      </c>
      <c r="G1182" t="s">
        <v>409</v>
      </c>
      <c r="H1182" t="s">
        <v>28</v>
      </c>
      <c r="I1182" s="2"/>
      <c r="J1182" t="s">
        <v>169</v>
      </c>
      <c r="K1182" t="s">
        <v>150</v>
      </c>
      <c r="L1182" t="s">
        <v>31</v>
      </c>
      <c r="M1182" t="s">
        <v>32</v>
      </c>
      <c r="N1182" t="s">
        <v>33</v>
      </c>
      <c r="O1182" t="s">
        <v>3504</v>
      </c>
      <c r="P1182" t="s">
        <v>114</v>
      </c>
      <c r="Q1182" t="s">
        <v>1955</v>
      </c>
      <c r="R1182" t="s">
        <v>3505</v>
      </c>
      <c r="S1182" s="3">
        <v>61.2</v>
      </c>
      <c r="T1182">
        <v>5</v>
      </c>
      <c r="U1182">
        <v>0</v>
      </c>
      <c r="V1182" s="3">
        <v>10.95</v>
      </c>
      <c r="W1182">
        <v>4.57</v>
      </c>
      <c r="X1182" t="s">
        <v>61</v>
      </c>
    </row>
    <row r="1183" spans="1:24" x14ac:dyDescent="0.3">
      <c r="A1183">
        <v>23390</v>
      </c>
      <c r="B1183" t="s">
        <v>3415</v>
      </c>
      <c r="C1183" s="1">
        <v>42294</v>
      </c>
      <c r="D1183" s="1">
        <v>42295</v>
      </c>
      <c r="E1183" t="s">
        <v>71</v>
      </c>
      <c r="F1183" t="s">
        <v>312</v>
      </c>
      <c r="G1183" t="s">
        <v>313</v>
      </c>
      <c r="H1183" t="s">
        <v>43</v>
      </c>
      <c r="I1183" s="2"/>
      <c r="J1183" t="s">
        <v>1236</v>
      </c>
      <c r="K1183" t="s">
        <v>217</v>
      </c>
      <c r="L1183" t="s">
        <v>31</v>
      </c>
      <c r="M1183" t="s">
        <v>32</v>
      </c>
      <c r="N1183" t="s">
        <v>33</v>
      </c>
      <c r="O1183" t="s">
        <v>3506</v>
      </c>
      <c r="P1183" t="s">
        <v>114</v>
      </c>
      <c r="Q1183" t="s">
        <v>124</v>
      </c>
      <c r="R1183" t="s">
        <v>3507</v>
      </c>
      <c r="S1183" s="3">
        <v>33.96</v>
      </c>
      <c r="T1183">
        <v>2</v>
      </c>
      <c r="U1183">
        <v>0</v>
      </c>
      <c r="V1183" s="3">
        <v>10.5</v>
      </c>
      <c r="W1183">
        <v>4.55</v>
      </c>
      <c r="X1183" t="s">
        <v>50</v>
      </c>
    </row>
    <row r="1184" spans="1:24" x14ac:dyDescent="0.3">
      <c r="A1184">
        <v>20624</v>
      </c>
      <c r="B1184" t="s">
        <v>3508</v>
      </c>
      <c r="C1184" s="1">
        <v>42335</v>
      </c>
      <c r="D1184" s="1">
        <v>42337</v>
      </c>
      <c r="E1184" t="s">
        <v>52</v>
      </c>
      <c r="F1184" t="s">
        <v>3057</v>
      </c>
      <c r="G1184" t="s">
        <v>3058</v>
      </c>
      <c r="H1184" t="s">
        <v>28</v>
      </c>
      <c r="I1184" s="2"/>
      <c r="J1184" t="s">
        <v>169</v>
      </c>
      <c r="K1184" t="s">
        <v>150</v>
      </c>
      <c r="L1184" t="s">
        <v>31</v>
      </c>
      <c r="M1184" t="s">
        <v>32</v>
      </c>
      <c r="N1184" t="s">
        <v>33</v>
      </c>
      <c r="O1184" t="s">
        <v>3509</v>
      </c>
      <c r="P1184" t="s">
        <v>114</v>
      </c>
      <c r="Q1184" t="s">
        <v>1204</v>
      </c>
      <c r="R1184" t="s">
        <v>3510</v>
      </c>
      <c r="S1184" s="3">
        <v>26.819999999999993</v>
      </c>
      <c r="T1184">
        <v>3</v>
      </c>
      <c r="U1184">
        <v>0</v>
      </c>
      <c r="V1184" s="3">
        <v>6.12</v>
      </c>
      <c r="W1184">
        <v>4.54</v>
      </c>
      <c r="X1184" t="s">
        <v>50</v>
      </c>
    </row>
    <row r="1185" spans="1:24" x14ac:dyDescent="0.3">
      <c r="A1185">
        <v>22037</v>
      </c>
      <c r="B1185" t="s">
        <v>2125</v>
      </c>
      <c r="C1185" s="1">
        <v>41072</v>
      </c>
      <c r="D1185" s="1">
        <v>41076</v>
      </c>
      <c r="E1185" t="s">
        <v>40</v>
      </c>
      <c r="F1185" t="s">
        <v>2126</v>
      </c>
      <c r="G1185" t="s">
        <v>2127</v>
      </c>
      <c r="H1185" t="s">
        <v>55</v>
      </c>
      <c r="I1185" s="2"/>
      <c r="J1185" t="s">
        <v>711</v>
      </c>
      <c r="K1185" t="s">
        <v>150</v>
      </c>
      <c r="L1185" t="s">
        <v>31</v>
      </c>
      <c r="M1185" t="s">
        <v>32</v>
      </c>
      <c r="N1185" t="s">
        <v>33</v>
      </c>
      <c r="O1185" t="s">
        <v>3511</v>
      </c>
      <c r="P1185" t="s">
        <v>114</v>
      </c>
      <c r="Q1185" t="s">
        <v>535</v>
      </c>
      <c r="R1185" t="s">
        <v>3512</v>
      </c>
      <c r="S1185" s="3">
        <v>51.029999999999994</v>
      </c>
      <c r="T1185">
        <v>3</v>
      </c>
      <c r="U1185">
        <v>0</v>
      </c>
      <c r="V1185" s="3">
        <v>16.830000000000002</v>
      </c>
      <c r="W1185">
        <v>4.53</v>
      </c>
      <c r="X1185" t="s">
        <v>50</v>
      </c>
    </row>
    <row r="1186" spans="1:24" x14ac:dyDescent="0.3">
      <c r="A1186">
        <v>23531</v>
      </c>
      <c r="B1186" t="s">
        <v>2421</v>
      </c>
      <c r="C1186" s="1">
        <v>41515</v>
      </c>
      <c r="D1186" s="1">
        <v>41519</v>
      </c>
      <c r="E1186" t="s">
        <v>40</v>
      </c>
      <c r="F1186" t="s">
        <v>420</v>
      </c>
      <c r="G1186" t="s">
        <v>421</v>
      </c>
      <c r="H1186" t="s">
        <v>55</v>
      </c>
      <c r="I1186" s="2"/>
      <c r="J1186" t="s">
        <v>236</v>
      </c>
      <c r="K1186" t="s">
        <v>30</v>
      </c>
      <c r="L1186" t="s">
        <v>31</v>
      </c>
      <c r="M1186" t="s">
        <v>32</v>
      </c>
      <c r="N1186" t="s">
        <v>33</v>
      </c>
      <c r="O1186" t="s">
        <v>3513</v>
      </c>
      <c r="P1186" t="s">
        <v>35</v>
      </c>
      <c r="Q1186" t="s">
        <v>952</v>
      </c>
      <c r="R1186" t="s">
        <v>3514</v>
      </c>
      <c r="S1186" s="3">
        <v>43.800000000000004</v>
      </c>
      <c r="T1186">
        <v>1</v>
      </c>
      <c r="U1186">
        <v>0</v>
      </c>
      <c r="V1186" s="3">
        <v>6.99</v>
      </c>
      <c r="W1186">
        <v>4.53</v>
      </c>
      <c r="X1186" t="s">
        <v>61</v>
      </c>
    </row>
    <row r="1187" spans="1:24" x14ac:dyDescent="0.3">
      <c r="A1187">
        <v>25554</v>
      </c>
      <c r="B1187" t="s">
        <v>2372</v>
      </c>
      <c r="C1187" s="1">
        <v>41371</v>
      </c>
      <c r="D1187" s="1">
        <v>41376</v>
      </c>
      <c r="E1187" t="s">
        <v>40</v>
      </c>
      <c r="F1187" t="s">
        <v>850</v>
      </c>
      <c r="G1187" t="s">
        <v>851</v>
      </c>
      <c r="H1187" t="s">
        <v>28</v>
      </c>
      <c r="I1187" s="2"/>
      <c r="J1187" t="s">
        <v>236</v>
      </c>
      <c r="K1187" t="s">
        <v>30</v>
      </c>
      <c r="L1187" t="s">
        <v>31</v>
      </c>
      <c r="M1187" t="s">
        <v>32</v>
      </c>
      <c r="N1187" t="s">
        <v>33</v>
      </c>
      <c r="O1187" t="s">
        <v>3515</v>
      </c>
      <c r="P1187" t="s">
        <v>114</v>
      </c>
      <c r="Q1187" t="s">
        <v>124</v>
      </c>
      <c r="R1187" t="s">
        <v>3516</v>
      </c>
      <c r="S1187" s="3">
        <v>33.96</v>
      </c>
      <c r="T1187">
        <v>2</v>
      </c>
      <c r="U1187">
        <v>0</v>
      </c>
      <c r="V1187" s="3">
        <v>5.04</v>
      </c>
      <c r="W1187">
        <v>4.5199999999999996</v>
      </c>
      <c r="X1187" t="s">
        <v>50</v>
      </c>
    </row>
    <row r="1188" spans="1:24" x14ac:dyDescent="0.3">
      <c r="A1188">
        <v>30068</v>
      </c>
      <c r="B1188" t="s">
        <v>356</v>
      </c>
      <c r="C1188" s="1">
        <v>41899</v>
      </c>
      <c r="D1188" s="1">
        <v>41902</v>
      </c>
      <c r="E1188" t="s">
        <v>71</v>
      </c>
      <c r="F1188" t="s">
        <v>357</v>
      </c>
      <c r="G1188" t="s">
        <v>358</v>
      </c>
      <c r="H1188" t="s">
        <v>28</v>
      </c>
      <c r="I1188" s="2"/>
      <c r="J1188" t="s">
        <v>44</v>
      </c>
      <c r="K1188" t="s">
        <v>45</v>
      </c>
      <c r="L1188" t="s">
        <v>31</v>
      </c>
      <c r="M1188" t="s">
        <v>32</v>
      </c>
      <c r="N1188" t="s">
        <v>33</v>
      </c>
      <c r="O1188" t="s">
        <v>3517</v>
      </c>
      <c r="P1188" t="s">
        <v>114</v>
      </c>
      <c r="Q1188" t="s">
        <v>1964</v>
      </c>
      <c r="R1188" t="s">
        <v>3518</v>
      </c>
      <c r="S1188" s="3">
        <v>27.42</v>
      </c>
      <c r="T1188">
        <v>2</v>
      </c>
      <c r="U1188">
        <v>0</v>
      </c>
      <c r="V1188" s="3">
        <v>3.54</v>
      </c>
      <c r="W1188">
        <v>4.5</v>
      </c>
      <c r="X1188" t="s">
        <v>50</v>
      </c>
    </row>
    <row r="1189" spans="1:24" x14ac:dyDescent="0.3">
      <c r="A1189">
        <v>24872</v>
      </c>
      <c r="B1189" t="s">
        <v>3519</v>
      </c>
      <c r="C1189" s="1">
        <v>41397</v>
      </c>
      <c r="D1189" s="1">
        <v>41403</v>
      </c>
      <c r="E1189" t="s">
        <v>40</v>
      </c>
      <c r="F1189" t="s">
        <v>2864</v>
      </c>
      <c r="G1189" t="s">
        <v>2865</v>
      </c>
      <c r="H1189" t="s">
        <v>28</v>
      </c>
      <c r="I1189" s="2"/>
      <c r="J1189" t="s">
        <v>193</v>
      </c>
      <c r="K1189" t="s">
        <v>187</v>
      </c>
      <c r="L1189" t="s">
        <v>31</v>
      </c>
      <c r="M1189" t="s">
        <v>32</v>
      </c>
      <c r="N1189" t="s">
        <v>33</v>
      </c>
      <c r="O1189" t="s">
        <v>3520</v>
      </c>
      <c r="P1189" t="s">
        <v>114</v>
      </c>
      <c r="Q1189" t="s">
        <v>1548</v>
      </c>
      <c r="R1189" t="s">
        <v>3521</v>
      </c>
      <c r="S1189" s="3">
        <v>78.75</v>
      </c>
      <c r="T1189">
        <v>5</v>
      </c>
      <c r="U1189">
        <v>0</v>
      </c>
      <c r="V1189" s="3">
        <v>17.25</v>
      </c>
      <c r="W1189">
        <v>4.49</v>
      </c>
      <c r="X1189" t="s">
        <v>61</v>
      </c>
    </row>
    <row r="1190" spans="1:24" x14ac:dyDescent="0.3">
      <c r="A1190">
        <v>22315</v>
      </c>
      <c r="B1190" t="s">
        <v>3522</v>
      </c>
      <c r="C1190" s="1">
        <v>41184</v>
      </c>
      <c r="D1190" s="1">
        <v>41190</v>
      </c>
      <c r="E1190" t="s">
        <v>40</v>
      </c>
      <c r="F1190" t="s">
        <v>3523</v>
      </c>
      <c r="G1190" t="s">
        <v>3524</v>
      </c>
      <c r="H1190" t="s">
        <v>55</v>
      </c>
      <c r="I1190" s="2"/>
      <c r="J1190" t="s">
        <v>216</v>
      </c>
      <c r="K1190" t="s">
        <v>217</v>
      </c>
      <c r="L1190" t="s">
        <v>31</v>
      </c>
      <c r="M1190" t="s">
        <v>32</v>
      </c>
      <c r="N1190" t="s">
        <v>33</v>
      </c>
      <c r="O1190" t="s">
        <v>3525</v>
      </c>
      <c r="P1190" t="s">
        <v>114</v>
      </c>
      <c r="Q1190" t="s">
        <v>1964</v>
      </c>
      <c r="R1190" t="s">
        <v>3526</v>
      </c>
      <c r="S1190" s="3">
        <v>54.36</v>
      </c>
      <c r="T1190">
        <v>4</v>
      </c>
      <c r="U1190">
        <v>0</v>
      </c>
      <c r="V1190" s="3">
        <v>9.7200000000000006</v>
      </c>
      <c r="W1190">
        <v>4.49</v>
      </c>
      <c r="X1190" t="s">
        <v>61</v>
      </c>
    </row>
    <row r="1191" spans="1:24" x14ac:dyDescent="0.3">
      <c r="A1191">
        <v>26824</v>
      </c>
      <c r="B1191" t="s">
        <v>3527</v>
      </c>
      <c r="C1191" s="1">
        <v>41978</v>
      </c>
      <c r="D1191" s="1">
        <v>41980</v>
      </c>
      <c r="E1191" t="s">
        <v>71</v>
      </c>
      <c r="F1191" t="s">
        <v>3019</v>
      </c>
      <c r="G1191" t="s">
        <v>3020</v>
      </c>
      <c r="H1191" t="s">
        <v>55</v>
      </c>
      <c r="I1191" s="2"/>
      <c r="J1191" t="s">
        <v>821</v>
      </c>
      <c r="K1191" t="s">
        <v>97</v>
      </c>
      <c r="L1191" t="s">
        <v>31</v>
      </c>
      <c r="M1191" t="s">
        <v>32</v>
      </c>
      <c r="N1191" t="s">
        <v>33</v>
      </c>
      <c r="O1191" t="s">
        <v>2142</v>
      </c>
      <c r="P1191" t="s">
        <v>114</v>
      </c>
      <c r="Q1191" t="s">
        <v>1475</v>
      </c>
      <c r="R1191" t="s">
        <v>2143</v>
      </c>
      <c r="S1191" s="3">
        <v>33.93</v>
      </c>
      <c r="T1191">
        <v>1</v>
      </c>
      <c r="U1191">
        <v>0</v>
      </c>
      <c r="V1191" s="3">
        <v>7.8000000000000007</v>
      </c>
      <c r="W1191">
        <v>4.47</v>
      </c>
      <c r="X1191" t="s">
        <v>61</v>
      </c>
    </row>
    <row r="1192" spans="1:24" x14ac:dyDescent="0.3">
      <c r="A1192">
        <v>25553</v>
      </c>
      <c r="B1192" t="s">
        <v>2372</v>
      </c>
      <c r="C1192" s="1">
        <v>41371</v>
      </c>
      <c r="D1192" s="1">
        <v>41376</v>
      </c>
      <c r="E1192" t="s">
        <v>40</v>
      </c>
      <c r="F1192" t="s">
        <v>850</v>
      </c>
      <c r="G1192" t="s">
        <v>851</v>
      </c>
      <c r="H1192" t="s">
        <v>28</v>
      </c>
      <c r="I1192" s="2"/>
      <c r="J1192" t="s">
        <v>236</v>
      </c>
      <c r="K1192" t="s">
        <v>30</v>
      </c>
      <c r="L1192" t="s">
        <v>31</v>
      </c>
      <c r="M1192" t="s">
        <v>32</v>
      </c>
      <c r="N1192" t="s">
        <v>33</v>
      </c>
      <c r="O1192" t="s">
        <v>587</v>
      </c>
      <c r="P1192" t="s">
        <v>47</v>
      </c>
      <c r="Q1192" t="s">
        <v>490</v>
      </c>
      <c r="R1192" t="s">
        <v>588</v>
      </c>
      <c r="S1192" s="3">
        <v>72.84</v>
      </c>
      <c r="T1192">
        <v>1</v>
      </c>
      <c r="U1192">
        <v>0</v>
      </c>
      <c r="V1192" s="3">
        <v>10.17</v>
      </c>
      <c r="W1192">
        <v>4.45</v>
      </c>
      <c r="X1192" t="s">
        <v>50</v>
      </c>
    </row>
    <row r="1193" spans="1:24" x14ac:dyDescent="0.3">
      <c r="A1193">
        <v>24789</v>
      </c>
      <c r="B1193" t="s">
        <v>3528</v>
      </c>
      <c r="C1193" s="1">
        <v>42193</v>
      </c>
      <c r="D1193" s="1">
        <v>42198</v>
      </c>
      <c r="E1193" t="s">
        <v>40</v>
      </c>
      <c r="F1193" t="s">
        <v>3529</v>
      </c>
      <c r="G1193" t="s">
        <v>3530</v>
      </c>
      <c r="H1193" t="s">
        <v>28</v>
      </c>
      <c r="I1193" s="2"/>
      <c r="J1193" t="s">
        <v>193</v>
      </c>
      <c r="K1193" t="s">
        <v>187</v>
      </c>
      <c r="L1193" t="s">
        <v>31</v>
      </c>
      <c r="M1193" t="s">
        <v>32</v>
      </c>
      <c r="N1193" t="s">
        <v>33</v>
      </c>
      <c r="O1193" t="s">
        <v>2876</v>
      </c>
      <c r="P1193" t="s">
        <v>35</v>
      </c>
      <c r="Q1193" t="s">
        <v>952</v>
      </c>
      <c r="R1193" t="s">
        <v>2877</v>
      </c>
      <c r="S1193" s="3">
        <v>113.03999999999999</v>
      </c>
      <c r="T1193">
        <v>2</v>
      </c>
      <c r="U1193">
        <v>0</v>
      </c>
      <c r="V1193" s="3">
        <v>38.400000000000006</v>
      </c>
      <c r="W1193">
        <v>4.4000000000000004</v>
      </c>
      <c r="X1193" t="s">
        <v>61</v>
      </c>
    </row>
    <row r="1194" spans="1:24" x14ac:dyDescent="0.3">
      <c r="A1194">
        <v>26857</v>
      </c>
      <c r="B1194" t="s">
        <v>3531</v>
      </c>
      <c r="C1194" s="1">
        <v>42019</v>
      </c>
      <c r="D1194" s="1">
        <v>42023</v>
      </c>
      <c r="E1194" t="s">
        <v>40</v>
      </c>
      <c r="F1194" t="s">
        <v>3285</v>
      </c>
      <c r="G1194" t="s">
        <v>3286</v>
      </c>
      <c r="H1194" t="s">
        <v>55</v>
      </c>
      <c r="I1194" s="2"/>
      <c r="J1194" t="s">
        <v>175</v>
      </c>
      <c r="K1194" t="s">
        <v>150</v>
      </c>
      <c r="L1194" t="s">
        <v>31</v>
      </c>
      <c r="M1194" t="s">
        <v>32</v>
      </c>
      <c r="N1194" t="s">
        <v>33</v>
      </c>
      <c r="O1194" t="s">
        <v>3532</v>
      </c>
      <c r="P1194" t="s">
        <v>114</v>
      </c>
      <c r="Q1194" t="s">
        <v>1955</v>
      </c>
      <c r="R1194" t="s">
        <v>3533</v>
      </c>
      <c r="S1194" s="3">
        <v>33</v>
      </c>
      <c r="T1194">
        <v>4</v>
      </c>
      <c r="U1194">
        <v>0</v>
      </c>
      <c r="V1194" s="3">
        <v>0.24</v>
      </c>
      <c r="W1194">
        <v>4.4000000000000004</v>
      </c>
      <c r="X1194" t="s">
        <v>50</v>
      </c>
    </row>
    <row r="1195" spans="1:24" x14ac:dyDescent="0.3">
      <c r="A1195">
        <v>25928</v>
      </c>
      <c r="B1195" t="s">
        <v>3534</v>
      </c>
      <c r="C1195" s="1">
        <v>41555</v>
      </c>
      <c r="D1195" s="1">
        <v>41560</v>
      </c>
      <c r="E1195" t="s">
        <v>40</v>
      </c>
      <c r="F1195" t="s">
        <v>3535</v>
      </c>
      <c r="G1195" t="s">
        <v>3536</v>
      </c>
      <c r="H1195" t="s">
        <v>55</v>
      </c>
      <c r="I1195" s="2"/>
      <c r="J1195" t="s">
        <v>3537</v>
      </c>
      <c r="K1195" t="s">
        <v>187</v>
      </c>
      <c r="L1195" t="s">
        <v>31</v>
      </c>
      <c r="M1195" t="s">
        <v>32</v>
      </c>
      <c r="N1195" t="s">
        <v>33</v>
      </c>
      <c r="O1195" t="s">
        <v>602</v>
      </c>
      <c r="P1195" t="s">
        <v>114</v>
      </c>
      <c r="Q1195" t="s">
        <v>124</v>
      </c>
      <c r="R1195" t="s">
        <v>603</v>
      </c>
      <c r="S1195" s="3">
        <v>127.92</v>
      </c>
      <c r="T1195">
        <v>1</v>
      </c>
      <c r="U1195">
        <v>0</v>
      </c>
      <c r="V1195" s="3">
        <v>7.6499999999999995</v>
      </c>
      <c r="W1195">
        <v>4.4000000000000004</v>
      </c>
      <c r="X1195" t="s">
        <v>61</v>
      </c>
    </row>
    <row r="1196" spans="1:24" x14ac:dyDescent="0.3">
      <c r="A1196">
        <v>21416</v>
      </c>
      <c r="B1196" t="s">
        <v>407</v>
      </c>
      <c r="C1196" s="1">
        <v>41661</v>
      </c>
      <c r="D1196" s="1">
        <v>41663</v>
      </c>
      <c r="E1196" t="s">
        <v>52</v>
      </c>
      <c r="F1196" t="s">
        <v>408</v>
      </c>
      <c r="G1196" t="s">
        <v>409</v>
      </c>
      <c r="H1196" t="s">
        <v>28</v>
      </c>
      <c r="I1196" s="2"/>
      <c r="J1196" t="s">
        <v>410</v>
      </c>
      <c r="K1196" t="s">
        <v>212</v>
      </c>
      <c r="L1196" t="s">
        <v>31</v>
      </c>
      <c r="M1196" t="s">
        <v>32</v>
      </c>
      <c r="N1196" t="s">
        <v>33</v>
      </c>
      <c r="O1196" t="s">
        <v>3511</v>
      </c>
      <c r="P1196" t="s">
        <v>114</v>
      </c>
      <c r="Q1196" t="s">
        <v>535</v>
      </c>
      <c r="R1196" t="s">
        <v>3512</v>
      </c>
      <c r="S1196" s="3">
        <v>34.019999999999996</v>
      </c>
      <c r="T1196">
        <v>2</v>
      </c>
      <c r="U1196">
        <v>0</v>
      </c>
      <c r="V1196" s="3">
        <v>11.22</v>
      </c>
      <c r="W1196">
        <v>4.3899999999999997</v>
      </c>
      <c r="X1196" t="s">
        <v>50</v>
      </c>
    </row>
    <row r="1197" spans="1:24" x14ac:dyDescent="0.3">
      <c r="A1197">
        <v>29699</v>
      </c>
      <c r="B1197" t="s">
        <v>3538</v>
      </c>
      <c r="C1197" s="1">
        <v>41590</v>
      </c>
      <c r="D1197" s="1">
        <v>41595</v>
      </c>
      <c r="E1197" t="s">
        <v>40</v>
      </c>
      <c r="F1197" t="s">
        <v>1295</v>
      </c>
      <c r="G1197" t="s">
        <v>1296</v>
      </c>
      <c r="H1197" t="s">
        <v>43</v>
      </c>
      <c r="I1197" s="2"/>
      <c r="J1197" t="s">
        <v>162</v>
      </c>
      <c r="K1197" t="s">
        <v>224</v>
      </c>
      <c r="L1197" t="s">
        <v>31</v>
      </c>
      <c r="M1197" t="s">
        <v>32</v>
      </c>
      <c r="N1197" t="s">
        <v>33</v>
      </c>
      <c r="O1197" t="s">
        <v>3539</v>
      </c>
      <c r="P1197" t="s">
        <v>114</v>
      </c>
      <c r="Q1197" t="s">
        <v>1964</v>
      </c>
      <c r="R1197" t="s">
        <v>3540</v>
      </c>
      <c r="S1197" s="3">
        <v>63.54</v>
      </c>
      <c r="T1197">
        <v>6</v>
      </c>
      <c r="U1197">
        <v>0</v>
      </c>
      <c r="V1197" s="3">
        <v>13.319999999999999</v>
      </c>
      <c r="W1197">
        <v>4.3899999999999997</v>
      </c>
      <c r="X1197" t="s">
        <v>61</v>
      </c>
    </row>
    <row r="1198" spans="1:24" x14ac:dyDescent="0.3">
      <c r="A1198">
        <v>26600</v>
      </c>
      <c r="B1198" t="s">
        <v>2009</v>
      </c>
      <c r="C1198" s="1">
        <v>41187</v>
      </c>
      <c r="D1198" s="1">
        <v>41192</v>
      </c>
      <c r="E1198" t="s">
        <v>40</v>
      </c>
      <c r="F1198" t="s">
        <v>2010</v>
      </c>
      <c r="G1198" t="s">
        <v>2011</v>
      </c>
      <c r="H1198" t="s">
        <v>43</v>
      </c>
      <c r="I1198" s="2"/>
      <c r="J1198" t="s">
        <v>82</v>
      </c>
      <c r="K1198" t="s">
        <v>82</v>
      </c>
      <c r="L1198" t="s">
        <v>31</v>
      </c>
      <c r="M1198" t="s">
        <v>32</v>
      </c>
      <c r="N1198" t="s">
        <v>33</v>
      </c>
      <c r="O1198" t="s">
        <v>3541</v>
      </c>
      <c r="P1198" t="s">
        <v>114</v>
      </c>
      <c r="Q1198" t="s">
        <v>535</v>
      </c>
      <c r="R1198" t="s">
        <v>3542</v>
      </c>
      <c r="S1198" s="3">
        <v>53.64</v>
      </c>
      <c r="T1198">
        <v>3</v>
      </c>
      <c r="U1198">
        <v>0</v>
      </c>
      <c r="V1198" s="3">
        <v>11.25</v>
      </c>
      <c r="W1198">
        <v>4.3899999999999997</v>
      </c>
      <c r="X1198" t="s">
        <v>61</v>
      </c>
    </row>
    <row r="1199" spans="1:24" x14ac:dyDescent="0.3">
      <c r="A1199">
        <v>26007</v>
      </c>
      <c r="B1199" t="s">
        <v>2304</v>
      </c>
      <c r="C1199" s="1">
        <v>42172</v>
      </c>
      <c r="D1199" s="1">
        <v>42178</v>
      </c>
      <c r="E1199" t="s">
        <v>40</v>
      </c>
      <c r="F1199" t="s">
        <v>408</v>
      </c>
      <c r="G1199" t="s">
        <v>409</v>
      </c>
      <c r="H1199" t="s">
        <v>28</v>
      </c>
      <c r="I1199" s="2"/>
      <c r="J1199" t="s">
        <v>169</v>
      </c>
      <c r="K1199" t="s">
        <v>150</v>
      </c>
      <c r="L1199" t="s">
        <v>31</v>
      </c>
      <c r="M1199" t="s">
        <v>32</v>
      </c>
      <c r="N1199" t="s">
        <v>33</v>
      </c>
      <c r="O1199" t="s">
        <v>3543</v>
      </c>
      <c r="P1199" t="s">
        <v>114</v>
      </c>
      <c r="Q1199" t="s">
        <v>1475</v>
      </c>
      <c r="R1199" t="s">
        <v>3544</v>
      </c>
      <c r="S1199" s="3">
        <v>43.56</v>
      </c>
      <c r="T1199">
        <v>2</v>
      </c>
      <c r="U1199">
        <v>0</v>
      </c>
      <c r="V1199" s="3">
        <v>2.58</v>
      </c>
      <c r="W1199">
        <v>4.38</v>
      </c>
      <c r="X1199" t="s">
        <v>61</v>
      </c>
    </row>
    <row r="1200" spans="1:24" x14ac:dyDescent="0.3">
      <c r="A1200">
        <v>24873</v>
      </c>
      <c r="B1200" t="s">
        <v>2411</v>
      </c>
      <c r="C1200" s="1">
        <v>41156</v>
      </c>
      <c r="D1200" s="1">
        <v>41158</v>
      </c>
      <c r="E1200" t="s">
        <v>52</v>
      </c>
      <c r="F1200" t="s">
        <v>2412</v>
      </c>
      <c r="G1200" t="s">
        <v>2413</v>
      </c>
      <c r="H1200" t="s">
        <v>28</v>
      </c>
      <c r="I1200" s="2"/>
      <c r="J1200" t="s">
        <v>439</v>
      </c>
      <c r="K1200" t="s">
        <v>212</v>
      </c>
      <c r="L1200" t="s">
        <v>31</v>
      </c>
      <c r="M1200" t="s">
        <v>32</v>
      </c>
      <c r="N1200" t="s">
        <v>33</v>
      </c>
      <c r="O1200" t="s">
        <v>3332</v>
      </c>
      <c r="P1200" t="s">
        <v>114</v>
      </c>
      <c r="Q1200" t="s">
        <v>1964</v>
      </c>
      <c r="R1200" t="s">
        <v>3333</v>
      </c>
      <c r="S1200" s="3">
        <v>16.02</v>
      </c>
      <c r="T1200">
        <v>2</v>
      </c>
      <c r="U1200">
        <v>0.5</v>
      </c>
      <c r="V1200" s="3">
        <v>-11.58</v>
      </c>
      <c r="W1200">
        <v>4.34</v>
      </c>
      <c r="X1200" t="s">
        <v>38</v>
      </c>
    </row>
    <row r="1201" spans="1:24" x14ac:dyDescent="0.3">
      <c r="A1201">
        <v>26089</v>
      </c>
      <c r="B1201" t="s">
        <v>3545</v>
      </c>
      <c r="C1201" s="1">
        <v>41992</v>
      </c>
      <c r="D1201" s="1">
        <v>41999</v>
      </c>
      <c r="E1201" t="s">
        <v>40</v>
      </c>
      <c r="F1201" t="s">
        <v>1338</v>
      </c>
      <c r="G1201" t="s">
        <v>1339</v>
      </c>
      <c r="H1201" t="s">
        <v>28</v>
      </c>
      <c r="I1201" s="2"/>
      <c r="J1201" t="s">
        <v>439</v>
      </c>
      <c r="K1201" t="s">
        <v>212</v>
      </c>
      <c r="L1201" t="s">
        <v>31</v>
      </c>
      <c r="M1201" t="s">
        <v>32</v>
      </c>
      <c r="N1201" t="s">
        <v>33</v>
      </c>
      <c r="O1201" t="s">
        <v>3546</v>
      </c>
      <c r="P1201" t="s">
        <v>114</v>
      </c>
      <c r="Q1201" t="s">
        <v>535</v>
      </c>
      <c r="R1201" t="s">
        <v>3547</v>
      </c>
      <c r="S1201" s="3">
        <v>40.905000000000001</v>
      </c>
      <c r="T1201">
        <v>3</v>
      </c>
      <c r="U1201">
        <v>0.5</v>
      </c>
      <c r="V1201" s="3">
        <v>-6.615000000000002</v>
      </c>
      <c r="W1201">
        <v>4.33</v>
      </c>
      <c r="X1201" t="s">
        <v>61</v>
      </c>
    </row>
    <row r="1202" spans="1:24" x14ac:dyDescent="0.3">
      <c r="A1202">
        <v>26135</v>
      </c>
      <c r="B1202" t="s">
        <v>3031</v>
      </c>
      <c r="C1202" s="1">
        <v>42101</v>
      </c>
      <c r="D1202" s="1">
        <v>42105</v>
      </c>
      <c r="E1202" t="s">
        <v>40</v>
      </c>
      <c r="F1202" t="s">
        <v>1332</v>
      </c>
      <c r="G1202" t="s">
        <v>1333</v>
      </c>
      <c r="H1202" t="s">
        <v>28</v>
      </c>
      <c r="I1202" s="2"/>
      <c r="J1202" t="s">
        <v>3032</v>
      </c>
      <c r="K1202" t="s">
        <v>397</v>
      </c>
      <c r="L1202" t="s">
        <v>31</v>
      </c>
      <c r="M1202" t="s">
        <v>32</v>
      </c>
      <c r="N1202" t="s">
        <v>33</v>
      </c>
      <c r="O1202" t="s">
        <v>3548</v>
      </c>
      <c r="P1202" t="s">
        <v>114</v>
      </c>
      <c r="Q1202" t="s">
        <v>1964</v>
      </c>
      <c r="R1202" t="s">
        <v>3549</v>
      </c>
      <c r="S1202" s="3">
        <v>43.47</v>
      </c>
      <c r="T1202">
        <v>3</v>
      </c>
      <c r="U1202">
        <v>0</v>
      </c>
      <c r="V1202" s="3">
        <v>18.629999999999995</v>
      </c>
      <c r="W1202">
        <v>4.3099999999999996</v>
      </c>
      <c r="X1202" t="s">
        <v>61</v>
      </c>
    </row>
    <row r="1203" spans="1:24" x14ac:dyDescent="0.3">
      <c r="A1203">
        <v>22036</v>
      </c>
      <c r="B1203" t="s">
        <v>2125</v>
      </c>
      <c r="C1203" s="1">
        <v>41072</v>
      </c>
      <c r="D1203" s="1">
        <v>41076</v>
      </c>
      <c r="E1203" t="s">
        <v>40</v>
      </c>
      <c r="F1203" t="s">
        <v>2126</v>
      </c>
      <c r="G1203" t="s">
        <v>2127</v>
      </c>
      <c r="H1203" t="s">
        <v>55</v>
      </c>
      <c r="I1203" s="2"/>
      <c r="J1203" t="s">
        <v>711</v>
      </c>
      <c r="K1203" t="s">
        <v>150</v>
      </c>
      <c r="L1203" t="s">
        <v>31</v>
      </c>
      <c r="M1203" t="s">
        <v>32</v>
      </c>
      <c r="N1203" t="s">
        <v>33</v>
      </c>
      <c r="O1203" t="s">
        <v>2710</v>
      </c>
      <c r="P1203" t="s">
        <v>114</v>
      </c>
      <c r="Q1203" t="s">
        <v>1964</v>
      </c>
      <c r="R1203" t="s">
        <v>2711</v>
      </c>
      <c r="S1203" s="3">
        <v>56.519999999999996</v>
      </c>
      <c r="T1203">
        <v>3</v>
      </c>
      <c r="U1203">
        <v>0</v>
      </c>
      <c r="V1203" s="3">
        <v>19.169999999999998</v>
      </c>
      <c r="W1203">
        <v>4.3</v>
      </c>
      <c r="X1203" t="s">
        <v>50</v>
      </c>
    </row>
    <row r="1204" spans="1:24" x14ac:dyDescent="0.3">
      <c r="A1204">
        <v>28345</v>
      </c>
      <c r="B1204" t="s">
        <v>2256</v>
      </c>
      <c r="C1204" s="1">
        <v>42115</v>
      </c>
      <c r="D1204" s="1">
        <v>42119</v>
      </c>
      <c r="E1204" t="s">
        <v>40</v>
      </c>
      <c r="F1204" t="s">
        <v>2257</v>
      </c>
      <c r="G1204" t="s">
        <v>2258</v>
      </c>
      <c r="H1204" t="s">
        <v>28</v>
      </c>
      <c r="I1204" s="2"/>
      <c r="J1204" t="s">
        <v>44</v>
      </c>
      <c r="K1204" t="s">
        <v>150</v>
      </c>
      <c r="L1204" t="s">
        <v>31</v>
      </c>
      <c r="M1204" t="s">
        <v>32</v>
      </c>
      <c r="N1204" t="s">
        <v>33</v>
      </c>
      <c r="O1204" t="s">
        <v>3550</v>
      </c>
      <c r="P1204" t="s">
        <v>114</v>
      </c>
      <c r="Q1204" t="s">
        <v>1489</v>
      </c>
      <c r="R1204" t="s">
        <v>3551</v>
      </c>
      <c r="S1204" s="3">
        <v>54.239999999999995</v>
      </c>
      <c r="T1204">
        <v>4</v>
      </c>
      <c r="U1204">
        <v>0</v>
      </c>
      <c r="V1204" s="3">
        <v>15.72</v>
      </c>
      <c r="W1204">
        <v>4.3</v>
      </c>
      <c r="X1204" t="s">
        <v>61</v>
      </c>
    </row>
    <row r="1205" spans="1:24" x14ac:dyDescent="0.3">
      <c r="A1205">
        <v>28390</v>
      </c>
      <c r="B1205" t="s">
        <v>3552</v>
      </c>
      <c r="C1205" s="1">
        <v>40932</v>
      </c>
      <c r="D1205" s="1">
        <v>40938</v>
      </c>
      <c r="E1205" t="s">
        <v>40</v>
      </c>
      <c r="F1205" t="s">
        <v>3553</v>
      </c>
      <c r="G1205" t="s">
        <v>3554</v>
      </c>
      <c r="H1205" t="s">
        <v>43</v>
      </c>
      <c r="I1205" s="2"/>
      <c r="J1205" t="s">
        <v>135</v>
      </c>
      <c r="K1205" t="s">
        <v>75</v>
      </c>
      <c r="L1205" t="s">
        <v>31</v>
      </c>
      <c r="M1205" t="s">
        <v>32</v>
      </c>
      <c r="N1205" t="s">
        <v>33</v>
      </c>
      <c r="O1205" t="s">
        <v>3555</v>
      </c>
      <c r="P1205" t="s">
        <v>114</v>
      </c>
      <c r="Q1205" t="s">
        <v>1955</v>
      </c>
      <c r="R1205" t="s">
        <v>3556</v>
      </c>
      <c r="S1205" s="3">
        <v>59.25</v>
      </c>
      <c r="T1205">
        <v>5</v>
      </c>
      <c r="U1205">
        <v>0</v>
      </c>
      <c r="V1205" s="3">
        <v>27.750000000000004</v>
      </c>
      <c r="W1205">
        <v>4.2699999999999996</v>
      </c>
      <c r="X1205" t="s">
        <v>61</v>
      </c>
    </row>
    <row r="1206" spans="1:24" x14ac:dyDescent="0.3">
      <c r="A1206">
        <v>23245</v>
      </c>
      <c r="B1206" t="s">
        <v>2509</v>
      </c>
      <c r="C1206" s="1">
        <v>42301</v>
      </c>
      <c r="D1206" s="1">
        <v>42305</v>
      </c>
      <c r="E1206" t="s">
        <v>40</v>
      </c>
      <c r="F1206" t="s">
        <v>1265</v>
      </c>
      <c r="G1206" t="s">
        <v>1266</v>
      </c>
      <c r="H1206" t="s">
        <v>55</v>
      </c>
      <c r="I1206" s="2"/>
      <c r="J1206" t="s">
        <v>29</v>
      </c>
      <c r="K1206" t="s">
        <v>30</v>
      </c>
      <c r="L1206" t="s">
        <v>31</v>
      </c>
      <c r="M1206" t="s">
        <v>32</v>
      </c>
      <c r="N1206" t="s">
        <v>33</v>
      </c>
      <c r="O1206" t="s">
        <v>1841</v>
      </c>
      <c r="P1206" t="s">
        <v>47</v>
      </c>
      <c r="Q1206" t="s">
        <v>48</v>
      </c>
      <c r="R1206" t="s">
        <v>1842</v>
      </c>
      <c r="S1206" s="3">
        <v>161.10000000000002</v>
      </c>
      <c r="T1206">
        <v>2</v>
      </c>
      <c r="U1206">
        <v>0</v>
      </c>
      <c r="V1206" s="3">
        <v>14.46</v>
      </c>
      <c r="W1206">
        <v>4.26</v>
      </c>
      <c r="X1206" t="s">
        <v>61</v>
      </c>
    </row>
    <row r="1207" spans="1:24" x14ac:dyDescent="0.3">
      <c r="A1207">
        <v>28033</v>
      </c>
      <c r="B1207" t="s">
        <v>2936</v>
      </c>
      <c r="C1207" s="1">
        <v>42272</v>
      </c>
      <c r="D1207" s="1">
        <v>42276</v>
      </c>
      <c r="E1207" t="s">
        <v>40</v>
      </c>
      <c r="F1207" t="s">
        <v>2937</v>
      </c>
      <c r="G1207" t="s">
        <v>2938</v>
      </c>
      <c r="H1207" t="s">
        <v>28</v>
      </c>
      <c r="I1207" s="2"/>
      <c r="J1207" t="s">
        <v>175</v>
      </c>
      <c r="K1207" t="s">
        <v>150</v>
      </c>
      <c r="L1207" t="s">
        <v>31</v>
      </c>
      <c r="M1207" t="s">
        <v>32</v>
      </c>
      <c r="N1207" t="s">
        <v>33</v>
      </c>
      <c r="O1207" t="s">
        <v>534</v>
      </c>
      <c r="P1207" t="s">
        <v>114</v>
      </c>
      <c r="Q1207" t="s">
        <v>535</v>
      </c>
      <c r="R1207" t="s">
        <v>536</v>
      </c>
      <c r="S1207" s="3">
        <v>107.28</v>
      </c>
      <c r="T1207">
        <v>2</v>
      </c>
      <c r="U1207">
        <v>0</v>
      </c>
      <c r="V1207" s="3">
        <v>40.74</v>
      </c>
      <c r="W1207">
        <v>4.25</v>
      </c>
      <c r="X1207" t="s">
        <v>61</v>
      </c>
    </row>
    <row r="1208" spans="1:24" x14ac:dyDescent="0.3">
      <c r="A1208">
        <v>23046</v>
      </c>
      <c r="B1208" t="s">
        <v>1052</v>
      </c>
      <c r="C1208" s="1">
        <v>42320</v>
      </c>
      <c r="D1208" s="1">
        <v>42324</v>
      </c>
      <c r="E1208" t="s">
        <v>40</v>
      </c>
      <c r="F1208" t="s">
        <v>1053</v>
      </c>
      <c r="G1208" t="s">
        <v>1054</v>
      </c>
      <c r="H1208" t="s">
        <v>28</v>
      </c>
      <c r="I1208" s="2"/>
      <c r="J1208" t="s">
        <v>291</v>
      </c>
      <c r="K1208" t="s">
        <v>292</v>
      </c>
      <c r="L1208" t="s">
        <v>31</v>
      </c>
      <c r="M1208" t="s">
        <v>32</v>
      </c>
      <c r="N1208" t="s">
        <v>33</v>
      </c>
      <c r="O1208" t="s">
        <v>2781</v>
      </c>
      <c r="P1208" t="s">
        <v>114</v>
      </c>
      <c r="Q1208" t="s">
        <v>535</v>
      </c>
      <c r="R1208" t="s">
        <v>2782</v>
      </c>
      <c r="S1208" s="3">
        <v>28.950000000000003</v>
      </c>
      <c r="T1208">
        <v>1</v>
      </c>
      <c r="U1208">
        <v>0</v>
      </c>
      <c r="V1208" s="3">
        <v>0.57000000000000006</v>
      </c>
      <c r="W1208">
        <v>4.2300000000000004</v>
      </c>
      <c r="X1208" t="s">
        <v>50</v>
      </c>
    </row>
    <row r="1209" spans="1:24" x14ac:dyDescent="0.3">
      <c r="A1209">
        <v>21379</v>
      </c>
      <c r="B1209" t="s">
        <v>1330</v>
      </c>
      <c r="C1209" s="1">
        <v>42224</v>
      </c>
      <c r="D1209" s="1">
        <v>42224</v>
      </c>
      <c r="E1209" t="s">
        <v>25</v>
      </c>
      <c r="F1209" t="s">
        <v>538</v>
      </c>
      <c r="G1209" t="s">
        <v>539</v>
      </c>
      <c r="H1209" t="s">
        <v>28</v>
      </c>
      <c r="I1209" s="2"/>
      <c r="J1209" t="s">
        <v>149</v>
      </c>
      <c r="K1209" t="s">
        <v>150</v>
      </c>
      <c r="L1209" t="s">
        <v>31</v>
      </c>
      <c r="M1209" t="s">
        <v>32</v>
      </c>
      <c r="N1209" t="s">
        <v>33</v>
      </c>
      <c r="O1209" t="s">
        <v>3557</v>
      </c>
      <c r="P1209" t="s">
        <v>114</v>
      </c>
      <c r="Q1209" t="s">
        <v>1475</v>
      </c>
      <c r="R1209" t="s">
        <v>3558</v>
      </c>
      <c r="S1209" s="3">
        <v>54.269999999999989</v>
      </c>
      <c r="T1209">
        <v>3</v>
      </c>
      <c r="U1209">
        <v>0</v>
      </c>
      <c r="V1209" s="3">
        <v>17.28</v>
      </c>
      <c r="W1209">
        <v>4.22</v>
      </c>
      <c r="X1209" t="s">
        <v>50</v>
      </c>
    </row>
    <row r="1210" spans="1:24" x14ac:dyDescent="0.3">
      <c r="A1210">
        <v>24727</v>
      </c>
      <c r="B1210" t="s">
        <v>2539</v>
      </c>
      <c r="C1210" s="1">
        <v>41605</v>
      </c>
      <c r="D1210" s="1">
        <v>41611</v>
      </c>
      <c r="E1210" t="s">
        <v>40</v>
      </c>
      <c r="F1210" t="s">
        <v>2540</v>
      </c>
      <c r="G1210" t="s">
        <v>2541</v>
      </c>
      <c r="H1210" t="s">
        <v>28</v>
      </c>
      <c r="I1210" s="2"/>
      <c r="J1210" t="s">
        <v>916</v>
      </c>
      <c r="K1210" t="s">
        <v>150</v>
      </c>
      <c r="L1210" t="s">
        <v>31</v>
      </c>
      <c r="M1210" t="s">
        <v>32</v>
      </c>
      <c r="N1210" t="s">
        <v>33</v>
      </c>
      <c r="O1210" t="s">
        <v>3559</v>
      </c>
      <c r="P1210" t="s">
        <v>114</v>
      </c>
      <c r="Q1210" t="s">
        <v>1964</v>
      </c>
      <c r="R1210" t="s">
        <v>3560</v>
      </c>
      <c r="S1210" s="3">
        <v>66.84</v>
      </c>
      <c r="T1210">
        <v>4</v>
      </c>
      <c r="U1210">
        <v>0</v>
      </c>
      <c r="V1210" s="3">
        <v>21.96</v>
      </c>
      <c r="W1210">
        <v>4.22</v>
      </c>
      <c r="X1210" t="s">
        <v>61</v>
      </c>
    </row>
    <row r="1211" spans="1:24" x14ac:dyDescent="0.3">
      <c r="A1211">
        <v>25541</v>
      </c>
      <c r="B1211" t="s">
        <v>1311</v>
      </c>
      <c r="C1211" s="1">
        <v>42229</v>
      </c>
      <c r="D1211" s="1">
        <v>42235</v>
      </c>
      <c r="E1211" t="s">
        <v>40</v>
      </c>
      <c r="F1211" t="s">
        <v>1312</v>
      </c>
      <c r="G1211" t="s">
        <v>1313</v>
      </c>
      <c r="H1211" t="s">
        <v>28</v>
      </c>
      <c r="I1211" s="2"/>
      <c r="J1211" t="s">
        <v>937</v>
      </c>
      <c r="K1211" t="s">
        <v>938</v>
      </c>
      <c r="L1211" t="s">
        <v>31</v>
      </c>
      <c r="M1211" t="s">
        <v>32</v>
      </c>
      <c r="N1211" t="s">
        <v>33</v>
      </c>
      <c r="O1211" t="s">
        <v>3561</v>
      </c>
      <c r="P1211" t="s">
        <v>114</v>
      </c>
      <c r="Q1211" t="s">
        <v>1204</v>
      </c>
      <c r="R1211" t="s">
        <v>3562</v>
      </c>
      <c r="S1211" s="3">
        <v>61.8</v>
      </c>
      <c r="T1211">
        <v>5</v>
      </c>
      <c r="U1211">
        <v>0</v>
      </c>
      <c r="V1211" s="3">
        <v>26.550000000000004</v>
      </c>
      <c r="W1211">
        <v>4.21</v>
      </c>
      <c r="X1211" t="s">
        <v>61</v>
      </c>
    </row>
    <row r="1212" spans="1:24" x14ac:dyDescent="0.3">
      <c r="A1212">
        <v>26015</v>
      </c>
      <c r="B1212" t="s">
        <v>3159</v>
      </c>
      <c r="C1212" s="1">
        <v>42026</v>
      </c>
      <c r="D1212" s="1">
        <v>42030</v>
      </c>
      <c r="E1212" t="s">
        <v>40</v>
      </c>
      <c r="F1212" t="s">
        <v>3160</v>
      </c>
      <c r="G1212" t="s">
        <v>3161</v>
      </c>
      <c r="H1212" t="s">
        <v>28</v>
      </c>
      <c r="I1212" s="2"/>
      <c r="J1212" t="s">
        <v>821</v>
      </c>
      <c r="K1212" t="s">
        <v>212</v>
      </c>
      <c r="L1212" t="s">
        <v>31</v>
      </c>
      <c r="M1212" t="s">
        <v>32</v>
      </c>
      <c r="N1212" t="s">
        <v>33</v>
      </c>
      <c r="O1212" t="s">
        <v>1829</v>
      </c>
      <c r="P1212" t="s">
        <v>114</v>
      </c>
      <c r="Q1212" t="s">
        <v>1548</v>
      </c>
      <c r="R1212" t="s">
        <v>1830</v>
      </c>
      <c r="S1212" s="3">
        <v>81.27000000000001</v>
      </c>
      <c r="T1212">
        <v>3</v>
      </c>
      <c r="U1212">
        <v>0</v>
      </c>
      <c r="V1212" s="3">
        <v>36.54</v>
      </c>
      <c r="W1212">
        <v>4.1900000000000004</v>
      </c>
      <c r="X1212" t="s">
        <v>61</v>
      </c>
    </row>
    <row r="1213" spans="1:24" x14ac:dyDescent="0.3">
      <c r="A1213">
        <v>21192</v>
      </c>
      <c r="B1213" t="s">
        <v>3563</v>
      </c>
      <c r="C1213" s="1">
        <v>41060</v>
      </c>
      <c r="D1213" s="1">
        <v>41065</v>
      </c>
      <c r="E1213" t="s">
        <v>40</v>
      </c>
      <c r="F1213" t="s">
        <v>3564</v>
      </c>
      <c r="G1213" t="s">
        <v>3565</v>
      </c>
      <c r="H1213" t="s">
        <v>55</v>
      </c>
      <c r="I1213" s="2"/>
      <c r="J1213" t="s">
        <v>242</v>
      </c>
      <c r="K1213" t="s">
        <v>224</v>
      </c>
      <c r="L1213" t="s">
        <v>31</v>
      </c>
      <c r="M1213" t="s">
        <v>32</v>
      </c>
      <c r="N1213" t="s">
        <v>33</v>
      </c>
      <c r="O1213" t="s">
        <v>3157</v>
      </c>
      <c r="P1213" t="s">
        <v>114</v>
      </c>
      <c r="Q1213" t="s">
        <v>1548</v>
      </c>
      <c r="R1213" t="s">
        <v>3158</v>
      </c>
      <c r="S1213" s="3">
        <v>62.699999999999996</v>
      </c>
      <c r="T1213">
        <v>5</v>
      </c>
      <c r="U1213">
        <v>0</v>
      </c>
      <c r="V1213" s="3">
        <v>9.9</v>
      </c>
      <c r="W1213">
        <v>4.18</v>
      </c>
      <c r="X1213" t="s">
        <v>61</v>
      </c>
    </row>
    <row r="1214" spans="1:24" x14ac:dyDescent="0.3">
      <c r="A1214">
        <v>20631</v>
      </c>
      <c r="B1214" t="s">
        <v>3566</v>
      </c>
      <c r="C1214" s="1">
        <v>42311</v>
      </c>
      <c r="D1214" s="1">
        <v>42313</v>
      </c>
      <c r="E1214" t="s">
        <v>71</v>
      </c>
      <c r="F1214" t="s">
        <v>3567</v>
      </c>
      <c r="G1214" t="s">
        <v>3568</v>
      </c>
      <c r="H1214" t="s">
        <v>43</v>
      </c>
      <c r="I1214" s="2"/>
      <c r="J1214" t="s">
        <v>937</v>
      </c>
      <c r="K1214" t="s">
        <v>938</v>
      </c>
      <c r="L1214" t="s">
        <v>31</v>
      </c>
      <c r="M1214" t="s">
        <v>32</v>
      </c>
      <c r="N1214" t="s">
        <v>33</v>
      </c>
      <c r="O1214" t="s">
        <v>3569</v>
      </c>
      <c r="P1214" t="s">
        <v>114</v>
      </c>
      <c r="Q1214" t="s">
        <v>1204</v>
      </c>
      <c r="R1214" t="s">
        <v>3570</v>
      </c>
      <c r="S1214" s="3">
        <v>22.86</v>
      </c>
      <c r="T1214">
        <v>2</v>
      </c>
      <c r="U1214">
        <v>0</v>
      </c>
      <c r="V1214" s="3">
        <v>10.74</v>
      </c>
      <c r="W1214">
        <v>4.16</v>
      </c>
      <c r="X1214" t="s">
        <v>50</v>
      </c>
    </row>
    <row r="1215" spans="1:24" x14ac:dyDescent="0.3">
      <c r="A1215">
        <v>25824</v>
      </c>
      <c r="B1215" t="s">
        <v>3571</v>
      </c>
      <c r="C1215" s="1">
        <v>42351</v>
      </c>
      <c r="D1215" s="1">
        <v>42356</v>
      </c>
      <c r="E1215" t="s">
        <v>40</v>
      </c>
      <c r="F1215" t="s">
        <v>3572</v>
      </c>
      <c r="G1215" t="s">
        <v>3573</v>
      </c>
      <c r="H1215" t="s">
        <v>28</v>
      </c>
      <c r="I1215" s="2"/>
      <c r="J1215" t="s">
        <v>410</v>
      </c>
      <c r="K1215" t="s">
        <v>212</v>
      </c>
      <c r="L1215" t="s">
        <v>31</v>
      </c>
      <c r="M1215" t="s">
        <v>32</v>
      </c>
      <c r="N1215" t="s">
        <v>33</v>
      </c>
      <c r="O1215" t="s">
        <v>3574</v>
      </c>
      <c r="P1215" t="s">
        <v>114</v>
      </c>
      <c r="Q1215" t="s">
        <v>1475</v>
      </c>
      <c r="R1215" t="s">
        <v>3575</v>
      </c>
      <c r="S1215" s="3">
        <v>90.36</v>
      </c>
      <c r="T1215">
        <v>2</v>
      </c>
      <c r="U1215">
        <v>0</v>
      </c>
      <c r="V1215" s="3">
        <v>19.86</v>
      </c>
      <c r="W1215">
        <v>4.13</v>
      </c>
      <c r="X1215" t="s">
        <v>61</v>
      </c>
    </row>
    <row r="1216" spans="1:24" x14ac:dyDescent="0.3">
      <c r="A1216">
        <v>28160</v>
      </c>
      <c r="B1216" t="s">
        <v>1223</v>
      </c>
      <c r="C1216" s="1">
        <v>41150</v>
      </c>
      <c r="D1216" s="1">
        <v>41154</v>
      </c>
      <c r="E1216" t="s">
        <v>40</v>
      </c>
      <c r="F1216" t="s">
        <v>1224</v>
      </c>
      <c r="G1216" t="s">
        <v>1225</v>
      </c>
      <c r="H1216" t="s">
        <v>28</v>
      </c>
      <c r="I1216" s="2"/>
      <c r="J1216" t="s">
        <v>880</v>
      </c>
      <c r="K1216" t="s">
        <v>187</v>
      </c>
      <c r="L1216" t="s">
        <v>31</v>
      </c>
      <c r="M1216" t="s">
        <v>32</v>
      </c>
      <c r="N1216" t="s">
        <v>33</v>
      </c>
      <c r="O1216" t="s">
        <v>3509</v>
      </c>
      <c r="P1216" t="s">
        <v>114</v>
      </c>
      <c r="Q1216" t="s">
        <v>1204</v>
      </c>
      <c r="R1216" t="s">
        <v>3510</v>
      </c>
      <c r="S1216" s="3">
        <v>26.819999999999993</v>
      </c>
      <c r="T1216">
        <v>3</v>
      </c>
      <c r="U1216">
        <v>0</v>
      </c>
      <c r="V1216" s="3">
        <v>6.12</v>
      </c>
      <c r="W1216">
        <v>4.13</v>
      </c>
      <c r="X1216" t="s">
        <v>50</v>
      </c>
    </row>
    <row r="1217" spans="1:24" x14ac:dyDescent="0.3">
      <c r="A1217">
        <v>23681</v>
      </c>
      <c r="B1217" t="s">
        <v>1485</v>
      </c>
      <c r="C1217" s="1">
        <v>42369</v>
      </c>
      <c r="D1217" s="1">
        <v>42374</v>
      </c>
      <c r="E1217" t="s">
        <v>52</v>
      </c>
      <c r="F1217" t="s">
        <v>1486</v>
      </c>
      <c r="G1217" t="s">
        <v>1487</v>
      </c>
      <c r="H1217" t="s">
        <v>55</v>
      </c>
      <c r="I1217" s="2"/>
      <c r="J1217" t="s">
        <v>326</v>
      </c>
      <c r="K1217" t="s">
        <v>292</v>
      </c>
      <c r="L1217" t="s">
        <v>31</v>
      </c>
      <c r="M1217" t="s">
        <v>32</v>
      </c>
      <c r="N1217" t="s">
        <v>33</v>
      </c>
      <c r="O1217" t="s">
        <v>1024</v>
      </c>
      <c r="P1217" t="s">
        <v>35</v>
      </c>
      <c r="Q1217" t="s">
        <v>59</v>
      </c>
      <c r="R1217" t="s">
        <v>1025</v>
      </c>
      <c r="S1217" s="3">
        <v>364.59000000000003</v>
      </c>
      <c r="T1217">
        <v>3</v>
      </c>
      <c r="U1217">
        <v>0</v>
      </c>
      <c r="V1217" s="3">
        <v>153.09</v>
      </c>
      <c r="W1217">
        <v>4.12</v>
      </c>
      <c r="X1217" t="s">
        <v>61</v>
      </c>
    </row>
    <row r="1218" spans="1:24" x14ac:dyDescent="0.3">
      <c r="A1218">
        <v>25507</v>
      </c>
      <c r="B1218" t="s">
        <v>573</v>
      </c>
      <c r="C1218" s="1">
        <v>42090</v>
      </c>
      <c r="D1218" s="1">
        <v>42096</v>
      </c>
      <c r="E1218" t="s">
        <v>40</v>
      </c>
      <c r="F1218" t="s">
        <v>574</v>
      </c>
      <c r="G1218" t="s">
        <v>575</v>
      </c>
      <c r="H1218" t="s">
        <v>28</v>
      </c>
      <c r="I1218" s="2"/>
      <c r="J1218" t="s">
        <v>576</v>
      </c>
      <c r="K1218" t="s">
        <v>163</v>
      </c>
      <c r="L1218" t="s">
        <v>31</v>
      </c>
      <c r="M1218" t="s">
        <v>32</v>
      </c>
      <c r="N1218" t="s">
        <v>33</v>
      </c>
      <c r="O1218" t="s">
        <v>3576</v>
      </c>
      <c r="P1218" t="s">
        <v>35</v>
      </c>
      <c r="Q1218" t="s">
        <v>36</v>
      </c>
      <c r="R1218" t="s">
        <v>3577</v>
      </c>
      <c r="S1218" s="3">
        <v>111.06</v>
      </c>
      <c r="T1218">
        <v>2</v>
      </c>
      <c r="U1218">
        <v>0</v>
      </c>
      <c r="V1218" s="3">
        <v>27.72</v>
      </c>
      <c r="W1218">
        <v>4.1100000000000003</v>
      </c>
      <c r="X1218" t="s">
        <v>61</v>
      </c>
    </row>
    <row r="1219" spans="1:24" x14ac:dyDescent="0.3">
      <c r="A1219">
        <v>25806</v>
      </c>
      <c r="B1219" t="s">
        <v>1388</v>
      </c>
      <c r="C1219" s="1">
        <v>41895</v>
      </c>
      <c r="D1219" s="1">
        <v>41901</v>
      </c>
      <c r="E1219" t="s">
        <v>40</v>
      </c>
      <c r="F1219" t="s">
        <v>1389</v>
      </c>
      <c r="G1219" t="s">
        <v>1390</v>
      </c>
      <c r="H1219" t="s">
        <v>28</v>
      </c>
      <c r="I1219" s="2"/>
      <c r="J1219" t="s">
        <v>512</v>
      </c>
      <c r="K1219" t="s">
        <v>224</v>
      </c>
      <c r="L1219" t="s">
        <v>31</v>
      </c>
      <c r="M1219" t="s">
        <v>32</v>
      </c>
      <c r="N1219" t="s">
        <v>33</v>
      </c>
      <c r="O1219" t="s">
        <v>3578</v>
      </c>
      <c r="P1219" t="s">
        <v>114</v>
      </c>
      <c r="Q1219" t="s">
        <v>1548</v>
      </c>
      <c r="R1219" t="s">
        <v>3579</v>
      </c>
      <c r="S1219" s="3">
        <v>65.25</v>
      </c>
      <c r="T1219">
        <v>5</v>
      </c>
      <c r="U1219">
        <v>0</v>
      </c>
      <c r="V1219" s="3">
        <v>5.0999999999999996</v>
      </c>
      <c r="W1219">
        <v>4.09</v>
      </c>
      <c r="X1219" t="s">
        <v>61</v>
      </c>
    </row>
    <row r="1220" spans="1:24" x14ac:dyDescent="0.3">
      <c r="A1220">
        <v>24508</v>
      </c>
      <c r="B1220" t="s">
        <v>3580</v>
      </c>
      <c r="C1220" s="1">
        <v>41850</v>
      </c>
      <c r="D1220" s="1">
        <v>41854</v>
      </c>
      <c r="E1220" t="s">
        <v>40</v>
      </c>
      <c r="F1220" t="s">
        <v>965</v>
      </c>
      <c r="G1220" t="s">
        <v>966</v>
      </c>
      <c r="H1220" t="s">
        <v>43</v>
      </c>
      <c r="I1220" s="2"/>
      <c r="J1220" t="s">
        <v>89</v>
      </c>
      <c r="K1220" t="s">
        <v>163</v>
      </c>
      <c r="L1220" t="s">
        <v>31</v>
      </c>
      <c r="M1220" t="s">
        <v>32</v>
      </c>
      <c r="N1220" t="s">
        <v>33</v>
      </c>
      <c r="O1220" t="s">
        <v>3581</v>
      </c>
      <c r="P1220" t="s">
        <v>114</v>
      </c>
      <c r="Q1220" t="s">
        <v>1955</v>
      </c>
      <c r="R1220" t="s">
        <v>3582</v>
      </c>
      <c r="S1220" s="3">
        <v>46.41</v>
      </c>
      <c r="T1220">
        <v>7</v>
      </c>
      <c r="U1220">
        <v>0</v>
      </c>
      <c r="V1220" s="3">
        <v>3.99</v>
      </c>
      <c r="W1220">
        <v>4.04</v>
      </c>
      <c r="X1220" t="s">
        <v>61</v>
      </c>
    </row>
    <row r="1221" spans="1:24" x14ac:dyDescent="0.3">
      <c r="A1221">
        <v>20836</v>
      </c>
      <c r="B1221" t="s">
        <v>3583</v>
      </c>
      <c r="C1221" s="1">
        <v>42203</v>
      </c>
      <c r="D1221" s="1">
        <v>42210</v>
      </c>
      <c r="E1221" t="s">
        <v>40</v>
      </c>
      <c r="F1221" t="s">
        <v>1321</v>
      </c>
      <c r="G1221" t="s">
        <v>1322</v>
      </c>
      <c r="H1221" t="s">
        <v>43</v>
      </c>
      <c r="I1221" s="2"/>
      <c r="J1221" t="s">
        <v>1109</v>
      </c>
      <c r="K1221" t="s">
        <v>482</v>
      </c>
      <c r="L1221" t="s">
        <v>31</v>
      </c>
      <c r="M1221" t="s">
        <v>32</v>
      </c>
      <c r="N1221" t="s">
        <v>33</v>
      </c>
      <c r="O1221" t="s">
        <v>3584</v>
      </c>
      <c r="P1221" t="s">
        <v>35</v>
      </c>
      <c r="Q1221" t="s">
        <v>952</v>
      </c>
      <c r="R1221" t="s">
        <v>3585</v>
      </c>
      <c r="S1221" s="3">
        <v>42.420000000000009</v>
      </c>
      <c r="T1221">
        <v>1</v>
      </c>
      <c r="U1221">
        <v>0</v>
      </c>
      <c r="V1221" s="3">
        <v>19.919999999999998</v>
      </c>
      <c r="W1221">
        <v>4.03</v>
      </c>
      <c r="X1221" t="s">
        <v>61</v>
      </c>
    </row>
    <row r="1222" spans="1:24" x14ac:dyDescent="0.3">
      <c r="A1222">
        <v>27860</v>
      </c>
      <c r="B1222" t="s">
        <v>3586</v>
      </c>
      <c r="C1222" s="1">
        <v>42301</v>
      </c>
      <c r="D1222" s="1">
        <v>42307</v>
      </c>
      <c r="E1222" t="s">
        <v>40</v>
      </c>
      <c r="F1222" t="s">
        <v>3587</v>
      </c>
      <c r="G1222" t="s">
        <v>3588</v>
      </c>
      <c r="H1222" t="s">
        <v>43</v>
      </c>
      <c r="I1222" s="2"/>
      <c r="J1222" t="s">
        <v>2576</v>
      </c>
      <c r="K1222" t="s">
        <v>163</v>
      </c>
      <c r="L1222" t="s">
        <v>31</v>
      </c>
      <c r="M1222" t="s">
        <v>32</v>
      </c>
      <c r="N1222" t="s">
        <v>33</v>
      </c>
      <c r="O1222" t="s">
        <v>3389</v>
      </c>
      <c r="P1222" t="s">
        <v>114</v>
      </c>
      <c r="Q1222" t="s">
        <v>1964</v>
      </c>
      <c r="R1222" t="s">
        <v>3390</v>
      </c>
      <c r="S1222" s="3">
        <v>66</v>
      </c>
      <c r="T1222">
        <v>4</v>
      </c>
      <c r="U1222">
        <v>0</v>
      </c>
      <c r="V1222" s="3">
        <v>1.92</v>
      </c>
      <c r="W1222">
        <v>4.03</v>
      </c>
      <c r="X1222" t="s">
        <v>61</v>
      </c>
    </row>
    <row r="1223" spans="1:24" x14ac:dyDescent="0.3">
      <c r="A1223">
        <v>24604</v>
      </c>
      <c r="B1223" t="s">
        <v>3263</v>
      </c>
      <c r="C1223" s="1">
        <v>41452</v>
      </c>
      <c r="D1223" s="1">
        <v>41457</v>
      </c>
      <c r="E1223" t="s">
        <v>40</v>
      </c>
      <c r="F1223" t="s">
        <v>3264</v>
      </c>
      <c r="G1223" t="s">
        <v>3265</v>
      </c>
      <c r="H1223" t="s">
        <v>55</v>
      </c>
      <c r="I1223" s="2"/>
      <c r="J1223" t="s">
        <v>216</v>
      </c>
      <c r="K1223" t="s">
        <v>217</v>
      </c>
      <c r="L1223" t="s">
        <v>31</v>
      </c>
      <c r="M1223" t="s">
        <v>32</v>
      </c>
      <c r="N1223" t="s">
        <v>33</v>
      </c>
      <c r="O1223" t="s">
        <v>3589</v>
      </c>
      <c r="P1223" t="s">
        <v>114</v>
      </c>
      <c r="Q1223" t="s">
        <v>1204</v>
      </c>
      <c r="R1223" t="s">
        <v>3590</v>
      </c>
      <c r="S1223" s="3">
        <v>55.35</v>
      </c>
      <c r="T1223">
        <v>5</v>
      </c>
      <c r="U1223">
        <v>0</v>
      </c>
      <c r="V1223" s="3">
        <v>22.650000000000002</v>
      </c>
      <c r="W1223">
        <v>3.99</v>
      </c>
      <c r="X1223" t="s">
        <v>61</v>
      </c>
    </row>
    <row r="1224" spans="1:24" x14ac:dyDescent="0.3">
      <c r="A1224">
        <v>25468</v>
      </c>
      <c r="B1224" t="s">
        <v>1209</v>
      </c>
      <c r="C1224" s="1">
        <v>41447</v>
      </c>
      <c r="D1224" s="1">
        <v>41452</v>
      </c>
      <c r="E1224" t="s">
        <v>52</v>
      </c>
      <c r="F1224" t="s">
        <v>1210</v>
      </c>
      <c r="G1224" t="s">
        <v>1211</v>
      </c>
      <c r="H1224" t="s">
        <v>55</v>
      </c>
      <c r="I1224" s="2"/>
      <c r="J1224" t="s">
        <v>1212</v>
      </c>
      <c r="K1224" t="s">
        <v>112</v>
      </c>
      <c r="L1224" t="s">
        <v>31</v>
      </c>
      <c r="M1224" t="s">
        <v>32</v>
      </c>
      <c r="N1224" t="s">
        <v>33</v>
      </c>
      <c r="O1224" t="s">
        <v>2751</v>
      </c>
      <c r="P1224" t="s">
        <v>114</v>
      </c>
      <c r="Q1224" t="s">
        <v>1204</v>
      </c>
      <c r="R1224" t="s">
        <v>2752</v>
      </c>
      <c r="S1224" s="3">
        <v>44.31</v>
      </c>
      <c r="T1224">
        <v>7</v>
      </c>
      <c r="U1224">
        <v>0</v>
      </c>
      <c r="V1224" s="3">
        <v>21.21</v>
      </c>
      <c r="W1224">
        <v>3.98</v>
      </c>
      <c r="X1224" t="s">
        <v>61</v>
      </c>
    </row>
    <row r="1225" spans="1:24" x14ac:dyDescent="0.3">
      <c r="A1225">
        <v>29539</v>
      </c>
      <c r="B1225" t="s">
        <v>712</v>
      </c>
      <c r="C1225" s="1">
        <v>42314</v>
      </c>
      <c r="D1225" s="1">
        <v>42319</v>
      </c>
      <c r="E1225" t="s">
        <v>40</v>
      </c>
      <c r="F1225" t="s">
        <v>713</v>
      </c>
      <c r="G1225" t="s">
        <v>714</v>
      </c>
      <c r="H1225" t="s">
        <v>43</v>
      </c>
      <c r="I1225" s="2"/>
      <c r="J1225" t="s">
        <v>266</v>
      </c>
      <c r="K1225" t="s">
        <v>150</v>
      </c>
      <c r="L1225" t="s">
        <v>31</v>
      </c>
      <c r="M1225" t="s">
        <v>32</v>
      </c>
      <c r="N1225" t="s">
        <v>33</v>
      </c>
      <c r="O1225" t="s">
        <v>2899</v>
      </c>
      <c r="P1225" t="s">
        <v>114</v>
      </c>
      <c r="Q1225" t="s">
        <v>124</v>
      </c>
      <c r="R1225" t="s">
        <v>2900</v>
      </c>
      <c r="S1225" s="3">
        <v>47.400000000000006</v>
      </c>
      <c r="T1225">
        <v>2</v>
      </c>
      <c r="U1225">
        <v>0</v>
      </c>
      <c r="V1225" s="3">
        <v>9.8999999999999986</v>
      </c>
      <c r="W1225">
        <v>3.98</v>
      </c>
      <c r="X1225" t="s">
        <v>61</v>
      </c>
    </row>
    <row r="1226" spans="1:24" x14ac:dyDescent="0.3">
      <c r="A1226">
        <v>26888</v>
      </c>
      <c r="B1226" t="s">
        <v>208</v>
      </c>
      <c r="C1226" s="1">
        <v>40962</v>
      </c>
      <c r="D1226" s="1">
        <v>40965</v>
      </c>
      <c r="E1226" t="s">
        <v>71</v>
      </c>
      <c r="F1226" t="s">
        <v>209</v>
      </c>
      <c r="G1226" t="s">
        <v>210</v>
      </c>
      <c r="H1226" t="s">
        <v>55</v>
      </c>
      <c r="I1226" s="2"/>
      <c r="J1226" t="s">
        <v>211</v>
      </c>
      <c r="K1226" t="s">
        <v>212</v>
      </c>
      <c r="L1226" t="s">
        <v>31</v>
      </c>
      <c r="M1226" t="s">
        <v>32</v>
      </c>
      <c r="N1226" t="s">
        <v>33</v>
      </c>
      <c r="O1226" t="s">
        <v>3591</v>
      </c>
      <c r="P1226" t="s">
        <v>114</v>
      </c>
      <c r="Q1226" t="s">
        <v>1548</v>
      </c>
      <c r="R1226" t="s">
        <v>3592</v>
      </c>
      <c r="S1226" s="3">
        <v>16.619999999999997</v>
      </c>
      <c r="T1226">
        <v>2</v>
      </c>
      <c r="U1226">
        <v>0</v>
      </c>
      <c r="V1226" s="3">
        <v>3.3000000000000003</v>
      </c>
      <c r="W1226">
        <v>3.97</v>
      </c>
      <c r="X1226" t="s">
        <v>50</v>
      </c>
    </row>
    <row r="1227" spans="1:24" x14ac:dyDescent="0.3">
      <c r="A1227">
        <v>25591</v>
      </c>
      <c r="B1227" t="s">
        <v>1244</v>
      </c>
      <c r="C1227" s="1">
        <v>41191</v>
      </c>
      <c r="D1227" s="1">
        <v>41197</v>
      </c>
      <c r="E1227" t="s">
        <v>40</v>
      </c>
      <c r="F1227" t="s">
        <v>1245</v>
      </c>
      <c r="G1227" t="s">
        <v>1246</v>
      </c>
      <c r="H1227" t="s">
        <v>55</v>
      </c>
      <c r="I1227" s="2"/>
      <c r="J1227" t="s">
        <v>291</v>
      </c>
      <c r="K1227" t="s">
        <v>292</v>
      </c>
      <c r="L1227" t="s">
        <v>31</v>
      </c>
      <c r="M1227" t="s">
        <v>32</v>
      </c>
      <c r="N1227" t="s">
        <v>33</v>
      </c>
      <c r="O1227" t="s">
        <v>3593</v>
      </c>
      <c r="P1227" t="s">
        <v>114</v>
      </c>
      <c r="Q1227" t="s">
        <v>1548</v>
      </c>
      <c r="R1227" t="s">
        <v>3594</v>
      </c>
      <c r="S1227" s="3">
        <v>87.450000000000017</v>
      </c>
      <c r="T1227">
        <v>5</v>
      </c>
      <c r="U1227">
        <v>0</v>
      </c>
      <c r="V1227" s="3">
        <v>19.2</v>
      </c>
      <c r="W1227">
        <v>3.95</v>
      </c>
      <c r="X1227" t="s">
        <v>61</v>
      </c>
    </row>
    <row r="1228" spans="1:24" x14ac:dyDescent="0.3">
      <c r="A1228">
        <v>24496</v>
      </c>
      <c r="B1228" t="s">
        <v>817</v>
      </c>
      <c r="C1228" s="1">
        <v>42160</v>
      </c>
      <c r="D1228" s="1">
        <v>42162</v>
      </c>
      <c r="E1228" t="s">
        <v>52</v>
      </c>
      <c r="F1228" t="s">
        <v>479</v>
      </c>
      <c r="G1228" t="s">
        <v>480</v>
      </c>
      <c r="H1228" t="s">
        <v>28</v>
      </c>
      <c r="I1228" s="2"/>
      <c r="J1228" t="s">
        <v>453</v>
      </c>
      <c r="K1228" t="s">
        <v>212</v>
      </c>
      <c r="L1228" t="s">
        <v>31</v>
      </c>
      <c r="M1228" t="s">
        <v>32</v>
      </c>
      <c r="N1228" t="s">
        <v>33</v>
      </c>
      <c r="O1228" t="s">
        <v>3306</v>
      </c>
      <c r="P1228" t="s">
        <v>114</v>
      </c>
      <c r="Q1228" t="s">
        <v>1204</v>
      </c>
      <c r="R1228" t="s">
        <v>3307</v>
      </c>
      <c r="S1228" s="3">
        <v>33.480000000000004</v>
      </c>
      <c r="T1228">
        <v>4</v>
      </c>
      <c r="U1228">
        <v>0</v>
      </c>
      <c r="V1228" s="3">
        <v>1.32</v>
      </c>
      <c r="W1228">
        <v>3.93</v>
      </c>
      <c r="X1228" t="s">
        <v>61</v>
      </c>
    </row>
    <row r="1229" spans="1:24" x14ac:dyDescent="0.3">
      <c r="A1229">
        <v>29643</v>
      </c>
      <c r="B1229" t="s">
        <v>3595</v>
      </c>
      <c r="C1229" s="1">
        <v>41069</v>
      </c>
      <c r="D1229" s="1">
        <v>41074</v>
      </c>
      <c r="E1229" t="s">
        <v>40</v>
      </c>
      <c r="F1229" t="s">
        <v>3596</v>
      </c>
      <c r="G1229" t="s">
        <v>3597</v>
      </c>
      <c r="H1229" t="s">
        <v>43</v>
      </c>
      <c r="I1229" s="2"/>
      <c r="J1229" t="s">
        <v>821</v>
      </c>
      <c r="K1229" t="s">
        <v>97</v>
      </c>
      <c r="L1229" t="s">
        <v>31</v>
      </c>
      <c r="M1229" t="s">
        <v>32</v>
      </c>
      <c r="N1229" t="s">
        <v>33</v>
      </c>
      <c r="O1229" t="s">
        <v>3598</v>
      </c>
      <c r="P1229" t="s">
        <v>114</v>
      </c>
      <c r="Q1229" t="s">
        <v>1548</v>
      </c>
      <c r="R1229" t="s">
        <v>3599</v>
      </c>
      <c r="S1229" s="3">
        <v>54</v>
      </c>
      <c r="T1229">
        <v>2</v>
      </c>
      <c r="U1229">
        <v>0</v>
      </c>
      <c r="V1229" s="3">
        <v>18.36</v>
      </c>
      <c r="W1229">
        <v>3.92</v>
      </c>
      <c r="X1229" t="s">
        <v>61</v>
      </c>
    </row>
    <row r="1230" spans="1:24" x14ac:dyDescent="0.3">
      <c r="A1230">
        <v>24059</v>
      </c>
      <c r="B1230" t="s">
        <v>964</v>
      </c>
      <c r="C1230" s="1">
        <v>41804</v>
      </c>
      <c r="D1230" s="1">
        <v>41808</v>
      </c>
      <c r="E1230" t="s">
        <v>40</v>
      </c>
      <c r="F1230" t="s">
        <v>965</v>
      </c>
      <c r="G1230" t="s">
        <v>966</v>
      </c>
      <c r="H1230" t="s">
        <v>43</v>
      </c>
      <c r="I1230" s="2"/>
      <c r="J1230" t="s">
        <v>830</v>
      </c>
      <c r="K1230" t="s">
        <v>224</v>
      </c>
      <c r="L1230" t="s">
        <v>31</v>
      </c>
      <c r="M1230" t="s">
        <v>32</v>
      </c>
      <c r="N1230" t="s">
        <v>33</v>
      </c>
      <c r="O1230" t="s">
        <v>3600</v>
      </c>
      <c r="P1230" t="s">
        <v>47</v>
      </c>
      <c r="Q1230" t="s">
        <v>490</v>
      </c>
      <c r="R1230" t="s">
        <v>3601</v>
      </c>
      <c r="S1230" s="3">
        <v>59.34</v>
      </c>
      <c r="T1230">
        <v>2</v>
      </c>
      <c r="U1230">
        <v>0</v>
      </c>
      <c r="V1230" s="3">
        <v>14.22</v>
      </c>
      <c r="W1230">
        <v>3.92</v>
      </c>
      <c r="X1230" t="s">
        <v>61</v>
      </c>
    </row>
    <row r="1231" spans="1:24" x14ac:dyDescent="0.3">
      <c r="A1231">
        <v>21469</v>
      </c>
      <c r="B1231" t="s">
        <v>3602</v>
      </c>
      <c r="C1231" s="1">
        <v>41272</v>
      </c>
      <c r="D1231" s="1">
        <v>41276</v>
      </c>
      <c r="E1231" t="s">
        <v>40</v>
      </c>
      <c r="F1231" t="s">
        <v>1716</v>
      </c>
      <c r="G1231" t="s">
        <v>1717</v>
      </c>
      <c r="H1231" t="s">
        <v>28</v>
      </c>
      <c r="I1231" s="2"/>
      <c r="J1231" t="s">
        <v>916</v>
      </c>
      <c r="K1231" t="s">
        <v>150</v>
      </c>
      <c r="L1231" t="s">
        <v>31</v>
      </c>
      <c r="M1231" t="s">
        <v>32</v>
      </c>
      <c r="N1231" t="s">
        <v>33</v>
      </c>
      <c r="O1231" t="s">
        <v>3603</v>
      </c>
      <c r="P1231" t="s">
        <v>114</v>
      </c>
      <c r="Q1231" t="s">
        <v>1204</v>
      </c>
      <c r="R1231" t="s">
        <v>3604</v>
      </c>
      <c r="S1231" s="3">
        <v>46.53</v>
      </c>
      <c r="T1231">
        <v>3</v>
      </c>
      <c r="U1231">
        <v>0</v>
      </c>
      <c r="V1231" s="3">
        <v>1.8000000000000003</v>
      </c>
      <c r="W1231">
        <v>3.9</v>
      </c>
      <c r="X1231" t="s">
        <v>61</v>
      </c>
    </row>
    <row r="1232" spans="1:24" x14ac:dyDescent="0.3">
      <c r="A1232">
        <v>23682</v>
      </c>
      <c r="B1232" t="s">
        <v>1485</v>
      </c>
      <c r="C1232" s="1">
        <v>42369</v>
      </c>
      <c r="D1232" s="1">
        <v>42374</v>
      </c>
      <c r="E1232" t="s">
        <v>52</v>
      </c>
      <c r="F1232" t="s">
        <v>1486</v>
      </c>
      <c r="G1232" t="s">
        <v>1487</v>
      </c>
      <c r="H1232" t="s">
        <v>55</v>
      </c>
      <c r="I1232" s="2"/>
      <c r="J1232" t="s">
        <v>326</v>
      </c>
      <c r="K1232" t="s">
        <v>292</v>
      </c>
      <c r="L1232" t="s">
        <v>31</v>
      </c>
      <c r="M1232" t="s">
        <v>32</v>
      </c>
      <c r="N1232" t="s">
        <v>33</v>
      </c>
      <c r="O1232" t="s">
        <v>1926</v>
      </c>
      <c r="P1232" t="s">
        <v>114</v>
      </c>
      <c r="Q1232" t="s">
        <v>124</v>
      </c>
      <c r="R1232" t="s">
        <v>1927</v>
      </c>
      <c r="S1232" s="3">
        <v>72</v>
      </c>
      <c r="T1232">
        <v>3</v>
      </c>
      <c r="U1232">
        <v>0</v>
      </c>
      <c r="V1232" s="3">
        <v>4.32</v>
      </c>
      <c r="W1232">
        <v>3.88</v>
      </c>
      <c r="X1232" t="s">
        <v>61</v>
      </c>
    </row>
    <row r="1233" spans="1:24" x14ac:dyDescent="0.3">
      <c r="A1233">
        <v>26555</v>
      </c>
      <c r="B1233" t="s">
        <v>2463</v>
      </c>
      <c r="C1233" s="1">
        <v>41794</v>
      </c>
      <c r="D1233" s="1">
        <v>41799</v>
      </c>
      <c r="E1233" t="s">
        <v>52</v>
      </c>
      <c r="F1233" t="s">
        <v>2464</v>
      </c>
      <c r="G1233" t="s">
        <v>2465</v>
      </c>
      <c r="H1233" t="s">
        <v>55</v>
      </c>
      <c r="I1233" s="2"/>
      <c r="J1233" t="s">
        <v>29</v>
      </c>
      <c r="K1233" t="s">
        <v>30</v>
      </c>
      <c r="L1233" t="s">
        <v>31</v>
      </c>
      <c r="M1233" t="s">
        <v>32</v>
      </c>
      <c r="N1233" t="s">
        <v>33</v>
      </c>
      <c r="O1233" t="s">
        <v>3605</v>
      </c>
      <c r="P1233" t="s">
        <v>114</v>
      </c>
      <c r="Q1233" t="s">
        <v>1955</v>
      </c>
      <c r="R1233" t="s">
        <v>3606</v>
      </c>
      <c r="S1233" s="3">
        <v>45.12</v>
      </c>
      <c r="T1233">
        <v>4</v>
      </c>
      <c r="U1233">
        <v>0</v>
      </c>
      <c r="V1233" s="3">
        <v>21.12</v>
      </c>
      <c r="W1233">
        <v>3.86</v>
      </c>
      <c r="X1233" t="s">
        <v>61</v>
      </c>
    </row>
    <row r="1234" spans="1:24" x14ac:dyDescent="0.3">
      <c r="A1234">
        <v>21112</v>
      </c>
      <c r="B1234" t="s">
        <v>814</v>
      </c>
      <c r="C1234" s="1">
        <v>41517</v>
      </c>
      <c r="D1234" s="1">
        <v>41521</v>
      </c>
      <c r="E1234" t="s">
        <v>40</v>
      </c>
      <c r="F1234" t="s">
        <v>815</v>
      </c>
      <c r="G1234" t="s">
        <v>816</v>
      </c>
      <c r="H1234" t="s">
        <v>28</v>
      </c>
      <c r="I1234" s="2"/>
      <c r="J1234" t="s">
        <v>439</v>
      </c>
      <c r="K1234" t="s">
        <v>212</v>
      </c>
      <c r="L1234" t="s">
        <v>31</v>
      </c>
      <c r="M1234" t="s">
        <v>32</v>
      </c>
      <c r="N1234" t="s">
        <v>33</v>
      </c>
      <c r="O1234" t="s">
        <v>2695</v>
      </c>
      <c r="P1234" t="s">
        <v>35</v>
      </c>
      <c r="Q1234" t="s">
        <v>952</v>
      </c>
      <c r="R1234" t="s">
        <v>2696</v>
      </c>
      <c r="S1234" s="3">
        <v>22.169999999999998</v>
      </c>
      <c r="T1234">
        <v>2</v>
      </c>
      <c r="U1234">
        <v>0.5</v>
      </c>
      <c r="V1234" s="3">
        <v>-10.229999999999999</v>
      </c>
      <c r="W1234">
        <v>3.84</v>
      </c>
      <c r="X1234" t="s">
        <v>50</v>
      </c>
    </row>
    <row r="1235" spans="1:24" x14ac:dyDescent="0.3">
      <c r="A1235">
        <v>28034</v>
      </c>
      <c r="B1235" t="s">
        <v>2936</v>
      </c>
      <c r="C1235" s="1">
        <v>42272</v>
      </c>
      <c r="D1235" s="1">
        <v>42276</v>
      </c>
      <c r="E1235" t="s">
        <v>40</v>
      </c>
      <c r="F1235" t="s">
        <v>2937</v>
      </c>
      <c r="G1235" t="s">
        <v>2938</v>
      </c>
      <c r="H1235" t="s">
        <v>28</v>
      </c>
      <c r="I1235" s="2"/>
      <c r="J1235" t="s">
        <v>175</v>
      </c>
      <c r="K1235" t="s">
        <v>150</v>
      </c>
      <c r="L1235" t="s">
        <v>31</v>
      </c>
      <c r="M1235" t="s">
        <v>32</v>
      </c>
      <c r="N1235" t="s">
        <v>33</v>
      </c>
      <c r="O1235" t="s">
        <v>3607</v>
      </c>
      <c r="P1235" t="s">
        <v>114</v>
      </c>
      <c r="Q1235" t="s">
        <v>1955</v>
      </c>
      <c r="R1235" t="s">
        <v>3608</v>
      </c>
      <c r="S1235" s="3">
        <v>43.740000000000009</v>
      </c>
      <c r="T1235">
        <v>6</v>
      </c>
      <c r="U1235">
        <v>0</v>
      </c>
      <c r="V1235" s="3">
        <v>11.34</v>
      </c>
      <c r="W1235">
        <v>3.84</v>
      </c>
      <c r="X1235" t="s">
        <v>61</v>
      </c>
    </row>
    <row r="1236" spans="1:24" x14ac:dyDescent="0.3">
      <c r="A1236">
        <v>20753</v>
      </c>
      <c r="B1236" t="s">
        <v>2512</v>
      </c>
      <c r="C1236" s="1">
        <v>41692</v>
      </c>
      <c r="D1236" s="1">
        <v>41697</v>
      </c>
      <c r="E1236" t="s">
        <v>52</v>
      </c>
      <c r="F1236" t="s">
        <v>2513</v>
      </c>
      <c r="G1236" t="s">
        <v>2514</v>
      </c>
      <c r="H1236" t="s">
        <v>28</v>
      </c>
      <c r="I1236" s="2"/>
      <c r="J1236" t="s">
        <v>353</v>
      </c>
      <c r="K1236" t="s">
        <v>150</v>
      </c>
      <c r="L1236" t="s">
        <v>31</v>
      </c>
      <c r="M1236" t="s">
        <v>32</v>
      </c>
      <c r="N1236" t="s">
        <v>33</v>
      </c>
      <c r="O1236" t="s">
        <v>3609</v>
      </c>
      <c r="P1236" t="s">
        <v>114</v>
      </c>
      <c r="Q1236" t="s">
        <v>1955</v>
      </c>
      <c r="R1236" t="s">
        <v>3610</v>
      </c>
      <c r="S1236" s="3">
        <v>32.129999999999995</v>
      </c>
      <c r="T1236">
        <v>3</v>
      </c>
      <c r="U1236">
        <v>0</v>
      </c>
      <c r="V1236" s="3">
        <v>3.7800000000000002</v>
      </c>
      <c r="W1236">
        <v>3.84</v>
      </c>
      <c r="X1236" t="s">
        <v>61</v>
      </c>
    </row>
    <row r="1237" spans="1:24" x14ac:dyDescent="0.3">
      <c r="A1237">
        <v>26136</v>
      </c>
      <c r="B1237" t="s">
        <v>3031</v>
      </c>
      <c r="C1237" s="1">
        <v>42101</v>
      </c>
      <c r="D1237" s="1">
        <v>42105</v>
      </c>
      <c r="E1237" t="s">
        <v>40</v>
      </c>
      <c r="F1237" t="s">
        <v>1332</v>
      </c>
      <c r="G1237" t="s">
        <v>1333</v>
      </c>
      <c r="H1237" t="s">
        <v>28</v>
      </c>
      <c r="I1237" s="2"/>
      <c r="J1237" t="s">
        <v>3032</v>
      </c>
      <c r="K1237" t="s">
        <v>397</v>
      </c>
      <c r="L1237" t="s">
        <v>31</v>
      </c>
      <c r="M1237" t="s">
        <v>32</v>
      </c>
      <c r="N1237" t="s">
        <v>33</v>
      </c>
      <c r="O1237" t="s">
        <v>3611</v>
      </c>
      <c r="P1237" t="s">
        <v>114</v>
      </c>
      <c r="Q1237" t="s">
        <v>1475</v>
      </c>
      <c r="R1237" t="s">
        <v>3612</v>
      </c>
      <c r="S1237" s="3">
        <v>47.459999999999994</v>
      </c>
      <c r="T1237">
        <v>2</v>
      </c>
      <c r="U1237">
        <v>0</v>
      </c>
      <c r="V1237" s="3">
        <v>14.22</v>
      </c>
      <c r="W1237">
        <v>3.84</v>
      </c>
      <c r="X1237" t="s">
        <v>61</v>
      </c>
    </row>
    <row r="1238" spans="1:24" x14ac:dyDescent="0.3">
      <c r="A1238">
        <v>26016</v>
      </c>
      <c r="B1238" t="s">
        <v>3159</v>
      </c>
      <c r="C1238" s="1">
        <v>42026</v>
      </c>
      <c r="D1238" s="1">
        <v>42030</v>
      </c>
      <c r="E1238" t="s">
        <v>40</v>
      </c>
      <c r="F1238" t="s">
        <v>3160</v>
      </c>
      <c r="G1238" t="s">
        <v>3161</v>
      </c>
      <c r="H1238" t="s">
        <v>28</v>
      </c>
      <c r="I1238" s="2"/>
      <c r="J1238" t="s">
        <v>821</v>
      </c>
      <c r="K1238" t="s">
        <v>212</v>
      </c>
      <c r="L1238" t="s">
        <v>31</v>
      </c>
      <c r="M1238" t="s">
        <v>32</v>
      </c>
      <c r="N1238" t="s">
        <v>33</v>
      </c>
      <c r="O1238" t="s">
        <v>3613</v>
      </c>
      <c r="P1238" t="s">
        <v>114</v>
      </c>
      <c r="Q1238" t="s">
        <v>535</v>
      </c>
      <c r="R1238" t="s">
        <v>3614</v>
      </c>
      <c r="S1238" s="3">
        <v>57.419999999999987</v>
      </c>
      <c r="T1238">
        <v>3</v>
      </c>
      <c r="U1238">
        <v>0</v>
      </c>
      <c r="V1238" s="3">
        <v>11.43</v>
      </c>
      <c r="W1238">
        <v>3.84</v>
      </c>
      <c r="X1238" t="s">
        <v>61</v>
      </c>
    </row>
    <row r="1239" spans="1:24" x14ac:dyDescent="0.3">
      <c r="A1239">
        <v>28291</v>
      </c>
      <c r="B1239" t="s">
        <v>3071</v>
      </c>
      <c r="C1239" s="1">
        <v>41168</v>
      </c>
      <c r="D1239" s="1">
        <v>41170</v>
      </c>
      <c r="E1239" t="s">
        <v>52</v>
      </c>
      <c r="F1239" t="s">
        <v>3072</v>
      </c>
      <c r="G1239" t="s">
        <v>3073</v>
      </c>
      <c r="H1239" t="s">
        <v>28</v>
      </c>
      <c r="I1239" s="2"/>
      <c r="J1239" t="s">
        <v>111</v>
      </c>
      <c r="K1239" t="s">
        <v>112</v>
      </c>
      <c r="L1239" t="s">
        <v>31</v>
      </c>
      <c r="M1239" t="s">
        <v>32</v>
      </c>
      <c r="N1239" t="s">
        <v>33</v>
      </c>
      <c r="O1239" t="s">
        <v>3615</v>
      </c>
      <c r="P1239" t="s">
        <v>114</v>
      </c>
      <c r="Q1239" t="s">
        <v>1964</v>
      </c>
      <c r="R1239" t="s">
        <v>3616</v>
      </c>
      <c r="S1239" s="3">
        <v>27.96</v>
      </c>
      <c r="T1239">
        <v>2</v>
      </c>
      <c r="U1239">
        <v>0</v>
      </c>
      <c r="V1239" s="3">
        <v>13.98</v>
      </c>
      <c r="W1239">
        <v>3.81</v>
      </c>
      <c r="X1239" t="s">
        <v>38</v>
      </c>
    </row>
    <row r="1240" spans="1:24" x14ac:dyDescent="0.3">
      <c r="A1240">
        <v>28990</v>
      </c>
      <c r="B1240" t="s">
        <v>610</v>
      </c>
      <c r="C1240" s="1">
        <v>42020</v>
      </c>
      <c r="D1240" s="1">
        <v>42027</v>
      </c>
      <c r="E1240" t="s">
        <v>40</v>
      </c>
      <c r="F1240" t="s">
        <v>611</v>
      </c>
      <c r="G1240" t="s">
        <v>612</v>
      </c>
      <c r="H1240" t="s">
        <v>28</v>
      </c>
      <c r="I1240" s="2"/>
      <c r="J1240" t="s">
        <v>613</v>
      </c>
      <c r="K1240" t="s">
        <v>212</v>
      </c>
      <c r="L1240" t="s">
        <v>31</v>
      </c>
      <c r="M1240" t="s">
        <v>32</v>
      </c>
      <c r="N1240" t="s">
        <v>33</v>
      </c>
      <c r="O1240" t="s">
        <v>3617</v>
      </c>
      <c r="P1240" t="s">
        <v>114</v>
      </c>
      <c r="Q1240" t="s">
        <v>1955</v>
      </c>
      <c r="R1240" t="s">
        <v>3618</v>
      </c>
      <c r="S1240" s="3">
        <v>106.8</v>
      </c>
      <c r="T1240">
        <v>10</v>
      </c>
      <c r="U1240">
        <v>0</v>
      </c>
      <c r="V1240" s="3">
        <v>35.099999999999994</v>
      </c>
      <c r="W1240">
        <v>3.79</v>
      </c>
      <c r="X1240" t="s">
        <v>61</v>
      </c>
    </row>
    <row r="1241" spans="1:24" x14ac:dyDescent="0.3">
      <c r="A1241">
        <v>25203</v>
      </c>
      <c r="B1241" t="s">
        <v>992</v>
      </c>
      <c r="C1241" s="1">
        <v>42094</v>
      </c>
      <c r="D1241" s="1">
        <v>42098</v>
      </c>
      <c r="E1241" t="s">
        <v>40</v>
      </c>
      <c r="F1241" t="s">
        <v>993</v>
      </c>
      <c r="G1241" t="s">
        <v>994</v>
      </c>
      <c r="H1241" t="s">
        <v>28</v>
      </c>
      <c r="I1241" s="2"/>
      <c r="J1241" t="s">
        <v>242</v>
      </c>
      <c r="K1241" t="s">
        <v>224</v>
      </c>
      <c r="L1241" t="s">
        <v>31</v>
      </c>
      <c r="M1241" t="s">
        <v>32</v>
      </c>
      <c r="N1241" t="s">
        <v>33</v>
      </c>
      <c r="O1241" t="s">
        <v>3162</v>
      </c>
      <c r="P1241" t="s">
        <v>35</v>
      </c>
      <c r="Q1241" t="s">
        <v>952</v>
      </c>
      <c r="R1241" t="s">
        <v>3163</v>
      </c>
      <c r="S1241" s="3">
        <v>50.46</v>
      </c>
      <c r="T1241">
        <v>2</v>
      </c>
      <c r="U1241">
        <v>0</v>
      </c>
      <c r="V1241" s="3">
        <v>18.66</v>
      </c>
      <c r="W1241">
        <v>3.78</v>
      </c>
      <c r="X1241" t="s">
        <v>50</v>
      </c>
    </row>
    <row r="1242" spans="1:24" x14ac:dyDescent="0.3">
      <c r="A1242">
        <v>29013</v>
      </c>
      <c r="B1242" t="s">
        <v>3228</v>
      </c>
      <c r="C1242" s="1">
        <v>41335</v>
      </c>
      <c r="D1242" s="1">
        <v>41337</v>
      </c>
      <c r="E1242" t="s">
        <v>52</v>
      </c>
      <c r="F1242" t="s">
        <v>3229</v>
      </c>
      <c r="G1242" t="s">
        <v>3230</v>
      </c>
      <c r="H1242" t="s">
        <v>43</v>
      </c>
      <c r="I1242" s="2"/>
      <c r="J1242" t="s">
        <v>410</v>
      </c>
      <c r="K1242" t="s">
        <v>212</v>
      </c>
      <c r="L1242" t="s">
        <v>31</v>
      </c>
      <c r="M1242" t="s">
        <v>32</v>
      </c>
      <c r="N1242" t="s">
        <v>33</v>
      </c>
      <c r="O1242" t="s">
        <v>3619</v>
      </c>
      <c r="P1242" t="s">
        <v>35</v>
      </c>
      <c r="Q1242" t="s">
        <v>84</v>
      </c>
      <c r="R1242" t="s">
        <v>3620</v>
      </c>
      <c r="S1242" s="3">
        <v>851.67</v>
      </c>
      <c r="T1242">
        <v>3</v>
      </c>
      <c r="U1242">
        <v>0</v>
      </c>
      <c r="V1242" s="3">
        <v>76.59</v>
      </c>
      <c r="W1242">
        <v>3.78</v>
      </c>
      <c r="X1242" t="s">
        <v>61</v>
      </c>
    </row>
    <row r="1243" spans="1:24" x14ac:dyDescent="0.3">
      <c r="A1243">
        <v>22498</v>
      </c>
      <c r="B1243" t="s">
        <v>2354</v>
      </c>
      <c r="C1243" s="1">
        <v>41151</v>
      </c>
      <c r="D1243" s="1">
        <v>41155</v>
      </c>
      <c r="E1243" t="s">
        <v>52</v>
      </c>
      <c r="F1243" t="s">
        <v>2355</v>
      </c>
      <c r="G1243" t="s">
        <v>2356</v>
      </c>
      <c r="H1243" t="s">
        <v>28</v>
      </c>
      <c r="I1243" s="2"/>
      <c r="J1243" t="s">
        <v>193</v>
      </c>
      <c r="K1243" t="s">
        <v>187</v>
      </c>
      <c r="L1243" t="s">
        <v>31</v>
      </c>
      <c r="M1243" t="s">
        <v>32</v>
      </c>
      <c r="N1243" t="s">
        <v>33</v>
      </c>
      <c r="O1243" t="s">
        <v>2697</v>
      </c>
      <c r="P1243" t="s">
        <v>114</v>
      </c>
      <c r="Q1243" t="s">
        <v>1955</v>
      </c>
      <c r="R1243" t="s">
        <v>2698</v>
      </c>
      <c r="S1243" s="3">
        <v>39.480000000000004</v>
      </c>
      <c r="T1243">
        <v>4</v>
      </c>
      <c r="U1243">
        <v>0</v>
      </c>
      <c r="V1243" s="3">
        <v>0.36</v>
      </c>
      <c r="W1243">
        <v>3.77</v>
      </c>
      <c r="X1243" t="s">
        <v>50</v>
      </c>
    </row>
    <row r="1244" spans="1:24" x14ac:dyDescent="0.3">
      <c r="A1244">
        <v>27858</v>
      </c>
      <c r="B1244" t="s">
        <v>3185</v>
      </c>
      <c r="C1244" s="1">
        <v>41178</v>
      </c>
      <c r="D1244" s="1">
        <v>41182</v>
      </c>
      <c r="E1244" t="s">
        <v>40</v>
      </c>
      <c r="F1244" t="s">
        <v>408</v>
      </c>
      <c r="G1244" t="s">
        <v>409</v>
      </c>
      <c r="H1244" t="s">
        <v>28</v>
      </c>
      <c r="I1244" s="2"/>
      <c r="J1244" t="s">
        <v>439</v>
      </c>
      <c r="K1244" t="s">
        <v>212</v>
      </c>
      <c r="L1244" t="s">
        <v>31</v>
      </c>
      <c r="M1244" t="s">
        <v>32</v>
      </c>
      <c r="N1244" t="s">
        <v>33</v>
      </c>
      <c r="O1244" t="s">
        <v>3621</v>
      </c>
      <c r="P1244" t="s">
        <v>114</v>
      </c>
      <c r="Q1244" t="s">
        <v>535</v>
      </c>
      <c r="R1244" t="s">
        <v>3622</v>
      </c>
      <c r="S1244" s="3">
        <v>51.359999999999992</v>
      </c>
      <c r="T1244">
        <v>2</v>
      </c>
      <c r="U1244">
        <v>0.5</v>
      </c>
      <c r="V1244" s="3">
        <v>-48.29999999999999</v>
      </c>
      <c r="W1244">
        <v>3.76</v>
      </c>
      <c r="X1244" t="s">
        <v>61</v>
      </c>
    </row>
    <row r="1245" spans="1:24" x14ac:dyDescent="0.3">
      <c r="A1245">
        <v>29270</v>
      </c>
      <c r="B1245" t="s">
        <v>39</v>
      </c>
      <c r="C1245" s="1">
        <v>42319</v>
      </c>
      <c r="D1245" s="1">
        <v>42323</v>
      </c>
      <c r="E1245" t="s">
        <v>40</v>
      </c>
      <c r="F1245" t="s">
        <v>41</v>
      </c>
      <c r="G1245" t="s">
        <v>42</v>
      </c>
      <c r="H1245" t="s">
        <v>43</v>
      </c>
      <c r="I1245" s="2"/>
      <c r="J1245" t="s">
        <v>44</v>
      </c>
      <c r="K1245" t="s">
        <v>45</v>
      </c>
      <c r="L1245" t="s">
        <v>31</v>
      </c>
      <c r="M1245" t="s">
        <v>32</v>
      </c>
      <c r="N1245" t="s">
        <v>33</v>
      </c>
      <c r="O1245" t="s">
        <v>3623</v>
      </c>
      <c r="P1245" t="s">
        <v>114</v>
      </c>
      <c r="Q1245" t="s">
        <v>1955</v>
      </c>
      <c r="R1245" t="s">
        <v>3624</v>
      </c>
      <c r="S1245" s="3">
        <v>29.07</v>
      </c>
      <c r="T1245">
        <v>3</v>
      </c>
      <c r="U1245">
        <v>0</v>
      </c>
      <c r="V1245" s="3">
        <v>14.49</v>
      </c>
      <c r="W1245">
        <v>3.76</v>
      </c>
      <c r="X1245" t="s">
        <v>50</v>
      </c>
    </row>
    <row r="1246" spans="1:24" x14ac:dyDescent="0.3">
      <c r="A1246">
        <v>21239</v>
      </c>
      <c r="B1246" t="s">
        <v>1413</v>
      </c>
      <c r="C1246" s="1">
        <v>41432</v>
      </c>
      <c r="D1246" s="1">
        <v>41436</v>
      </c>
      <c r="E1246" t="s">
        <v>40</v>
      </c>
      <c r="F1246" t="s">
        <v>1414</v>
      </c>
      <c r="G1246" t="s">
        <v>1415</v>
      </c>
      <c r="H1246" t="s">
        <v>28</v>
      </c>
      <c r="I1246" s="2"/>
      <c r="J1246" t="s">
        <v>886</v>
      </c>
      <c r="K1246" t="s">
        <v>292</v>
      </c>
      <c r="L1246" t="s">
        <v>31</v>
      </c>
      <c r="M1246" t="s">
        <v>32</v>
      </c>
      <c r="N1246" t="s">
        <v>33</v>
      </c>
      <c r="O1246" t="s">
        <v>800</v>
      </c>
      <c r="P1246" t="s">
        <v>47</v>
      </c>
      <c r="Q1246" t="s">
        <v>68</v>
      </c>
      <c r="R1246" t="s">
        <v>801</v>
      </c>
      <c r="S1246" s="3">
        <v>84.6</v>
      </c>
      <c r="T1246">
        <v>1</v>
      </c>
      <c r="U1246">
        <v>0</v>
      </c>
      <c r="V1246" s="3">
        <v>20.28</v>
      </c>
      <c r="W1246">
        <v>3.76</v>
      </c>
      <c r="X1246" t="s">
        <v>50</v>
      </c>
    </row>
    <row r="1247" spans="1:24" x14ac:dyDescent="0.3">
      <c r="A1247">
        <v>21746</v>
      </c>
      <c r="B1247" t="s">
        <v>3625</v>
      </c>
      <c r="C1247" s="1">
        <v>41817</v>
      </c>
      <c r="D1247" s="1">
        <v>41821</v>
      </c>
      <c r="E1247" t="s">
        <v>52</v>
      </c>
      <c r="F1247" t="s">
        <v>173</v>
      </c>
      <c r="G1247" t="s">
        <v>174</v>
      </c>
      <c r="H1247" t="s">
        <v>55</v>
      </c>
      <c r="I1247" s="2"/>
      <c r="J1247" t="s">
        <v>175</v>
      </c>
      <c r="K1247" t="s">
        <v>150</v>
      </c>
      <c r="L1247" t="s">
        <v>31</v>
      </c>
      <c r="M1247" t="s">
        <v>32</v>
      </c>
      <c r="N1247" t="s">
        <v>33</v>
      </c>
      <c r="O1247" t="s">
        <v>3114</v>
      </c>
      <c r="P1247" t="s">
        <v>114</v>
      </c>
      <c r="Q1247" t="s">
        <v>124</v>
      </c>
      <c r="R1247" t="s">
        <v>3115</v>
      </c>
      <c r="S1247" s="3">
        <v>48.900000000000006</v>
      </c>
      <c r="T1247">
        <v>2</v>
      </c>
      <c r="U1247">
        <v>0</v>
      </c>
      <c r="V1247" s="3">
        <v>6.84</v>
      </c>
      <c r="W1247">
        <v>3.75</v>
      </c>
      <c r="X1247" t="s">
        <v>61</v>
      </c>
    </row>
    <row r="1248" spans="1:24" x14ac:dyDescent="0.3">
      <c r="A1248">
        <v>25616</v>
      </c>
      <c r="B1248" t="s">
        <v>3626</v>
      </c>
      <c r="C1248" s="1">
        <v>41319</v>
      </c>
      <c r="D1248" s="1">
        <v>41322</v>
      </c>
      <c r="E1248" t="s">
        <v>52</v>
      </c>
      <c r="F1248" t="s">
        <v>3627</v>
      </c>
      <c r="G1248" t="s">
        <v>3628</v>
      </c>
      <c r="H1248" t="s">
        <v>28</v>
      </c>
      <c r="I1248" s="2"/>
      <c r="J1248" t="s">
        <v>344</v>
      </c>
      <c r="K1248" t="s">
        <v>345</v>
      </c>
      <c r="L1248" t="s">
        <v>31</v>
      </c>
      <c r="M1248" t="s">
        <v>32</v>
      </c>
      <c r="N1248" t="s">
        <v>33</v>
      </c>
      <c r="O1248" t="s">
        <v>2682</v>
      </c>
      <c r="P1248" t="s">
        <v>114</v>
      </c>
      <c r="Q1248" t="s">
        <v>1475</v>
      </c>
      <c r="R1248" t="s">
        <v>2683</v>
      </c>
      <c r="S1248" s="3">
        <v>41.22</v>
      </c>
      <c r="T1248">
        <v>3</v>
      </c>
      <c r="U1248">
        <v>0</v>
      </c>
      <c r="V1248" s="3">
        <v>18.54</v>
      </c>
      <c r="W1248">
        <v>3.74</v>
      </c>
      <c r="X1248" t="s">
        <v>61</v>
      </c>
    </row>
    <row r="1249" spans="1:24" x14ac:dyDescent="0.3">
      <c r="A1249">
        <v>28491</v>
      </c>
      <c r="B1249" t="s">
        <v>1508</v>
      </c>
      <c r="C1249" s="1">
        <v>42228</v>
      </c>
      <c r="D1249" s="1">
        <v>42232</v>
      </c>
      <c r="E1249" t="s">
        <v>40</v>
      </c>
      <c r="F1249" t="s">
        <v>324</v>
      </c>
      <c r="G1249" t="s">
        <v>325</v>
      </c>
      <c r="H1249" t="s">
        <v>28</v>
      </c>
      <c r="I1249" s="2"/>
      <c r="J1249" t="s">
        <v>291</v>
      </c>
      <c r="K1249" t="s">
        <v>292</v>
      </c>
      <c r="L1249" t="s">
        <v>31</v>
      </c>
      <c r="M1249" t="s">
        <v>32</v>
      </c>
      <c r="N1249" t="s">
        <v>33</v>
      </c>
      <c r="O1249" t="s">
        <v>3629</v>
      </c>
      <c r="P1249" t="s">
        <v>114</v>
      </c>
      <c r="Q1249" t="s">
        <v>124</v>
      </c>
      <c r="R1249" t="s">
        <v>3630</v>
      </c>
      <c r="S1249" s="3">
        <v>100.80000000000001</v>
      </c>
      <c r="T1249">
        <v>5</v>
      </c>
      <c r="U1249">
        <v>0</v>
      </c>
      <c r="V1249" s="3">
        <v>27.15</v>
      </c>
      <c r="W1249">
        <v>3.73</v>
      </c>
      <c r="X1249" t="s">
        <v>61</v>
      </c>
    </row>
    <row r="1250" spans="1:24" x14ac:dyDescent="0.3">
      <c r="A1250">
        <v>25865</v>
      </c>
      <c r="B1250" t="s">
        <v>1447</v>
      </c>
      <c r="C1250" s="1">
        <v>41997</v>
      </c>
      <c r="D1250" s="1">
        <v>41997</v>
      </c>
      <c r="E1250" t="s">
        <v>25</v>
      </c>
      <c r="F1250" t="s">
        <v>1448</v>
      </c>
      <c r="G1250" t="s">
        <v>1449</v>
      </c>
      <c r="H1250" t="s">
        <v>55</v>
      </c>
      <c r="I1250" s="2"/>
      <c r="J1250" t="s">
        <v>223</v>
      </c>
      <c r="K1250" t="s">
        <v>224</v>
      </c>
      <c r="L1250" t="s">
        <v>31</v>
      </c>
      <c r="M1250" t="s">
        <v>32</v>
      </c>
      <c r="N1250" t="s">
        <v>33</v>
      </c>
      <c r="O1250" t="s">
        <v>3631</v>
      </c>
      <c r="P1250" t="s">
        <v>114</v>
      </c>
      <c r="Q1250" t="s">
        <v>1955</v>
      </c>
      <c r="R1250" t="s">
        <v>3632</v>
      </c>
      <c r="S1250" s="3">
        <v>27.119999999999997</v>
      </c>
      <c r="T1250">
        <v>4</v>
      </c>
      <c r="U1250">
        <v>0</v>
      </c>
      <c r="V1250" s="3">
        <v>13.200000000000001</v>
      </c>
      <c r="W1250">
        <v>3.73</v>
      </c>
      <c r="X1250" t="s">
        <v>61</v>
      </c>
    </row>
    <row r="1251" spans="1:24" x14ac:dyDescent="0.3">
      <c r="A1251">
        <v>29328</v>
      </c>
      <c r="B1251" t="s">
        <v>1606</v>
      </c>
      <c r="C1251" s="1">
        <v>41503</v>
      </c>
      <c r="D1251" s="1">
        <v>41508</v>
      </c>
      <c r="E1251" t="s">
        <v>40</v>
      </c>
      <c r="F1251" t="s">
        <v>1607</v>
      </c>
      <c r="G1251" t="s">
        <v>1608</v>
      </c>
      <c r="H1251" t="s">
        <v>28</v>
      </c>
      <c r="I1251" s="2"/>
      <c r="J1251" t="s">
        <v>175</v>
      </c>
      <c r="K1251" t="s">
        <v>150</v>
      </c>
      <c r="L1251" t="s">
        <v>31</v>
      </c>
      <c r="M1251" t="s">
        <v>32</v>
      </c>
      <c r="N1251" t="s">
        <v>33</v>
      </c>
      <c r="O1251" t="s">
        <v>3633</v>
      </c>
      <c r="P1251" t="s">
        <v>114</v>
      </c>
      <c r="Q1251" t="s">
        <v>1964</v>
      </c>
      <c r="R1251" t="s">
        <v>3634</v>
      </c>
      <c r="S1251" s="3">
        <v>98.850000000000023</v>
      </c>
      <c r="T1251">
        <v>5</v>
      </c>
      <c r="U1251">
        <v>0</v>
      </c>
      <c r="V1251" s="3">
        <v>24.6</v>
      </c>
      <c r="W1251">
        <v>3.72</v>
      </c>
      <c r="X1251" t="s">
        <v>61</v>
      </c>
    </row>
    <row r="1252" spans="1:24" x14ac:dyDescent="0.3">
      <c r="A1252">
        <v>26322</v>
      </c>
      <c r="B1252" t="s">
        <v>132</v>
      </c>
      <c r="C1252" s="1">
        <v>42284</v>
      </c>
      <c r="D1252" s="1">
        <v>42288</v>
      </c>
      <c r="E1252" t="s">
        <v>40</v>
      </c>
      <c r="F1252" t="s">
        <v>133</v>
      </c>
      <c r="G1252" t="s">
        <v>134</v>
      </c>
      <c r="H1252" t="s">
        <v>43</v>
      </c>
      <c r="I1252" s="2"/>
      <c r="J1252" t="s">
        <v>135</v>
      </c>
      <c r="K1252" t="s">
        <v>75</v>
      </c>
      <c r="L1252" t="s">
        <v>31</v>
      </c>
      <c r="M1252" t="s">
        <v>32</v>
      </c>
      <c r="N1252" t="s">
        <v>33</v>
      </c>
      <c r="O1252" t="s">
        <v>3635</v>
      </c>
      <c r="P1252" t="s">
        <v>35</v>
      </c>
      <c r="Q1252" t="s">
        <v>952</v>
      </c>
      <c r="R1252" t="s">
        <v>3636</v>
      </c>
      <c r="S1252" s="3">
        <v>66.69</v>
      </c>
      <c r="T1252">
        <v>3</v>
      </c>
      <c r="U1252">
        <v>0</v>
      </c>
      <c r="V1252" s="3">
        <v>29.97</v>
      </c>
      <c r="W1252">
        <v>3.71</v>
      </c>
      <c r="X1252" t="s">
        <v>50</v>
      </c>
    </row>
    <row r="1253" spans="1:24" x14ac:dyDescent="0.3">
      <c r="A1253">
        <v>27887</v>
      </c>
      <c r="B1253" t="s">
        <v>3637</v>
      </c>
      <c r="C1253" s="1">
        <v>41802</v>
      </c>
      <c r="D1253" s="1">
        <v>41806</v>
      </c>
      <c r="E1253" t="s">
        <v>40</v>
      </c>
      <c r="F1253" t="s">
        <v>3638</v>
      </c>
      <c r="G1253" t="s">
        <v>3639</v>
      </c>
      <c r="H1253" t="s">
        <v>28</v>
      </c>
      <c r="I1253" s="2"/>
      <c r="J1253" t="s">
        <v>122</v>
      </c>
      <c r="K1253" t="s">
        <v>66</v>
      </c>
      <c r="L1253" t="s">
        <v>31</v>
      </c>
      <c r="M1253" t="s">
        <v>32</v>
      </c>
      <c r="N1253" t="s">
        <v>33</v>
      </c>
      <c r="O1253" t="s">
        <v>3453</v>
      </c>
      <c r="P1253" t="s">
        <v>114</v>
      </c>
      <c r="Q1253" t="s">
        <v>1475</v>
      </c>
      <c r="R1253" t="s">
        <v>3454</v>
      </c>
      <c r="S1253" s="3">
        <v>55.5</v>
      </c>
      <c r="T1253">
        <v>2</v>
      </c>
      <c r="U1253">
        <v>0</v>
      </c>
      <c r="V1253" s="3">
        <v>25.5</v>
      </c>
      <c r="W1253">
        <v>3.7</v>
      </c>
      <c r="X1253" t="s">
        <v>61</v>
      </c>
    </row>
    <row r="1254" spans="1:24" x14ac:dyDescent="0.3">
      <c r="A1254">
        <v>23396</v>
      </c>
      <c r="B1254" t="s">
        <v>3640</v>
      </c>
      <c r="C1254" s="1">
        <v>41815</v>
      </c>
      <c r="D1254" s="1">
        <v>41821</v>
      </c>
      <c r="E1254" t="s">
        <v>40</v>
      </c>
      <c r="F1254" t="s">
        <v>2831</v>
      </c>
      <c r="G1254" t="s">
        <v>2832</v>
      </c>
      <c r="H1254" t="s">
        <v>55</v>
      </c>
      <c r="I1254" s="2"/>
      <c r="J1254" t="s">
        <v>2060</v>
      </c>
      <c r="K1254" t="s">
        <v>217</v>
      </c>
      <c r="L1254" t="s">
        <v>31</v>
      </c>
      <c r="M1254" t="s">
        <v>32</v>
      </c>
      <c r="N1254" t="s">
        <v>33</v>
      </c>
      <c r="O1254" t="s">
        <v>3641</v>
      </c>
      <c r="P1254" t="s">
        <v>114</v>
      </c>
      <c r="Q1254" t="s">
        <v>535</v>
      </c>
      <c r="R1254" t="s">
        <v>3642</v>
      </c>
      <c r="S1254" s="3">
        <v>53.28</v>
      </c>
      <c r="T1254">
        <v>2</v>
      </c>
      <c r="U1254">
        <v>0</v>
      </c>
      <c r="V1254" s="3">
        <v>3.7199999999999998</v>
      </c>
      <c r="W1254">
        <v>3.69</v>
      </c>
      <c r="X1254" t="s">
        <v>61</v>
      </c>
    </row>
    <row r="1255" spans="1:24" x14ac:dyDescent="0.3">
      <c r="A1255">
        <v>29204</v>
      </c>
      <c r="B1255" t="s">
        <v>2154</v>
      </c>
      <c r="C1255" s="1">
        <v>41843</v>
      </c>
      <c r="D1255" s="1">
        <v>41849</v>
      </c>
      <c r="E1255" t="s">
        <v>40</v>
      </c>
      <c r="F1255" t="s">
        <v>574</v>
      </c>
      <c r="G1255" t="s">
        <v>575</v>
      </c>
      <c r="H1255" t="s">
        <v>28</v>
      </c>
      <c r="I1255" s="2"/>
      <c r="J1255" t="s">
        <v>242</v>
      </c>
      <c r="K1255" t="s">
        <v>224</v>
      </c>
      <c r="L1255" t="s">
        <v>31</v>
      </c>
      <c r="M1255" t="s">
        <v>32</v>
      </c>
      <c r="N1255" t="s">
        <v>33</v>
      </c>
      <c r="O1255" t="s">
        <v>3643</v>
      </c>
      <c r="P1255" t="s">
        <v>114</v>
      </c>
      <c r="Q1255" t="s">
        <v>1204</v>
      </c>
      <c r="R1255" t="s">
        <v>3644</v>
      </c>
      <c r="S1255" s="3">
        <v>99.54000000000002</v>
      </c>
      <c r="T1255">
        <v>2</v>
      </c>
      <c r="U1255">
        <v>0</v>
      </c>
      <c r="V1255" s="3">
        <v>33.839999999999996</v>
      </c>
      <c r="W1255">
        <v>3.69</v>
      </c>
      <c r="X1255" t="s">
        <v>61</v>
      </c>
    </row>
    <row r="1256" spans="1:24" x14ac:dyDescent="0.3">
      <c r="A1256">
        <v>20426</v>
      </c>
      <c r="B1256" t="s">
        <v>245</v>
      </c>
      <c r="C1256" s="1">
        <v>42133</v>
      </c>
      <c r="D1256" s="1">
        <v>42139</v>
      </c>
      <c r="E1256" t="s">
        <v>40</v>
      </c>
      <c r="F1256" t="s">
        <v>246</v>
      </c>
      <c r="G1256" t="s">
        <v>247</v>
      </c>
      <c r="H1256" t="s">
        <v>28</v>
      </c>
      <c r="I1256" s="2"/>
      <c r="J1256" t="s">
        <v>248</v>
      </c>
      <c r="K1256" t="s">
        <v>249</v>
      </c>
      <c r="L1256" t="s">
        <v>31</v>
      </c>
      <c r="M1256" t="s">
        <v>32</v>
      </c>
      <c r="N1256" t="s">
        <v>33</v>
      </c>
      <c r="O1256" t="s">
        <v>3645</v>
      </c>
      <c r="P1256" t="s">
        <v>114</v>
      </c>
      <c r="Q1256" t="s">
        <v>1204</v>
      </c>
      <c r="R1256" t="s">
        <v>3646</v>
      </c>
      <c r="S1256" s="3">
        <v>55.980000000000004</v>
      </c>
      <c r="T1256">
        <v>2</v>
      </c>
      <c r="U1256">
        <v>0</v>
      </c>
      <c r="V1256" s="3">
        <v>7.8000000000000007</v>
      </c>
      <c r="W1256">
        <v>3.65</v>
      </c>
      <c r="X1256" t="s">
        <v>252</v>
      </c>
    </row>
    <row r="1257" spans="1:24" x14ac:dyDescent="0.3">
      <c r="A1257">
        <v>26282</v>
      </c>
      <c r="B1257" t="s">
        <v>3275</v>
      </c>
      <c r="C1257" s="1">
        <v>41790</v>
      </c>
      <c r="D1257" s="1">
        <v>41790</v>
      </c>
      <c r="E1257" t="s">
        <v>25</v>
      </c>
      <c r="F1257" t="s">
        <v>3276</v>
      </c>
      <c r="G1257" t="s">
        <v>3277</v>
      </c>
      <c r="H1257" t="s">
        <v>43</v>
      </c>
      <c r="I1257" s="2"/>
      <c r="J1257" t="s">
        <v>230</v>
      </c>
      <c r="K1257" t="s">
        <v>212</v>
      </c>
      <c r="L1257" t="s">
        <v>31</v>
      </c>
      <c r="M1257" t="s">
        <v>32</v>
      </c>
      <c r="N1257" t="s">
        <v>33</v>
      </c>
      <c r="O1257" t="s">
        <v>3210</v>
      </c>
      <c r="P1257" t="s">
        <v>35</v>
      </c>
      <c r="Q1257" t="s">
        <v>952</v>
      </c>
      <c r="R1257" t="s">
        <v>3211</v>
      </c>
      <c r="S1257" s="3">
        <v>17.459999999999997</v>
      </c>
      <c r="T1257">
        <v>1</v>
      </c>
      <c r="U1257">
        <v>0</v>
      </c>
      <c r="V1257" s="3">
        <v>0.51</v>
      </c>
      <c r="W1257">
        <v>3.65</v>
      </c>
      <c r="X1257" t="s">
        <v>61</v>
      </c>
    </row>
    <row r="1258" spans="1:24" x14ac:dyDescent="0.3">
      <c r="A1258">
        <v>24557</v>
      </c>
      <c r="B1258" t="s">
        <v>2451</v>
      </c>
      <c r="C1258" s="1">
        <v>42295</v>
      </c>
      <c r="D1258" s="1">
        <v>42300</v>
      </c>
      <c r="E1258" t="s">
        <v>40</v>
      </c>
      <c r="F1258" t="s">
        <v>2452</v>
      </c>
      <c r="G1258" t="s">
        <v>2453</v>
      </c>
      <c r="H1258" t="s">
        <v>55</v>
      </c>
      <c r="I1258" s="2"/>
      <c r="J1258" t="s">
        <v>216</v>
      </c>
      <c r="K1258" t="s">
        <v>217</v>
      </c>
      <c r="L1258" t="s">
        <v>31</v>
      </c>
      <c r="M1258" t="s">
        <v>32</v>
      </c>
      <c r="N1258" t="s">
        <v>33</v>
      </c>
      <c r="O1258" t="s">
        <v>3647</v>
      </c>
      <c r="P1258" t="s">
        <v>114</v>
      </c>
      <c r="Q1258" t="s">
        <v>1475</v>
      </c>
      <c r="R1258" t="s">
        <v>3648</v>
      </c>
      <c r="S1258" s="3">
        <v>63.269999999999996</v>
      </c>
      <c r="T1258">
        <v>3</v>
      </c>
      <c r="U1258">
        <v>0</v>
      </c>
      <c r="V1258" s="3">
        <v>31.589999999999996</v>
      </c>
      <c r="W1258">
        <v>3.64</v>
      </c>
      <c r="X1258" t="s">
        <v>61</v>
      </c>
    </row>
    <row r="1259" spans="1:24" x14ac:dyDescent="0.3">
      <c r="A1259">
        <v>21887</v>
      </c>
      <c r="B1259" t="s">
        <v>3649</v>
      </c>
      <c r="C1259" s="1">
        <v>41935</v>
      </c>
      <c r="D1259" s="1">
        <v>41940</v>
      </c>
      <c r="E1259" t="s">
        <v>40</v>
      </c>
      <c r="F1259" t="s">
        <v>3650</v>
      </c>
      <c r="G1259" t="s">
        <v>3651</v>
      </c>
      <c r="H1259" t="s">
        <v>43</v>
      </c>
      <c r="I1259" s="2"/>
      <c r="J1259" t="s">
        <v>1236</v>
      </c>
      <c r="K1259" t="s">
        <v>217</v>
      </c>
      <c r="L1259" t="s">
        <v>31</v>
      </c>
      <c r="M1259" t="s">
        <v>32</v>
      </c>
      <c r="N1259" t="s">
        <v>33</v>
      </c>
      <c r="O1259" t="s">
        <v>2710</v>
      </c>
      <c r="P1259" t="s">
        <v>114</v>
      </c>
      <c r="Q1259" t="s">
        <v>1964</v>
      </c>
      <c r="R1259" t="s">
        <v>2711</v>
      </c>
      <c r="S1259" s="3">
        <v>94.2</v>
      </c>
      <c r="T1259">
        <v>5</v>
      </c>
      <c r="U1259">
        <v>0</v>
      </c>
      <c r="V1259" s="3">
        <v>31.95</v>
      </c>
      <c r="W1259">
        <v>3.63</v>
      </c>
      <c r="X1259" t="s">
        <v>61</v>
      </c>
    </row>
    <row r="1260" spans="1:24" x14ac:dyDescent="0.3">
      <c r="A1260">
        <v>21708</v>
      </c>
      <c r="B1260" t="s">
        <v>1133</v>
      </c>
      <c r="C1260" s="1">
        <v>41311</v>
      </c>
      <c r="D1260" s="1">
        <v>41316</v>
      </c>
      <c r="E1260" t="s">
        <v>40</v>
      </c>
      <c r="F1260" t="s">
        <v>179</v>
      </c>
      <c r="G1260" t="s">
        <v>180</v>
      </c>
      <c r="H1260" t="s">
        <v>28</v>
      </c>
      <c r="I1260" s="2"/>
      <c r="J1260" t="s">
        <v>1134</v>
      </c>
      <c r="K1260" t="s">
        <v>433</v>
      </c>
      <c r="L1260" t="s">
        <v>31</v>
      </c>
      <c r="M1260" t="s">
        <v>32</v>
      </c>
      <c r="N1260" t="s">
        <v>33</v>
      </c>
      <c r="O1260" t="s">
        <v>3652</v>
      </c>
      <c r="P1260" t="s">
        <v>114</v>
      </c>
      <c r="Q1260" t="s">
        <v>1964</v>
      </c>
      <c r="R1260" t="s">
        <v>3653</v>
      </c>
      <c r="S1260" s="3">
        <v>72.75</v>
      </c>
      <c r="T1260">
        <v>5</v>
      </c>
      <c r="U1260">
        <v>0</v>
      </c>
      <c r="V1260" s="3">
        <v>8.6999999999999993</v>
      </c>
      <c r="W1260">
        <v>3.63</v>
      </c>
      <c r="X1260" t="s">
        <v>61</v>
      </c>
    </row>
    <row r="1261" spans="1:24" x14ac:dyDescent="0.3">
      <c r="A1261">
        <v>24545</v>
      </c>
      <c r="B1261" t="s">
        <v>2293</v>
      </c>
      <c r="C1261" s="1">
        <v>42339</v>
      </c>
      <c r="D1261" s="1">
        <v>42343</v>
      </c>
      <c r="E1261" t="s">
        <v>40</v>
      </c>
      <c r="F1261" t="s">
        <v>1545</v>
      </c>
      <c r="G1261" t="s">
        <v>1546</v>
      </c>
      <c r="H1261" t="s">
        <v>28</v>
      </c>
      <c r="I1261" s="2"/>
      <c r="J1261" t="s">
        <v>624</v>
      </c>
      <c r="K1261" t="s">
        <v>30</v>
      </c>
      <c r="L1261" t="s">
        <v>31</v>
      </c>
      <c r="M1261" t="s">
        <v>32</v>
      </c>
      <c r="N1261" t="s">
        <v>33</v>
      </c>
      <c r="O1261" t="s">
        <v>3654</v>
      </c>
      <c r="P1261" t="s">
        <v>35</v>
      </c>
      <c r="Q1261" t="s">
        <v>952</v>
      </c>
      <c r="R1261" t="s">
        <v>3655</v>
      </c>
      <c r="S1261" s="3">
        <v>43.95</v>
      </c>
      <c r="T1261">
        <v>1</v>
      </c>
      <c r="U1261">
        <v>0</v>
      </c>
      <c r="V1261" s="3">
        <v>10.98</v>
      </c>
      <c r="W1261">
        <v>3.63</v>
      </c>
      <c r="X1261" t="s">
        <v>61</v>
      </c>
    </row>
    <row r="1262" spans="1:24" x14ac:dyDescent="0.3">
      <c r="A1262">
        <v>29015</v>
      </c>
      <c r="B1262" t="s">
        <v>3228</v>
      </c>
      <c r="C1262" s="1">
        <v>41335</v>
      </c>
      <c r="D1262" s="1">
        <v>41337</v>
      </c>
      <c r="E1262" t="s">
        <v>52</v>
      </c>
      <c r="F1262" t="s">
        <v>3229</v>
      </c>
      <c r="G1262" t="s">
        <v>3230</v>
      </c>
      <c r="H1262" t="s">
        <v>43</v>
      </c>
      <c r="I1262" s="2"/>
      <c r="J1262" t="s">
        <v>410</v>
      </c>
      <c r="K1262" t="s">
        <v>212</v>
      </c>
      <c r="L1262" t="s">
        <v>31</v>
      </c>
      <c r="M1262" t="s">
        <v>32</v>
      </c>
      <c r="N1262" t="s">
        <v>33</v>
      </c>
      <c r="O1262" t="s">
        <v>3656</v>
      </c>
      <c r="P1262" t="s">
        <v>114</v>
      </c>
      <c r="Q1262" t="s">
        <v>124</v>
      </c>
      <c r="R1262" t="s">
        <v>3657</v>
      </c>
      <c r="S1262" s="3">
        <v>37.5</v>
      </c>
      <c r="T1262">
        <v>2</v>
      </c>
      <c r="U1262">
        <v>0</v>
      </c>
      <c r="V1262" s="3">
        <v>6</v>
      </c>
      <c r="W1262">
        <v>3.62</v>
      </c>
      <c r="X1262" t="s">
        <v>61</v>
      </c>
    </row>
    <row r="1263" spans="1:24" x14ac:dyDescent="0.3">
      <c r="A1263">
        <v>25110</v>
      </c>
      <c r="B1263" t="s">
        <v>2591</v>
      </c>
      <c r="C1263" s="1">
        <v>42084</v>
      </c>
      <c r="D1263" s="1">
        <v>42087</v>
      </c>
      <c r="E1263" t="s">
        <v>52</v>
      </c>
      <c r="F1263" t="s">
        <v>1159</v>
      </c>
      <c r="G1263" t="s">
        <v>1160</v>
      </c>
      <c r="H1263" t="s">
        <v>55</v>
      </c>
      <c r="I1263" s="2"/>
      <c r="J1263" t="s">
        <v>56</v>
      </c>
      <c r="K1263" t="s">
        <v>57</v>
      </c>
      <c r="L1263" t="s">
        <v>31</v>
      </c>
      <c r="M1263" t="s">
        <v>32</v>
      </c>
      <c r="N1263" t="s">
        <v>33</v>
      </c>
      <c r="O1263" t="s">
        <v>3658</v>
      </c>
      <c r="P1263" t="s">
        <v>114</v>
      </c>
      <c r="Q1263" t="s">
        <v>1955</v>
      </c>
      <c r="R1263" t="s">
        <v>3659</v>
      </c>
      <c r="S1263" s="3">
        <v>26.82</v>
      </c>
      <c r="T1263">
        <v>3</v>
      </c>
      <c r="U1263">
        <v>0</v>
      </c>
      <c r="V1263" s="3">
        <v>7.74</v>
      </c>
      <c r="W1263">
        <v>3.62</v>
      </c>
      <c r="X1263" t="s">
        <v>50</v>
      </c>
    </row>
    <row r="1264" spans="1:24" x14ac:dyDescent="0.3">
      <c r="A1264">
        <v>28458</v>
      </c>
      <c r="B1264" t="s">
        <v>3660</v>
      </c>
      <c r="C1264" s="1">
        <v>41870</v>
      </c>
      <c r="D1264" s="1">
        <v>41876</v>
      </c>
      <c r="E1264" t="s">
        <v>40</v>
      </c>
      <c r="F1264" t="s">
        <v>3661</v>
      </c>
      <c r="G1264" t="s">
        <v>3662</v>
      </c>
      <c r="H1264" t="s">
        <v>55</v>
      </c>
      <c r="I1264" s="2"/>
      <c r="J1264" t="s">
        <v>1289</v>
      </c>
      <c r="K1264" t="s">
        <v>150</v>
      </c>
      <c r="L1264" t="s">
        <v>31</v>
      </c>
      <c r="M1264" t="s">
        <v>32</v>
      </c>
      <c r="N1264" t="s">
        <v>33</v>
      </c>
      <c r="O1264" t="s">
        <v>3663</v>
      </c>
      <c r="P1264" t="s">
        <v>114</v>
      </c>
      <c r="Q1264" t="s">
        <v>535</v>
      </c>
      <c r="R1264" t="s">
        <v>3664</v>
      </c>
      <c r="S1264" s="3">
        <v>152.27999999999997</v>
      </c>
      <c r="T1264">
        <v>6</v>
      </c>
      <c r="U1264">
        <v>0</v>
      </c>
      <c r="V1264" s="3">
        <v>28.800000000000004</v>
      </c>
      <c r="W1264">
        <v>3.6</v>
      </c>
      <c r="X1264" t="s">
        <v>61</v>
      </c>
    </row>
    <row r="1265" spans="1:24" x14ac:dyDescent="0.3">
      <c r="A1265">
        <v>20938</v>
      </c>
      <c r="B1265" t="s">
        <v>404</v>
      </c>
      <c r="C1265" s="1">
        <v>41548</v>
      </c>
      <c r="D1265" s="1">
        <v>41554</v>
      </c>
      <c r="E1265" t="s">
        <v>40</v>
      </c>
      <c r="F1265" t="s">
        <v>160</v>
      </c>
      <c r="G1265" t="s">
        <v>161</v>
      </c>
      <c r="H1265" t="s">
        <v>28</v>
      </c>
      <c r="I1265" s="2"/>
      <c r="J1265" t="s">
        <v>82</v>
      </c>
      <c r="K1265" t="s">
        <v>82</v>
      </c>
      <c r="L1265" t="s">
        <v>31</v>
      </c>
      <c r="M1265" t="s">
        <v>32</v>
      </c>
      <c r="N1265" t="s">
        <v>33</v>
      </c>
      <c r="O1265" t="s">
        <v>3665</v>
      </c>
      <c r="P1265" t="s">
        <v>114</v>
      </c>
      <c r="Q1265" t="s">
        <v>1475</v>
      </c>
      <c r="R1265" t="s">
        <v>3666</v>
      </c>
      <c r="S1265" s="3">
        <v>131.4</v>
      </c>
      <c r="T1265">
        <v>5</v>
      </c>
      <c r="U1265">
        <v>0</v>
      </c>
      <c r="V1265" s="3">
        <v>55.05</v>
      </c>
      <c r="W1265">
        <v>3.58</v>
      </c>
      <c r="X1265" t="s">
        <v>61</v>
      </c>
    </row>
    <row r="1266" spans="1:24" x14ac:dyDescent="0.3">
      <c r="A1266">
        <v>22717</v>
      </c>
      <c r="B1266" t="s">
        <v>2477</v>
      </c>
      <c r="C1266" s="1">
        <v>41766</v>
      </c>
      <c r="D1266" s="1">
        <v>41771</v>
      </c>
      <c r="E1266" t="s">
        <v>40</v>
      </c>
      <c r="F1266" t="s">
        <v>1143</v>
      </c>
      <c r="G1266" t="s">
        <v>1144</v>
      </c>
      <c r="H1266" t="s">
        <v>55</v>
      </c>
      <c r="I1266" s="2"/>
      <c r="J1266" t="s">
        <v>2478</v>
      </c>
      <c r="K1266" t="s">
        <v>217</v>
      </c>
      <c r="L1266" t="s">
        <v>31</v>
      </c>
      <c r="M1266" t="s">
        <v>32</v>
      </c>
      <c r="N1266" t="s">
        <v>33</v>
      </c>
      <c r="O1266" t="s">
        <v>3559</v>
      </c>
      <c r="P1266" t="s">
        <v>114</v>
      </c>
      <c r="Q1266" t="s">
        <v>1964</v>
      </c>
      <c r="R1266" t="s">
        <v>3560</v>
      </c>
      <c r="S1266" s="3">
        <v>83.550000000000011</v>
      </c>
      <c r="T1266">
        <v>5</v>
      </c>
      <c r="U1266">
        <v>0</v>
      </c>
      <c r="V1266" s="3">
        <v>27.450000000000003</v>
      </c>
      <c r="W1266">
        <v>3.58</v>
      </c>
      <c r="X1266" t="s">
        <v>61</v>
      </c>
    </row>
    <row r="1267" spans="1:24" x14ac:dyDescent="0.3">
      <c r="A1267">
        <v>24648</v>
      </c>
      <c r="B1267" t="s">
        <v>636</v>
      </c>
      <c r="C1267" s="1">
        <v>41954</v>
      </c>
      <c r="D1267" s="1">
        <v>41958</v>
      </c>
      <c r="E1267" t="s">
        <v>52</v>
      </c>
      <c r="F1267" t="s">
        <v>246</v>
      </c>
      <c r="G1267" t="s">
        <v>247</v>
      </c>
      <c r="H1267" t="s">
        <v>28</v>
      </c>
      <c r="I1267" s="2"/>
      <c r="J1267" t="s">
        <v>637</v>
      </c>
      <c r="K1267" t="s">
        <v>224</v>
      </c>
      <c r="L1267" t="s">
        <v>31</v>
      </c>
      <c r="M1267" t="s">
        <v>32</v>
      </c>
      <c r="N1267" t="s">
        <v>33</v>
      </c>
      <c r="O1267" t="s">
        <v>3667</v>
      </c>
      <c r="P1267" t="s">
        <v>114</v>
      </c>
      <c r="Q1267" t="s">
        <v>1964</v>
      </c>
      <c r="R1267" t="s">
        <v>3668</v>
      </c>
      <c r="S1267" s="3">
        <v>31.139999999999997</v>
      </c>
      <c r="T1267">
        <v>3</v>
      </c>
      <c r="U1267">
        <v>0</v>
      </c>
      <c r="V1267" s="3">
        <v>2.4300000000000002</v>
      </c>
      <c r="W1267">
        <v>3.57</v>
      </c>
      <c r="X1267" t="s">
        <v>61</v>
      </c>
    </row>
    <row r="1268" spans="1:24" x14ac:dyDescent="0.3">
      <c r="A1268">
        <v>25417</v>
      </c>
      <c r="B1268" t="s">
        <v>1520</v>
      </c>
      <c r="C1268" s="1">
        <v>41993</v>
      </c>
      <c r="D1268" s="1">
        <v>41993</v>
      </c>
      <c r="E1268" t="s">
        <v>25</v>
      </c>
      <c r="F1268" t="s">
        <v>1003</v>
      </c>
      <c r="G1268" t="s">
        <v>1004</v>
      </c>
      <c r="H1268" t="s">
        <v>28</v>
      </c>
      <c r="I1268" s="2"/>
      <c r="J1268" t="s">
        <v>488</v>
      </c>
      <c r="K1268" t="s">
        <v>433</v>
      </c>
      <c r="L1268" t="s">
        <v>31</v>
      </c>
      <c r="M1268" t="s">
        <v>32</v>
      </c>
      <c r="N1268" t="s">
        <v>33</v>
      </c>
      <c r="O1268" t="s">
        <v>2982</v>
      </c>
      <c r="P1268" t="s">
        <v>35</v>
      </c>
      <c r="Q1268" t="s">
        <v>952</v>
      </c>
      <c r="R1268" t="s">
        <v>2983</v>
      </c>
      <c r="S1268" s="3">
        <v>142.01999999999998</v>
      </c>
      <c r="T1268">
        <v>3</v>
      </c>
      <c r="U1268">
        <v>0</v>
      </c>
      <c r="V1268" s="3">
        <v>2.79</v>
      </c>
      <c r="W1268">
        <v>3.54</v>
      </c>
      <c r="X1268" t="s">
        <v>61</v>
      </c>
    </row>
    <row r="1269" spans="1:24" x14ac:dyDescent="0.3">
      <c r="A1269">
        <v>27368</v>
      </c>
      <c r="B1269" t="s">
        <v>1158</v>
      </c>
      <c r="C1269" s="1">
        <v>42259</v>
      </c>
      <c r="D1269" s="1">
        <v>42263</v>
      </c>
      <c r="E1269" t="s">
        <v>40</v>
      </c>
      <c r="F1269" t="s">
        <v>1159</v>
      </c>
      <c r="G1269" t="s">
        <v>1160</v>
      </c>
      <c r="H1269" t="s">
        <v>55</v>
      </c>
      <c r="I1269" s="2"/>
      <c r="J1269" t="s">
        <v>1161</v>
      </c>
      <c r="K1269" t="s">
        <v>212</v>
      </c>
      <c r="L1269" t="s">
        <v>31</v>
      </c>
      <c r="M1269" t="s">
        <v>32</v>
      </c>
      <c r="N1269" t="s">
        <v>33</v>
      </c>
      <c r="O1269" t="s">
        <v>3669</v>
      </c>
      <c r="P1269" t="s">
        <v>114</v>
      </c>
      <c r="Q1269" t="s">
        <v>535</v>
      </c>
      <c r="R1269" t="s">
        <v>3670</v>
      </c>
      <c r="S1269" s="3">
        <v>83.88</v>
      </c>
      <c r="T1269">
        <v>3</v>
      </c>
      <c r="U1269">
        <v>0</v>
      </c>
      <c r="V1269" s="3">
        <v>17.549999999999997</v>
      </c>
      <c r="W1269">
        <v>3.54</v>
      </c>
      <c r="X1269" t="s">
        <v>61</v>
      </c>
    </row>
    <row r="1270" spans="1:24" x14ac:dyDescent="0.3">
      <c r="A1270">
        <v>22019</v>
      </c>
      <c r="B1270" t="s">
        <v>957</v>
      </c>
      <c r="C1270" s="1">
        <v>41488</v>
      </c>
      <c r="D1270" s="1">
        <v>41494</v>
      </c>
      <c r="E1270" t="s">
        <v>40</v>
      </c>
      <c r="F1270" t="s">
        <v>958</v>
      </c>
      <c r="G1270" t="s">
        <v>959</v>
      </c>
      <c r="H1270" t="s">
        <v>55</v>
      </c>
      <c r="I1270" s="2"/>
      <c r="J1270" t="s">
        <v>836</v>
      </c>
      <c r="K1270" t="s">
        <v>212</v>
      </c>
      <c r="L1270" t="s">
        <v>31</v>
      </c>
      <c r="M1270" t="s">
        <v>32</v>
      </c>
      <c r="N1270" t="s">
        <v>33</v>
      </c>
      <c r="O1270" t="s">
        <v>3671</v>
      </c>
      <c r="P1270" t="s">
        <v>114</v>
      </c>
      <c r="Q1270" t="s">
        <v>535</v>
      </c>
      <c r="R1270" t="s">
        <v>3672</v>
      </c>
      <c r="S1270" s="3">
        <v>47.04</v>
      </c>
      <c r="T1270">
        <v>2</v>
      </c>
      <c r="U1270">
        <v>0</v>
      </c>
      <c r="V1270" s="3">
        <v>17.399999999999999</v>
      </c>
      <c r="W1270">
        <v>3.49</v>
      </c>
      <c r="X1270" t="s">
        <v>61</v>
      </c>
    </row>
    <row r="1271" spans="1:24" x14ac:dyDescent="0.3">
      <c r="A1271">
        <v>29550</v>
      </c>
      <c r="B1271" t="s">
        <v>3673</v>
      </c>
      <c r="C1271" s="1">
        <v>42327</v>
      </c>
      <c r="D1271" s="1">
        <v>42331</v>
      </c>
      <c r="E1271" t="s">
        <v>40</v>
      </c>
      <c r="F1271" t="s">
        <v>1658</v>
      </c>
      <c r="G1271" t="s">
        <v>1659</v>
      </c>
      <c r="H1271" t="s">
        <v>28</v>
      </c>
      <c r="I1271" s="2"/>
      <c r="J1271" t="s">
        <v>396</v>
      </c>
      <c r="K1271" t="s">
        <v>397</v>
      </c>
      <c r="L1271" t="s">
        <v>31</v>
      </c>
      <c r="M1271" t="s">
        <v>32</v>
      </c>
      <c r="N1271" t="s">
        <v>33</v>
      </c>
      <c r="O1271" t="s">
        <v>2522</v>
      </c>
      <c r="P1271" t="s">
        <v>114</v>
      </c>
      <c r="Q1271" t="s">
        <v>1964</v>
      </c>
      <c r="R1271" t="s">
        <v>2523</v>
      </c>
      <c r="S1271" s="3">
        <v>38.760000000000005</v>
      </c>
      <c r="T1271">
        <v>2</v>
      </c>
      <c r="U1271">
        <v>0</v>
      </c>
      <c r="V1271" s="3">
        <v>10.44</v>
      </c>
      <c r="W1271">
        <v>3.49</v>
      </c>
      <c r="X1271" t="s">
        <v>50</v>
      </c>
    </row>
    <row r="1272" spans="1:24" x14ac:dyDescent="0.3">
      <c r="A1272">
        <v>24370</v>
      </c>
      <c r="B1272" t="s">
        <v>1258</v>
      </c>
      <c r="C1272" s="1">
        <v>42326</v>
      </c>
      <c r="D1272" s="1">
        <v>42330</v>
      </c>
      <c r="E1272" t="s">
        <v>40</v>
      </c>
      <c r="F1272" t="s">
        <v>1259</v>
      </c>
      <c r="G1272" t="s">
        <v>1260</v>
      </c>
      <c r="H1272" t="s">
        <v>28</v>
      </c>
      <c r="I1272" s="2"/>
      <c r="J1272" t="s">
        <v>216</v>
      </c>
      <c r="K1272" t="s">
        <v>217</v>
      </c>
      <c r="L1272" t="s">
        <v>31</v>
      </c>
      <c r="M1272" t="s">
        <v>32</v>
      </c>
      <c r="N1272" t="s">
        <v>33</v>
      </c>
      <c r="O1272" t="s">
        <v>3674</v>
      </c>
      <c r="P1272" t="s">
        <v>114</v>
      </c>
      <c r="Q1272" t="s">
        <v>1955</v>
      </c>
      <c r="R1272" t="s">
        <v>3675</v>
      </c>
      <c r="S1272" s="3">
        <v>55.8</v>
      </c>
      <c r="T1272">
        <v>5</v>
      </c>
      <c r="U1272">
        <v>0</v>
      </c>
      <c r="V1272" s="3">
        <v>6.6000000000000005</v>
      </c>
      <c r="W1272">
        <v>3.48</v>
      </c>
      <c r="X1272" t="s">
        <v>61</v>
      </c>
    </row>
    <row r="1273" spans="1:24" x14ac:dyDescent="0.3">
      <c r="A1273">
        <v>27609</v>
      </c>
      <c r="B1273" t="s">
        <v>2209</v>
      </c>
      <c r="C1273" s="1">
        <v>41897</v>
      </c>
      <c r="D1273" s="1">
        <v>41897</v>
      </c>
      <c r="E1273" t="s">
        <v>25</v>
      </c>
      <c r="F1273" t="s">
        <v>2210</v>
      </c>
      <c r="G1273" t="s">
        <v>2211</v>
      </c>
      <c r="H1273" t="s">
        <v>28</v>
      </c>
      <c r="I1273" s="2"/>
      <c r="J1273" t="s">
        <v>111</v>
      </c>
      <c r="K1273" t="s">
        <v>212</v>
      </c>
      <c r="L1273" t="s">
        <v>31</v>
      </c>
      <c r="M1273" t="s">
        <v>32</v>
      </c>
      <c r="N1273" t="s">
        <v>33</v>
      </c>
      <c r="O1273" t="s">
        <v>3306</v>
      </c>
      <c r="P1273" t="s">
        <v>114</v>
      </c>
      <c r="Q1273" t="s">
        <v>1204</v>
      </c>
      <c r="R1273" t="s">
        <v>3307</v>
      </c>
      <c r="S1273" s="3">
        <v>16.740000000000002</v>
      </c>
      <c r="T1273">
        <v>2</v>
      </c>
      <c r="U1273">
        <v>0</v>
      </c>
      <c r="V1273" s="3">
        <v>0.66</v>
      </c>
      <c r="W1273">
        <v>3.46</v>
      </c>
      <c r="X1273" t="s">
        <v>50</v>
      </c>
    </row>
    <row r="1274" spans="1:24" x14ac:dyDescent="0.3">
      <c r="A1274">
        <v>24200</v>
      </c>
      <c r="B1274" t="s">
        <v>3676</v>
      </c>
      <c r="C1274" s="1">
        <v>41235</v>
      </c>
      <c r="D1274" s="1">
        <v>41237</v>
      </c>
      <c r="E1274" t="s">
        <v>52</v>
      </c>
      <c r="F1274" t="s">
        <v>2314</v>
      </c>
      <c r="G1274" t="s">
        <v>2315</v>
      </c>
      <c r="H1274" t="s">
        <v>55</v>
      </c>
      <c r="I1274" s="2"/>
      <c r="J1274" t="s">
        <v>162</v>
      </c>
      <c r="K1274" t="s">
        <v>163</v>
      </c>
      <c r="L1274" t="s">
        <v>31</v>
      </c>
      <c r="M1274" t="s">
        <v>32</v>
      </c>
      <c r="N1274" t="s">
        <v>33</v>
      </c>
      <c r="O1274" t="s">
        <v>3677</v>
      </c>
      <c r="P1274" t="s">
        <v>114</v>
      </c>
      <c r="Q1274" t="s">
        <v>1548</v>
      </c>
      <c r="R1274" t="s">
        <v>3678</v>
      </c>
      <c r="S1274" s="3">
        <v>30</v>
      </c>
      <c r="T1274">
        <v>5</v>
      </c>
      <c r="U1274">
        <v>0</v>
      </c>
      <c r="V1274" s="3">
        <v>6.3</v>
      </c>
      <c r="W1274">
        <v>3.46</v>
      </c>
      <c r="X1274" t="s">
        <v>50</v>
      </c>
    </row>
    <row r="1275" spans="1:24" x14ac:dyDescent="0.3">
      <c r="A1275">
        <v>22686</v>
      </c>
      <c r="B1275" t="s">
        <v>2367</v>
      </c>
      <c r="C1275" s="1">
        <v>42294</v>
      </c>
      <c r="D1275" s="1">
        <v>42300</v>
      </c>
      <c r="E1275" t="s">
        <v>40</v>
      </c>
      <c r="F1275" t="s">
        <v>2368</v>
      </c>
      <c r="G1275" t="s">
        <v>2369</v>
      </c>
      <c r="H1275" t="s">
        <v>28</v>
      </c>
      <c r="I1275" s="2"/>
      <c r="J1275" t="s">
        <v>1912</v>
      </c>
      <c r="K1275" t="s">
        <v>217</v>
      </c>
      <c r="L1275" t="s">
        <v>31</v>
      </c>
      <c r="M1275" t="s">
        <v>32</v>
      </c>
      <c r="N1275" t="s">
        <v>33</v>
      </c>
      <c r="O1275" t="s">
        <v>3679</v>
      </c>
      <c r="P1275" t="s">
        <v>35</v>
      </c>
      <c r="Q1275" t="s">
        <v>952</v>
      </c>
      <c r="R1275" t="s">
        <v>3680</v>
      </c>
      <c r="S1275" s="3">
        <v>85.59</v>
      </c>
      <c r="T1275">
        <v>3</v>
      </c>
      <c r="U1275">
        <v>0</v>
      </c>
      <c r="V1275" s="3">
        <v>23.04</v>
      </c>
      <c r="W1275">
        <v>3.41</v>
      </c>
      <c r="X1275" t="s">
        <v>61</v>
      </c>
    </row>
    <row r="1276" spans="1:24" x14ac:dyDescent="0.3">
      <c r="A1276">
        <v>22935</v>
      </c>
      <c r="B1276" t="s">
        <v>3681</v>
      </c>
      <c r="C1276" s="1">
        <v>41639</v>
      </c>
      <c r="D1276" s="1">
        <v>41644</v>
      </c>
      <c r="E1276" t="s">
        <v>40</v>
      </c>
      <c r="F1276" t="s">
        <v>3682</v>
      </c>
      <c r="G1276" t="s">
        <v>3683</v>
      </c>
      <c r="H1276" t="s">
        <v>43</v>
      </c>
      <c r="I1276" s="2"/>
      <c r="J1276" t="s">
        <v>1732</v>
      </c>
      <c r="K1276" t="s">
        <v>1732</v>
      </c>
      <c r="L1276" t="s">
        <v>31</v>
      </c>
      <c r="M1276" t="s">
        <v>32</v>
      </c>
      <c r="N1276" t="s">
        <v>33</v>
      </c>
      <c r="O1276" t="s">
        <v>2808</v>
      </c>
      <c r="P1276" t="s">
        <v>114</v>
      </c>
      <c r="Q1276" t="s">
        <v>1964</v>
      </c>
      <c r="R1276" t="s">
        <v>2809</v>
      </c>
      <c r="S1276" s="3">
        <v>41.67</v>
      </c>
      <c r="T1276">
        <v>3</v>
      </c>
      <c r="U1276">
        <v>0</v>
      </c>
      <c r="V1276" s="3">
        <v>17.009999999999998</v>
      </c>
      <c r="W1276">
        <v>3.41</v>
      </c>
      <c r="X1276" t="s">
        <v>61</v>
      </c>
    </row>
    <row r="1277" spans="1:24" x14ac:dyDescent="0.3">
      <c r="A1277">
        <v>29753</v>
      </c>
      <c r="B1277" t="s">
        <v>2115</v>
      </c>
      <c r="C1277" s="1">
        <v>41850</v>
      </c>
      <c r="D1277" s="1">
        <v>41854</v>
      </c>
      <c r="E1277" t="s">
        <v>40</v>
      </c>
      <c r="F1277" t="s">
        <v>2116</v>
      </c>
      <c r="G1277" t="s">
        <v>2117</v>
      </c>
      <c r="H1277" t="s">
        <v>55</v>
      </c>
      <c r="I1277" s="2"/>
      <c r="J1277" t="s">
        <v>344</v>
      </c>
      <c r="K1277" t="s">
        <v>345</v>
      </c>
      <c r="L1277" t="s">
        <v>31</v>
      </c>
      <c r="M1277" t="s">
        <v>32</v>
      </c>
      <c r="N1277" t="s">
        <v>33</v>
      </c>
      <c r="O1277" t="s">
        <v>3684</v>
      </c>
      <c r="P1277" t="s">
        <v>114</v>
      </c>
      <c r="Q1277" t="s">
        <v>1475</v>
      </c>
      <c r="R1277" t="s">
        <v>3685</v>
      </c>
      <c r="S1277" s="3">
        <v>83.28</v>
      </c>
      <c r="T1277">
        <v>4</v>
      </c>
      <c r="U1277">
        <v>0</v>
      </c>
      <c r="V1277" s="3">
        <v>32.400000000000006</v>
      </c>
      <c r="W1277">
        <v>3.41</v>
      </c>
      <c r="X1277" t="s">
        <v>61</v>
      </c>
    </row>
    <row r="1278" spans="1:24" x14ac:dyDescent="0.3">
      <c r="A1278">
        <v>23838</v>
      </c>
      <c r="B1278" t="s">
        <v>306</v>
      </c>
      <c r="C1278" s="1">
        <v>42029</v>
      </c>
      <c r="D1278" s="1">
        <v>42033</v>
      </c>
      <c r="E1278" t="s">
        <v>40</v>
      </c>
      <c r="F1278" t="s">
        <v>307</v>
      </c>
      <c r="G1278" t="s">
        <v>308</v>
      </c>
      <c r="H1278" t="s">
        <v>28</v>
      </c>
      <c r="I1278" s="2"/>
      <c r="J1278" t="s">
        <v>29</v>
      </c>
      <c r="K1278" t="s">
        <v>30</v>
      </c>
      <c r="L1278" t="s">
        <v>31</v>
      </c>
      <c r="M1278" t="s">
        <v>32</v>
      </c>
      <c r="N1278" t="s">
        <v>33</v>
      </c>
      <c r="O1278" t="s">
        <v>2555</v>
      </c>
      <c r="P1278" t="s">
        <v>114</v>
      </c>
      <c r="Q1278" t="s">
        <v>535</v>
      </c>
      <c r="R1278" t="s">
        <v>2556</v>
      </c>
      <c r="S1278" s="3">
        <v>45.69</v>
      </c>
      <c r="T1278">
        <v>1</v>
      </c>
      <c r="U1278">
        <v>0</v>
      </c>
      <c r="V1278" s="3">
        <v>18.72</v>
      </c>
      <c r="W1278">
        <v>3.41</v>
      </c>
      <c r="X1278" t="s">
        <v>61</v>
      </c>
    </row>
    <row r="1279" spans="1:24" x14ac:dyDescent="0.3">
      <c r="A1279">
        <v>26599</v>
      </c>
      <c r="B1279" t="s">
        <v>2009</v>
      </c>
      <c r="C1279" s="1">
        <v>41187</v>
      </c>
      <c r="D1279" s="1">
        <v>41192</v>
      </c>
      <c r="E1279" t="s">
        <v>40</v>
      </c>
      <c r="F1279" t="s">
        <v>2010</v>
      </c>
      <c r="G1279" t="s">
        <v>2011</v>
      </c>
      <c r="H1279" t="s">
        <v>43</v>
      </c>
      <c r="I1279" s="2"/>
      <c r="J1279" t="s">
        <v>82</v>
      </c>
      <c r="K1279" t="s">
        <v>82</v>
      </c>
      <c r="L1279" t="s">
        <v>31</v>
      </c>
      <c r="M1279" t="s">
        <v>32</v>
      </c>
      <c r="N1279" t="s">
        <v>33</v>
      </c>
      <c r="O1279" t="s">
        <v>2970</v>
      </c>
      <c r="P1279" t="s">
        <v>114</v>
      </c>
      <c r="Q1279" t="s">
        <v>1489</v>
      </c>
      <c r="R1279" t="s">
        <v>2971</v>
      </c>
      <c r="S1279" s="3">
        <v>34.92</v>
      </c>
      <c r="T1279">
        <v>1</v>
      </c>
      <c r="U1279">
        <v>0</v>
      </c>
      <c r="V1279" s="3">
        <v>13.950000000000001</v>
      </c>
      <c r="W1279">
        <v>3.39</v>
      </c>
      <c r="X1279" t="s">
        <v>61</v>
      </c>
    </row>
    <row r="1280" spans="1:24" x14ac:dyDescent="0.3">
      <c r="A1280">
        <v>25351</v>
      </c>
      <c r="B1280" t="s">
        <v>2313</v>
      </c>
      <c r="C1280" s="1">
        <v>41256</v>
      </c>
      <c r="D1280" s="1">
        <v>41259</v>
      </c>
      <c r="E1280" t="s">
        <v>52</v>
      </c>
      <c r="F1280" t="s">
        <v>2314</v>
      </c>
      <c r="G1280" t="s">
        <v>2315</v>
      </c>
      <c r="H1280" t="s">
        <v>55</v>
      </c>
      <c r="I1280" s="2"/>
      <c r="J1280" t="s">
        <v>465</v>
      </c>
      <c r="K1280" t="s">
        <v>212</v>
      </c>
      <c r="L1280" t="s">
        <v>31</v>
      </c>
      <c r="M1280" t="s">
        <v>32</v>
      </c>
      <c r="N1280" t="s">
        <v>33</v>
      </c>
      <c r="O1280" t="s">
        <v>3686</v>
      </c>
      <c r="P1280" t="s">
        <v>114</v>
      </c>
      <c r="Q1280" t="s">
        <v>1204</v>
      </c>
      <c r="R1280" t="s">
        <v>3687</v>
      </c>
      <c r="S1280" s="3">
        <v>28.08</v>
      </c>
      <c r="T1280">
        <v>4</v>
      </c>
      <c r="U1280">
        <v>0</v>
      </c>
      <c r="V1280" s="3">
        <v>0.48</v>
      </c>
      <c r="W1280">
        <v>3.39</v>
      </c>
      <c r="X1280" t="s">
        <v>61</v>
      </c>
    </row>
    <row r="1281" spans="1:24" x14ac:dyDescent="0.3">
      <c r="A1281">
        <v>25817</v>
      </c>
      <c r="B1281" t="s">
        <v>3688</v>
      </c>
      <c r="C1281" s="1">
        <v>42179</v>
      </c>
      <c r="D1281" s="1">
        <v>42184</v>
      </c>
      <c r="E1281" t="s">
        <v>52</v>
      </c>
      <c r="F1281" t="s">
        <v>3689</v>
      </c>
      <c r="G1281" t="s">
        <v>3690</v>
      </c>
      <c r="H1281" t="s">
        <v>55</v>
      </c>
      <c r="I1281" s="2"/>
      <c r="J1281" t="s">
        <v>658</v>
      </c>
      <c r="K1281" t="s">
        <v>150</v>
      </c>
      <c r="L1281" t="s">
        <v>31</v>
      </c>
      <c r="M1281" t="s">
        <v>32</v>
      </c>
      <c r="N1281" t="s">
        <v>33</v>
      </c>
      <c r="O1281" t="s">
        <v>3691</v>
      </c>
      <c r="P1281" t="s">
        <v>47</v>
      </c>
      <c r="Q1281" t="s">
        <v>490</v>
      </c>
      <c r="R1281" t="s">
        <v>3692</v>
      </c>
      <c r="S1281" s="3">
        <v>40.919999999999995</v>
      </c>
      <c r="T1281">
        <v>1</v>
      </c>
      <c r="U1281">
        <v>0</v>
      </c>
      <c r="V1281" s="3">
        <v>13.89</v>
      </c>
      <c r="W1281">
        <v>3.38</v>
      </c>
      <c r="X1281" t="s">
        <v>61</v>
      </c>
    </row>
    <row r="1282" spans="1:24" x14ac:dyDescent="0.3">
      <c r="A1282">
        <v>27273</v>
      </c>
      <c r="B1282" t="s">
        <v>2016</v>
      </c>
      <c r="C1282" s="1">
        <v>41405</v>
      </c>
      <c r="D1282" s="1">
        <v>41409</v>
      </c>
      <c r="E1282" t="s">
        <v>40</v>
      </c>
      <c r="F1282" t="s">
        <v>2017</v>
      </c>
      <c r="G1282" t="s">
        <v>2018</v>
      </c>
      <c r="H1282" t="s">
        <v>55</v>
      </c>
      <c r="I1282" s="2"/>
      <c r="J1282" t="s">
        <v>82</v>
      </c>
      <c r="K1282" t="s">
        <v>82</v>
      </c>
      <c r="L1282" t="s">
        <v>31</v>
      </c>
      <c r="M1282" t="s">
        <v>32</v>
      </c>
      <c r="N1282" t="s">
        <v>33</v>
      </c>
      <c r="O1282" t="s">
        <v>3183</v>
      </c>
      <c r="P1282" t="s">
        <v>114</v>
      </c>
      <c r="Q1282" t="s">
        <v>1475</v>
      </c>
      <c r="R1282" t="s">
        <v>3184</v>
      </c>
      <c r="S1282" s="3">
        <v>105.60000000000001</v>
      </c>
      <c r="T1282">
        <v>5</v>
      </c>
      <c r="U1282">
        <v>0</v>
      </c>
      <c r="V1282" s="3">
        <v>52.800000000000004</v>
      </c>
      <c r="W1282">
        <v>3.37</v>
      </c>
      <c r="X1282" t="s">
        <v>61</v>
      </c>
    </row>
    <row r="1283" spans="1:24" x14ac:dyDescent="0.3">
      <c r="A1283">
        <v>28554</v>
      </c>
      <c r="B1283" t="s">
        <v>1993</v>
      </c>
      <c r="C1283" s="1">
        <v>41527</v>
      </c>
      <c r="D1283" s="1">
        <v>41529</v>
      </c>
      <c r="E1283" t="s">
        <v>52</v>
      </c>
      <c r="F1283" t="s">
        <v>1460</v>
      </c>
      <c r="G1283" t="s">
        <v>1461</v>
      </c>
      <c r="H1283" t="s">
        <v>43</v>
      </c>
      <c r="I1283" s="2"/>
      <c r="J1283" t="s">
        <v>1994</v>
      </c>
      <c r="K1283" t="s">
        <v>212</v>
      </c>
      <c r="L1283" t="s">
        <v>31</v>
      </c>
      <c r="M1283" t="s">
        <v>32</v>
      </c>
      <c r="N1283" t="s">
        <v>33</v>
      </c>
      <c r="O1283" t="s">
        <v>3693</v>
      </c>
      <c r="P1283" t="s">
        <v>114</v>
      </c>
      <c r="Q1283" t="s">
        <v>1964</v>
      </c>
      <c r="R1283" t="s">
        <v>3694</v>
      </c>
      <c r="S1283" s="3">
        <v>56.759999999999991</v>
      </c>
      <c r="T1283">
        <v>4</v>
      </c>
      <c r="U1283">
        <v>0</v>
      </c>
      <c r="V1283" s="3">
        <v>3.96</v>
      </c>
      <c r="W1283">
        <v>3.35</v>
      </c>
      <c r="X1283" t="s">
        <v>61</v>
      </c>
    </row>
    <row r="1284" spans="1:24" x14ac:dyDescent="0.3">
      <c r="A1284">
        <v>26561</v>
      </c>
      <c r="B1284" t="s">
        <v>3695</v>
      </c>
      <c r="C1284" s="1">
        <v>41080</v>
      </c>
      <c r="D1284" s="1">
        <v>41084</v>
      </c>
      <c r="E1284" t="s">
        <v>40</v>
      </c>
      <c r="F1284" t="s">
        <v>3696</v>
      </c>
      <c r="G1284" t="s">
        <v>3697</v>
      </c>
      <c r="H1284" t="s">
        <v>28</v>
      </c>
      <c r="I1284" s="2"/>
      <c r="J1284" t="s">
        <v>3698</v>
      </c>
      <c r="K1284" t="s">
        <v>224</v>
      </c>
      <c r="L1284" t="s">
        <v>31</v>
      </c>
      <c r="M1284" t="s">
        <v>32</v>
      </c>
      <c r="N1284" t="s">
        <v>33</v>
      </c>
      <c r="O1284" t="s">
        <v>2528</v>
      </c>
      <c r="P1284" t="s">
        <v>114</v>
      </c>
      <c r="Q1284" t="s">
        <v>1475</v>
      </c>
      <c r="R1284" t="s">
        <v>2529</v>
      </c>
      <c r="S1284" s="3">
        <v>50.67</v>
      </c>
      <c r="T1284">
        <v>3</v>
      </c>
      <c r="U1284">
        <v>0</v>
      </c>
      <c r="V1284" s="3">
        <v>10.620000000000001</v>
      </c>
      <c r="W1284">
        <v>3.35</v>
      </c>
      <c r="X1284" t="s">
        <v>61</v>
      </c>
    </row>
    <row r="1285" spans="1:24" x14ac:dyDescent="0.3">
      <c r="A1285">
        <v>26924</v>
      </c>
      <c r="B1285" t="s">
        <v>2341</v>
      </c>
      <c r="C1285" s="1">
        <v>41017</v>
      </c>
      <c r="D1285" s="1">
        <v>41020</v>
      </c>
      <c r="E1285" t="s">
        <v>52</v>
      </c>
      <c r="F1285" t="s">
        <v>459</v>
      </c>
      <c r="G1285" t="s">
        <v>460</v>
      </c>
      <c r="H1285" t="s">
        <v>28</v>
      </c>
      <c r="I1285" s="2"/>
      <c r="J1285" t="s">
        <v>821</v>
      </c>
      <c r="K1285" t="s">
        <v>212</v>
      </c>
      <c r="L1285" t="s">
        <v>31</v>
      </c>
      <c r="M1285" t="s">
        <v>32</v>
      </c>
      <c r="N1285" t="s">
        <v>33</v>
      </c>
      <c r="O1285" t="s">
        <v>3061</v>
      </c>
      <c r="P1285" t="s">
        <v>114</v>
      </c>
      <c r="Q1285" t="s">
        <v>1204</v>
      </c>
      <c r="R1285" t="s">
        <v>3062</v>
      </c>
      <c r="S1285" s="3">
        <v>29.04</v>
      </c>
      <c r="T1285">
        <v>4</v>
      </c>
      <c r="U1285">
        <v>0</v>
      </c>
      <c r="V1285" s="3">
        <v>5.16</v>
      </c>
      <c r="W1285">
        <v>3.34</v>
      </c>
      <c r="X1285" t="s">
        <v>61</v>
      </c>
    </row>
    <row r="1286" spans="1:24" x14ac:dyDescent="0.3">
      <c r="A1286">
        <v>24253</v>
      </c>
      <c r="B1286" t="s">
        <v>3699</v>
      </c>
      <c r="C1286" s="1">
        <v>41768</v>
      </c>
      <c r="D1286" s="1">
        <v>41775</v>
      </c>
      <c r="E1286" t="s">
        <v>40</v>
      </c>
      <c r="F1286" t="s">
        <v>3700</v>
      </c>
      <c r="G1286" t="s">
        <v>3701</v>
      </c>
      <c r="H1286" t="s">
        <v>28</v>
      </c>
      <c r="I1286" s="2"/>
      <c r="J1286" t="s">
        <v>1280</v>
      </c>
      <c r="K1286" t="s">
        <v>30</v>
      </c>
      <c r="L1286" t="s">
        <v>31</v>
      </c>
      <c r="M1286" t="s">
        <v>32</v>
      </c>
      <c r="N1286" t="s">
        <v>33</v>
      </c>
      <c r="O1286" t="s">
        <v>3702</v>
      </c>
      <c r="P1286" t="s">
        <v>114</v>
      </c>
      <c r="Q1286" t="s">
        <v>1475</v>
      </c>
      <c r="R1286" t="s">
        <v>3703</v>
      </c>
      <c r="S1286" s="3">
        <v>36.78</v>
      </c>
      <c r="T1286">
        <v>2</v>
      </c>
      <c r="U1286">
        <v>0</v>
      </c>
      <c r="V1286" s="3">
        <v>4.38</v>
      </c>
      <c r="W1286">
        <v>3.33</v>
      </c>
      <c r="X1286" t="s">
        <v>61</v>
      </c>
    </row>
    <row r="1287" spans="1:24" x14ac:dyDescent="0.3">
      <c r="A1287">
        <v>28992</v>
      </c>
      <c r="B1287" t="s">
        <v>610</v>
      </c>
      <c r="C1287" s="1">
        <v>42020</v>
      </c>
      <c r="D1287" s="1">
        <v>42027</v>
      </c>
      <c r="E1287" t="s">
        <v>40</v>
      </c>
      <c r="F1287" t="s">
        <v>611</v>
      </c>
      <c r="G1287" t="s">
        <v>612</v>
      </c>
      <c r="H1287" t="s">
        <v>28</v>
      </c>
      <c r="I1287" s="2"/>
      <c r="J1287" t="s">
        <v>613</v>
      </c>
      <c r="K1287" t="s">
        <v>212</v>
      </c>
      <c r="L1287" t="s">
        <v>31</v>
      </c>
      <c r="M1287" t="s">
        <v>32</v>
      </c>
      <c r="N1287" t="s">
        <v>33</v>
      </c>
      <c r="O1287" t="s">
        <v>3704</v>
      </c>
      <c r="P1287" t="s">
        <v>114</v>
      </c>
      <c r="Q1287" t="s">
        <v>1955</v>
      </c>
      <c r="R1287" t="s">
        <v>3705</v>
      </c>
      <c r="S1287" s="3">
        <v>32.31</v>
      </c>
      <c r="T1287">
        <v>3</v>
      </c>
      <c r="U1287">
        <v>0</v>
      </c>
      <c r="V1287" s="3">
        <v>12.599999999999998</v>
      </c>
      <c r="W1287">
        <v>3.33</v>
      </c>
      <c r="X1287" t="s">
        <v>61</v>
      </c>
    </row>
    <row r="1288" spans="1:24" x14ac:dyDescent="0.3">
      <c r="A1288">
        <v>27290</v>
      </c>
      <c r="B1288" t="s">
        <v>1663</v>
      </c>
      <c r="C1288" s="1">
        <v>41371</v>
      </c>
      <c r="D1288" s="1">
        <v>41376</v>
      </c>
      <c r="E1288" t="s">
        <v>40</v>
      </c>
      <c r="F1288" t="s">
        <v>1664</v>
      </c>
      <c r="G1288" t="s">
        <v>1665</v>
      </c>
      <c r="H1288" t="s">
        <v>55</v>
      </c>
      <c r="I1288" s="2"/>
      <c r="J1288" t="s">
        <v>82</v>
      </c>
      <c r="K1288" t="s">
        <v>82</v>
      </c>
      <c r="L1288" t="s">
        <v>31</v>
      </c>
      <c r="M1288" t="s">
        <v>32</v>
      </c>
      <c r="N1288" t="s">
        <v>33</v>
      </c>
      <c r="O1288" t="s">
        <v>261</v>
      </c>
      <c r="P1288" t="s">
        <v>47</v>
      </c>
      <c r="Q1288" t="s">
        <v>48</v>
      </c>
      <c r="R1288" t="s">
        <v>262</v>
      </c>
      <c r="S1288" s="3">
        <v>637.44000000000005</v>
      </c>
      <c r="T1288">
        <v>1</v>
      </c>
      <c r="U1288">
        <v>0</v>
      </c>
      <c r="V1288" s="3">
        <v>108.35999999999999</v>
      </c>
      <c r="W1288">
        <v>3.32</v>
      </c>
      <c r="X1288" t="s">
        <v>61</v>
      </c>
    </row>
    <row r="1289" spans="1:24" x14ac:dyDescent="0.3">
      <c r="A1289">
        <v>20727</v>
      </c>
      <c r="B1289" t="s">
        <v>3706</v>
      </c>
      <c r="C1289" s="1">
        <v>41607</v>
      </c>
      <c r="D1289" s="1">
        <v>41611</v>
      </c>
      <c r="E1289" t="s">
        <v>40</v>
      </c>
      <c r="F1289" t="s">
        <v>1907</v>
      </c>
      <c r="G1289" t="s">
        <v>1908</v>
      </c>
      <c r="H1289" t="s">
        <v>43</v>
      </c>
      <c r="I1289" s="2"/>
      <c r="J1289" t="s">
        <v>2060</v>
      </c>
      <c r="K1289" t="s">
        <v>217</v>
      </c>
      <c r="L1289" t="s">
        <v>31</v>
      </c>
      <c r="M1289" t="s">
        <v>32</v>
      </c>
      <c r="N1289" t="s">
        <v>33</v>
      </c>
      <c r="O1289" t="s">
        <v>3707</v>
      </c>
      <c r="P1289" t="s">
        <v>47</v>
      </c>
      <c r="Q1289" t="s">
        <v>490</v>
      </c>
      <c r="R1289" t="s">
        <v>3708</v>
      </c>
      <c r="S1289" s="3">
        <v>32.009999999999991</v>
      </c>
      <c r="T1289">
        <v>1</v>
      </c>
      <c r="U1289">
        <v>0</v>
      </c>
      <c r="V1289" s="3">
        <v>10.23</v>
      </c>
      <c r="W1289">
        <v>3.3</v>
      </c>
      <c r="X1289" t="s">
        <v>50</v>
      </c>
    </row>
    <row r="1290" spans="1:24" x14ac:dyDescent="0.3">
      <c r="A1290">
        <v>27548</v>
      </c>
      <c r="B1290" t="s">
        <v>3709</v>
      </c>
      <c r="C1290" s="1">
        <v>41460</v>
      </c>
      <c r="D1290" s="1">
        <v>41467</v>
      </c>
      <c r="E1290" t="s">
        <v>40</v>
      </c>
      <c r="F1290" t="s">
        <v>3710</v>
      </c>
      <c r="G1290" t="s">
        <v>3711</v>
      </c>
      <c r="H1290" t="s">
        <v>55</v>
      </c>
      <c r="I1290" s="2"/>
      <c r="J1290" t="s">
        <v>353</v>
      </c>
      <c r="K1290" t="s">
        <v>150</v>
      </c>
      <c r="L1290" t="s">
        <v>31</v>
      </c>
      <c r="M1290" t="s">
        <v>32</v>
      </c>
      <c r="N1290" t="s">
        <v>33</v>
      </c>
      <c r="O1290" t="s">
        <v>3712</v>
      </c>
      <c r="P1290" t="s">
        <v>47</v>
      </c>
      <c r="Q1290" t="s">
        <v>490</v>
      </c>
      <c r="R1290" t="s">
        <v>3713</v>
      </c>
      <c r="S1290" s="3">
        <v>38.519999999999996</v>
      </c>
      <c r="T1290">
        <v>1</v>
      </c>
      <c r="U1290">
        <v>0</v>
      </c>
      <c r="V1290" s="3">
        <v>8.4599999999999991</v>
      </c>
      <c r="W1290">
        <v>3.3</v>
      </c>
      <c r="X1290" t="s">
        <v>61</v>
      </c>
    </row>
    <row r="1291" spans="1:24" x14ac:dyDescent="0.3">
      <c r="A1291">
        <v>25590</v>
      </c>
      <c r="B1291" t="s">
        <v>1244</v>
      </c>
      <c r="C1291" s="1">
        <v>41191</v>
      </c>
      <c r="D1291" s="1">
        <v>41197</v>
      </c>
      <c r="E1291" t="s">
        <v>40</v>
      </c>
      <c r="F1291" t="s">
        <v>1245</v>
      </c>
      <c r="G1291" t="s">
        <v>1246</v>
      </c>
      <c r="H1291" t="s">
        <v>55</v>
      </c>
      <c r="I1291" s="2"/>
      <c r="J1291" t="s">
        <v>291</v>
      </c>
      <c r="K1291" t="s">
        <v>292</v>
      </c>
      <c r="L1291" t="s">
        <v>31</v>
      </c>
      <c r="M1291" t="s">
        <v>32</v>
      </c>
      <c r="N1291" t="s">
        <v>33</v>
      </c>
      <c r="O1291" t="s">
        <v>3480</v>
      </c>
      <c r="P1291" t="s">
        <v>114</v>
      </c>
      <c r="Q1291" t="s">
        <v>1475</v>
      </c>
      <c r="R1291" t="s">
        <v>3481</v>
      </c>
      <c r="S1291" s="3">
        <v>54.359999999999992</v>
      </c>
      <c r="T1291">
        <v>3</v>
      </c>
      <c r="U1291">
        <v>0</v>
      </c>
      <c r="V1291" s="3">
        <v>20.07</v>
      </c>
      <c r="W1291">
        <v>3.29</v>
      </c>
      <c r="X1291" t="s">
        <v>61</v>
      </c>
    </row>
    <row r="1292" spans="1:24" x14ac:dyDescent="0.3">
      <c r="A1292">
        <v>26672</v>
      </c>
      <c r="B1292" t="s">
        <v>3714</v>
      </c>
      <c r="C1292" s="1">
        <v>42140</v>
      </c>
      <c r="D1292" s="1">
        <v>42146</v>
      </c>
      <c r="E1292" t="s">
        <v>40</v>
      </c>
      <c r="F1292" t="s">
        <v>3715</v>
      </c>
      <c r="G1292" t="s">
        <v>3716</v>
      </c>
      <c r="H1292" t="s">
        <v>28</v>
      </c>
      <c r="I1292" s="2"/>
      <c r="J1292" t="s">
        <v>2333</v>
      </c>
      <c r="K1292" t="s">
        <v>2334</v>
      </c>
      <c r="L1292" t="s">
        <v>31</v>
      </c>
      <c r="M1292" t="s">
        <v>32</v>
      </c>
      <c r="N1292" t="s">
        <v>33</v>
      </c>
      <c r="O1292" t="s">
        <v>3557</v>
      </c>
      <c r="P1292" t="s">
        <v>114</v>
      </c>
      <c r="Q1292" t="s">
        <v>1475</v>
      </c>
      <c r="R1292" t="s">
        <v>3558</v>
      </c>
      <c r="S1292" s="3">
        <v>36.179999999999993</v>
      </c>
      <c r="T1292">
        <v>2</v>
      </c>
      <c r="U1292">
        <v>0</v>
      </c>
      <c r="V1292" s="3">
        <v>11.52</v>
      </c>
      <c r="W1292">
        <v>3.25</v>
      </c>
      <c r="X1292" t="s">
        <v>61</v>
      </c>
    </row>
    <row r="1293" spans="1:24" x14ac:dyDescent="0.3">
      <c r="A1293">
        <v>29086</v>
      </c>
      <c r="B1293" t="s">
        <v>833</v>
      </c>
      <c r="C1293" s="1">
        <v>41852</v>
      </c>
      <c r="D1293" s="1">
        <v>41856</v>
      </c>
      <c r="E1293" t="s">
        <v>40</v>
      </c>
      <c r="F1293" t="s">
        <v>834</v>
      </c>
      <c r="G1293" t="s">
        <v>835</v>
      </c>
      <c r="H1293" t="s">
        <v>43</v>
      </c>
      <c r="I1293" s="2"/>
      <c r="J1293" t="s">
        <v>836</v>
      </c>
      <c r="K1293" t="s">
        <v>212</v>
      </c>
      <c r="L1293" t="s">
        <v>31</v>
      </c>
      <c r="M1293" t="s">
        <v>32</v>
      </c>
      <c r="N1293" t="s">
        <v>33</v>
      </c>
      <c r="O1293" t="s">
        <v>1995</v>
      </c>
      <c r="P1293" t="s">
        <v>114</v>
      </c>
      <c r="Q1293" t="s">
        <v>535</v>
      </c>
      <c r="R1293" t="s">
        <v>1996</v>
      </c>
      <c r="S1293" s="3">
        <v>52.199999999999996</v>
      </c>
      <c r="T1293">
        <v>2</v>
      </c>
      <c r="U1293">
        <v>0</v>
      </c>
      <c r="V1293" s="3">
        <v>18.78</v>
      </c>
      <c r="W1293">
        <v>3.24</v>
      </c>
      <c r="X1293" t="s">
        <v>61</v>
      </c>
    </row>
    <row r="1294" spans="1:24" x14ac:dyDescent="0.3">
      <c r="A1294">
        <v>20835</v>
      </c>
      <c r="B1294" t="s">
        <v>3583</v>
      </c>
      <c r="C1294" s="1">
        <v>42203</v>
      </c>
      <c r="D1294" s="1">
        <v>42210</v>
      </c>
      <c r="E1294" t="s">
        <v>40</v>
      </c>
      <c r="F1294" t="s">
        <v>1321</v>
      </c>
      <c r="G1294" t="s">
        <v>1322</v>
      </c>
      <c r="H1294" t="s">
        <v>43</v>
      </c>
      <c r="I1294" s="2"/>
      <c r="J1294" t="s">
        <v>1109</v>
      </c>
      <c r="K1294" t="s">
        <v>482</v>
      </c>
      <c r="L1294" t="s">
        <v>31</v>
      </c>
      <c r="M1294" t="s">
        <v>32</v>
      </c>
      <c r="N1294" t="s">
        <v>33</v>
      </c>
      <c r="O1294" t="s">
        <v>2522</v>
      </c>
      <c r="P1294" t="s">
        <v>114</v>
      </c>
      <c r="Q1294" t="s">
        <v>1964</v>
      </c>
      <c r="R1294" t="s">
        <v>2523</v>
      </c>
      <c r="S1294" s="3">
        <v>58.140000000000008</v>
      </c>
      <c r="T1294">
        <v>3</v>
      </c>
      <c r="U1294">
        <v>0</v>
      </c>
      <c r="V1294" s="3">
        <v>15.66</v>
      </c>
      <c r="W1294">
        <v>3.23</v>
      </c>
      <c r="X1294" t="s">
        <v>61</v>
      </c>
    </row>
    <row r="1295" spans="1:24" x14ac:dyDescent="0.3">
      <c r="A1295">
        <v>27432</v>
      </c>
      <c r="B1295" t="s">
        <v>1378</v>
      </c>
      <c r="C1295" s="1">
        <v>41061</v>
      </c>
      <c r="D1295" s="1">
        <v>41066</v>
      </c>
      <c r="E1295" t="s">
        <v>40</v>
      </c>
      <c r="F1295" t="s">
        <v>1379</v>
      </c>
      <c r="G1295" t="s">
        <v>1380</v>
      </c>
      <c r="H1295" t="s">
        <v>55</v>
      </c>
      <c r="I1295" s="2"/>
      <c r="J1295" t="s">
        <v>149</v>
      </c>
      <c r="K1295" t="s">
        <v>150</v>
      </c>
      <c r="L1295" t="s">
        <v>31</v>
      </c>
      <c r="M1295" t="s">
        <v>32</v>
      </c>
      <c r="N1295" t="s">
        <v>33</v>
      </c>
      <c r="O1295" t="s">
        <v>3515</v>
      </c>
      <c r="P1295" t="s">
        <v>114</v>
      </c>
      <c r="Q1295" t="s">
        <v>124</v>
      </c>
      <c r="R1295" t="s">
        <v>3516</v>
      </c>
      <c r="S1295" s="3">
        <v>50.94</v>
      </c>
      <c r="T1295">
        <v>3</v>
      </c>
      <c r="U1295">
        <v>0</v>
      </c>
      <c r="V1295" s="3">
        <v>7.5600000000000005</v>
      </c>
      <c r="W1295">
        <v>3.21</v>
      </c>
      <c r="X1295" t="s">
        <v>61</v>
      </c>
    </row>
    <row r="1296" spans="1:24" x14ac:dyDescent="0.3">
      <c r="A1296">
        <v>28639</v>
      </c>
      <c r="B1296" t="s">
        <v>703</v>
      </c>
      <c r="C1296" s="1">
        <v>42109</v>
      </c>
      <c r="D1296" s="1">
        <v>42113</v>
      </c>
      <c r="E1296" t="s">
        <v>40</v>
      </c>
      <c r="F1296" t="s">
        <v>704</v>
      </c>
      <c r="G1296" t="s">
        <v>705</v>
      </c>
      <c r="H1296" t="s">
        <v>55</v>
      </c>
      <c r="I1296" s="2"/>
      <c r="J1296" t="s">
        <v>44</v>
      </c>
      <c r="K1296" t="s">
        <v>150</v>
      </c>
      <c r="L1296" t="s">
        <v>31</v>
      </c>
      <c r="M1296" t="s">
        <v>32</v>
      </c>
      <c r="N1296" t="s">
        <v>33</v>
      </c>
      <c r="O1296" t="s">
        <v>1833</v>
      </c>
      <c r="P1296" t="s">
        <v>114</v>
      </c>
      <c r="Q1296" t="s">
        <v>535</v>
      </c>
      <c r="R1296" t="s">
        <v>1834</v>
      </c>
      <c r="S1296" s="3">
        <v>53.91</v>
      </c>
      <c r="T1296">
        <v>1</v>
      </c>
      <c r="U1296">
        <v>0</v>
      </c>
      <c r="V1296" s="3">
        <v>10.23</v>
      </c>
      <c r="W1296">
        <v>3.18</v>
      </c>
      <c r="X1296" t="s">
        <v>61</v>
      </c>
    </row>
    <row r="1297" spans="1:24" x14ac:dyDescent="0.3">
      <c r="A1297">
        <v>27239</v>
      </c>
      <c r="B1297" t="s">
        <v>3717</v>
      </c>
      <c r="C1297" s="1">
        <v>41117</v>
      </c>
      <c r="D1297" s="1">
        <v>41122</v>
      </c>
      <c r="E1297" t="s">
        <v>40</v>
      </c>
      <c r="F1297" t="s">
        <v>3718</v>
      </c>
      <c r="G1297" t="s">
        <v>3719</v>
      </c>
      <c r="H1297" t="s">
        <v>28</v>
      </c>
      <c r="I1297" s="2"/>
      <c r="J1297" t="s">
        <v>410</v>
      </c>
      <c r="K1297" t="s">
        <v>212</v>
      </c>
      <c r="L1297" t="s">
        <v>31</v>
      </c>
      <c r="M1297" t="s">
        <v>32</v>
      </c>
      <c r="N1297" t="s">
        <v>33</v>
      </c>
      <c r="O1297" t="s">
        <v>3720</v>
      </c>
      <c r="P1297" t="s">
        <v>114</v>
      </c>
      <c r="Q1297" t="s">
        <v>1475</v>
      </c>
      <c r="R1297" t="s">
        <v>3721</v>
      </c>
      <c r="S1297" s="3">
        <v>33.179999999999993</v>
      </c>
      <c r="T1297">
        <v>2</v>
      </c>
      <c r="U1297">
        <v>0</v>
      </c>
      <c r="V1297" s="3">
        <v>3.3000000000000003</v>
      </c>
      <c r="W1297">
        <v>3.17</v>
      </c>
      <c r="X1297" t="s">
        <v>61</v>
      </c>
    </row>
    <row r="1298" spans="1:24" x14ac:dyDescent="0.3">
      <c r="A1298">
        <v>23165</v>
      </c>
      <c r="B1298" t="s">
        <v>1794</v>
      </c>
      <c r="C1298" s="1">
        <v>41808</v>
      </c>
      <c r="D1298" s="1">
        <v>41814</v>
      </c>
      <c r="E1298" t="s">
        <v>40</v>
      </c>
      <c r="F1298" t="s">
        <v>1795</v>
      </c>
      <c r="G1298" t="s">
        <v>1796</v>
      </c>
      <c r="H1298" t="s">
        <v>55</v>
      </c>
      <c r="I1298" s="2"/>
      <c r="J1298" t="s">
        <v>326</v>
      </c>
      <c r="K1298" t="s">
        <v>292</v>
      </c>
      <c r="L1298" t="s">
        <v>31</v>
      </c>
      <c r="M1298" t="s">
        <v>32</v>
      </c>
      <c r="N1298" t="s">
        <v>33</v>
      </c>
      <c r="O1298" t="s">
        <v>3190</v>
      </c>
      <c r="P1298" t="s">
        <v>35</v>
      </c>
      <c r="Q1298" t="s">
        <v>952</v>
      </c>
      <c r="R1298" t="s">
        <v>3191</v>
      </c>
      <c r="S1298" s="3">
        <v>56.79</v>
      </c>
      <c r="T1298">
        <v>3</v>
      </c>
      <c r="U1298">
        <v>0</v>
      </c>
      <c r="V1298" s="3">
        <v>8.4599999999999991</v>
      </c>
      <c r="W1298">
        <v>3.15</v>
      </c>
      <c r="X1298" t="s">
        <v>61</v>
      </c>
    </row>
    <row r="1299" spans="1:24" x14ac:dyDescent="0.3">
      <c r="A1299">
        <v>20454</v>
      </c>
      <c r="B1299" t="s">
        <v>3722</v>
      </c>
      <c r="C1299" s="1">
        <v>42270</v>
      </c>
      <c r="D1299" s="1">
        <v>42274</v>
      </c>
      <c r="E1299" t="s">
        <v>40</v>
      </c>
      <c r="F1299" t="s">
        <v>330</v>
      </c>
      <c r="G1299" t="s">
        <v>331</v>
      </c>
      <c r="H1299" t="s">
        <v>55</v>
      </c>
      <c r="I1299" s="2"/>
      <c r="J1299" t="s">
        <v>2889</v>
      </c>
      <c r="K1299" t="s">
        <v>97</v>
      </c>
      <c r="L1299" t="s">
        <v>31</v>
      </c>
      <c r="M1299" t="s">
        <v>32</v>
      </c>
      <c r="N1299" t="s">
        <v>33</v>
      </c>
      <c r="O1299" t="s">
        <v>3723</v>
      </c>
      <c r="P1299" t="s">
        <v>114</v>
      </c>
      <c r="Q1299" t="s">
        <v>124</v>
      </c>
      <c r="R1299" t="s">
        <v>3724</v>
      </c>
      <c r="S1299" s="3">
        <v>51.449999999999996</v>
      </c>
      <c r="T1299">
        <v>5</v>
      </c>
      <c r="U1299">
        <v>0</v>
      </c>
      <c r="V1299" s="3">
        <v>20.55</v>
      </c>
      <c r="W1299">
        <v>3.14</v>
      </c>
      <c r="X1299" t="s">
        <v>61</v>
      </c>
    </row>
    <row r="1300" spans="1:24" x14ac:dyDescent="0.3">
      <c r="A1300">
        <v>27162</v>
      </c>
      <c r="B1300" t="s">
        <v>1398</v>
      </c>
      <c r="C1300" s="1">
        <v>41177</v>
      </c>
      <c r="D1300" s="1">
        <v>41181</v>
      </c>
      <c r="E1300" t="s">
        <v>40</v>
      </c>
      <c r="F1300" t="s">
        <v>1399</v>
      </c>
      <c r="G1300" t="s">
        <v>1400</v>
      </c>
      <c r="H1300" t="s">
        <v>55</v>
      </c>
      <c r="I1300" s="2"/>
      <c r="J1300" t="s">
        <v>89</v>
      </c>
      <c r="K1300" t="s">
        <v>90</v>
      </c>
      <c r="L1300" t="s">
        <v>31</v>
      </c>
      <c r="M1300" t="s">
        <v>32</v>
      </c>
      <c r="N1300" t="s">
        <v>33</v>
      </c>
      <c r="O1300" t="s">
        <v>3725</v>
      </c>
      <c r="P1300" t="s">
        <v>114</v>
      </c>
      <c r="Q1300" t="s">
        <v>1489</v>
      </c>
      <c r="R1300" t="s">
        <v>3726</v>
      </c>
      <c r="S1300" s="3">
        <v>46.32</v>
      </c>
      <c r="T1300">
        <v>4</v>
      </c>
      <c r="U1300">
        <v>0</v>
      </c>
      <c r="V1300" s="3">
        <v>3.24</v>
      </c>
      <c r="W1300">
        <v>3.13</v>
      </c>
      <c r="X1300" t="s">
        <v>61</v>
      </c>
    </row>
    <row r="1301" spans="1:24" x14ac:dyDescent="0.3">
      <c r="A1301">
        <v>26498</v>
      </c>
      <c r="B1301" t="s">
        <v>3727</v>
      </c>
      <c r="C1301" s="1">
        <v>42136</v>
      </c>
      <c r="D1301" s="1">
        <v>42142</v>
      </c>
      <c r="E1301" t="s">
        <v>40</v>
      </c>
      <c r="F1301" t="s">
        <v>3240</v>
      </c>
      <c r="G1301" t="s">
        <v>3241</v>
      </c>
      <c r="H1301" t="s">
        <v>55</v>
      </c>
      <c r="I1301" s="2"/>
      <c r="J1301" t="s">
        <v>396</v>
      </c>
      <c r="K1301" t="s">
        <v>397</v>
      </c>
      <c r="L1301" t="s">
        <v>31</v>
      </c>
      <c r="M1301" t="s">
        <v>32</v>
      </c>
      <c r="N1301" t="s">
        <v>33</v>
      </c>
      <c r="O1301" t="s">
        <v>2578</v>
      </c>
      <c r="P1301" t="s">
        <v>114</v>
      </c>
      <c r="Q1301" t="s">
        <v>1204</v>
      </c>
      <c r="R1301" t="s">
        <v>2579</v>
      </c>
      <c r="S1301" s="3">
        <v>31.589999999999996</v>
      </c>
      <c r="T1301">
        <v>3</v>
      </c>
      <c r="U1301">
        <v>0</v>
      </c>
      <c r="V1301" s="3">
        <v>5.3100000000000005</v>
      </c>
      <c r="W1301">
        <v>3.13</v>
      </c>
      <c r="X1301" t="s">
        <v>252</v>
      </c>
    </row>
    <row r="1302" spans="1:24" x14ac:dyDescent="0.3">
      <c r="A1302">
        <v>23127</v>
      </c>
      <c r="B1302" t="s">
        <v>1078</v>
      </c>
      <c r="C1302" s="1">
        <v>41429</v>
      </c>
      <c r="D1302" s="1">
        <v>41431</v>
      </c>
      <c r="E1302" t="s">
        <v>52</v>
      </c>
      <c r="F1302" t="s">
        <v>1079</v>
      </c>
      <c r="G1302" t="s">
        <v>1080</v>
      </c>
      <c r="H1302" t="s">
        <v>28</v>
      </c>
      <c r="I1302" s="2"/>
      <c r="J1302" t="s">
        <v>857</v>
      </c>
      <c r="K1302" t="s">
        <v>212</v>
      </c>
      <c r="L1302" t="s">
        <v>31</v>
      </c>
      <c r="M1302" t="s">
        <v>32</v>
      </c>
      <c r="N1302" t="s">
        <v>33</v>
      </c>
      <c r="O1302" t="s">
        <v>3728</v>
      </c>
      <c r="P1302" t="s">
        <v>114</v>
      </c>
      <c r="Q1302" t="s">
        <v>1964</v>
      </c>
      <c r="R1302" t="s">
        <v>3729</v>
      </c>
      <c r="S1302" s="3">
        <v>24.93</v>
      </c>
      <c r="T1302">
        <v>3</v>
      </c>
      <c r="U1302">
        <v>0</v>
      </c>
      <c r="V1302" s="3">
        <v>1.7100000000000002</v>
      </c>
      <c r="W1302">
        <v>3.12</v>
      </c>
      <c r="X1302" t="s">
        <v>50</v>
      </c>
    </row>
    <row r="1303" spans="1:24" x14ac:dyDescent="0.3">
      <c r="A1303">
        <v>28762</v>
      </c>
      <c r="B1303" t="s">
        <v>2103</v>
      </c>
      <c r="C1303" s="1">
        <v>42179</v>
      </c>
      <c r="D1303" s="1">
        <v>42185</v>
      </c>
      <c r="E1303" t="s">
        <v>40</v>
      </c>
      <c r="F1303" t="s">
        <v>2104</v>
      </c>
      <c r="G1303" t="s">
        <v>2105</v>
      </c>
      <c r="H1303" t="s">
        <v>43</v>
      </c>
      <c r="I1303" s="2"/>
      <c r="J1303" t="s">
        <v>223</v>
      </c>
      <c r="K1303" t="s">
        <v>224</v>
      </c>
      <c r="L1303" t="s">
        <v>31</v>
      </c>
      <c r="M1303" t="s">
        <v>32</v>
      </c>
      <c r="N1303" t="s">
        <v>33</v>
      </c>
      <c r="O1303" t="s">
        <v>3448</v>
      </c>
      <c r="P1303" t="s">
        <v>114</v>
      </c>
      <c r="Q1303" t="s">
        <v>1204</v>
      </c>
      <c r="R1303" t="s">
        <v>3449</v>
      </c>
      <c r="S1303" s="3">
        <v>29.490000000000002</v>
      </c>
      <c r="T1303">
        <v>1</v>
      </c>
      <c r="U1303">
        <v>0</v>
      </c>
      <c r="V1303" s="3">
        <v>12.66</v>
      </c>
      <c r="W1303">
        <v>3.1</v>
      </c>
      <c r="X1303" t="s">
        <v>61</v>
      </c>
    </row>
    <row r="1304" spans="1:24" x14ac:dyDescent="0.3">
      <c r="A1304">
        <v>27882</v>
      </c>
      <c r="B1304" t="s">
        <v>1882</v>
      </c>
      <c r="C1304" s="1">
        <v>40985</v>
      </c>
      <c r="D1304" s="1">
        <v>40990</v>
      </c>
      <c r="E1304" t="s">
        <v>40</v>
      </c>
      <c r="F1304" t="s">
        <v>389</v>
      </c>
      <c r="G1304" t="s">
        <v>390</v>
      </c>
      <c r="H1304" t="s">
        <v>28</v>
      </c>
      <c r="I1304" s="2"/>
      <c r="J1304" t="s">
        <v>658</v>
      </c>
      <c r="K1304" t="s">
        <v>150</v>
      </c>
      <c r="L1304" t="s">
        <v>31</v>
      </c>
      <c r="M1304" t="s">
        <v>32</v>
      </c>
      <c r="N1304" t="s">
        <v>33</v>
      </c>
      <c r="O1304" t="s">
        <v>3084</v>
      </c>
      <c r="P1304" t="s">
        <v>114</v>
      </c>
      <c r="Q1304" t="s">
        <v>1548</v>
      </c>
      <c r="R1304" t="s">
        <v>3085</v>
      </c>
      <c r="S1304" s="3">
        <v>49.320000000000007</v>
      </c>
      <c r="T1304">
        <v>3</v>
      </c>
      <c r="U1304">
        <v>0</v>
      </c>
      <c r="V1304" s="3">
        <v>6.39</v>
      </c>
      <c r="W1304">
        <v>3.09</v>
      </c>
      <c r="X1304" t="s">
        <v>61</v>
      </c>
    </row>
    <row r="1305" spans="1:24" x14ac:dyDescent="0.3">
      <c r="A1305">
        <v>26141</v>
      </c>
      <c r="B1305" t="s">
        <v>3031</v>
      </c>
      <c r="C1305" s="1">
        <v>42101</v>
      </c>
      <c r="D1305" s="1">
        <v>42105</v>
      </c>
      <c r="E1305" t="s">
        <v>40</v>
      </c>
      <c r="F1305" t="s">
        <v>1332</v>
      </c>
      <c r="G1305" t="s">
        <v>1333</v>
      </c>
      <c r="H1305" t="s">
        <v>28</v>
      </c>
      <c r="I1305" s="2"/>
      <c r="J1305" t="s">
        <v>3032</v>
      </c>
      <c r="K1305" t="s">
        <v>397</v>
      </c>
      <c r="L1305" t="s">
        <v>31</v>
      </c>
      <c r="M1305" t="s">
        <v>32</v>
      </c>
      <c r="N1305" t="s">
        <v>33</v>
      </c>
      <c r="O1305" t="s">
        <v>3730</v>
      </c>
      <c r="P1305" t="s">
        <v>114</v>
      </c>
      <c r="Q1305" t="s">
        <v>1955</v>
      </c>
      <c r="R1305" t="s">
        <v>3731</v>
      </c>
      <c r="S1305" s="3">
        <v>34.11</v>
      </c>
      <c r="T1305">
        <v>3</v>
      </c>
      <c r="U1305">
        <v>0</v>
      </c>
      <c r="V1305" s="3">
        <v>16.650000000000002</v>
      </c>
      <c r="W1305">
        <v>3.09</v>
      </c>
      <c r="X1305" t="s">
        <v>61</v>
      </c>
    </row>
    <row r="1306" spans="1:24" x14ac:dyDescent="0.3">
      <c r="A1306">
        <v>28867</v>
      </c>
      <c r="B1306" t="s">
        <v>3732</v>
      </c>
      <c r="C1306" s="1">
        <v>42354</v>
      </c>
      <c r="D1306" s="1">
        <v>42358</v>
      </c>
      <c r="E1306" t="s">
        <v>40</v>
      </c>
      <c r="F1306" t="s">
        <v>3733</v>
      </c>
      <c r="G1306" t="s">
        <v>3734</v>
      </c>
      <c r="H1306" t="s">
        <v>28</v>
      </c>
      <c r="I1306" s="2"/>
      <c r="J1306" t="s">
        <v>29</v>
      </c>
      <c r="K1306" t="s">
        <v>30</v>
      </c>
      <c r="L1306" t="s">
        <v>31</v>
      </c>
      <c r="M1306" t="s">
        <v>32</v>
      </c>
      <c r="N1306" t="s">
        <v>33</v>
      </c>
      <c r="O1306" t="s">
        <v>3735</v>
      </c>
      <c r="P1306" t="s">
        <v>114</v>
      </c>
      <c r="Q1306" t="s">
        <v>535</v>
      </c>
      <c r="R1306" t="s">
        <v>3736</v>
      </c>
      <c r="S1306" s="3">
        <v>37.86</v>
      </c>
      <c r="T1306">
        <v>2</v>
      </c>
      <c r="U1306">
        <v>0</v>
      </c>
      <c r="V1306" s="3">
        <v>16.98</v>
      </c>
      <c r="W1306">
        <v>3.06</v>
      </c>
      <c r="X1306" t="s">
        <v>50</v>
      </c>
    </row>
    <row r="1307" spans="1:24" x14ac:dyDescent="0.3">
      <c r="A1307">
        <v>25929</v>
      </c>
      <c r="B1307" t="s">
        <v>3534</v>
      </c>
      <c r="C1307" s="1">
        <v>41555</v>
      </c>
      <c r="D1307" s="1">
        <v>41560</v>
      </c>
      <c r="E1307" t="s">
        <v>40</v>
      </c>
      <c r="F1307" t="s">
        <v>3535</v>
      </c>
      <c r="G1307" t="s">
        <v>3536</v>
      </c>
      <c r="H1307" t="s">
        <v>55</v>
      </c>
      <c r="I1307" s="2"/>
      <c r="J1307" t="s">
        <v>3537</v>
      </c>
      <c r="K1307" t="s">
        <v>187</v>
      </c>
      <c r="L1307" t="s">
        <v>31</v>
      </c>
      <c r="M1307" t="s">
        <v>32</v>
      </c>
      <c r="N1307" t="s">
        <v>33</v>
      </c>
      <c r="O1307" t="s">
        <v>3324</v>
      </c>
      <c r="P1307" t="s">
        <v>114</v>
      </c>
      <c r="Q1307" t="s">
        <v>1964</v>
      </c>
      <c r="R1307" t="s">
        <v>3325</v>
      </c>
      <c r="S1307" s="3">
        <v>42.209999999999994</v>
      </c>
      <c r="T1307">
        <v>3</v>
      </c>
      <c r="U1307">
        <v>0</v>
      </c>
      <c r="V1307" s="3">
        <v>11.34</v>
      </c>
      <c r="W1307">
        <v>3.03</v>
      </c>
      <c r="X1307" t="s">
        <v>61</v>
      </c>
    </row>
    <row r="1308" spans="1:24" x14ac:dyDescent="0.3">
      <c r="A1308">
        <v>29866</v>
      </c>
      <c r="B1308" t="s">
        <v>2091</v>
      </c>
      <c r="C1308" s="1">
        <v>41590</v>
      </c>
      <c r="D1308" s="1">
        <v>41595</v>
      </c>
      <c r="E1308" t="s">
        <v>52</v>
      </c>
      <c r="F1308" t="s">
        <v>808</v>
      </c>
      <c r="G1308" t="s">
        <v>809</v>
      </c>
      <c r="H1308" t="s">
        <v>28</v>
      </c>
      <c r="I1308" s="2"/>
      <c r="J1308" t="s">
        <v>216</v>
      </c>
      <c r="K1308" t="s">
        <v>217</v>
      </c>
      <c r="L1308" t="s">
        <v>31</v>
      </c>
      <c r="M1308" t="s">
        <v>32</v>
      </c>
      <c r="N1308" t="s">
        <v>33</v>
      </c>
      <c r="O1308" t="s">
        <v>3737</v>
      </c>
      <c r="P1308" t="s">
        <v>35</v>
      </c>
      <c r="Q1308" t="s">
        <v>36</v>
      </c>
      <c r="R1308" t="s">
        <v>3738</v>
      </c>
      <c r="S1308" s="3">
        <v>422.73</v>
      </c>
      <c r="T1308">
        <v>3</v>
      </c>
      <c r="U1308">
        <v>0</v>
      </c>
      <c r="V1308" s="3">
        <v>46.44</v>
      </c>
      <c r="W1308">
        <v>3.03</v>
      </c>
      <c r="X1308" t="s">
        <v>61</v>
      </c>
    </row>
    <row r="1309" spans="1:24" x14ac:dyDescent="0.3">
      <c r="A1309">
        <v>20364</v>
      </c>
      <c r="B1309" t="s">
        <v>1724</v>
      </c>
      <c r="C1309" s="1">
        <v>41166</v>
      </c>
      <c r="D1309" s="1">
        <v>41171</v>
      </c>
      <c r="E1309" t="s">
        <v>40</v>
      </c>
      <c r="F1309" t="s">
        <v>983</v>
      </c>
      <c r="G1309" t="s">
        <v>984</v>
      </c>
      <c r="H1309" t="s">
        <v>28</v>
      </c>
      <c r="I1309" s="2"/>
      <c r="J1309" t="s">
        <v>89</v>
      </c>
      <c r="K1309" t="s">
        <v>224</v>
      </c>
      <c r="L1309" t="s">
        <v>31</v>
      </c>
      <c r="M1309" t="s">
        <v>32</v>
      </c>
      <c r="N1309" t="s">
        <v>33</v>
      </c>
      <c r="O1309" t="s">
        <v>3739</v>
      </c>
      <c r="P1309" t="s">
        <v>114</v>
      </c>
      <c r="Q1309" t="s">
        <v>1964</v>
      </c>
      <c r="R1309" t="s">
        <v>3740</v>
      </c>
      <c r="S1309" s="3">
        <v>49.59</v>
      </c>
      <c r="T1309">
        <v>3</v>
      </c>
      <c r="U1309">
        <v>0</v>
      </c>
      <c r="V1309" s="3">
        <v>12.330000000000002</v>
      </c>
      <c r="W1309">
        <v>3</v>
      </c>
      <c r="X1309" t="s">
        <v>61</v>
      </c>
    </row>
    <row r="1310" spans="1:24" x14ac:dyDescent="0.3">
      <c r="A1310">
        <v>28703</v>
      </c>
      <c r="B1310" t="s">
        <v>62</v>
      </c>
      <c r="C1310" s="1">
        <v>42125</v>
      </c>
      <c r="D1310" s="1">
        <v>42125</v>
      </c>
      <c r="E1310" t="s">
        <v>25</v>
      </c>
      <c r="F1310" t="s">
        <v>63</v>
      </c>
      <c r="G1310" t="s">
        <v>64</v>
      </c>
      <c r="H1310" t="s">
        <v>28</v>
      </c>
      <c r="I1310" s="2"/>
      <c r="J1310" t="s">
        <v>65</v>
      </c>
      <c r="K1310" t="s">
        <v>66</v>
      </c>
      <c r="L1310" t="s">
        <v>31</v>
      </c>
      <c r="M1310" t="s">
        <v>32</v>
      </c>
      <c r="N1310" t="s">
        <v>33</v>
      </c>
      <c r="O1310" t="s">
        <v>3464</v>
      </c>
      <c r="P1310" t="s">
        <v>114</v>
      </c>
      <c r="Q1310" t="s">
        <v>1204</v>
      </c>
      <c r="R1310" t="s">
        <v>3465</v>
      </c>
      <c r="S1310" s="3">
        <v>15.66</v>
      </c>
      <c r="T1310">
        <v>2</v>
      </c>
      <c r="U1310">
        <v>0</v>
      </c>
      <c r="V1310" s="3">
        <v>3.42</v>
      </c>
      <c r="W1310">
        <v>2.98</v>
      </c>
      <c r="X1310" t="s">
        <v>38</v>
      </c>
    </row>
    <row r="1311" spans="1:24" x14ac:dyDescent="0.3">
      <c r="A1311">
        <v>23683</v>
      </c>
      <c r="B1311" t="s">
        <v>1485</v>
      </c>
      <c r="C1311" s="1">
        <v>42369</v>
      </c>
      <c r="D1311" s="1">
        <v>42374</v>
      </c>
      <c r="E1311" t="s">
        <v>52</v>
      </c>
      <c r="F1311" t="s">
        <v>1486</v>
      </c>
      <c r="G1311" t="s">
        <v>1487</v>
      </c>
      <c r="H1311" t="s">
        <v>55</v>
      </c>
      <c r="I1311" s="2"/>
      <c r="J1311" t="s">
        <v>326</v>
      </c>
      <c r="K1311" t="s">
        <v>292</v>
      </c>
      <c r="L1311" t="s">
        <v>31</v>
      </c>
      <c r="M1311" t="s">
        <v>32</v>
      </c>
      <c r="N1311" t="s">
        <v>33</v>
      </c>
      <c r="O1311" t="s">
        <v>3074</v>
      </c>
      <c r="P1311" t="s">
        <v>114</v>
      </c>
      <c r="Q1311" t="s">
        <v>1964</v>
      </c>
      <c r="R1311" t="s">
        <v>3075</v>
      </c>
      <c r="S1311" s="3">
        <v>39.42</v>
      </c>
      <c r="T1311">
        <v>3</v>
      </c>
      <c r="U1311">
        <v>0</v>
      </c>
      <c r="V1311" s="3">
        <v>17.28</v>
      </c>
      <c r="W1311">
        <v>2.97</v>
      </c>
      <c r="X1311" t="s">
        <v>61</v>
      </c>
    </row>
    <row r="1312" spans="1:24" x14ac:dyDescent="0.3">
      <c r="A1312">
        <v>29749</v>
      </c>
      <c r="B1312" t="s">
        <v>2203</v>
      </c>
      <c r="C1312" s="1">
        <v>41012</v>
      </c>
      <c r="D1312" s="1">
        <v>41012</v>
      </c>
      <c r="E1312" t="s">
        <v>25</v>
      </c>
      <c r="F1312" t="s">
        <v>357</v>
      </c>
      <c r="G1312" t="s">
        <v>358</v>
      </c>
      <c r="H1312" t="s">
        <v>28</v>
      </c>
      <c r="I1312" s="2"/>
      <c r="J1312" t="s">
        <v>410</v>
      </c>
      <c r="K1312" t="s">
        <v>212</v>
      </c>
      <c r="L1312" t="s">
        <v>31</v>
      </c>
      <c r="M1312" t="s">
        <v>32</v>
      </c>
      <c r="N1312" t="s">
        <v>33</v>
      </c>
      <c r="O1312" t="s">
        <v>3741</v>
      </c>
      <c r="P1312" t="s">
        <v>114</v>
      </c>
      <c r="Q1312" t="s">
        <v>115</v>
      </c>
      <c r="R1312" t="s">
        <v>3742</v>
      </c>
      <c r="S1312" s="3">
        <v>1840.6799999999998</v>
      </c>
      <c r="T1312">
        <v>6</v>
      </c>
      <c r="U1312">
        <v>0</v>
      </c>
      <c r="V1312" s="3">
        <v>846.54</v>
      </c>
      <c r="W1312">
        <v>2.97</v>
      </c>
      <c r="X1312" t="s">
        <v>61</v>
      </c>
    </row>
    <row r="1313" spans="1:24" x14ac:dyDescent="0.3">
      <c r="A1313">
        <v>27014</v>
      </c>
      <c r="B1313" t="s">
        <v>2435</v>
      </c>
      <c r="C1313" s="1">
        <v>41636</v>
      </c>
      <c r="D1313" s="1">
        <v>41641</v>
      </c>
      <c r="E1313" t="s">
        <v>40</v>
      </c>
      <c r="F1313" t="s">
        <v>2220</v>
      </c>
      <c r="G1313" t="s">
        <v>2221</v>
      </c>
      <c r="H1313" t="s">
        <v>55</v>
      </c>
      <c r="I1313" s="2"/>
      <c r="J1313" t="s">
        <v>216</v>
      </c>
      <c r="K1313" t="s">
        <v>217</v>
      </c>
      <c r="L1313" t="s">
        <v>31</v>
      </c>
      <c r="M1313" t="s">
        <v>32</v>
      </c>
      <c r="N1313" t="s">
        <v>33</v>
      </c>
      <c r="O1313" t="s">
        <v>3743</v>
      </c>
      <c r="P1313" t="s">
        <v>114</v>
      </c>
      <c r="Q1313" t="s">
        <v>1204</v>
      </c>
      <c r="R1313" t="s">
        <v>3744</v>
      </c>
      <c r="S1313" s="3">
        <v>30.959999999999994</v>
      </c>
      <c r="T1313">
        <v>2</v>
      </c>
      <c r="U1313">
        <v>0</v>
      </c>
      <c r="V1313" s="3">
        <v>7.74</v>
      </c>
      <c r="W1313">
        <v>2.97</v>
      </c>
      <c r="X1313" t="s">
        <v>61</v>
      </c>
    </row>
    <row r="1314" spans="1:24" x14ac:dyDescent="0.3">
      <c r="A1314">
        <v>23839</v>
      </c>
      <c r="B1314" t="s">
        <v>306</v>
      </c>
      <c r="C1314" s="1">
        <v>42029</v>
      </c>
      <c r="D1314" s="1">
        <v>42033</v>
      </c>
      <c r="E1314" t="s">
        <v>40</v>
      </c>
      <c r="F1314" t="s">
        <v>307</v>
      </c>
      <c r="G1314" t="s">
        <v>308</v>
      </c>
      <c r="H1314" t="s">
        <v>28</v>
      </c>
      <c r="I1314" s="2"/>
      <c r="J1314" t="s">
        <v>29</v>
      </c>
      <c r="K1314" t="s">
        <v>30</v>
      </c>
      <c r="L1314" t="s">
        <v>31</v>
      </c>
      <c r="M1314" t="s">
        <v>32</v>
      </c>
      <c r="N1314" t="s">
        <v>33</v>
      </c>
      <c r="O1314" t="s">
        <v>3745</v>
      </c>
      <c r="P1314" t="s">
        <v>114</v>
      </c>
      <c r="Q1314" t="s">
        <v>1204</v>
      </c>
      <c r="R1314" t="s">
        <v>3746</v>
      </c>
      <c r="S1314" s="3">
        <v>28.799999999999997</v>
      </c>
      <c r="T1314">
        <v>1</v>
      </c>
      <c r="U1314">
        <v>0</v>
      </c>
      <c r="V1314" s="3">
        <v>4.32</v>
      </c>
      <c r="W1314">
        <v>2.95</v>
      </c>
      <c r="X1314" t="s">
        <v>61</v>
      </c>
    </row>
    <row r="1315" spans="1:24" x14ac:dyDescent="0.3">
      <c r="A1315">
        <v>22903</v>
      </c>
      <c r="B1315" t="s">
        <v>579</v>
      </c>
      <c r="C1315" s="1">
        <v>41863</v>
      </c>
      <c r="D1315" s="1">
        <v>41867</v>
      </c>
      <c r="E1315" t="s">
        <v>40</v>
      </c>
      <c r="F1315" t="s">
        <v>580</v>
      </c>
      <c r="G1315" t="s">
        <v>581</v>
      </c>
      <c r="H1315" t="s">
        <v>28</v>
      </c>
      <c r="I1315" s="2"/>
      <c r="J1315" t="s">
        <v>332</v>
      </c>
      <c r="K1315" t="s">
        <v>217</v>
      </c>
      <c r="L1315" t="s">
        <v>31</v>
      </c>
      <c r="M1315" t="s">
        <v>32</v>
      </c>
      <c r="N1315" t="s">
        <v>33</v>
      </c>
      <c r="O1315" t="s">
        <v>3122</v>
      </c>
      <c r="P1315" t="s">
        <v>114</v>
      </c>
      <c r="Q1315" t="s">
        <v>1475</v>
      </c>
      <c r="R1315" t="s">
        <v>3123</v>
      </c>
      <c r="S1315" s="3">
        <v>26.939999999999998</v>
      </c>
      <c r="T1315">
        <v>2</v>
      </c>
      <c r="U1315">
        <v>0</v>
      </c>
      <c r="V1315" s="3">
        <v>1.8599999999999999</v>
      </c>
      <c r="W1315">
        <v>2.95</v>
      </c>
      <c r="X1315" t="s">
        <v>50</v>
      </c>
    </row>
    <row r="1316" spans="1:24" x14ac:dyDescent="0.3">
      <c r="A1316">
        <v>23666</v>
      </c>
      <c r="B1316" t="s">
        <v>2268</v>
      </c>
      <c r="C1316" s="1">
        <v>42083</v>
      </c>
      <c r="D1316" s="1">
        <v>42086</v>
      </c>
      <c r="E1316" t="s">
        <v>52</v>
      </c>
      <c r="F1316" t="s">
        <v>2269</v>
      </c>
      <c r="G1316" t="s">
        <v>2270</v>
      </c>
      <c r="H1316" t="s">
        <v>28</v>
      </c>
      <c r="I1316" s="2"/>
      <c r="J1316" t="s">
        <v>2271</v>
      </c>
      <c r="K1316" t="s">
        <v>224</v>
      </c>
      <c r="L1316" t="s">
        <v>31</v>
      </c>
      <c r="M1316" t="s">
        <v>32</v>
      </c>
      <c r="N1316" t="s">
        <v>33</v>
      </c>
      <c r="O1316" t="s">
        <v>3747</v>
      </c>
      <c r="P1316" t="s">
        <v>114</v>
      </c>
      <c r="Q1316" t="s">
        <v>1489</v>
      </c>
      <c r="R1316" t="s">
        <v>3748</v>
      </c>
      <c r="S1316" s="3">
        <v>33.39</v>
      </c>
      <c r="T1316">
        <v>3</v>
      </c>
      <c r="U1316">
        <v>0</v>
      </c>
      <c r="V1316" s="3">
        <v>4.32</v>
      </c>
      <c r="W1316">
        <v>2.93</v>
      </c>
      <c r="X1316" t="s">
        <v>61</v>
      </c>
    </row>
    <row r="1317" spans="1:24" x14ac:dyDescent="0.3">
      <c r="A1317">
        <v>26943</v>
      </c>
      <c r="B1317" t="s">
        <v>604</v>
      </c>
      <c r="C1317" s="1">
        <v>41664</v>
      </c>
      <c r="D1317" s="1">
        <v>41669</v>
      </c>
      <c r="E1317" t="s">
        <v>40</v>
      </c>
      <c r="F1317" t="s">
        <v>605</v>
      </c>
      <c r="G1317" t="s">
        <v>606</v>
      </c>
      <c r="H1317" t="s">
        <v>55</v>
      </c>
      <c r="I1317" s="2"/>
      <c r="J1317" t="s">
        <v>607</v>
      </c>
      <c r="K1317" t="s">
        <v>112</v>
      </c>
      <c r="L1317" t="s">
        <v>31</v>
      </c>
      <c r="M1317" t="s">
        <v>32</v>
      </c>
      <c r="N1317" t="s">
        <v>33</v>
      </c>
      <c r="O1317" t="s">
        <v>3024</v>
      </c>
      <c r="P1317" t="s">
        <v>35</v>
      </c>
      <c r="Q1317" t="s">
        <v>952</v>
      </c>
      <c r="R1317" t="s">
        <v>3025</v>
      </c>
      <c r="S1317" s="3">
        <v>126.00000000000001</v>
      </c>
      <c r="T1317">
        <v>5</v>
      </c>
      <c r="U1317">
        <v>0</v>
      </c>
      <c r="V1317" s="3">
        <v>27.6</v>
      </c>
      <c r="W1317">
        <v>2.92</v>
      </c>
      <c r="X1317" t="s">
        <v>61</v>
      </c>
    </row>
    <row r="1318" spans="1:24" x14ac:dyDescent="0.3">
      <c r="A1318">
        <v>24047</v>
      </c>
      <c r="B1318" t="s">
        <v>3749</v>
      </c>
      <c r="C1318" s="1">
        <v>40950</v>
      </c>
      <c r="D1318" s="1">
        <v>40954</v>
      </c>
      <c r="E1318" t="s">
        <v>40</v>
      </c>
      <c r="F1318" t="s">
        <v>3750</v>
      </c>
      <c r="G1318" t="s">
        <v>3751</v>
      </c>
      <c r="H1318" t="s">
        <v>55</v>
      </c>
      <c r="I1318" s="2"/>
      <c r="J1318" t="s">
        <v>216</v>
      </c>
      <c r="K1318" t="s">
        <v>217</v>
      </c>
      <c r="L1318" t="s">
        <v>31</v>
      </c>
      <c r="M1318" t="s">
        <v>32</v>
      </c>
      <c r="N1318" t="s">
        <v>33</v>
      </c>
      <c r="O1318" t="s">
        <v>3061</v>
      </c>
      <c r="P1318" t="s">
        <v>114</v>
      </c>
      <c r="Q1318" t="s">
        <v>1204</v>
      </c>
      <c r="R1318" t="s">
        <v>3062</v>
      </c>
      <c r="S1318" s="3">
        <v>21.78</v>
      </c>
      <c r="T1318">
        <v>3</v>
      </c>
      <c r="U1318">
        <v>0</v>
      </c>
      <c r="V1318" s="3">
        <v>3.87</v>
      </c>
      <c r="W1318">
        <v>2.92</v>
      </c>
      <c r="X1318" t="s">
        <v>50</v>
      </c>
    </row>
    <row r="1319" spans="1:24" x14ac:dyDescent="0.3">
      <c r="A1319">
        <v>29574</v>
      </c>
      <c r="B1319" t="s">
        <v>3284</v>
      </c>
      <c r="C1319" s="1">
        <v>41904</v>
      </c>
      <c r="D1319" s="1">
        <v>41910</v>
      </c>
      <c r="E1319" t="s">
        <v>40</v>
      </c>
      <c r="F1319" t="s">
        <v>3285</v>
      </c>
      <c r="G1319" t="s">
        <v>3286</v>
      </c>
      <c r="H1319" t="s">
        <v>55</v>
      </c>
      <c r="I1319" s="2"/>
      <c r="J1319" t="s">
        <v>326</v>
      </c>
      <c r="K1319" t="s">
        <v>292</v>
      </c>
      <c r="L1319" t="s">
        <v>31</v>
      </c>
      <c r="M1319" t="s">
        <v>32</v>
      </c>
      <c r="N1319" t="s">
        <v>33</v>
      </c>
      <c r="O1319" t="s">
        <v>3752</v>
      </c>
      <c r="P1319" t="s">
        <v>114</v>
      </c>
      <c r="Q1319" t="s">
        <v>1475</v>
      </c>
      <c r="R1319" t="s">
        <v>3753</v>
      </c>
      <c r="S1319" s="3">
        <v>40.949999999999996</v>
      </c>
      <c r="T1319">
        <v>3</v>
      </c>
      <c r="U1319">
        <v>0</v>
      </c>
      <c r="V1319" s="3">
        <v>20.43</v>
      </c>
      <c r="W1319">
        <v>2.9</v>
      </c>
      <c r="X1319" t="s">
        <v>61</v>
      </c>
    </row>
    <row r="1320" spans="1:24" x14ac:dyDescent="0.3">
      <c r="A1320">
        <v>24619</v>
      </c>
      <c r="B1320" t="s">
        <v>1601</v>
      </c>
      <c r="C1320" s="1">
        <v>41913</v>
      </c>
      <c r="D1320" s="1">
        <v>41916</v>
      </c>
      <c r="E1320" t="s">
        <v>71</v>
      </c>
      <c r="F1320" t="s">
        <v>1602</v>
      </c>
      <c r="G1320" t="s">
        <v>1603</v>
      </c>
      <c r="H1320" t="s">
        <v>28</v>
      </c>
      <c r="I1320" s="2"/>
      <c r="J1320" t="s">
        <v>82</v>
      </c>
      <c r="K1320" t="s">
        <v>82</v>
      </c>
      <c r="L1320" t="s">
        <v>31</v>
      </c>
      <c r="M1320" t="s">
        <v>32</v>
      </c>
      <c r="N1320" t="s">
        <v>33</v>
      </c>
      <c r="O1320" t="s">
        <v>2869</v>
      </c>
      <c r="P1320" t="s">
        <v>114</v>
      </c>
      <c r="Q1320" t="s">
        <v>1955</v>
      </c>
      <c r="R1320" t="s">
        <v>2870</v>
      </c>
      <c r="S1320" s="3">
        <v>11.43</v>
      </c>
      <c r="T1320">
        <v>1</v>
      </c>
      <c r="U1320">
        <v>0</v>
      </c>
      <c r="V1320" s="3">
        <v>3.3000000000000003</v>
      </c>
      <c r="W1320">
        <v>2.9</v>
      </c>
      <c r="X1320" t="s">
        <v>50</v>
      </c>
    </row>
    <row r="1321" spans="1:24" x14ac:dyDescent="0.3">
      <c r="A1321">
        <v>23831</v>
      </c>
      <c r="B1321" t="s">
        <v>906</v>
      </c>
      <c r="C1321" s="1">
        <v>41234</v>
      </c>
      <c r="D1321" s="1">
        <v>41234</v>
      </c>
      <c r="E1321" t="s">
        <v>25</v>
      </c>
      <c r="F1321" t="s">
        <v>907</v>
      </c>
      <c r="G1321" t="s">
        <v>908</v>
      </c>
      <c r="H1321" t="s">
        <v>28</v>
      </c>
      <c r="I1321" s="2"/>
      <c r="J1321" t="s">
        <v>298</v>
      </c>
      <c r="K1321" t="s">
        <v>57</v>
      </c>
      <c r="L1321" t="s">
        <v>31</v>
      </c>
      <c r="M1321" t="s">
        <v>32</v>
      </c>
      <c r="N1321" t="s">
        <v>33</v>
      </c>
      <c r="O1321" t="s">
        <v>3754</v>
      </c>
      <c r="P1321" t="s">
        <v>114</v>
      </c>
      <c r="Q1321" t="s">
        <v>1955</v>
      </c>
      <c r="R1321" t="s">
        <v>3755</v>
      </c>
      <c r="S1321" s="3">
        <v>9.36</v>
      </c>
      <c r="T1321">
        <v>1</v>
      </c>
      <c r="U1321">
        <v>0</v>
      </c>
      <c r="V1321" s="3">
        <v>4.5600000000000005</v>
      </c>
      <c r="W1321">
        <v>2.89</v>
      </c>
      <c r="X1321" t="s">
        <v>38</v>
      </c>
    </row>
    <row r="1322" spans="1:24" x14ac:dyDescent="0.3">
      <c r="A1322">
        <v>27264</v>
      </c>
      <c r="B1322" t="s">
        <v>299</v>
      </c>
      <c r="C1322" s="1">
        <v>41173</v>
      </c>
      <c r="D1322" s="1">
        <v>41178</v>
      </c>
      <c r="E1322" t="s">
        <v>52</v>
      </c>
      <c r="F1322" t="s">
        <v>300</v>
      </c>
      <c r="G1322" t="s">
        <v>301</v>
      </c>
      <c r="H1322" t="s">
        <v>28</v>
      </c>
      <c r="I1322" s="2"/>
      <c r="J1322" t="s">
        <v>211</v>
      </c>
      <c r="K1322" t="s">
        <v>212</v>
      </c>
      <c r="L1322" t="s">
        <v>31</v>
      </c>
      <c r="M1322" t="s">
        <v>32</v>
      </c>
      <c r="N1322" t="s">
        <v>33</v>
      </c>
      <c r="O1322" t="s">
        <v>3756</v>
      </c>
      <c r="P1322" t="s">
        <v>114</v>
      </c>
      <c r="Q1322" t="s">
        <v>1964</v>
      </c>
      <c r="R1322" t="s">
        <v>3757</v>
      </c>
      <c r="S1322" s="3">
        <v>31.919999999999995</v>
      </c>
      <c r="T1322">
        <v>2</v>
      </c>
      <c r="U1322">
        <v>0</v>
      </c>
      <c r="V1322" s="3">
        <v>10.199999999999999</v>
      </c>
      <c r="W1322">
        <v>2.88</v>
      </c>
      <c r="X1322" t="s">
        <v>50</v>
      </c>
    </row>
    <row r="1323" spans="1:24" x14ac:dyDescent="0.3">
      <c r="A1323">
        <v>23715</v>
      </c>
      <c r="B1323" t="s">
        <v>1071</v>
      </c>
      <c r="C1323" s="1">
        <v>41646</v>
      </c>
      <c r="D1323" s="1">
        <v>41652</v>
      </c>
      <c r="E1323" t="s">
        <v>40</v>
      </c>
      <c r="F1323" t="s">
        <v>1072</v>
      </c>
      <c r="G1323" t="s">
        <v>1073</v>
      </c>
      <c r="H1323" t="s">
        <v>55</v>
      </c>
      <c r="I1323" s="2"/>
      <c r="J1323" t="s">
        <v>576</v>
      </c>
      <c r="K1323" t="s">
        <v>163</v>
      </c>
      <c r="L1323" t="s">
        <v>31</v>
      </c>
      <c r="M1323" t="s">
        <v>32</v>
      </c>
      <c r="N1323" t="s">
        <v>33</v>
      </c>
      <c r="O1323" t="s">
        <v>3758</v>
      </c>
      <c r="P1323" t="s">
        <v>114</v>
      </c>
      <c r="Q1323" t="s">
        <v>1489</v>
      </c>
      <c r="R1323" t="s">
        <v>3759</v>
      </c>
      <c r="S1323" s="3">
        <v>54.990000000000009</v>
      </c>
      <c r="T1323">
        <v>3</v>
      </c>
      <c r="U1323">
        <v>0</v>
      </c>
      <c r="V1323" s="3">
        <v>4.32</v>
      </c>
      <c r="W1323">
        <v>2.88</v>
      </c>
      <c r="X1323" t="s">
        <v>61</v>
      </c>
    </row>
    <row r="1324" spans="1:24" x14ac:dyDescent="0.3">
      <c r="A1324">
        <v>29310</v>
      </c>
      <c r="B1324" t="s">
        <v>725</v>
      </c>
      <c r="C1324" s="1">
        <v>41779</v>
      </c>
      <c r="D1324" s="1">
        <v>41783</v>
      </c>
      <c r="E1324" t="s">
        <v>40</v>
      </c>
      <c r="F1324" t="s">
        <v>726</v>
      </c>
      <c r="G1324" t="s">
        <v>727</v>
      </c>
      <c r="H1324" t="s">
        <v>28</v>
      </c>
      <c r="I1324" s="2"/>
      <c r="J1324" t="s">
        <v>193</v>
      </c>
      <c r="K1324" t="s">
        <v>187</v>
      </c>
      <c r="L1324" t="s">
        <v>31</v>
      </c>
      <c r="M1324" t="s">
        <v>32</v>
      </c>
      <c r="N1324" t="s">
        <v>33</v>
      </c>
      <c r="O1324" t="s">
        <v>2289</v>
      </c>
      <c r="P1324" t="s">
        <v>114</v>
      </c>
      <c r="Q1324" t="s">
        <v>1475</v>
      </c>
      <c r="R1324" t="s">
        <v>2290</v>
      </c>
      <c r="S1324" s="3">
        <v>33.72</v>
      </c>
      <c r="T1324">
        <v>2</v>
      </c>
      <c r="U1324">
        <v>0</v>
      </c>
      <c r="V1324" s="3">
        <v>10.74</v>
      </c>
      <c r="W1324">
        <v>2.87</v>
      </c>
      <c r="X1324" t="s">
        <v>50</v>
      </c>
    </row>
    <row r="1325" spans="1:24" x14ac:dyDescent="0.3">
      <c r="A1325">
        <v>24581</v>
      </c>
      <c r="B1325" t="s">
        <v>2149</v>
      </c>
      <c r="C1325" s="1">
        <v>41436</v>
      </c>
      <c r="D1325" s="1">
        <v>41440</v>
      </c>
      <c r="E1325" t="s">
        <v>52</v>
      </c>
      <c r="F1325" t="s">
        <v>2150</v>
      </c>
      <c r="G1325" t="s">
        <v>2151</v>
      </c>
      <c r="H1325" t="s">
        <v>55</v>
      </c>
      <c r="I1325" s="2"/>
      <c r="J1325" t="s">
        <v>410</v>
      </c>
      <c r="K1325" t="s">
        <v>212</v>
      </c>
      <c r="L1325" t="s">
        <v>31</v>
      </c>
      <c r="M1325" t="s">
        <v>32</v>
      </c>
      <c r="N1325" t="s">
        <v>33</v>
      </c>
      <c r="O1325" t="s">
        <v>3760</v>
      </c>
      <c r="P1325" t="s">
        <v>114</v>
      </c>
      <c r="Q1325" t="s">
        <v>1548</v>
      </c>
      <c r="R1325" t="s">
        <v>3761</v>
      </c>
      <c r="S1325" s="3">
        <v>29.699999999999996</v>
      </c>
      <c r="T1325">
        <v>3</v>
      </c>
      <c r="U1325">
        <v>0</v>
      </c>
      <c r="V1325" s="3">
        <v>0</v>
      </c>
      <c r="W1325">
        <v>2.87</v>
      </c>
      <c r="X1325" t="s">
        <v>61</v>
      </c>
    </row>
    <row r="1326" spans="1:24" x14ac:dyDescent="0.3">
      <c r="A1326">
        <v>25746</v>
      </c>
      <c r="B1326" t="s">
        <v>3270</v>
      </c>
      <c r="C1326" s="1">
        <v>42167</v>
      </c>
      <c r="D1326" s="1">
        <v>42172</v>
      </c>
      <c r="E1326" t="s">
        <v>40</v>
      </c>
      <c r="F1326" t="s">
        <v>2161</v>
      </c>
      <c r="G1326" t="s">
        <v>2162</v>
      </c>
      <c r="H1326" t="s">
        <v>28</v>
      </c>
      <c r="I1326" s="2"/>
      <c r="J1326" t="s">
        <v>880</v>
      </c>
      <c r="K1326" t="s">
        <v>187</v>
      </c>
      <c r="L1326" t="s">
        <v>31</v>
      </c>
      <c r="M1326" t="s">
        <v>32</v>
      </c>
      <c r="N1326" t="s">
        <v>33</v>
      </c>
      <c r="O1326" t="s">
        <v>3762</v>
      </c>
      <c r="P1326" t="s">
        <v>114</v>
      </c>
      <c r="Q1326" t="s">
        <v>1548</v>
      </c>
      <c r="R1326" t="s">
        <v>3763</v>
      </c>
      <c r="S1326" s="3">
        <v>21.839999999999996</v>
      </c>
      <c r="T1326">
        <v>2</v>
      </c>
      <c r="U1326">
        <v>0</v>
      </c>
      <c r="V1326" s="3">
        <v>4.32</v>
      </c>
      <c r="W1326">
        <v>2.87</v>
      </c>
      <c r="X1326" t="s">
        <v>50</v>
      </c>
    </row>
    <row r="1327" spans="1:24" x14ac:dyDescent="0.3">
      <c r="A1327">
        <v>24687</v>
      </c>
      <c r="B1327" t="s">
        <v>2340</v>
      </c>
      <c r="C1327" s="1">
        <v>42185</v>
      </c>
      <c r="D1327" s="1">
        <v>42187</v>
      </c>
      <c r="E1327" t="s">
        <v>52</v>
      </c>
      <c r="F1327" t="s">
        <v>127</v>
      </c>
      <c r="G1327" t="s">
        <v>128</v>
      </c>
      <c r="H1327" t="s">
        <v>43</v>
      </c>
      <c r="I1327" s="2"/>
      <c r="J1327" t="s">
        <v>320</v>
      </c>
      <c r="K1327" t="s">
        <v>150</v>
      </c>
      <c r="L1327" t="s">
        <v>31</v>
      </c>
      <c r="M1327" t="s">
        <v>32</v>
      </c>
      <c r="N1327" t="s">
        <v>33</v>
      </c>
      <c r="O1327" t="s">
        <v>3764</v>
      </c>
      <c r="P1327" t="s">
        <v>114</v>
      </c>
      <c r="Q1327" t="s">
        <v>1204</v>
      </c>
      <c r="R1327" t="s">
        <v>3765</v>
      </c>
      <c r="S1327" s="3">
        <v>27.36</v>
      </c>
      <c r="T1327">
        <v>2</v>
      </c>
      <c r="U1327">
        <v>0</v>
      </c>
      <c r="V1327" s="3">
        <v>8.6999999999999993</v>
      </c>
      <c r="W1327">
        <v>2.85</v>
      </c>
      <c r="X1327" t="s">
        <v>50</v>
      </c>
    </row>
    <row r="1328" spans="1:24" x14ac:dyDescent="0.3">
      <c r="A1328">
        <v>21925</v>
      </c>
      <c r="B1328" t="s">
        <v>136</v>
      </c>
      <c r="C1328" s="1">
        <v>42294</v>
      </c>
      <c r="D1328" s="1">
        <v>42298</v>
      </c>
      <c r="E1328" t="s">
        <v>40</v>
      </c>
      <c r="F1328" t="s">
        <v>137</v>
      </c>
      <c r="G1328" t="s">
        <v>138</v>
      </c>
      <c r="H1328" t="s">
        <v>43</v>
      </c>
      <c r="I1328" s="2"/>
      <c r="J1328" t="s">
        <v>139</v>
      </c>
      <c r="K1328" t="s">
        <v>112</v>
      </c>
      <c r="L1328" t="s">
        <v>31</v>
      </c>
      <c r="M1328" t="s">
        <v>32</v>
      </c>
      <c r="N1328" t="s">
        <v>33</v>
      </c>
      <c r="O1328" t="s">
        <v>3766</v>
      </c>
      <c r="P1328" t="s">
        <v>114</v>
      </c>
      <c r="Q1328" t="s">
        <v>1204</v>
      </c>
      <c r="R1328" t="s">
        <v>3767</v>
      </c>
      <c r="S1328" s="3">
        <v>58.08</v>
      </c>
      <c r="T1328">
        <v>4</v>
      </c>
      <c r="U1328">
        <v>0</v>
      </c>
      <c r="V1328" s="3">
        <v>16.799999999999997</v>
      </c>
      <c r="W1328">
        <v>2.83</v>
      </c>
      <c r="X1328" t="s">
        <v>50</v>
      </c>
    </row>
    <row r="1329" spans="1:24" x14ac:dyDescent="0.3">
      <c r="A1329">
        <v>25724</v>
      </c>
      <c r="B1329" t="s">
        <v>3364</v>
      </c>
      <c r="C1329" s="1">
        <v>42018</v>
      </c>
      <c r="D1329" s="1">
        <v>42020</v>
      </c>
      <c r="E1329" t="s">
        <v>52</v>
      </c>
      <c r="F1329" t="s">
        <v>154</v>
      </c>
      <c r="G1329" t="s">
        <v>155</v>
      </c>
      <c r="H1329" t="s">
        <v>55</v>
      </c>
      <c r="I1329" s="2"/>
      <c r="J1329" t="s">
        <v>1109</v>
      </c>
      <c r="K1329" t="s">
        <v>482</v>
      </c>
      <c r="L1329" t="s">
        <v>31</v>
      </c>
      <c r="M1329" t="s">
        <v>32</v>
      </c>
      <c r="N1329" t="s">
        <v>33</v>
      </c>
      <c r="O1329" t="s">
        <v>3768</v>
      </c>
      <c r="P1329" t="s">
        <v>114</v>
      </c>
      <c r="Q1329" t="s">
        <v>535</v>
      </c>
      <c r="R1329" t="s">
        <v>3769</v>
      </c>
      <c r="S1329" s="3">
        <v>33.300000000000004</v>
      </c>
      <c r="T1329">
        <v>3</v>
      </c>
      <c r="U1329">
        <v>0</v>
      </c>
      <c r="V1329" s="3">
        <v>5.9399999999999995</v>
      </c>
      <c r="W1329">
        <v>2.81</v>
      </c>
      <c r="X1329" t="s">
        <v>50</v>
      </c>
    </row>
    <row r="1330" spans="1:24" x14ac:dyDescent="0.3">
      <c r="A1330">
        <v>28590</v>
      </c>
      <c r="B1330" t="s">
        <v>1775</v>
      </c>
      <c r="C1330" s="1">
        <v>41747</v>
      </c>
      <c r="D1330" s="1">
        <v>41752</v>
      </c>
      <c r="E1330" t="s">
        <v>40</v>
      </c>
      <c r="F1330" t="s">
        <v>526</v>
      </c>
      <c r="G1330" t="s">
        <v>527</v>
      </c>
      <c r="H1330" t="s">
        <v>43</v>
      </c>
      <c r="I1330" s="2"/>
      <c r="J1330" t="s">
        <v>230</v>
      </c>
      <c r="K1330" t="s">
        <v>212</v>
      </c>
      <c r="L1330" t="s">
        <v>31</v>
      </c>
      <c r="M1330" t="s">
        <v>32</v>
      </c>
      <c r="N1330" t="s">
        <v>33</v>
      </c>
      <c r="O1330" t="s">
        <v>3770</v>
      </c>
      <c r="P1330" t="s">
        <v>114</v>
      </c>
      <c r="Q1330" t="s">
        <v>1964</v>
      </c>
      <c r="R1330" t="s">
        <v>3771</v>
      </c>
      <c r="S1330" s="3">
        <v>34.47</v>
      </c>
      <c r="T1330">
        <v>3</v>
      </c>
      <c r="U1330">
        <v>0</v>
      </c>
      <c r="V1330" s="3">
        <v>9.99</v>
      </c>
      <c r="W1330">
        <v>2.8</v>
      </c>
      <c r="X1330" t="s">
        <v>61</v>
      </c>
    </row>
    <row r="1331" spans="1:24" x14ac:dyDescent="0.3">
      <c r="A1331">
        <v>29174</v>
      </c>
      <c r="B1331" t="s">
        <v>3772</v>
      </c>
      <c r="C1331" s="1">
        <v>41860</v>
      </c>
      <c r="D1331" s="1">
        <v>41866</v>
      </c>
      <c r="E1331" t="s">
        <v>40</v>
      </c>
      <c r="F1331" t="s">
        <v>2560</v>
      </c>
      <c r="G1331" t="s">
        <v>2561</v>
      </c>
      <c r="H1331" t="s">
        <v>28</v>
      </c>
      <c r="I1331" s="2"/>
      <c r="J1331" t="s">
        <v>193</v>
      </c>
      <c r="K1331" t="s">
        <v>187</v>
      </c>
      <c r="L1331" t="s">
        <v>31</v>
      </c>
      <c r="M1331" t="s">
        <v>32</v>
      </c>
      <c r="N1331" t="s">
        <v>33</v>
      </c>
      <c r="O1331" t="s">
        <v>3773</v>
      </c>
      <c r="P1331" t="s">
        <v>114</v>
      </c>
      <c r="Q1331" t="s">
        <v>1475</v>
      </c>
      <c r="R1331" t="s">
        <v>3774</v>
      </c>
      <c r="S1331" s="3">
        <v>40.74</v>
      </c>
      <c r="T1331">
        <v>2</v>
      </c>
      <c r="U1331">
        <v>0</v>
      </c>
      <c r="V1331" s="3">
        <v>5.6999999999999993</v>
      </c>
      <c r="W1331">
        <v>2.79</v>
      </c>
      <c r="X1331" t="s">
        <v>61</v>
      </c>
    </row>
    <row r="1332" spans="1:24" x14ac:dyDescent="0.3">
      <c r="A1332">
        <v>23713</v>
      </c>
      <c r="B1332" t="s">
        <v>1071</v>
      </c>
      <c r="C1332" s="1">
        <v>41646</v>
      </c>
      <c r="D1332" s="1">
        <v>41652</v>
      </c>
      <c r="E1332" t="s">
        <v>40</v>
      </c>
      <c r="F1332" t="s">
        <v>1072</v>
      </c>
      <c r="G1332" t="s">
        <v>1073</v>
      </c>
      <c r="H1332" t="s">
        <v>55</v>
      </c>
      <c r="I1332" s="2"/>
      <c r="J1332" t="s">
        <v>576</v>
      </c>
      <c r="K1332" t="s">
        <v>163</v>
      </c>
      <c r="L1332" t="s">
        <v>31</v>
      </c>
      <c r="M1332" t="s">
        <v>32</v>
      </c>
      <c r="N1332" t="s">
        <v>33</v>
      </c>
      <c r="O1332" t="s">
        <v>3775</v>
      </c>
      <c r="P1332" t="s">
        <v>114</v>
      </c>
      <c r="Q1332" t="s">
        <v>1955</v>
      </c>
      <c r="R1332" t="s">
        <v>3776</v>
      </c>
      <c r="S1332" s="3">
        <v>21.78</v>
      </c>
      <c r="T1332">
        <v>2</v>
      </c>
      <c r="U1332">
        <v>0</v>
      </c>
      <c r="V1332" s="3">
        <v>10.86</v>
      </c>
      <c r="W1332">
        <v>2.78</v>
      </c>
      <c r="X1332" t="s">
        <v>61</v>
      </c>
    </row>
    <row r="1333" spans="1:24" x14ac:dyDescent="0.3">
      <c r="A1333">
        <v>27163</v>
      </c>
      <c r="B1333" t="s">
        <v>1398</v>
      </c>
      <c r="C1333" s="1">
        <v>41177</v>
      </c>
      <c r="D1333" s="1">
        <v>41181</v>
      </c>
      <c r="E1333" t="s">
        <v>40</v>
      </c>
      <c r="F1333" t="s">
        <v>1399</v>
      </c>
      <c r="G1333" t="s">
        <v>1400</v>
      </c>
      <c r="H1333" t="s">
        <v>55</v>
      </c>
      <c r="I1333" s="2"/>
      <c r="J1333" t="s">
        <v>89</v>
      </c>
      <c r="K1333" t="s">
        <v>90</v>
      </c>
      <c r="L1333" t="s">
        <v>31</v>
      </c>
      <c r="M1333" t="s">
        <v>32</v>
      </c>
      <c r="N1333" t="s">
        <v>33</v>
      </c>
      <c r="O1333" t="s">
        <v>2507</v>
      </c>
      <c r="P1333" t="s">
        <v>114</v>
      </c>
      <c r="Q1333" t="s">
        <v>1204</v>
      </c>
      <c r="R1333" t="s">
        <v>2508</v>
      </c>
      <c r="S1333" s="3">
        <v>42.569999999999993</v>
      </c>
      <c r="T1333">
        <v>3</v>
      </c>
      <c r="U1333">
        <v>0</v>
      </c>
      <c r="V1333" s="3">
        <v>10.620000000000001</v>
      </c>
      <c r="W1333">
        <v>2.77</v>
      </c>
      <c r="X1333" t="s">
        <v>61</v>
      </c>
    </row>
    <row r="1334" spans="1:24" x14ac:dyDescent="0.3">
      <c r="A1334">
        <v>25098</v>
      </c>
      <c r="B1334" t="s">
        <v>934</v>
      </c>
      <c r="C1334" s="1">
        <v>41264</v>
      </c>
      <c r="D1334" s="1">
        <v>41268</v>
      </c>
      <c r="E1334" t="s">
        <v>40</v>
      </c>
      <c r="F1334" t="s">
        <v>935</v>
      </c>
      <c r="G1334" t="s">
        <v>936</v>
      </c>
      <c r="H1334" t="s">
        <v>43</v>
      </c>
      <c r="I1334" s="2"/>
      <c r="J1334" t="s">
        <v>937</v>
      </c>
      <c r="K1334" t="s">
        <v>938</v>
      </c>
      <c r="L1334" t="s">
        <v>31</v>
      </c>
      <c r="M1334" t="s">
        <v>32</v>
      </c>
      <c r="N1334" t="s">
        <v>33</v>
      </c>
      <c r="O1334" t="s">
        <v>3777</v>
      </c>
      <c r="P1334" t="s">
        <v>114</v>
      </c>
      <c r="Q1334" t="s">
        <v>535</v>
      </c>
      <c r="R1334" t="s">
        <v>3778</v>
      </c>
      <c r="S1334" s="3">
        <v>48.84</v>
      </c>
      <c r="T1334">
        <v>4</v>
      </c>
      <c r="U1334">
        <v>0</v>
      </c>
      <c r="V1334" s="3">
        <v>17.04</v>
      </c>
      <c r="W1334">
        <v>2.77</v>
      </c>
      <c r="X1334" t="s">
        <v>61</v>
      </c>
    </row>
    <row r="1335" spans="1:24" x14ac:dyDescent="0.3">
      <c r="A1335">
        <v>28763</v>
      </c>
      <c r="B1335" t="s">
        <v>2103</v>
      </c>
      <c r="C1335" s="1">
        <v>42179</v>
      </c>
      <c r="D1335" s="1">
        <v>42185</v>
      </c>
      <c r="E1335" t="s">
        <v>40</v>
      </c>
      <c r="F1335" t="s">
        <v>2104</v>
      </c>
      <c r="G1335" t="s">
        <v>2105</v>
      </c>
      <c r="H1335" t="s">
        <v>43</v>
      </c>
      <c r="I1335" s="2"/>
      <c r="J1335" t="s">
        <v>223</v>
      </c>
      <c r="K1335" t="s">
        <v>224</v>
      </c>
      <c r="L1335" t="s">
        <v>31</v>
      </c>
      <c r="M1335" t="s">
        <v>32</v>
      </c>
      <c r="N1335" t="s">
        <v>33</v>
      </c>
      <c r="O1335" t="s">
        <v>3779</v>
      </c>
      <c r="P1335" t="s">
        <v>114</v>
      </c>
      <c r="Q1335" t="s">
        <v>1955</v>
      </c>
      <c r="R1335" t="s">
        <v>3780</v>
      </c>
      <c r="S1335" s="3">
        <v>27.81</v>
      </c>
      <c r="T1335">
        <v>3</v>
      </c>
      <c r="U1335">
        <v>0</v>
      </c>
      <c r="V1335" s="3">
        <v>2.4300000000000002</v>
      </c>
      <c r="W1335">
        <v>2.77</v>
      </c>
      <c r="X1335" t="s">
        <v>61</v>
      </c>
    </row>
    <row r="1336" spans="1:24" x14ac:dyDescent="0.3">
      <c r="A1336">
        <v>27411</v>
      </c>
      <c r="B1336" t="s">
        <v>1351</v>
      </c>
      <c r="C1336" s="1">
        <v>42003</v>
      </c>
      <c r="D1336" s="1">
        <v>42008</v>
      </c>
      <c r="E1336" t="s">
        <v>40</v>
      </c>
      <c r="F1336" t="s">
        <v>1352</v>
      </c>
      <c r="G1336" t="s">
        <v>1353</v>
      </c>
      <c r="H1336" t="s">
        <v>55</v>
      </c>
      <c r="I1336" s="2"/>
      <c r="J1336" t="s">
        <v>29</v>
      </c>
      <c r="K1336" t="s">
        <v>30</v>
      </c>
      <c r="L1336" t="s">
        <v>31</v>
      </c>
      <c r="M1336" t="s">
        <v>32</v>
      </c>
      <c r="N1336" t="s">
        <v>33</v>
      </c>
      <c r="O1336" t="s">
        <v>2316</v>
      </c>
      <c r="P1336" t="s">
        <v>114</v>
      </c>
      <c r="Q1336" t="s">
        <v>1204</v>
      </c>
      <c r="R1336" t="s">
        <v>2317</v>
      </c>
      <c r="S1336" s="3">
        <v>56.519999999999996</v>
      </c>
      <c r="T1336">
        <v>2</v>
      </c>
      <c r="U1336">
        <v>0</v>
      </c>
      <c r="V1336" s="3">
        <v>23.700000000000003</v>
      </c>
      <c r="W1336">
        <v>2.77</v>
      </c>
      <c r="X1336" t="s">
        <v>61</v>
      </c>
    </row>
    <row r="1337" spans="1:24" x14ac:dyDescent="0.3">
      <c r="A1337">
        <v>28672</v>
      </c>
      <c r="B1337" t="s">
        <v>3781</v>
      </c>
      <c r="C1337" s="1">
        <v>41808</v>
      </c>
      <c r="D1337" s="1">
        <v>41812</v>
      </c>
      <c r="E1337" t="s">
        <v>40</v>
      </c>
      <c r="F1337" t="s">
        <v>1492</v>
      </c>
      <c r="G1337" t="s">
        <v>1493</v>
      </c>
      <c r="H1337" t="s">
        <v>55</v>
      </c>
      <c r="I1337" s="2"/>
      <c r="J1337" t="s">
        <v>488</v>
      </c>
      <c r="K1337" t="s">
        <v>433</v>
      </c>
      <c r="L1337" t="s">
        <v>31</v>
      </c>
      <c r="M1337" t="s">
        <v>32</v>
      </c>
      <c r="N1337" t="s">
        <v>33</v>
      </c>
      <c r="O1337" t="s">
        <v>3782</v>
      </c>
      <c r="P1337" t="s">
        <v>114</v>
      </c>
      <c r="Q1337" t="s">
        <v>535</v>
      </c>
      <c r="R1337" t="s">
        <v>3783</v>
      </c>
      <c r="S1337" s="3">
        <v>28.44</v>
      </c>
      <c r="T1337">
        <v>2</v>
      </c>
      <c r="U1337">
        <v>0</v>
      </c>
      <c r="V1337" s="3">
        <v>0</v>
      </c>
      <c r="W1337">
        <v>2.75</v>
      </c>
      <c r="X1337" t="s">
        <v>61</v>
      </c>
    </row>
    <row r="1338" spans="1:24" x14ac:dyDescent="0.3">
      <c r="A1338">
        <v>27801</v>
      </c>
      <c r="B1338" t="s">
        <v>2584</v>
      </c>
      <c r="C1338" s="1">
        <v>41297</v>
      </c>
      <c r="D1338" s="1">
        <v>41303</v>
      </c>
      <c r="E1338" t="s">
        <v>40</v>
      </c>
      <c r="F1338" t="s">
        <v>2585</v>
      </c>
      <c r="G1338" t="s">
        <v>2586</v>
      </c>
      <c r="H1338" t="s">
        <v>28</v>
      </c>
      <c r="I1338" s="2"/>
      <c r="J1338" t="s">
        <v>733</v>
      </c>
      <c r="K1338" t="s">
        <v>733</v>
      </c>
      <c r="L1338" t="s">
        <v>31</v>
      </c>
      <c r="M1338" t="s">
        <v>32</v>
      </c>
      <c r="N1338" t="s">
        <v>33</v>
      </c>
      <c r="O1338" t="s">
        <v>2466</v>
      </c>
      <c r="P1338" t="s">
        <v>114</v>
      </c>
      <c r="Q1338" t="s">
        <v>1489</v>
      </c>
      <c r="R1338" t="s">
        <v>2467</v>
      </c>
      <c r="S1338" s="3">
        <v>73.019999999999982</v>
      </c>
      <c r="T1338">
        <v>2</v>
      </c>
      <c r="U1338">
        <v>0</v>
      </c>
      <c r="V1338" s="3">
        <v>9.48</v>
      </c>
      <c r="W1338">
        <v>2.75</v>
      </c>
      <c r="X1338" t="s">
        <v>61</v>
      </c>
    </row>
    <row r="1339" spans="1:24" x14ac:dyDescent="0.3">
      <c r="A1339">
        <v>28430</v>
      </c>
      <c r="B1339" t="s">
        <v>1874</v>
      </c>
      <c r="C1339" s="1">
        <v>42259</v>
      </c>
      <c r="D1339" s="1">
        <v>42263</v>
      </c>
      <c r="E1339" t="s">
        <v>40</v>
      </c>
      <c r="F1339" t="s">
        <v>1875</v>
      </c>
      <c r="G1339" t="s">
        <v>1876</v>
      </c>
      <c r="H1339" t="s">
        <v>55</v>
      </c>
      <c r="I1339" s="2"/>
      <c r="J1339" t="s">
        <v>512</v>
      </c>
      <c r="K1339" t="s">
        <v>224</v>
      </c>
      <c r="L1339" t="s">
        <v>31</v>
      </c>
      <c r="M1339" t="s">
        <v>32</v>
      </c>
      <c r="N1339" t="s">
        <v>33</v>
      </c>
      <c r="O1339" t="s">
        <v>3784</v>
      </c>
      <c r="P1339" t="s">
        <v>114</v>
      </c>
      <c r="Q1339" t="s">
        <v>1548</v>
      </c>
      <c r="R1339" t="s">
        <v>3785</v>
      </c>
      <c r="S1339" s="3">
        <v>59.099999999999994</v>
      </c>
      <c r="T1339">
        <v>2</v>
      </c>
      <c r="U1339">
        <v>0</v>
      </c>
      <c r="V1339" s="3">
        <v>28.92</v>
      </c>
      <c r="W1339">
        <v>2.73</v>
      </c>
      <c r="X1339" t="s">
        <v>61</v>
      </c>
    </row>
    <row r="1340" spans="1:24" x14ac:dyDescent="0.3">
      <c r="A1340">
        <v>26487</v>
      </c>
      <c r="B1340" t="s">
        <v>3786</v>
      </c>
      <c r="C1340" s="1">
        <v>41179</v>
      </c>
      <c r="D1340" s="1">
        <v>41183</v>
      </c>
      <c r="E1340" t="s">
        <v>40</v>
      </c>
      <c r="F1340" t="s">
        <v>3787</v>
      </c>
      <c r="G1340" t="s">
        <v>3788</v>
      </c>
      <c r="H1340" t="s">
        <v>28</v>
      </c>
      <c r="I1340" s="2"/>
      <c r="J1340" t="s">
        <v>82</v>
      </c>
      <c r="K1340" t="s">
        <v>82</v>
      </c>
      <c r="L1340" t="s">
        <v>31</v>
      </c>
      <c r="M1340" t="s">
        <v>32</v>
      </c>
      <c r="N1340" t="s">
        <v>33</v>
      </c>
      <c r="O1340" t="s">
        <v>3789</v>
      </c>
      <c r="P1340" t="s">
        <v>114</v>
      </c>
      <c r="Q1340" t="s">
        <v>1964</v>
      </c>
      <c r="R1340" t="s">
        <v>3790</v>
      </c>
      <c r="S1340" s="3">
        <v>34.380000000000003</v>
      </c>
      <c r="T1340">
        <v>3</v>
      </c>
      <c r="U1340">
        <v>0</v>
      </c>
      <c r="V1340" s="3">
        <v>16.47</v>
      </c>
      <c r="W1340">
        <v>2.72</v>
      </c>
      <c r="X1340" t="s">
        <v>61</v>
      </c>
    </row>
    <row r="1341" spans="1:24" x14ac:dyDescent="0.3">
      <c r="A1341">
        <v>21419</v>
      </c>
      <c r="B1341" t="s">
        <v>407</v>
      </c>
      <c r="C1341" s="1">
        <v>41661</v>
      </c>
      <c r="D1341" s="1">
        <v>41663</v>
      </c>
      <c r="E1341" t="s">
        <v>52</v>
      </c>
      <c r="F1341" t="s">
        <v>408</v>
      </c>
      <c r="G1341" t="s">
        <v>409</v>
      </c>
      <c r="H1341" t="s">
        <v>28</v>
      </c>
      <c r="I1341" s="2"/>
      <c r="J1341" t="s">
        <v>410</v>
      </c>
      <c r="K1341" t="s">
        <v>212</v>
      </c>
      <c r="L1341" t="s">
        <v>31</v>
      </c>
      <c r="M1341" t="s">
        <v>32</v>
      </c>
      <c r="N1341" t="s">
        <v>33</v>
      </c>
      <c r="O1341" t="s">
        <v>3791</v>
      </c>
      <c r="P1341" t="s">
        <v>114</v>
      </c>
      <c r="Q1341" t="s">
        <v>1964</v>
      </c>
      <c r="R1341" t="s">
        <v>3792</v>
      </c>
      <c r="S1341" s="3">
        <v>21.96</v>
      </c>
      <c r="T1341">
        <v>2</v>
      </c>
      <c r="U1341">
        <v>0</v>
      </c>
      <c r="V1341" s="3">
        <v>2.58</v>
      </c>
      <c r="W1341">
        <v>2.71</v>
      </c>
      <c r="X1341" t="s">
        <v>50</v>
      </c>
    </row>
    <row r="1342" spans="1:24" x14ac:dyDescent="0.3">
      <c r="A1342">
        <v>23072</v>
      </c>
      <c r="B1342" t="s">
        <v>1491</v>
      </c>
      <c r="C1342" s="1">
        <v>42067</v>
      </c>
      <c r="D1342" s="1">
        <v>42072</v>
      </c>
      <c r="E1342" t="s">
        <v>40</v>
      </c>
      <c r="F1342" t="s">
        <v>1492</v>
      </c>
      <c r="G1342" t="s">
        <v>1493</v>
      </c>
      <c r="H1342" t="s">
        <v>55</v>
      </c>
      <c r="I1342" s="2"/>
      <c r="J1342" t="s">
        <v>830</v>
      </c>
      <c r="K1342" t="s">
        <v>224</v>
      </c>
      <c r="L1342" t="s">
        <v>31</v>
      </c>
      <c r="M1342" t="s">
        <v>32</v>
      </c>
      <c r="N1342" t="s">
        <v>33</v>
      </c>
      <c r="O1342" t="s">
        <v>3793</v>
      </c>
      <c r="P1342" t="s">
        <v>114</v>
      </c>
      <c r="Q1342" t="s">
        <v>124</v>
      </c>
      <c r="R1342" t="s">
        <v>3794</v>
      </c>
      <c r="S1342" s="3">
        <v>75.39</v>
      </c>
      <c r="T1342">
        <v>7</v>
      </c>
      <c r="U1342">
        <v>0</v>
      </c>
      <c r="V1342" s="3">
        <v>21</v>
      </c>
      <c r="W1342">
        <v>2.7</v>
      </c>
      <c r="X1342" t="s">
        <v>61</v>
      </c>
    </row>
    <row r="1343" spans="1:24" x14ac:dyDescent="0.3">
      <c r="A1343">
        <v>26160</v>
      </c>
      <c r="B1343" t="s">
        <v>1962</v>
      </c>
      <c r="C1343" s="1">
        <v>41418</v>
      </c>
      <c r="D1343" s="1">
        <v>41420</v>
      </c>
      <c r="E1343" t="s">
        <v>71</v>
      </c>
      <c r="F1343" t="s">
        <v>698</v>
      </c>
      <c r="G1343" t="s">
        <v>699</v>
      </c>
      <c r="H1343" t="s">
        <v>28</v>
      </c>
      <c r="I1343" s="2"/>
      <c r="J1343" t="s">
        <v>416</v>
      </c>
      <c r="K1343" t="s">
        <v>212</v>
      </c>
      <c r="L1343" t="s">
        <v>31</v>
      </c>
      <c r="M1343" t="s">
        <v>32</v>
      </c>
      <c r="N1343" t="s">
        <v>33</v>
      </c>
      <c r="O1343" t="s">
        <v>3743</v>
      </c>
      <c r="P1343" t="s">
        <v>114</v>
      </c>
      <c r="Q1343" t="s">
        <v>1204</v>
      </c>
      <c r="R1343" t="s">
        <v>3744</v>
      </c>
      <c r="S1343" s="3">
        <v>15.479999999999997</v>
      </c>
      <c r="T1343">
        <v>1</v>
      </c>
      <c r="U1343">
        <v>0</v>
      </c>
      <c r="V1343" s="3">
        <v>3.87</v>
      </c>
      <c r="W1343">
        <v>2.7</v>
      </c>
      <c r="X1343" t="s">
        <v>38</v>
      </c>
    </row>
    <row r="1344" spans="1:24" x14ac:dyDescent="0.3">
      <c r="A1344">
        <v>26844</v>
      </c>
      <c r="B1344" t="s">
        <v>504</v>
      </c>
      <c r="C1344" s="1">
        <v>41195</v>
      </c>
      <c r="D1344" s="1">
        <v>41199</v>
      </c>
      <c r="E1344" t="s">
        <v>52</v>
      </c>
      <c r="F1344" t="s">
        <v>505</v>
      </c>
      <c r="G1344" t="s">
        <v>506</v>
      </c>
      <c r="H1344" t="s">
        <v>55</v>
      </c>
      <c r="I1344" s="2"/>
      <c r="J1344" t="s">
        <v>149</v>
      </c>
      <c r="K1344" t="s">
        <v>150</v>
      </c>
      <c r="L1344" t="s">
        <v>31</v>
      </c>
      <c r="M1344" t="s">
        <v>32</v>
      </c>
      <c r="N1344" t="s">
        <v>33</v>
      </c>
      <c r="O1344" t="s">
        <v>3795</v>
      </c>
      <c r="P1344" t="s">
        <v>114</v>
      </c>
      <c r="Q1344" t="s">
        <v>1955</v>
      </c>
      <c r="R1344" t="s">
        <v>3796</v>
      </c>
      <c r="S1344" s="3">
        <v>44.76</v>
      </c>
      <c r="T1344">
        <v>4</v>
      </c>
      <c r="U1344">
        <v>0</v>
      </c>
      <c r="V1344" s="3">
        <v>20.04</v>
      </c>
      <c r="W1344">
        <v>2.69</v>
      </c>
      <c r="X1344" t="s">
        <v>50</v>
      </c>
    </row>
    <row r="1345" spans="1:24" x14ac:dyDescent="0.3">
      <c r="A1345">
        <v>24788</v>
      </c>
      <c r="B1345" t="s">
        <v>3528</v>
      </c>
      <c r="C1345" s="1">
        <v>42193</v>
      </c>
      <c r="D1345" s="1">
        <v>42198</v>
      </c>
      <c r="E1345" t="s">
        <v>40</v>
      </c>
      <c r="F1345" t="s">
        <v>3529</v>
      </c>
      <c r="G1345" t="s">
        <v>3530</v>
      </c>
      <c r="H1345" t="s">
        <v>28</v>
      </c>
      <c r="I1345" s="2"/>
      <c r="J1345" t="s">
        <v>193</v>
      </c>
      <c r="K1345" t="s">
        <v>187</v>
      </c>
      <c r="L1345" t="s">
        <v>31</v>
      </c>
      <c r="M1345" t="s">
        <v>32</v>
      </c>
      <c r="N1345" t="s">
        <v>33</v>
      </c>
      <c r="O1345" t="s">
        <v>3797</v>
      </c>
      <c r="P1345" t="s">
        <v>114</v>
      </c>
      <c r="Q1345" t="s">
        <v>1489</v>
      </c>
      <c r="R1345" t="s">
        <v>3798</v>
      </c>
      <c r="S1345" s="3">
        <v>67.05</v>
      </c>
      <c r="T1345">
        <v>5</v>
      </c>
      <c r="U1345">
        <v>0</v>
      </c>
      <c r="V1345" s="3">
        <v>18</v>
      </c>
      <c r="W1345">
        <v>2.68</v>
      </c>
      <c r="X1345" t="s">
        <v>61</v>
      </c>
    </row>
    <row r="1346" spans="1:24" x14ac:dyDescent="0.3">
      <c r="A1346">
        <v>20365</v>
      </c>
      <c r="B1346" t="s">
        <v>1724</v>
      </c>
      <c r="C1346" s="1">
        <v>41166</v>
      </c>
      <c r="D1346" s="1">
        <v>41171</v>
      </c>
      <c r="E1346" t="s">
        <v>40</v>
      </c>
      <c r="F1346" t="s">
        <v>983</v>
      </c>
      <c r="G1346" t="s">
        <v>984</v>
      </c>
      <c r="H1346" t="s">
        <v>28</v>
      </c>
      <c r="I1346" s="2"/>
      <c r="J1346" t="s">
        <v>89</v>
      </c>
      <c r="K1346" t="s">
        <v>224</v>
      </c>
      <c r="L1346" t="s">
        <v>31</v>
      </c>
      <c r="M1346" t="s">
        <v>32</v>
      </c>
      <c r="N1346" t="s">
        <v>33</v>
      </c>
      <c r="O1346" t="s">
        <v>3799</v>
      </c>
      <c r="P1346" t="s">
        <v>114</v>
      </c>
      <c r="Q1346" t="s">
        <v>1964</v>
      </c>
      <c r="R1346" t="s">
        <v>3800</v>
      </c>
      <c r="S1346" s="3">
        <v>35.64</v>
      </c>
      <c r="T1346">
        <v>3</v>
      </c>
      <c r="U1346">
        <v>0</v>
      </c>
      <c r="V1346" s="3">
        <v>14.580000000000002</v>
      </c>
      <c r="W1346">
        <v>2.68</v>
      </c>
      <c r="X1346" t="s">
        <v>61</v>
      </c>
    </row>
    <row r="1347" spans="1:24" x14ac:dyDescent="0.3">
      <c r="A1347">
        <v>28555</v>
      </c>
      <c r="B1347" t="s">
        <v>3801</v>
      </c>
      <c r="C1347" s="1">
        <v>42290</v>
      </c>
      <c r="D1347" s="1">
        <v>42290</v>
      </c>
      <c r="E1347" t="s">
        <v>25</v>
      </c>
      <c r="F1347" t="s">
        <v>41</v>
      </c>
      <c r="G1347" t="s">
        <v>42</v>
      </c>
      <c r="H1347" t="s">
        <v>43</v>
      </c>
      <c r="I1347" s="2"/>
      <c r="J1347" t="s">
        <v>1732</v>
      </c>
      <c r="K1347" t="s">
        <v>1732</v>
      </c>
      <c r="L1347" t="s">
        <v>31</v>
      </c>
      <c r="M1347" t="s">
        <v>32</v>
      </c>
      <c r="N1347" t="s">
        <v>33</v>
      </c>
      <c r="O1347" t="s">
        <v>3802</v>
      </c>
      <c r="P1347" t="s">
        <v>114</v>
      </c>
      <c r="Q1347" t="s">
        <v>1955</v>
      </c>
      <c r="R1347" t="s">
        <v>3803</v>
      </c>
      <c r="S1347" s="3">
        <v>20.25</v>
      </c>
      <c r="T1347">
        <v>3</v>
      </c>
      <c r="U1347">
        <v>0</v>
      </c>
      <c r="V1347" s="3">
        <v>5.67</v>
      </c>
      <c r="W1347">
        <v>2.66</v>
      </c>
      <c r="X1347" t="s">
        <v>50</v>
      </c>
    </row>
    <row r="1348" spans="1:24" x14ac:dyDescent="0.3">
      <c r="A1348">
        <v>26066</v>
      </c>
      <c r="B1348" t="s">
        <v>2898</v>
      </c>
      <c r="C1348" s="1">
        <v>41980</v>
      </c>
      <c r="D1348" s="1">
        <v>41985</v>
      </c>
      <c r="E1348" t="s">
        <v>52</v>
      </c>
      <c r="F1348" t="s">
        <v>1406</v>
      </c>
      <c r="G1348" t="s">
        <v>1407</v>
      </c>
      <c r="H1348" t="s">
        <v>55</v>
      </c>
      <c r="I1348" s="2"/>
      <c r="J1348" t="s">
        <v>216</v>
      </c>
      <c r="K1348" t="s">
        <v>217</v>
      </c>
      <c r="L1348" t="s">
        <v>31</v>
      </c>
      <c r="M1348" t="s">
        <v>32</v>
      </c>
      <c r="N1348" t="s">
        <v>33</v>
      </c>
      <c r="O1348" t="s">
        <v>3373</v>
      </c>
      <c r="P1348" t="s">
        <v>114</v>
      </c>
      <c r="Q1348" t="s">
        <v>535</v>
      </c>
      <c r="R1348" t="s">
        <v>3374</v>
      </c>
      <c r="S1348" s="3">
        <v>66.33</v>
      </c>
      <c r="T1348">
        <v>3</v>
      </c>
      <c r="U1348">
        <v>0</v>
      </c>
      <c r="V1348" s="3">
        <v>0</v>
      </c>
      <c r="W1348">
        <v>2.65</v>
      </c>
      <c r="X1348" t="s">
        <v>61</v>
      </c>
    </row>
    <row r="1349" spans="1:24" x14ac:dyDescent="0.3">
      <c r="A1349">
        <v>27449</v>
      </c>
      <c r="B1349" t="s">
        <v>730</v>
      </c>
      <c r="C1349" s="1">
        <v>41994</v>
      </c>
      <c r="D1349" s="1">
        <v>41999</v>
      </c>
      <c r="E1349" t="s">
        <v>40</v>
      </c>
      <c r="F1349" t="s">
        <v>731</v>
      </c>
      <c r="G1349" t="s">
        <v>732</v>
      </c>
      <c r="H1349" t="s">
        <v>55</v>
      </c>
      <c r="I1349" s="2"/>
      <c r="J1349" t="s">
        <v>733</v>
      </c>
      <c r="K1349" t="s">
        <v>733</v>
      </c>
      <c r="L1349" t="s">
        <v>31</v>
      </c>
      <c r="M1349" t="s">
        <v>32</v>
      </c>
      <c r="N1349" t="s">
        <v>33</v>
      </c>
      <c r="O1349" t="s">
        <v>3127</v>
      </c>
      <c r="P1349" t="s">
        <v>114</v>
      </c>
      <c r="Q1349" t="s">
        <v>124</v>
      </c>
      <c r="R1349" t="s">
        <v>3128</v>
      </c>
      <c r="S1349" s="3">
        <v>34.980000000000004</v>
      </c>
      <c r="T1349">
        <v>2</v>
      </c>
      <c r="U1349">
        <v>0</v>
      </c>
      <c r="V1349" s="3">
        <v>11.16</v>
      </c>
      <c r="W1349">
        <v>2.65</v>
      </c>
      <c r="X1349" t="s">
        <v>61</v>
      </c>
    </row>
    <row r="1350" spans="1:24" x14ac:dyDescent="0.3">
      <c r="A1350">
        <v>24176</v>
      </c>
      <c r="B1350" t="s">
        <v>2408</v>
      </c>
      <c r="C1350" s="1">
        <v>42125</v>
      </c>
      <c r="D1350" s="1">
        <v>42130</v>
      </c>
      <c r="E1350" t="s">
        <v>52</v>
      </c>
      <c r="F1350" t="s">
        <v>1752</v>
      </c>
      <c r="G1350" t="s">
        <v>1753</v>
      </c>
      <c r="H1350" t="s">
        <v>43</v>
      </c>
      <c r="I1350" s="2"/>
      <c r="J1350" t="s">
        <v>937</v>
      </c>
      <c r="K1350" t="s">
        <v>938</v>
      </c>
      <c r="L1350" t="s">
        <v>31</v>
      </c>
      <c r="M1350" t="s">
        <v>32</v>
      </c>
      <c r="N1350" t="s">
        <v>33</v>
      </c>
      <c r="O1350" t="s">
        <v>3804</v>
      </c>
      <c r="P1350" t="s">
        <v>114</v>
      </c>
      <c r="Q1350" t="s">
        <v>1964</v>
      </c>
      <c r="R1350" t="s">
        <v>3805</v>
      </c>
      <c r="S1350" s="3">
        <v>43.08</v>
      </c>
      <c r="T1350">
        <v>4</v>
      </c>
      <c r="U1350">
        <v>0</v>
      </c>
      <c r="V1350" s="3">
        <v>8.16</v>
      </c>
      <c r="W1350">
        <v>2.65</v>
      </c>
      <c r="X1350" t="s">
        <v>61</v>
      </c>
    </row>
    <row r="1351" spans="1:24" x14ac:dyDescent="0.3">
      <c r="A1351">
        <v>28602</v>
      </c>
      <c r="B1351" t="s">
        <v>2628</v>
      </c>
      <c r="C1351" s="1">
        <v>42064</v>
      </c>
      <c r="D1351" s="1">
        <v>42069</v>
      </c>
      <c r="E1351" t="s">
        <v>40</v>
      </c>
      <c r="F1351" t="s">
        <v>424</v>
      </c>
      <c r="G1351" t="s">
        <v>425</v>
      </c>
      <c r="H1351" t="s">
        <v>43</v>
      </c>
      <c r="I1351" s="2"/>
      <c r="J1351" t="s">
        <v>876</v>
      </c>
      <c r="K1351" t="s">
        <v>75</v>
      </c>
      <c r="L1351" t="s">
        <v>31</v>
      </c>
      <c r="M1351" t="s">
        <v>32</v>
      </c>
      <c r="N1351" t="s">
        <v>33</v>
      </c>
      <c r="O1351" t="s">
        <v>3806</v>
      </c>
      <c r="P1351" t="s">
        <v>114</v>
      </c>
      <c r="Q1351" t="s">
        <v>1204</v>
      </c>
      <c r="R1351" t="s">
        <v>3807</v>
      </c>
      <c r="S1351" s="3">
        <v>28.799999999999997</v>
      </c>
      <c r="T1351">
        <v>2</v>
      </c>
      <c r="U1351">
        <v>0</v>
      </c>
      <c r="V1351" s="3">
        <v>1.98</v>
      </c>
      <c r="W1351">
        <v>2.63</v>
      </c>
      <c r="X1351" t="s">
        <v>61</v>
      </c>
    </row>
    <row r="1352" spans="1:24" x14ac:dyDescent="0.3">
      <c r="A1352">
        <v>22719</v>
      </c>
      <c r="B1352" t="s">
        <v>2477</v>
      </c>
      <c r="C1352" s="1">
        <v>41766</v>
      </c>
      <c r="D1352" s="1">
        <v>41771</v>
      </c>
      <c r="E1352" t="s">
        <v>40</v>
      </c>
      <c r="F1352" t="s">
        <v>1143</v>
      </c>
      <c r="G1352" t="s">
        <v>1144</v>
      </c>
      <c r="H1352" t="s">
        <v>55</v>
      </c>
      <c r="I1352" s="2"/>
      <c r="J1352" t="s">
        <v>2478</v>
      </c>
      <c r="K1352" t="s">
        <v>217</v>
      </c>
      <c r="L1352" t="s">
        <v>31</v>
      </c>
      <c r="M1352" t="s">
        <v>32</v>
      </c>
      <c r="N1352" t="s">
        <v>33</v>
      </c>
      <c r="O1352" t="s">
        <v>3615</v>
      </c>
      <c r="P1352" t="s">
        <v>114</v>
      </c>
      <c r="Q1352" t="s">
        <v>1964</v>
      </c>
      <c r="R1352" t="s">
        <v>3616</v>
      </c>
      <c r="S1352" s="3">
        <v>67.949999999999989</v>
      </c>
      <c r="T1352">
        <v>5</v>
      </c>
      <c r="U1352">
        <v>0</v>
      </c>
      <c r="V1352" s="3">
        <v>12.15</v>
      </c>
      <c r="W1352">
        <v>2.62</v>
      </c>
      <c r="X1352" t="s">
        <v>61</v>
      </c>
    </row>
    <row r="1353" spans="1:24" x14ac:dyDescent="0.3">
      <c r="A1353">
        <v>22712</v>
      </c>
      <c r="B1353" t="s">
        <v>258</v>
      </c>
      <c r="C1353" s="1">
        <v>41328</v>
      </c>
      <c r="D1353" s="1">
        <v>41333</v>
      </c>
      <c r="E1353" t="s">
        <v>40</v>
      </c>
      <c r="F1353" t="s">
        <v>259</v>
      </c>
      <c r="G1353" t="s">
        <v>260</v>
      </c>
      <c r="H1353" t="s">
        <v>28</v>
      </c>
      <c r="I1353" s="2"/>
      <c r="J1353" t="s">
        <v>230</v>
      </c>
      <c r="K1353" t="s">
        <v>212</v>
      </c>
      <c r="L1353" t="s">
        <v>31</v>
      </c>
      <c r="M1353" t="s">
        <v>32</v>
      </c>
      <c r="N1353" t="s">
        <v>33</v>
      </c>
      <c r="O1353" t="s">
        <v>2982</v>
      </c>
      <c r="P1353" t="s">
        <v>35</v>
      </c>
      <c r="Q1353" t="s">
        <v>952</v>
      </c>
      <c r="R1353" t="s">
        <v>2983</v>
      </c>
      <c r="S1353" s="3">
        <v>94.679999999999993</v>
      </c>
      <c r="T1353">
        <v>2</v>
      </c>
      <c r="U1353">
        <v>0</v>
      </c>
      <c r="V1353" s="3">
        <v>1.8599999999999999</v>
      </c>
      <c r="W1353">
        <v>2.61</v>
      </c>
      <c r="X1353" t="s">
        <v>61</v>
      </c>
    </row>
    <row r="1354" spans="1:24" x14ac:dyDescent="0.3">
      <c r="A1354">
        <v>24147</v>
      </c>
      <c r="B1354" t="s">
        <v>655</v>
      </c>
      <c r="C1354" s="1">
        <v>42083</v>
      </c>
      <c r="D1354" s="1">
        <v>42087</v>
      </c>
      <c r="E1354" t="s">
        <v>40</v>
      </c>
      <c r="F1354" t="s">
        <v>656</v>
      </c>
      <c r="G1354" t="s">
        <v>657</v>
      </c>
      <c r="H1354" t="s">
        <v>28</v>
      </c>
      <c r="I1354" s="2"/>
      <c r="J1354" t="s">
        <v>658</v>
      </c>
      <c r="K1354" t="s">
        <v>150</v>
      </c>
      <c r="L1354" t="s">
        <v>31</v>
      </c>
      <c r="M1354" t="s">
        <v>32</v>
      </c>
      <c r="N1354" t="s">
        <v>33</v>
      </c>
      <c r="O1354" t="s">
        <v>3591</v>
      </c>
      <c r="P1354" t="s">
        <v>114</v>
      </c>
      <c r="Q1354" t="s">
        <v>1548</v>
      </c>
      <c r="R1354" t="s">
        <v>3592</v>
      </c>
      <c r="S1354" s="3">
        <v>41.55</v>
      </c>
      <c r="T1354">
        <v>5</v>
      </c>
      <c r="U1354">
        <v>0</v>
      </c>
      <c r="V1354" s="3">
        <v>8.25</v>
      </c>
      <c r="W1354">
        <v>2.6</v>
      </c>
      <c r="X1354" t="s">
        <v>61</v>
      </c>
    </row>
    <row r="1355" spans="1:24" x14ac:dyDescent="0.3">
      <c r="A1355">
        <v>21642</v>
      </c>
      <c r="B1355" t="s">
        <v>3808</v>
      </c>
      <c r="C1355" s="1">
        <v>42361</v>
      </c>
      <c r="D1355" s="1">
        <v>42367</v>
      </c>
      <c r="E1355" t="s">
        <v>40</v>
      </c>
      <c r="F1355" t="s">
        <v>1824</v>
      </c>
      <c r="G1355" t="s">
        <v>1825</v>
      </c>
      <c r="H1355" t="s">
        <v>28</v>
      </c>
      <c r="I1355" s="2"/>
      <c r="J1355" t="s">
        <v>193</v>
      </c>
      <c r="K1355" t="s">
        <v>187</v>
      </c>
      <c r="L1355" t="s">
        <v>31</v>
      </c>
      <c r="M1355" t="s">
        <v>32</v>
      </c>
      <c r="N1355" t="s">
        <v>33</v>
      </c>
      <c r="O1355" t="s">
        <v>3809</v>
      </c>
      <c r="P1355" t="s">
        <v>114</v>
      </c>
      <c r="Q1355" t="s">
        <v>1204</v>
      </c>
      <c r="R1355" t="s">
        <v>3810</v>
      </c>
      <c r="S1355" s="3">
        <v>45.989999999999995</v>
      </c>
      <c r="T1355">
        <v>3</v>
      </c>
      <c r="U1355">
        <v>0</v>
      </c>
      <c r="V1355" s="3">
        <v>13.319999999999999</v>
      </c>
      <c r="W1355">
        <v>2.57</v>
      </c>
      <c r="X1355" t="s">
        <v>61</v>
      </c>
    </row>
    <row r="1356" spans="1:24" x14ac:dyDescent="0.3">
      <c r="A1356">
        <v>25918</v>
      </c>
      <c r="B1356" t="s">
        <v>2690</v>
      </c>
      <c r="C1356" s="1">
        <v>42096</v>
      </c>
      <c r="D1356" s="1">
        <v>42098</v>
      </c>
      <c r="E1356" t="s">
        <v>71</v>
      </c>
      <c r="F1356" t="s">
        <v>2691</v>
      </c>
      <c r="G1356" t="s">
        <v>2692</v>
      </c>
      <c r="H1356" t="s">
        <v>55</v>
      </c>
      <c r="I1356" s="2"/>
      <c r="J1356" t="s">
        <v>658</v>
      </c>
      <c r="K1356" t="s">
        <v>150</v>
      </c>
      <c r="L1356" t="s">
        <v>31</v>
      </c>
      <c r="M1356" t="s">
        <v>32</v>
      </c>
      <c r="N1356" t="s">
        <v>33</v>
      </c>
      <c r="O1356" t="s">
        <v>2995</v>
      </c>
      <c r="P1356" t="s">
        <v>114</v>
      </c>
      <c r="Q1356" t="s">
        <v>1964</v>
      </c>
      <c r="R1356" t="s">
        <v>2996</v>
      </c>
      <c r="S1356" s="3">
        <v>22.8</v>
      </c>
      <c r="T1356">
        <v>2</v>
      </c>
      <c r="U1356">
        <v>0</v>
      </c>
      <c r="V1356" s="3">
        <v>0.18</v>
      </c>
      <c r="W1356">
        <v>2.56</v>
      </c>
      <c r="X1356" t="s">
        <v>61</v>
      </c>
    </row>
    <row r="1357" spans="1:24" x14ac:dyDescent="0.3">
      <c r="A1357">
        <v>21810</v>
      </c>
      <c r="B1357" t="s">
        <v>3811</v>
      </c>
      <c r="C1357" s="1">
        <v>42167</v>
      </c>
      <c r="D1357" s="1">
        <v>42173</v>
      </c>
      <c r="E1357" t="s">
        <v>40</v>
      </c>
      <c r="F1357" t="s">
        <v>3812</v>
      </c>
      <c r="G1357" t="s">
        <v>3813</v>
      </c>
      <c r="H1357" t="s">
        <v>28</v>
      </c>
      <c r="I1357" s="2"/>
      <c r="J1357" t="s">
        <v>162</v>
      </c>
      <c r="K1357" t="s">
        <v>224</v>
      </c>
      <c r="L1357" t="s">
        <v>31</v>
      </c>
      <c r="M1357" t="s">
        <v>32</v>
      </c>
      <c r="N1357" t="s">
        <v>33</v>
      </c>
      <c r="O1357" t="s">
        <v>3809</v>
      </c>
      <c r="P1357" t="s">
        <v>114</v>
      </c>
      <c r="Q1357" t="s">
        <v>1204</v>
      </c>
      <c r="R1357" t="s">
        <v>3810</v>
      </c>
      <c r="S1357" s="3">
        <v>45.989999999999995</v>
      </c>
      <c r="T1357">
        <v>3</v>
      </c>
      <c r="U1357">
        <v>0</v>
      </c>
      <c r="V1357" s="3">
        <v>13.319999999999999</v>
      </c>
      <c r="W1357">
        <v>2.56</v>
      </c>
      <c r="X1357" t="s">
        <v>61</v>
      </c>
    </row>
    <row r="1358" spans="1:24" x14ac:dyDescent="0.3">
      <c r="A1358">
        <v>29542</v>
      </c>
      <c r="B1358" t="s">
        <v>712</v>
      </c>
      <c r="C1358" s="1">
        <v>42314</v>
      </c>
      <c r="D1358" s="1">
        <v>42319</v>
      </c>
      <c r="E1358" t="s">
        <v>40</v>
      </c>
      <c r="F1358" t="s">
        <v>713</v>
      </c>
      <c r="G1358" t="s">
        <v>714</v>
      </c>
      <c r="H1358" t="s">
        <v>43</v>
      </c>
      <c r="I1358" s="2"/>
      <c r="J1358" t="s">
        <v>266</v>
      </c>
      <c r="K1358" t="s">
        <v>150</v>
      </c>
      <c r="L1358" t="s">
        <v>31</v>
      </c>
      <c r="M1358" t="s">
        <v>32</v>
      </c>
      <c r="N1358" t="s">
        <v>33</v>
      </c>
      <c r="O1358" t="s">
        <v>3814</v>
      </c>
      <c r="P1358" t="s">
        <v>114</v>
      </c>
      <c r="Q1358" t="s">
        <v>535</v>
      </c>
      <c r="R1358" t="s">
        <v>3815</v>
      </c>
      <c r="S1358" s="3">
        <v>33.179999999999993</v>
      </c>
      <c r="T1358">
        <v>2</v>
      </c>
      <c r="U1358">
        <v>0</v>
      </c>
      <c r="V1358" s="3">
        <v>1.98</v>
      </c>
      <c r="W1358">
        <v>2.52</v>
      </c>
      <c r="X1358" t="s">
        <v>61</v>
      </c>
    </row>
    <row r="1359" spans="1:24" x14ac:dyDescent="0.3">
      <c r="A1359">
        <v>20973</v>
      </c>
      <c r="B1359" t="s">
        <v>196</v>
      </c>
      <c r="C1359" s="1">
        <v>41226</v>
      </c>
      <c r="D1359" s="1">
        <v>41232</v>
      </c>
      <c r="E1359" t="s">
        <v>40</v>
      </c>
      <c r="F1359" t="s">
        <v>197</v>
      </c>
      <c r="G1359" t="s">
        <v>198</v>
      </c>
      <c r="H1359" t="s">
        <v>43</v>
      </c>
      <c r="I1359" s="2"/>
      <c r="J1359" t="s">
        <v>199</v>
      </c>
      <c r="K1359" t="s">
        <v>97</v>
      </c>
      <c r="L1359" t="s">
        <v>31</v>
      </c>
      <c r="M1359" t="s">
        <v>32</v>
      </c>
      <c r="N1359" t="s">
        <v>33</v>
      </c>
      <c r="O1359" t="s">
        <v>3816</v>
      </c>
      <c r="P1359" t="s">
        <v>114</v>
      </c>
      <c r="Q1359" t="s">
        <v>124</v>
      </c>
      <c r="R1359" t="s">
        <v>3817</v>
      </c>
      <c r="S1359" s="3">
        <v>33.75</v>
      </c>
      <c r="T1359">
        <v>3</v>
      </c>
      <c r="U1359">
        <v>0</v>
      </c>
      <c r="V1359" s="3">
        <v>16.47</v>
      </c>
      <c r="W1359">
        <v>2.5</v>
      </c>
      <c r="X1359" t="s">
        <v>61</v>
      </c>
    </row>
    <row r="1360" spans="1:24" x14ac:dyDescent="0.3">
      <c r="A1360">
        <v>21414</v>
      </c>
      <c r="B1360" t="s">
        <v>407</v>
      </c>
      <c r="C1360" s="1">
        <v>41661</v>
      </c>
      <c r="D1360" s="1">
        <v>41663</v>
      </c>
      <c r="E1360" t="s">
        <v>52</v>
      </c>
      <c r="F1360" t="s">
        <v>408</v>
      </c>
      <c r="G1360" t="s">
        <v>409</v>
      </c>
      <c r="H1360" t="s">
        <v>28</v>
      </c>
      <c r="I1360" s="2"/>
      <c r="J1360" t="s">
        <v>410</v>
      </c>
      <c r="K1360" t="s">
        <v>212</v>
      </c>
      <c r="L1360" t="s">
        <v>31</v>
      </c>
      <c r="M1360" t="s">
        <v>32</v>
      </c>
      <c r="N1360" t="s">
        <v>33</v>
      </c>
      <c r="O1360" t="s">
        <v>3658</v>
      </c>
      <c r="P1360" t="s">
        <v>114</v>
      </c>
      <c r="Q1360" t="s">
        <v>1955</v>
      </c>
      <c r="R1360" t="s">
        <v>3659</v>
      </c>
      <c r="S1360" s="3">
        <v>26.82</v>
      </c>
      <c r="T1360">
        <v>3</v>
      </c>
      <c r="U1360">
        <v>0</v>
      </c>
      <c r="V1360" s="3">
        <v>7.74</v>
      </c>
      <c r="W1360">
        <v>2.4900000000000002</v>
      </c>
      <c r="X1360" t="s">
        <v>50</v>
      </c>
    </row>
    <row r="1361" spans="1:24" x14ac:dyDescent="0.3">
      <c r="A1361">
        <v>28781</v>
      </c>
      <c r="B1361" t="s">
        <v>661</v>
      </c>
      <c r="C1361" s="1">
        <v>41783</v>
      </c>
      <c r="D1361" s="1">
        <v>41789</v>
      </c>
      <c r="E1361" t="s">
        <v>40</v>
      </c>
      <c r="F1361" t="s">
        <v>662</v>
      </c>
      <c r="G1361" t="s">
        <v>663</v>
      </c>
      <c r="H1361" t="s">
        <v>55</v>
      </c>
      <c r="I1361" s="2"/>
      <c r="J1361" t="s">
        <v>216</v>
      </c>
      <c r="K1361" t="s">
        <v>217</v>
      </c>
      <c r="L1361" t="s">
        <v>31</v>
      </c>
      <c r="M1361" t="s">
        <v>32</v>
      </c>
      <c r="N1361" t="s">
        <v>33</v>
      </c>
      <c r="O1361" t="s">
        <v>1868</v>
      </c>
      <c r="P1361" t="s">
        <v>114</v>
      </c>
      <c r="Q1361" t="s">
        <v>1475</v>
      </c>
      <c r="R1361" t="s">
        <v>1869</v>
      </c>
      <c r="S1361" s="3">
        <v>417.06</v>
      </c>
      <c r="T1361">
        <v>14</v>
      </c>
      <c r="U1361">
        <v>0</v>
      </c>
      <c r="V1361" s="3">
        <v>45.780000000000008</v>
      </c>
      <c r="W1361">
        <v>2.4900000000000002</v>
      </c>
      <c r="X1361" t="s">
        <v>61</v>
      </c>
    </row>
    <row r="1362" spans="1:24" x14ac:dyDescent="0.3">
      <c r="A1362">
        <v>20363</v>
      </c>
      <c r="B1362" t="s">
        <v>1724</v>
      </c>
      <c r="C1362" s="1">
        <v>41166</v>
      </c>
      <c r="D1362" s="1">
        <v>41171</v>
      </c>
      <c r="E1362" t="s">
        <v>40</v>
      </c>
      <c r="F1362" t="s">
        <v>983</v>
      </c>
      <c r="G1362" t="s">
        <v>984</v>
      </c>
      <c r="H1362" t="s">
        <v>28</v>
      </c>
      <c r="I1362" s="2"/>
      <c r="J1362" t="s">
        <v>89</v>
      </c>
      <c r="K1362" t="s">
        <v>224</v>
      </c>
      <c r="L1362" t="s">
        <v>31</v>
      </c>
      <c r="M1362" t="s">
        <v>32</v>
      </c>
      <c r="N1362" t="s">
        <v>33</v>
      </c>
      <c r="O1362" t="s">
        <v>3299</v>
      </c>
      <c r="P1362" t="s">
        <v>114</v>
      </c>
      <c r="Q1362" t="s">
        <v>1964</v>
      </c>
      <c r="R1362" t="s">
        <v>3300</v>
      </c>
      <c r="S1362" s="3">
        <v>26.82</v>
      </c>
      <c r="T1362">
        <v>2</v>
      </c>
      <c r="U1362">
        <v>0</v>
      </c>
      <c r="V1362" s="3">
        <v>13.379999999999999</v>
      </c>
      <c r="W1362">
        <v>2.4900000000000002</v>
      </c>
      <c r="X1362" t="s">
        <v>61</v>
      </c>
    </row>
    <row r="1363" spans="1:24" x14ac:dyDescent="0.3">
      <c r="A1363">
        <v>27888</v>
      </c>
      <c r="B1363" t="s">
        <v>3637</v>
      </c>
      <c r="C1363" s="1">
        <v>41802</v>
      </c>
      <c r="D1363" s="1">
        <v>41806</v>
      </c>
      <c r="E1363" t="s">
        <v>40</v>
      </c>
      <c r="F1363" t="s">
        <v>3638</v>
      </c>
      <c r="G1363" t="s">
        <v>3639</v>
      </c>
      <c r="H1363" t="s">
        <v>28</v>
      </c>
      <c r="I1363" s="2"/>
      <c r="J1363" t="s">
        <v>122</v>
      </c>
      <c r="K1363" t="s">
        <v>66</v>
      </c>
      <c r="L1363" t="s">
        <v>31</v>
      </c>
      <c r="M1363" t="s">
        <v>32</v>
      </c>
      <c r="N1363" t="s">
        <v>33</v>
      </c>
      <c r="O1363" t="s">
        <v>3114</v>
      </c>
      <c r="P1363" t="s">
        <v>114</v>
      </c>
      <c r="Q1363" t="s">
        <v>124</v>
      </c>
      <c r="R1363" t="s">
        <v>3115</v>
      </c>
      <c r="S1363" s="3">
        <v>48.900000000000006</v>
      </c>
      <c r="T1363">
        <v>2</v>
      </c>
      <c r="U1363">
        <v>0</v>
      </c>
      <c r="V1363" s="3">
        <v>6.84</v>
      </c>
      <c r="W1363">
        <v>2.46</v>
      </c>
      <c r="X1363" t="s">
        <v>61</v>
      </c>
    </row>
    <row r="1364" spans="1:24" x14ac:dyDescent="0.3">
      <c r="A1364">
        <v>29280</v>
      </c>
      <c r="B1364" t="s">
        <v>3818</v>
      </c>
      <c r="C1364" s="1">
        <v>41059</v>
      </c>
      <c r="D1364" s="1">
        <v>41065</v>
      </c>
      <c r="E1364" t="s">
        <v>40</v>
      </c>
      <c r="F1364" t="s">
        <v>976</v>
      </c>
      <c r="G1364" t="s">
        <v>977</v>
      </c>
      <c r="H1364" t="s">
        <v>28</v>
      </c>
      <c r="I1364" s="2"/>
      <c r="J1364" t="s">
        <v>1134</v>
      </c>
      <c r="K1364" t="s">
        <v>433</v>
      </c>
      <c r="L1364" t="s">
        <v>31</v>
      </c>
      <c r="M1364" t="s">
        <v>32</v>
      </c>
      <c r="N1364" t="s">
        <v>33</v>
      </c>
      <c r="O1364" t="s">
        <v>3819</v>
      </c>
      <c r="P1364" t="s">
        <v>114</v>
      </c>
      <c r="Q1364" t="s">
        <v>1964</v>
      </c>
      <c r="R1364" t="s">
        <v>3820</v>
      </c>
      <c r="S1364" s="3">
        <v>31.589999999999996</v>
      </c>
      <c r="T1364">
        <v>3</v>
      </c>
      <c r="U1364">
        <v>0</v>
      </c>
      <c r="V1364" s="3">
        <v>0.90000000000000013</v>
      </c>
      <c r="W1364">
        <v>2.46</v>
      </c>
      <c r="X1364" t="s">
        <v>252</v>
      </c>
    </row>
    <row r="1365" spans="1:24" x14ac:dyDescent="0.3">
      <c r="A1365">
        <v>22475</v>
      </c>
      <c r="B1365" t="s">
        <v>3821</v>
      </c>
      <c r="C1365" s="1">
        <v>41081</v>
      </c>
      <c r="D1365" s="1">
        <v>41085</v>
      </c>
      <c r="E1365" t="s">
        <v>40</v>
      </c>
      <c r="F1365" t="s">
        <v>673</v>
      </c>
      <c r="G1365" t="s">
        <v>674</v>
      </c>
      <c r="H1365" t="s">
        <v>28</v>
      </c>
      <c r="I1365" s="2"/>
      <c r="J1365" t="s">
        <v>230</v>
      </c>
      <c r="K1365" t="s">
        <v>212</v>
      </c>
      <c r="L1365" t="s">
        <v>31</v>
      </c>
      <c r="M1365" t="s">
        <v>32</v>
      </c>
      <c r="N1365" t="s">
        <v>33</v>
      </c>
      <c r="O1365" t="s">
        <v>3822</v>
      </c>
      <c r="P1365" t="s">
        <v>114</v>
      </c>
      <c r="Q1365" t="s">
        <v>1204</v>
      </c>
      <c r="R1365" t="s">
        <v>3823</v>
      </c>
      <c r="S1365" s="3">
        <v>23.099999999999998</v>
      </c>
      <c r="T1365">
        <v>2</v>
      </c>
      <c r="U1365">
        <v>0</v>
      </c>
      <c r="V1365" s="3">
        <v>7.14</v>
      </c>
      <c r="W1365">
        <v>2.46</v>
      </c>
      <c r="X1365" t="s">
        <v>61</v>
      </c>
    </row>
    <row r="1366" spans="1:24" x14ac:dyDescent="0.3">
      <c r="A1366">
        <v>27942</v>
      </c>
      <c r="B1366" t="s">
        <v>3824</v>
      </c>
      <c r="C1366" s="1">
        <v>41601</v>
      </c>
      <c r="D1366" s="1">
        <v>41607</v>
      </c>
      <c r="E1366" t="s">
        <v>40</v>
      </c>
      <c r="F1366" t="s">
        <v>2137</v>
      </c>
      <c r="G1366" t="s">
        <v>2138</v>
      </c>
      <c r="H1366" t="s">
        <v>28</v>
      </c>
      <c r="I1366" s="2"/>
      <c r="J1366" t="s">
        <v>576</v>
      </c>
      <c r="K1366" t="s">
        <v>163</v>
      </c>
      <c r="L1366" t="s">
        <v>31</v>
      </c>
      <c r="M1366" t="s">
        <v>32</v>
      </c>
      <c r="N1366" t="s">
        <v>33</v>
      </c>
      <c r="O1366" t="s">
        <v>1386</v>
      </c>
      <c r="P1366" t="s">
        <v>35</v>
      </c>
      <c r="Q1366" t="s">
        <v>36</v>
      </c>
      <c r="R1366" t="s">
        <v>1387</v>
      </c>
      <c r="S1366" s="3">
        <v>64.11</v>
      </c>
      <c r="T1366">
        <v>1</v>
      </c>
      <c r="U1366">
        <v>0</v>
      </c>
      <c r="V1366" s="3">
        <v>24.36</v>
      </c>
      <c r="W1366">
        <v>2.46</v>
      </c>
      <c r="X1366" t="s">
        <v>61</v>
      </c>
    </row>
    <row r="1367" spans="1:24" x14ac:dyDescent="0.3">
      <c r="A1367">
        <v>22454</v>
      </c>
      <c r="B1367" t="s">
        <v>393</v>
      </c>
      <c r="C1367" s="1">
        <v>41801</v>
      </c>
      <c r="D1367" s="1">
        <v>41807</v>
      </c>
      <c r="E1367" t="s">
        <v>40</v>
      </c>
      <c r="F1367" t="s">
        <v>394</v>
      </c>
      <c r="G1367" t="s">
        <v>395</v>
      </c>
      <c r="H1367" t="s">
        <v>55</v>
      </c>
      <c r="I1367" s="2"/>
      <c r="J1367" t="s">
        <v>396</v>
      </c>
      <c r="K1367" t="s">
        <v>397</v>
      </c>
      <c r="L1367" t="s">
        <v>31</v>
      </c>
      <c r="M1367" t="s">
        <v>32</v>
      </c>
      <c r="N1367" t="s">
        <v>33</v>
      </c>
      <c r="O1367" t="s">
        <v>3825</v>
      </c>
      <c r="P1367" t="s">
        <v>114</v>
      </c>
      <c r="Q1367" t="s">
        <v>1475</v>
      </c>
      <c r="R1367" t="s">
        <v>3826</v>
      </c>
      <c r="S1367" s="3">
        <v>53.519999999999989</v>
      </c>
      <c r="T1367">
        <v>4</v>
      </c>
      <c r="U1367">
        <v>0</v>
      </c>
      <c r="V1367" s="3">
        <v>22.919999999999998</v>
      </c>
      <c r="W1367">
        <v>2.4500000000000002</v>
      </c>
      <c r="X1367" t="s">
        <v>61</v>
      </c>
    </row>
    <row r="1368" spans="1:24" x14ac:dyDescent="0.3">
      <c r="A1368">
        <v>24754</v>
      </c>
      <c r="B1368" t="s">
        <v>1854</v>
      </c>
      <c r="C1368" s="1">
        <v>41500</v>
      </c>
      <c r="D1368" s="1">
        <v>41505</v>
      </c>
      <c r="E1368" t="s">
        <v>40</v>
      </c>
      <c r="F1368" t="s">
        <v>1855</v>
      </c>
      <c r="G1368" t="s">
        <v>1856</v>
      </c>
      <c r="H1368" t="s">
        <v>28</v>
      </c>
      <c r="I1368" s="2"/>
      <c r="J1368" t="s">
        <v>453</v>
      </c>
      <c r="K1368" t="s">
        <v>212</v>
      </c>
      <c r="L1368" t="s">
        <v>31</v>
      </c>
      <c r="M1368" t="s">
        <v>32</v>
      </c>
      <c r="N1368" t="s">
        <v>33</v>
      </c>
      <c r="O1368" t="s">
        <v>3827</v>
      </c>
      <c r="P1368" t="s">
        <v>114</v>
      </c>
      <c r="Q1368" t="s">
        <v>1955</v>
      </c>
      <c r="R1368" t="s">
        <v>3828</v>
      </c>
      <c r="S1368" s="3">
        <v>52.319999999999993</v>
      </c>
      <c r="T1368">
        <v>8</v>
      </c>
      <c r="U1368">
        <v>0</v>
      </c>
      <c r="V1368" s="3">
        <v>14.64</v>
      </c>
      <c r="W1368">
        <v>2.44</v>
      </c>
      <c r="X1368" t="s">
        <v>61</v>
      </c>
    </row>
    <row r="1369" spans="1:24" x14ac:dyDescent="0.3">
      <c r="A1369">
        <v>25228</v>
      </c>
      <c r="B1369" t="s">
        <v>3829</v>
      </c>
      <c r="C1369" s="1">
        <v>41290</v>
      </c>
      <c r="D1369" s="1">
        <v>41290</v>
      </c>
      <c r="E1369" t="s">
        <v>25</v>
      </c>
      <c r="F1369" t="s">
        <v>3830</v>
      </c>
      <c r="G1369" t="s">
        <v>3831</v>
      </c>
      <c r="H1369" t="s">
        <v>43</v>
      </c>
      <c r="I1369" s="2"/>
      <c r="J1369" t="s">
        <v>787</v>
      </c>
      <c r="K1369" t="s">
        <v>75</v>
      </c>
      <c r="L1369" t="s">
        <v>31</v>
      </c>
      <c r="M1369" t="s">
        <v>32</v>
      </c>
      <c r="N1369" t="s">
        <v>33</v>
      </c>
      <c r="O1369" t="s">
        <v>3775</v>
      </c>
      <c r="P1369" t="s">
        <v>114</v>
      </c>
      <c r="Q1369" t="s">
        <v>1955</v>
      </c>
      <c r="R1369" t="s">
        <v>3776</v>
      </c>
      <c r="S1369" s="3">
        <v>21.78</v>
      </c>
      <c r="T1369">
        <v>2</v>
      </c>
      <c r="U1369">
        <v>0</v>
      </c>
      <c r="V1369" s="3">
        <v>10.86</v>
      </c>
      <c r="W1369">
        <v>2.4300000000000002</v>
      </c>
      <c r="X1369" t="s">
        <v>38</v>
      </c>
    </row>
    <row r="1370" spans="1:24" x14ac:dyDescent="0.3">
      <c r="A1370">
        <v>22061</v>
      </c>
      <c r="B1370" t="s">
        <v>3832</v>
      </c>
      <c r="C1370" s="1">
        <v>42337</v>
      </c>
      <c r="D1370" s="1">
        <v>42340</v>
      </c>
      <c r="E1370" t="s">
        <v>71</v>
      </c>
      <c r="F1370" t="s">
        <v>1186</v>
      </c>
      <c r="G1370" t="s">
        <v>1187</v>
      </c>
      <c r="H1370" t="s">
        <v>43</v>
      </c>
      <c r="I1370" s="2"/>
      <c r="J1370" t="s">
        <v>1721</v>
      </c>
      <c r="K1370" t="s">
        <v>97</v>
      </c>
      <c r="L1370" t="s">
        <v>31</v>
      </c>
      <c r="M1370" t="s">
        <v>32</v>
      </c>
      <c r="N1370" t="s">
        <v>33</v>
      </c>
      <c r="O1370" t="s">
        <v>2381</v>
      </c>
      <c r="P1370" t="s">
        <v>114</v>
      </c>
      <c r="Q1370" t="s">
        <v>1964</v>
      </c>
      <c r="R1370" t="s">
        <v>2382</v>
      </c>
      <c r="S1370" s="3">
        <v>72.599999999999994</v>
      </c>
      <c r="T1370">
        <v>5</v>
      </c>
      <c r="U1370">
        <v>0</v>
      </c>
      <c r="V1370" s="3">
        <v>23.85</v>
      </c>
      <c r="W1370">
        <v>2.4300000000000002</v>
      </c>
      <c r="X1370" t="s">
        <v>61</v>
      </c>
    </row>
    <row r="1371" spans="1:24" x14ac:dyDescent="0.3">
      <c r="A1371">
        <v>26614</v>
      </c>
      <c r="B1371" t="s">
        <v>3833</v>
      </c>
      <c r="C1371" s="1">
        <v>42129</v>
      </c>
      <c r="D1371" s="1">
        <v>42135</v>
      </c>
      <c r="E1371" t="s">
        <v>40</v>
      </c>
      <c r="F1371" t="s">
        <v>1514</v>
      </c>
      <c r="G1371" t="s">
        <v>1515</v>
      </c>
      <c r="H1371" t="s">
        <v>28</v>
      </c>
      <c r="I1371" s="2"/>
      <c r="J1371" t="s">
        <v>439</v>
      </c>
      <c r="K1371" t="s">
        <v>212</v>
      </c>
      <c r="L1371" t="s">
        <v>31</v>
      </c>
      <c r="M1371" t="s">
        <v>32</v>
      </c>
      <c r="N1371" t="s">
        <v>33</v>
      </c>
      <c r="O1371" t="s">
        <v>3834</v>
      </c>
      <c r="P1371" t="s">
        <v>114</v>
      </c>
      <c r="Q1371" t="s">
        <v>1955</v>
      </c>
      <c r="R1371" t="s">
        <v>3835</v>
      </c>
      <c r="S1371" s="3">
        <v>36.96</v>
      </c>
      <c r="T1371">
        <v>8</v>
      </c>
      <c r="U1371">
        <v>0.5</v>
      </c>
      <c r="V1371" s="3">
        <v>-27.36</v>
      </c>
      <c r="W1371">
        <v>2.41</v>
      </c>
      <c r="X1371" t="s">
        <v>61</v>
      </c>
    </row>
    <row r="1372" spans="1:24" x14ac:dyDescent="0.3">
      <c r="A1372">
        <v>29046</v>
      </c>
      <c r="B1372" t="s">
        <v>70</v>
      </c>
      <c r="C1372" s="1">
        <v>41424</v>
      </c>
      <c r="D1372" s="1">
        <v>41425</v>
      </c>
      <c r="E1372" t="s">
        <v>71</v>
      </c>
      <c r="F1372" t="s">
        <v>72</v>
      </c>
      <c r="G1372" t="s">
        <v>73</v>
      </c>
      <c r="H1372" t="s">
        <v>28</v>
      </c>
      <c r="I1372" s="2"/>
      <c r="J1372" t="s">
        <v>74</v>
      </c>
      <c r="K1372" t="s">
        <v>75</v>
      </c>
      <c r="L1372" t="s">
        <v>31</v>
      </c>
      <c r="M1372" t="s">
        <v>32</v>
      </c>
      <c r="N1372" t="s">
        <v>33</v>
      </c>
      <c r="O1372" t="s">
        <v>2387</v>
      </c>
      <c r="P1372" t="s">
        <v>47</v>
      </c>
      <c r="Q1372" t="s">
        <v>490</v>
      </c>
      <c r="R1372" t="s">
        <v>2388</v>
      </c>
      <c r="S1372" s="3">
        <v>30.509999999999994</v>
      </c>
      <c r="T1372">
        <v>1</v>
      </c>
      <c r="U1372">
        <v>0</v>
      </c>
      <c r="V1372" s="3">
        <v>11.879999999999999</v>
      </c>
      <c r="W1372">
        <v>2.39</v>
      </c>
      <c r="X1372" t="s">
        <v>38</v>
      </c>
    </row>
    <row r="1373" spans="1:24" x14ac:dyDescent="0.3">
      <c r="A1373">
        <v>29216</v>
      </c>
      <c r="B1373" t="s">
        <v>1334</v>
      </c>
      <c r="C1373" s="1">
        <v>41240</v>
      </c>
      <c r="D1373" s="1">
        <v>41244</v>
      </c>
      <c r="E1373" t="s">
        <v>40</v>
      </c>
      <c r="F1373" t="s">
        <v>1143</v>
      </c>
      <c r="G1373" t="s">
        <v>1144</v>
      </c>
      <c r="H1373" t="s">
        <v>55</v>
      </c>
      <c r="I1373" s="2"/>
      <c r="J1373" t="s">
        <v>439</v>
      </c>
      <c r="K1373" t="s">
        <v>212</v>
      </c>
      <c r="L1373" t="s">
        <v>31</v>
      </c>
      <c r="M1373" t="s">
        <v>32</v>
      </c>
      <c r="N1373" t="s">
        <v>33</v>
      </c>
      <c r="O1373" t="s">
        <v>3768</v>
      </c>
      <c r="P1373" t="s">
        <v>114</v>
      </c>
      <c r="Q1373" t="s">
        <v>535</v>
      </c>
      <c r="R1373" t="s">
        <v>3769</v>
      </c>
      <c r="S1373" s="3">
        <v>22.200000000000003</v>
      </c>
      <c r="T1373">
        <v>4</v>
      </c>
      <c r="U1373">
        <v>0.5</v>
      </c>
      <c r="V1373" s="3">
        <v>-14.280000000000003</v>
      </c>
      <c r="W1373">
        <v>2.37</v>
      </c>
      <c r="X1373" t="s">
        <v>50</v>
      </c>
    </row>
    <row r="1374" spans="1:24" x14ac:dyDescent="0.3">
      <c r="A1374">
        <v>25796</v>
      </c>
      <c r="B1374" t="s">
        <v>51</v>
      </c>
      <c r="C1374" s="1">
        <v>42273</v>
      </c>
      <c r="D1374" s="1">
        <v>42275</v>
      </c>
      <c r="E1374" t="s">
        <v>52</v>
      </c>
      <c r="F1374" t="s">
        <v>53</v>
      </c>
      <c r="G1374" t="s">
        <v>54</v>
      </c>
      <c r="H1374" t="s">
        <v>55</v>
      </c>
      <c r="I1374" s="2"/>
      <c r="J1374" t="s">
        <v>56</v>
      </c>
      <c r="K1374" t="s">
        <v>57</v>
      </c>
      <c r="L1374" t="s">
        <v>31</v>
      </c>
      <c r="M1374" t="s">
        <v>32</v>
      </c>
      <c r="N1374" t="s">
        <v>33</v>
      </c>
      <c r="O1374" t="s">
        <v>3836</v>
      </c>
      <c r="P1374" t="s">
        <v>114</v>
      </c>
      <c r="Q1374" t="s">
        <v>1548</v>
      </c>
      <c r="R1374" t="s">
        <v>3837</v>
      </c>
      <c r="S1374" s="3">
        <v>23.490000000000002</v>
      </c>
      <c r="T1374">
        <v>1</v>
      </c>
      <c r="U1374">
        <v>0</v>
      </c>
      <c r="V1374" s="3">
        <v>1.62</v>
      </c>
      <c r="W1374">
        <v>2.36</v>
      </c>
      <c r="X1374" t="s">
        <v>61</v>
      </c>
    </row>
    <row r="1375" spans="1:24" x14ac:dyDescent="0.3">
      <c r="A1375">
        <v>24937</v>
      </c>
      <c r="B1375" t="s">
        <v>717</v>
      </c>
      <c r="C1375" s="1">
        <v>40955</v>
      </c>
      <c r="D1375" s="1">
        <v>40960</v>
      </c>
      <c r="E1375" t="s">
        <v>40</v>
      </c>
      <c r="F1375" t="s">
        <v>718</v>
      </c>
      <c r="G1375" t="s">
        <v>719</v>
      </c>
      <c r="H1375" t="s">
        <v>43</v>
      </c>
      <c r="I1375" s="2"/>
      <c r="J1375" t="s">
        <v>175</v>
      </c>
      <c r="K1375" t="s">
        <v>150</v>
      </c>
      <c r="L1375" t="s">
        <v>31</v>
      </c>
      <c r="M1375" t="s">
        <v>32</v>
      </c>
      <c r="N1375" t="s">
        <v>33</v>
      </c>
      <c r="O1375" t="s">
        <v>3838</v>
      </c>
      <c r="P1375" t="s">
        <v>114</v>
      </c>
      <c r="Q1375" t="s">
        <v>1955</v>
      </c>
      <c r="R1375" t="s">
        <v>3839</v>
      </c>
      <c r="S1375" s="3">
        <v>39.869999999999997</v>
      </c>
      <c r="T1375">
        <v>3</v>
      </c>
      <c r="U1375">
        <v>0</v>
      </c>
      <c r="V1375" s="3">
        <v>8.73</v>
      </c>
      <c r="W1375">
        <v>2.35</v>
      </c>
      <c r="X1375" t="s">
        <v>61</v>
      </c>
    </row>
    <row r="1376" spans="1:24" x14ac:dyDescent="0.3">
      <c r="A1376">
        <v>24174</v>
      </c>
      <c r="B1376" t="s">
        <v>3840</v>
      </c>
      <c r="C1376" s="1">
        <v>41249</v>
      </c>
      <c r="D1376" s="1">
        <v>41253</v>
      </c>
      <c r="E1376" t="s">
        <v>40</v>
      </c>
      <c r="F1376" t="s">
        <v>3841</v>
      </c>
      <c r="G1376" t="s">
        <v>3842</v>
      </c>
      <c r="H1376" t="s">
        <v>28</v>
      </c>
      <c r="I1376" s="2"/>
      <c r="J1376" t="s">
        <v>3843</v>
      </c>
      <c r="K1376" t="s">
        <v>212</v>
      </c>
      <c r="L1376" t="s">
        <v>31</v>
      </c>
      <c r="M1376" t="s">
        <v>32</v>
      </c>
      <c r="N1376" t="s">
        <v>33</v>
      </c>
      <c r="O1376" t="s">
        <v>3844</v>
      </c>
      <c r="P1376" t="s">
        <v>114</v>
      </c>
      <c r="Q1376" t="s">
        <v>1204</v>
      </c>
      <c r="R1376" t="s">
        <v>3845</v>
      </c>
      <c r="S1376" s="3">
        <v>15.899999999999999</v>
      </c>
      <c r="T1376">
        <v>2</v>
      </c>
      <c r="U1376">
        <v>0</v>
      </c>
      <c r="V1376" s="3">
        <v>2.82</v>
      </c>
      <c r="W1376">
        <v>2.34</v>
      </c>
      <c r="X1376" t="s">
        <v>50</v>
      </c>
    </row>
    <row r="1377" spans="1:24" x14ac:dyDescent="0.3">
      <c r="A1377">
        <v>28335</v>
      </c>
      <c r="B1377" t="s">
        <v>1657</v>
      </c>
      <c r="C1377" s="1">
        <v>42272</v>
      </c>
      <c r="D1377" s="1">
        <v>42277</v>
      </c>
      <c r="E1377" t="s">
        <v>40</v>
      </c>
      <c r="F1377" t="s">
        <v>1658</v>
      </c>
      <c r="G1377" t="s">
        <v>1659</v>
      </c>
      <c r="H1377" t="s">
        <v>28</v>
      </c>
      <c r="I1377" s="2"/>
      <c r="J1377" t="s">
        <v>465</v>
      </c>
      <c r="K1377" t="s">
        <v>212</v>
      </c>
      <c r="L1377" t="s">
        <v>31</v>
      </c>
      <c r="M1377" t="s">
        <v>32</v>
      </c>
      <c r="N1377" t="s">
        <v>33</v>
      </c>
      <c r="O1377" t="s">
        <v>3084</v>
      </c>
      <c r="P1377" t="s">
        <v>114</v>
      </c>
      <c r="Q1377" t="s">
        <v>1548</v>
      </c>
      <c r="R1377" t="s">
        <v>3085</v>
      </c>
      <c r="S1377" s="3">
        <v>32.880000000000003</v>
      </c>
      <c r="T1377">
        <v>2</v>
      </c>
      <c r="U1377">
        <v>0</v>
      </c>
      <c r="V1377" s="3">
        <v>4.26</v>
      </c>
      <c r="W1377">
        <v>2.34</v>
      </c>
      <c r="X1377" t="s">
        <v>50</v>
      </c>
    </row>
    <row r="1378" spans="1:24" x14ac:dyDescent="0.3">
      <c r="A1378">
        <v>21504</v>
      </c>
      <c r="B1378" t="s">
        <v>295</v>
      </c>
      <c r="C1378" s="1">
        <v>41441</v>
      </c>
      <c r="D1378" s="1">
        <v>41447</v>
      </c>
      <c r="E1378" t="s">
        <v>40</v>
      </c>
      <c r="F1378" t="s">
        <v>296</v>
      </c>
      <c r="G1378" t="s">
        <v>297</v>
      </c>
      <c r="H1378" t="s">
        <v>28</v>
      </c>
      <c r="I1378" s="2"/>
      <c r="J1378" t="s">
        <v>298</v>
      </c>
      <c r="K1378" t="s">
        <v>57</v>
      </c>
      <c r="L1378" t="s">
        <v>31</v>
      </c>
      <c r="M1378" t="s">
        <v>32</v>
      </c>
      <c r="N1378" t="s">
        <v>33</v>
      </c>
      <c r="O1378" t="s">
        <v>1499</v>
      </c>
      <c r="P1378" t="s">
        <v>47</v>
      </c>
      <c r="Q1378" t="s">
        <v>490</v>
      </c>
      <c r="R1378" t="s">
        <v>1500</v>
      </c>
      <c r="S1378" s="3">
        <v>114.66</v>
      </c>
      <c r="T1378">
        <v>2</v>
      </c>
      <c r="U1378">
        <v>0</v>
      </c>
      <c r="V1378" s="3">
        <v>4.5600000000000005</v>
      </c>
      <c r="W1378">
        <v>2.33</v>
      </c>
      <c r="X1378" t="s">
        <v>61</v>
      </c>
    </row>
    <row r="1379" spans="1:24" x14ac:dyDescent="0.3">
      <c r="A1379">
        <v>25102</v>
      </c>
      <c r="B1379" t="s">
        <v>3342</v>
      </c>
      <c r="C1379" s="1">
        <v>42256</v>
      </c>
      <c r="D1379" s="1">
        <v>42263</v>
      </c>
      <c r="E1379" t="s">
        <v>40</v>
      </c>
      <c r="F1379" t="s">
        <v>656</v>
      </c>
      <c r="G1379" t="s">
        <v>657</v>
      </c>
      <c r="H1379" t="s">
        <v>28</v>
      </c>
      <c r="I1379" s="2"/>
      <c r="J1379" t="s">
        <v>193</v>
      </c>
      <c r="K1379" t="s">
        <v>187</v>
      </c>
      <c r="L1379" t="s">
        <v>31</v>
      </c>
      <c r="M1379" t="s">
        <v>32</v>
      </c>
      <c r="N1379" t="s">
        <v>33</v>
      </c>
      <c r="O1379" t="s">
        <v>2262</v>
      </c>
      <c r="P1379" t="s">
        <v>35</v>
      </c>
      <c r="Q1379" t="s">
        <v>952</v>
      </c>
      <c r="R1379" t="s">
        <v>2263</v>
      </c>
      <c r="S1379" s="3">
        <v>51.96</v>
      </c>
      <c r="T1379">
        <v>1</v>
      </c>
      <c r="U1379">
        <v>0</v>
      </c>
      <c r="V1379" s="3">
        <v>17.64</v>
      </c>
      <c r="W1379">
        <v>2.3199999999999998</v>
      </c>
      <c r="X1379" t="s">
        <v>61</v>
      </c>
    </row>
    <row r="1380" spans="1:24" x14ac:dyDescent="0.3">
      <c r="A1380">
        <v>25847</v>
      </c>
      <c r="B1380" t="s">
        <v>108</v>
      </c>
      <c r="C1380" s="1">
        <v>42202</v>
      </c>
      <c r="D1380" s="1">
        <v>42205</v>
      </c>
      <c r="E1380" t="s">
        <v>71</v>
      </c>
      <c r="F1380" t="s">
        <v>109</v>
      </c>
      <c r="G1380" t="s">
        <v>110</v>
      </c>
      <c r="H1380" t="s">
        <v>55</v>
      </c>
      <c r="I1380" s="2"/>
      <c r="J1380" t="s">
        <v>111</v>
      </c>
      <c r="K1380" t="s">
        <v>112</v>
      </c>
      <c r="L1380" t="s">
        <v>31</v>
      </c>
      <c r="M1380" t="s">
        <v>32</v>
      </c>
      <c r="N1380" t="s">
        <v>33</v>
      </c>
      <c r="O1380" t="s">
        <v>3846</v>
      </c>
      <c r="P1380" t="s">
        <v>114</v>
      </c>
      <c r="Q1380" t="s">
        <v>1204</v>
      </c>
      <c r="R1380" t="s">
        <v>3847</v>
      </c>
      <c r="S1380" s="3">
        <v>25.139999999999997</v>
      </c>
      <c r="T1380">
        <v>2</v>
      </c>
      <c r="U1380">
        <v>0</v>
      </c>
      <c r="V1380" s="3">
        <v>0.48</v>
      </c>
      <c r="W1380">
        <v>2.31</v>
      </c>
      <c r="X1380" t="s">
        <v>61</v>
      </c>
    </row>
    <row r="1381" spans="1:24" x14ac:dyDescent="0.3">
      <c r="A1381">
        <v>30018</v>
      </c>
      <c r="B1381" t="s">
        <v>2219</v>
      </c>
      <c r="C1381" s="1">
        <v>42244</v>
      </c>
      <c r="D1381" s="1">
        <v>42248</v>
      </c>
      <c r="E1381" t="s">
        <v>40</v>
      </c>
      <c r="F1381" t="s">
        <v>2220</v>
      </c>
      <c r="G1381" t="s">
        <v>2221</v>
      </c>
      <c r="H1381" t="s">
        <v>55</v>
      </c>
      <c r="I1381" s="2"/>
      <c r="J1381" t="s">
        <v>291</v>
      </c>
      <c r="K1381" t="s">
        <v>292</v>
      </c>
      <c r="L1381" t="s">
        <v>31</v>
      </c>
      <c r="M1381" t="s">
        <v>32</v>
      </c>
      <c r="N1381" t="s">
        <v>33</v>
      </c>
      <c r="O1381" t="s">
        <v>3532</v>
      </c>
      <c r="P1381" t="s">
        <v>114</v>
      </c>
      <c r="Q1381" t="s">
        <v>1955</v>
      </c>
      <c r="R1381" t="s">
        <v>3533</v>
      </c>
      <c r="S1381" s="3">
        <v>41.25</v>
      </c>
      <c r="T1381">
        <v>5</v>
      </c>
      <c r="U1381">
        <v>0</v>
      </c>
      <c r="V1381" s="3">
        <v>0.3</v>
      </c>
      <c r="W1381">
        <v>2.2999999999999998</v>
      </c>
      <c r="X1381" t="s">
        <v>61</v>
      </c>
    </row>
    <row r="1382" spans="1:24" x14ac:dyDescent="0.3">
      <c r="A1382">
        <v>28802</v>
      </c>
      <c r="B1382" t="s">
        <v>3848</v>
      </c>
      <c r="C1382" s="1">
        <v>41751</v>
      </c>
      <c r="D1382" s="1">
        <v>41755</v>
      </c>
      <c r="E1382" t="s">
        <v>40</v>
      </c>
      <c r="F1382" t="s">
        <v>2975</v>
      </c>
      <c r="G1382" t="s">
        <v>2976</v>
      </c>
      <c r="H1382" t="s">
        <v>28</v>
      </c>
      <c r="I1382" s="2"/>
      <c r="J1382" t="s">
        <v>82</v>
      </c>
      <c r="K1382" t="s">
        <v>82</v>
      </c>
      <c r="L1382" t="s">
        <v>31</v>
      </c>
      <c r="M1382" t="s">
        <v>32</v>
      </c>
      <c r="N1382" t="s">
        <v>33</v>
      </c>
      <c r="O1382" t="s">
        <v>3849</v>
      </c>
      <c r="P1382" t="s">
        <v>114</v>
      </c>
      <c r="Q1382" t="s">
        <v>1204</v>
      </c>
      <c r="R1382" t="s">
        <v>3850</v>
      </c>
      <c r="S1382" s="3">
        <v>30.299999999999997</v>
      </c>
      <c r="T1382">
        <v>2</v>
      </c>
      <c r="U1382">
        <v>0</v>
      </c>
      <c r="V1382" s="3">
        <v>10.56</v>
      </c>
      <c r="W1382">
        <v>2.27</v>
      </c>
      <c r="X1382" t="s">
        <v>61</v>
      </c>
    </row>
    <row r="1383" spans="1:24" x14ac:dyDescent="0.3">
      <c r="A1383">
        <v>29730</v>
      </c>
      <c r="B1383" t="s">
        <v>3345</v>
      </c>
      <c r="C1383" s="1">
        <v>41681</v>
      </c>
      <c r="D1383" s="1">
        <v>41685</v>
      </c>
      <c r="E1383" t="s">
        <v>52</v>
      </c>
      <c r="F1383" t="s">
        <v>1278</v>
      </c>
      <c r="G1383" t="s">
        <v>1279</v>
      </c>
      <c r="H1383" t="s">
        <v>55</v>
      </c>
      <c r="I1383" s="2"/>
      <c r="J1383" t="s">
        <v>439</v>
      </c>
      <c r="K1383" t="s">
        <v>212</v>
      </c>
      <c r="L1383" t="s">
        <v>31</v>
      </c>
      <c r="M1383" t="s">
        <v>32</v>
      </c>
      <c r="N1383" t="s">
        <v>33</v>
      </c>
      <c r="O1383" t="s">
        <v>2186</v>
      </c>
      <c r="P1383" t="s">
        <v>114</v>
      </c>
      <c r="Q1383" t="s">
        <v>124</v>
      </c>
      <c r="R1383" t="s">
        <v>2187</v>
      </c>
      <c r="S1383" s="3">
        <v>15.584999999999997</v>
      </c>
      <c r="T1383">
        <v>1</v>
      </c>
      <c r="U1383">
        <v>0.5</v>
      </c>
      <c r="V1383" s="3">
        <v>-14.654999999999998</v>
      </c>
      <c r="W1383">
        <v>2.2599999999999998</v>
      </c>
      <c r="X1383" t="s">
        <v>50</v>
      </c>
    </row>
    <row r="1384" spans="1:24" x14ac:dyDescent="0.3">
      <c r="A1384">
        <v>24375</v>
      </c>
      <c r="B1384" t="s">
        <v>1258</v>
      </c>
      <c r="C1384" s="1">
        <v>42326</v>
      </c>
      <c r="D1384" s="1">
        <v>42330</v>
      </c>
      <c r="E1384" t="s">
        <v>40</v>
      </c>
      <c r="F1384" t="s">
        <v>1259</v>
      </c>
      <c r="G1384" t="s">
        <v>1260</v>
      </c>
      <c r="H1384" t="s">
        <v>28</v>
      </c>
      <c r="I1384" s="2"/>
      <c r="J1384" t="s">
        <v>216</v>
      </c>
      <c r="K1384" t="s">
        <v>217</v>
      </c>
      <c r="L1384" t="s">
        <v>31</v>
      </c>
      <c r="M1384" t="s">
        <v>32</v>
      </c>
      <c r="N1384" t="s">
        <v>33</v>
      </c>
      <c r="O1384" t="s">
        <v>2808</v>
      </c>
      <c r="P1384" t="s">
        <v>114</v>
      </c>
      <c r="Q1384" t="s">
        <v>1964</v>
      </c>
      <c r="R1384" t="s">
        <v>2809</v>
      </c>
      <c r="S1384" s="3">
        <v>67.5</v>
      </c>
      <c r="T1384">
        <v>5</v>
      </c>
      <c r="U1384">
        <v>0</v>
      </c>
      <c r="V1384" s="3">
        <v>6.75</v>
      </c>
      <c r="W1384">
        <v>2.23</v>
      </c>
      <c r="X1384" t="s">
        <v>61</v>
      </c>
    </row>
    <row r="1385" spans="1:24" x14ac:dyDescent="0.3">
      <c r="A1385">
        <v>23724</v>
      </c>
      <c r="B1385" t="s">
        <v>1997</v>
      </c>
      <c r="C1385" s="1">
        <v>42122</v>
      </c>
      <c r="D1385" s="1">
        <v>42125</v>
      </c>
      <c r="E1385" t="s">
        <v>52</v>
      </c>
      <c r="F1385" t="s">
        <v>1998</v>
      </c>
      <c r="G1385" t="s">
        <v>1999</v>
      </c>
      <c r="H1385" t="s">
        <v>28</v>
      </c>
      <c r="I1385" s="2"/>
      <c r="J1385" t="s">
        <v>690</v>
      </c>
      <c r="K1385" t="s">
        <v>66</v>
      </c>
      <c r="L1385" t="s">
        <v>31</v>
      </c>
      <c r="M1385" t="s">
        <v>32</v>
      </c>
      <c r="N1385" t="s">
        <v>33</v>
      </c>
      <c r="O1385" t="s">
        <v>3851</v>
      </c>
      <c r="P1385" t="s">
        <v>114</v>
      </c>
      <c r="Q1385" t="s">
        <v>1955</v>
      </c>
      <c r="R1385" t="s">
        <v>3852</v>
      </c>
      <c r="S1385" s="3">
        <v>18.27</v>
      </c>
      <c r="T1385">
        <v>3</v>
      </c>
      <c r="U1385">
        <v>0</v>
      </c>
      <c r="V1385" s="3">
        <v>2.6999999999999997</v>
      </c>
      <c r="W1385">
        <v>2.23</v>
      </c>
      <c r="X1385" t="s">
        <v>50</v>
      </c>
    </row>
    <row r="1386" spans="1:24" x14ac:dyDescent="0.3">
      <c r="A1386">
        <v>21321</v>
      </c>
      <c r="B1386" t="s">
        <v>485</v>
      </c>
      <c r="C1386" s="1">
        <v>41721</v>
      </c>
      <c r="D1386" s="1">
        <v>41725</v>
      </c>
      <c r="E1386" t="s">
        <v>40</v>
      </c>
      <c r="F1386" t="s">
        <v>486</v>
      </c>
      <c r="G1386" t="s">
        <v>487</v>
      </c>
      <c r="H1386" t="s">
        <v>28</v>
      </c>
      <c r="I1386" s="2"/>
      <c r="J1386" t="s">
        <v>488</v>
      </c>
      <c r="K1386" t="s">
        <v>433</v>
      </c>
      <c r="L1386" t="s">
        <v>31</v>
      </c>
      <c r="M1386" t="s">
        <v>32</v>
      </c>
      <c r="N1386" t="s">
        <v>33</v>
      </c>
      <c r="O1386" t="s">
        <v>1154</v>
      </c>
      <c r="P1386" t="s">
        <v>47</v>
      </c>
      <c r="Q1386" t="s">
        <v>490</v>
      </c>
      <c r="R1386" t="s">
        <v>1155</v>
      </c>
      <c r="S1386" s="3">
        <v>93.42</v>
      </c>
      <c r="T1386">
        <v>2</v>
      </c>
      <c r="U1386">
        <v>0</v>
      </c>
      <c r="V1386" s="3">
        <v>42.96</v>
      </c>
      <c r="W1386">
        <v>2.1800000000000002</v>
      </c>
      <c r="X1386" t="s">
        <v>61</v>
      </c>
    </row>
    <row r="1387" spans="1:24" x14ac:dyDescent="0.3">
      <c r="A1387">
        <v>26553</v>
      </c>
      <c r="B1387" t="s">
        <v>2463</v>
      </c>
      <c r="C1387" s="1">
        <v>41794</v>
      </c>
      <c r="D1387" s="1">
        <v>41799</v>
      </c>
      <c r="E1387" t="s">
        <v>52</v>
      </c>
      <c r="F1387" t="s">
        <v>2464</v>
      </c>
      <c r="G1387" t="s">
        <v>2465</v>
      </c>
      <c r="H1387" t="s">
        <v>55</v>
      </c>
      <c r="I1387" s="2"/>
      <c r="J1387" t="s">
        <v>29</v>
      </c>
      <c r="K1387" t="s">
        <v>30</v>
      </c>
      <c r="L1387" t="s">
        <v>31</v>
      </c>
      <c r="M1387" t="s">
        <v>32</v>
      </c>
      <c r="N1387" t="s">
        <v>33</v>
      </c>
      <c r="O1387" t="s">
        <v>3853</v>
      </c>
      <c r="P1387" t="s">
        <v>114</v>
      </c>
      <c r="Q1387" t="s">
        <v>1955</v>
      </c>
      <c r="R1387" t="s">
        <v>3854</v>
      </c>
      <c r="S1387" s="3">
        <v>23.700000000000003</v>
      </c>
      <c r="T1387">
        <v>2</v>
      </c>
      <c r="U1387">
        <v>0</v>
      </c>
      <c r="V1387" s="3">
        <v>9.48</v>
      </c>
      <c r="W1387">
        <v>2.1800000000000002</v>
      </c>
      <c r="X1387" t="s">
        <v>61</v>
      </c>
    </row>
    <row r="1388" spans="1:24" x14ac:dyDescent="0.3">
      <c r="A1388">
        <v>25976</v>
      </c>
      <c r="B1388" t="s">
        <v>567</v>
      </c>
      <c r="C1388" s="1">
        <v>42085</v>
      </c>
      <c r="D1388" s="1">
        <v>42089</v>
      </c>
      <c r="E1388" t="s">
        <v>40</v>
      </c>
      <c r="F1388" t="s">
        <v>568</v>
      </c>
      <c r="G1388" t="s">
        <v>569</v>
      </c>
      <c r="H1388" t="s">
        <v>43</v>
      </c>
      <c r="I1388" s="2"/>
      <c r="J1388" t="s">
        <v>570</v>
      </c>
      <c r="K1388" t="s">
        <v>45</v>
      </c>
      <c r="L1388" t="s">
        <v>31</v>
      </c>
      <c r="M1388" t="s">
        <v>32</v>
      </c>
      <c r="N1388" t="s">
        <v>33</v>
      </c>
      <c r="O1388" t="s">
        <v>3855</v>
      </c>
      <c r="P1388" t="s">
        <v>114</v>
      </c>
      <c r="Q1388" t="s">
        <v>1964</v>
      </c>
      <c r="R1388" t="s">
        <v>3856</v>
      </c>
      <c r="S1388" s="3">
        <v>28.740000000000002</v>
      </c>
      <c r="T1388">
        <v>2</v>
      </c>
      <c r="U1388">
        <v>0</v>
      </c>
      <c r="V1388" s="3">
        <v>8.2799999999999994</v>
      </c>
      <c r="W1388">
        <v>2.17</v>
      </c>
      <c r="X1388" t="s">
        <v>50</v>
      </c>
    </row>
    <row r="1389" spans="1:24" x14ac:dyDescent="0.3">
      <c r="A1389">
        <v>20966</v>
      </c>
      <c r="B1389" t="s">
        <v>3857</v>
      </c>
      <c r="C1389" s="1">
        <v>42307</v>
      </c>
      <c r="D1389" s="1">
        <v>42312</v>
      </c>
      <c r="E1389" t="s">
        <v>40</v>
      </c>
      <c r="F1389" t="s">
        <v>2075</v>
      </c>
      <c r="G1389" t="s">
        <v>2076</v>
      </c>
      <c r="H1389" t="s">
        <v>55</v>
      </c>
      <c r="I1389" s="2"/>
      <c r="J1389" t="s">
        <v>3858</v>
      </c>
      <c r="K1389" t="s">
        <v>45</v>
      </c>
      <c r="L1389" t="s">
        <v>31</v>
      </c>
      <c r="M1389" t="s">
        <v>32</v>
      </c>
      <c r="N1389" t="s">
        <v>33</v>
      </c>
      <c r="O1389" t="s">
        <v>3797</v>
      </c>
      <c r="P1389" t="s">
        <v>114</v>
      </c>
      <c r="Q1389" t="s">
        <v>1489</v>
      </c>
      <c r="R1389" t="s">
        <v>3798</v>
      </c>
      <c r="S1389" s="3">
        <v>147.51</v>
      </c>
      <c r="T1389">
        <v>11</v>
      </c>
      <c r="U1389">
        <v>0</v>
      </c>
      <c r="V1389" s="3">
        <v>39.599999999999994</v>
      </c>
      <c r="W1389">
        <v>2.16</v>
      </c>
      <c r="X1389" t="s">
        <v>61</v>
      </c>
    </row>
    <row r="1390" spans="1:24" x14ac:dyDescent="0.3">
      <c r="A1390">
        <v>24542</v>
      </c>
      <c r="B1390" t="s">
        <v>2293</v>
      </c>
      <c r="C1390" s="1">
        <v>42339</v>
      </c>
      <c r="D1390" s="1">
        <v>42343</v>
      </c>
      <c r="E1390" t="s">
        <v>40</v>
      </c>
      <c r="F1390" t="s">
        <v>1545</v>
      </c>
      <c r="G1390" t="s">
        <v>1546</v>
      </c>
      <c r="H1390" t="s">
        <v>28</v>
      </c>
      <c r="I1390" s="2"/>
      <c r="J1390" t="s">
        <v>624</v>
      </c>
      <c r="K1390" t="s">
        <v>30</v>
      </c>
      <c r="L1390" t="s">
        <v>31</v>
      </c>
      <c r="M1390" t="s">
        <v>32</v>
      </c>
      <c r="N1390" t="s">
        <v>33</v>
      </c>
      <c r="O1390" t="s">
        <v>2316</v>
      </c>
      <c r="P1390" t="s">
        <v>114</v>
      </c>
      <c r="Q1390" t="s">
        <v>1204</v>
      </c>
      <c r="R1390" t="s">
        <v>2317</v>
      </c>
      <c r="S1390" s="3">
        <v>56.519999999999996</v>
      </c>
      <c r="T1390">
        <v>2</v>
      </c>
      <c r="U1390">
        <v>0</v>
      </c>
      <c r="V1390" s="3">
        <v>23.700000000000003</v>
      </c>
      <c r="W1390">
        <v>2.15</v>
      </c>
      <c r="X1390" t="s">
        <v>61</v>
      </c>
    </row>
    <row r="1391" spans="1:24" x14ac:dyDescent="0.3">
      <c r="A1391">
        <v>28485</v>
      </c>
      <c r="B1391" t="s">
        <v>2181</v>
      </c>
      <c r="C1391" s="1">
        <v>42222</v>
      </c>
      <c r="D1391" s="1">
        <v>42226</v>
      </c>
      <c r="E1391" t="s">
        <v>40</v>
      </c>
      <c r="F1391" t="s">
        <v>2182</v>
      </c>
      <c r="G1391" t="s">
        <v>2183</v>
      </c>
      <c r="H1391" t="s">
        <v>43</v>
      </c>
      <c r="I1391" s="2"/>
      <c r="J1391" t="s">
        <v>439</v>
      </c>
      <c r="K1391" t="s">
        <v>212</v>
      </c>
      <c r="L1391" t="s">
        <v>31</v>
      </c>
      <c r="M1391" t="s">
        <v>32</v>
      </c>
      <c r="N1391" t="s">
        <v>33</v>
      </c>
      <c r="O1391" t="s">
        <v>3859</v>
      </c>
      <c r="P1391" t="s">
        <v>114</v>
      </c>
      <c r="Q1391" t="s">
        <v>1204</v>
      </c>
      <c r="R1391" t="s">
        <v>3860</v>
      </c>
      <c r="S1391" s="3">
        <v>19.979999999999997</v>
      </c>
      <c r="T1391">
        <v>3</v>
      </c>
      <c r="U1391">
        <v>0.5</v>
      </c>
      <c r="V1391" s="3">
        <v>-14.039999999999997</v>
      </c>
      <c r="W1391">
        <v>2.15</v>
      </c>
      <c r="X1391" t="s">
        <v>50</v>
      </c>
    </row>
    <row r="1392" spans="1:24" x14ac:dyDescent="0.3">
      <c r="A1392">
        <v>21747</v>
      </c>
      <c r="B1392" t="s">
        <v>3625</v>
      </c>
      <c r="C1392" s="1">
        <v>41817</v>
      </c>
      <c r="D1392" s="1">
        <v>41821</v>
      </c>
      <c r="E1392" t="s">
        <v>52</v>
      </c>
      <c r="F1392" t="s">
        <v>173</v>
      </c>
      <c r="G1392" t="s">
        <v>174</v>
      </c>
      <c r="H1392" t="s">
        <v>55</v>
      </c>
      <c r="I1392" s="2"/>
      <c r="J1392" t="s">
        <v>175</v>
      </c>
      <c r="K1392" t="s">
        <v>150</v>
      </c>
      <c r="L1392" t="s">
        <v>31</v>
      </c>
      <c r="M1392" t="s">
        <v>32</v>
      </c>
      <c r="N1392" t="s">
        <v>33</v>
      </c>
      <c r="O1392" t="s">
        <v>2869</v>
      </c>
      <c r="P1392" t="s">
        <v>114</v>
      </c>
      <c r="Q1392" t="s">
        <v>1955</v>
      </c>
      <c r="R1392" t="s">
        <v>2870</v>
      </c>
      <c r="S1392" s="3">
        <v>22.86</v>
      </c>
      <c r="T1392">
        <v>2</v>
      </c>
      <c r="U1392">
        <v>0</v>
      </c>
      <c r="V1392" s="3">
        <v>6.6000000000000005</v>
      </c>
      <c r="W1392">
        <v>2.14</v>
      </c>
      <c r="X1392" t="s">
        <v>61</v>
      </c>
    </row>
    <row r="1393" spans="1:24" x14ac:dyDescent="0.3">
      <c r="A1393">
        <v>22577</v>
      </c>
      <c r="B1393" t="s">
        <v>767</v>
      </c>
      <c r="C1393" s="1">
        <v>41405</v>
      </c>
      <c r="D1393" s="1">
        <v>41410</v>
      </c>
      <c r="E1393" t="s">
        <v>52</v>
      </c>
      <c r="F1393" t="s">
        <v>768</v>
      </c>
      <c r="G1393" t="s">
        <v>769</v>
      </c>
      <c r="H1393" t="s">
        <v>28</v>
      </c>
      <c r="I1393" s="2"/>
      <c r="J1393" t="s">
        <v>74</v>
      </c>
      <c r="K1393" t="s">
        <v>75</v>
      </c>
      <c r="L1393" t="s">
        <v>31</v>
      </c>
      <c r="M1393" t="s">
        <v>32</v>
      </c>
      <c r="N1393" t="s">
        <v>33</v>
      </c>
      <c r="O1393" t="s">
        <v>3861</v>
      </c>
      <c r="P1393" t="s">
        <v>114</v>
      </c>
      <c r="Q1393" t="s">
        <v>535</v>
      </c>
      <c r="R1393" t="s">
        <v>3862</v>
      </c>
      <c r="S1393" s="3">
        <v>16.86</v>
      </c>
      <c r="T1393">
        <v>1</v>
      </c>
      <c r="U1393">
        <v>0</v>
      </c>
      <c r="V1393" s="3">
        <v>7.92</v>
      </c>
      <c r="W1393">
        <v>2.14</v>
      </c>
      <c r="X1393" t="s">
        <v>50</v>
      </c>
    </row>
    <row r="1394" spans="1:24" x14ac:dyDescent="0.3">
      <c r="A1394">
        <v>28929</v>
      </c>
      <c r="B1394" t="s">
        <v>3863</v>
      </c>
      <c r="C1394" s="1">
        <v>41856</v>
      </c>
      <c r="D1394" s="1">
        <v>41860</v>
      </c>
      <c r="E1394" t="s">
        <v>40</v>
      </c>
      <c r="F1394" t="s">
        <v>3864</v>
      </c>
      <c r="G1394" t="s">
        <v>3865</v>
      </c>
      <c r="H1394" t="s">
        <v>28</v>
      </c>
      <c r="I1394" s="2"/>
      <c r="J1394" t="s">
        <v>3537</v>
      </c>
      <c r="K1394" t="s">
        <v>187</v>
      </c>
      <c r="L1394" t="s">
        <v>31</v>
      </c>
      <c r="M1394" t="s">
        <v>32</v>
      </c>
      <c r="N1394" t="s">
        <v>33</v>
      </c>
      <c r="O1394" t="s">
        <v>3866</v>
      </c>
      <c r="P1394" t="s">
        <v>114</v>
      </c>
      <c r="Q1394" t="s">
        <v>1489</v>
      </c>
      <c r="R1394" t="s">
        <v>3867</v>
      </c>
      <c r="S1394" s="3">
        <v>64.199999999999989</v>
      </c>
      <c r="T1394">
        <v>4</v>
      </c>
      <c r="U1394">
        <v>0</v>
      </c>
      <c r="V1394" s="3">
        <v>5.04</v>
      </c>
      <c r="W1394">
        <v>2.13</v>
      </c>
      <c r="X1394" t="s">
        <v>61</v>
      </c>
    </row>
    <row r="1395" spans="1:24" x14ac:dyDescent="0.3">
      <c r="A1395">
        <v>27235</v>
      </c>
      <c r="B1395" t="s">
        <v>3868</v>
      </c>
      <c r="C1395" s="1">
        <v>41787</v>
      </c>
      <c r="D1395" s="1">
        <v>41791</v>
      </c>
      <c r="E1395" t="s">
        <v>40</v>
      </c>
      <c r="F1395" t="s">
        <v>1207</v>
      </c>
      <c r="G1395" t="s">
        <v>1208</v>
      </c>
      <c r="H1395" t="s">
        <v>28</v>
      </c>
      <c r="I1395" s="2"/>
      <c r="J1395" t="s">
        <v>111</v>
      </c>
      <c r="K1395" t="s">
        <v>112</v>
      </c>
      <c r="L1395" t="s">
        <v>31</v>
      </c>
      <c r="M1395" t="s">
        <v>32</v>
      </c>
      <c r="N1395" t="s">
        <v>33</v>
      </c>
      <c r="O1395" t="s">
        <v>3869</v>
      </c>
      <c r="P1395" t="s">
        <v>114</v>
      </c>
      <c r="Q1395" t="s">
        <v>1955</v>
      </c>
      <c r="R1395" t="s">
        <v>3870</v>
      </c>
      <c r="S1395" s="3">
        <v>61.019999999999996</v>
      </c>
      <c r="T1395">
        <v>6</v>
      </c>
      <c r="U1395">
        <v>0</v>
      </c>
      <c r="V1395" s="3">
        <v>19.440000000000001</v>
      </c>
      <c r="W1395">
        <v>2.11</v>
      </c>
      <c r="X1395" t="s">
        <v>61</v>
      </c>
    </row>
    <row r="1396" spans="1:24" x14ac:dyDescent="0.3">
      <c r="A1396">
        <v>20366</v>
      </c>
      <c r="B1396" t="s">
        <v>1724</v>
      </c>
      <c r="C1396" s="1">
        <v>41166</v>
      </c>
      <c r="D1396" s="1">
        <v>41171</v>
      </c>
      <c r="E1396" t="s">
        <v>40</v>
      </c>
      <c r="F1396" t="s">
        <v>983</v>
      </c>
      <c r="G1396" t="s">
        <v>984</v>
      </c>
      <c r="H1396" t="s">
        <v>28</v>
      </c>
      <c r="I1396" s="2"/>
      <c r="J1396" t="s">
        <v>89</v>
      </c>
      <c r="K1396" t="s">
        <v>224</v>
      </c>
      <c r="L1396" t="s">
        <v>31</v>
      </c>
      <c r="M1396" t="s">
        <v>32</v>
      </c>
      <c r="N1396" t="s">
        <v>33</v>
      </c>
      <c r="O1396" t="s">
        <v>3658</v>
      </c>
      <c r="P1396" t="s">
        <v>114</v>
      </c>
      <c r="Q1396" t="s">
        <v>1955</v>
      </c>
      <c r="R1396" t="s">
        <v>3659</v>
      </c>
      <c r="S1396" s="3">
        <v>53.64</v>
      </c>
      <c r="T1396">
        <v>6</v>
      </c>
      <c r="U1396">
        <v>0</v>
      </c>
      <c r="V1396" s="3">
        <v>15.48</v>
      </c>
      <c r="W1396">
        <v>2.09</v>
      </c>
      <c r="X1396" t="s">
        <v>61</v>
      </c>
    </row>
    <row r="1397" spans="1:24" x14ac:dyDescent="0.3">
      <c r="A1397">
        <v>25111</v>
      </c>
      <c r="B1397" t="s">
        <v>370</v>
      </c>
      <c r="C1397" s="1">
        <v>41760</v>
      </c>
      <c r="D1397" s="1">
        <v>41764</v>
      </c>
      <c r="E1397" t="s">
        <v>40</v>
      </c>
      <c r="F1397" t="s">
        <v>371</v>
      </c>
      <c r="G1397" t="s">
        <v>372</v>
      </c>
      <c r="H1397" t="s">
        <v>28</v>
      </c>
      <c r="I1397" s="2"/>
      <c r="J1397" t="s">
        <v>373</v>
      </c>
      <c r="K1397" t="s">
        <v>187</v>
      </c>
      <c r="L1397" t="s">
        <v>31</v>
      </c>
      <c r="M1397" t="s">
        <v>32</v>
      </c>
      <c r="N1397" t="s">
        <v>33</v>
      </c>
      <c r="O1397" t="s">
        <v>3306</v>
      </c>
      <c r="P1397" t="s">
        <v>114</v>
      </c>
      <c r="Q1397" t="s">
        <v>1204</v>
      </c>
      <c r="R1397" t="s">
        <v>3307</v>
      </c>
      <c r="S1397" s="3">
        <v>44.55</v>
      </c>
      <c r="T1397">
        <v>5</v>
      </c>
      <c r="U1397">
        <v>0</v>
      </c>
      <c r="V1397" s="3">
        <v>1.2</v>
      </c>
      <c r="W1397">
        <v>2.09</v>
      </c>
      <c r="X1397" t="s">
        <v>61</v>
      </c>
    </row>
    <row r="1398" spans="1:24" x14ac:dyDescent="0.3">
      <c r="A1398">
        <v>28923</v>
      </c>
      <c r="B1398" t="s">
        <v>3871</v>
      </c>
      <c r="C1398" s="1">
        <v>42228</v>
      </c>
      <c r="D1398" s="1">
        <v>42234</v>
      </c>
      <c r="E1398" t="s">
        <v>40</v>
      </c>
      <c r="F1398" t="s">
        <v>336</v>
      </c>
      <c r="G1398" t="s">
        <v>337</v>
      </c>
      <c r="H1398" t="s">
        <v>28</v>
      </c>
      <c r="I1398" s="2"/>
      <c r="J1398" t="s">
        <v>439</v>
      </c>
      <c r="K1398" t="s">
        <v>212</v>
      </c>
      <c r="L1398" t="s">
        <v>31</v>
      </c>
      <c r="M1398" t="s">
        <v>32</v>
      </c>
      <c r="N1398" t="s">
        <v>33</v>
      </c>
      <c r="O1398" t="s">
        <v>3872</v>
      </c>
      <c r="P1398" t="s">
        <v>35</v>
      </c>
      <c r="Q1398" t="s">
        <v>36</v>
      </c>
      <c r="R1398" t="s">
        <v>3873</v>
      </c>
      <c r="S1398" s="3">
        <v>39.494999999999997</v>
      </c>
      <c r="T1398">
        <v>1</v>
      </c>
      <c r="U1398">
        <v>0.5</v>
      </c>
      <c r="V1398" s="3">
        <v>-28.454999999999998</v>
      </c>
      <c r="W1398">
        <v>2.0699999999999998</v>
      </c>
      <c r="X1398" t="s">
        <v>61</v>
      </c>
    </row>
    <row r="1399" spans="1:24" x14ac:dyDescent="0.3">
      <c r="A1399">
        <v>27943</v>
      </c>
      <c r="B1399" t="s">
        <v>3824</v>
      </c>
      <c r="C1399" s="1">
        <v>41601</v>
      </c>
      <c r="D1399" s="1">
        <v>41607</v>
      </c>
      <c r="E1399" t="s">
        <v>40</v>
      </c>
      <c r="F1399" t="s">
        <v>2137</v>
      </c>
      <c r="G1399" t="s">
        <v>2138</v>
      </c>
      <c r="H1399" t="s">
        <v>28</v>
      </c>
      <c r="I1399" s="2"/>
      <c r="J1399" t="s">
        <v>576</v>
      </c>
      <c r="K1399" t="s">
        <v>163</v>
      </c>
      <c r="L1399" t="s">
        <v>31</v>
      </c>
      <c r="M1399" t="s">
        <v>32</v>
      </c>
      <c r="N1399" t="s">
        <v>33</v>
      </c>
      <c r="O1399" t="s">
        <v>3874</v>
      </c>
      <c r="P1399" t="s">
        <v>35</v>
      </c>
      <c r="Q1399" t="s">
        <v>36</v>
      </c>
      <c r="R1399" t="s">
        <v>3875</v>
      </c>
      <c r="S1399" s="3">
        <v>45.15</v>
      </c>
      <c r="T1399">
        <v>1</v>
      </c>
      <c r="U1399">
        <v>0</v>
      </c>
      <c r="V1399" s="3">
        <v>19.41</v>
      </c>
      <c r="W1399">
        <v>2.06</v>
      </c>
      <c r="X1399" t="s">
        <v>61</v>
      </c>
    </row>
    <row r="1400" spans="1:24" x14ac:dyDescent="0.3">
      <c r="A1400">
        <v>28279</v>
      </c>
      <c r="B1400" t="s">
        <v>1361</v>
      </c>
      <c r="C1400" s="1">
        <v>41769</v>
      </c>
      <c r="D1400" s="1">
        <v>41775</v>
      </c>
      <c r="E1400" t="s">
        <v>40</v>
      </c>
      <c r="F1400" t="s">
        <v>1362</v>
      </c>
      <c r="G1400" t="s">
        <v>1363</v>
      </c>
      <c r="H1400" t="s">
        <v>55</v>
      </c>
      <c r="I1400" s="2"/>
      <c r="J1400" t="s">
        <v>396</v>
      </c>
      <c r="K1400" t="s">
        <v>397</v>
      </c>
      <c r="L1400" t="s">
        <v>31</v>
      </c>
      <c r="M1400" t="s">
        <v>32</v>
      </c>
      <c r="N1400" t="s">
        <v>33</v>
      </c>
      <c r="O1400" t="s">
        <v>3876</v>
      </c>
      <c r="P1400" t="s">
        <v>114</v>
      </c>
      <c r="Q1400" t="s">
        <v>1955</v>
      </c>
      <c r="R1400" t="s">
        <v>3877</v>
      </c>
      <c r="S1400" s="3">
        <v>13.049999999999999</v>
      </c>
      <c r="T1400">
        <v>1</v>
      </c>
      <c r="U1400">
        <v>0</v>
      </c>
      <c r="V1400" s="3">
        <v>0.63</v>
      </c>
      <c r="W1400">
        <v>2.0499999999999998</v>
      </c>
      <c r="X1400" t="s">
        <v>61</v>
      </c>
    </row>
    <row r="1401" spans="1:24" x14ac:dyDescent="0.3">
      <c r="A1401">
        <v>21888</v>
      </c>
      <c r="B1401" t="s">
        <v>3649</v>
      </c>
      <c r="C1401" s="1">
        <v>41935</v>
      </c>
      <c r="D1401" s="1">
        <v>41940</v>
      </c>
      <c r="E1401" t="s">
        <v>40</v>
      </c>
      <c r="F1401" t="s">
        <v>3650</v>
      </c>
      <c r="G1401" t="s">
        <v>3651</v>
      </c>
      <c r="H1401" t="s">
        <v>43</v>
      </c>
      <c r="I1401" s="2"/>
      <c r="J1401" t="s">
        <v>1236</v>
      </c>
      <c r="K1401" t="s">
        <v>217</v>
      </c>
      <c r="L1401" t="s">
        <v>31</v>
      </c>
      <c r="M1401" t="s">
        <v>32</v>
      </c>
      <c r="N1401" t="s">
        <v>33</v>
      </c>
      <c r="O1401" t="s">
        <v>3878</v>
      </c>
      <c r="P1401" t="s">
        <v>114</v>
      </c>
      <c r="Q1401" t="s">
        <v>1204</v>
      </c>
      <c r="R1401" t="s">
        <v>3879</v>
      </c>
      <c r="S1401" s="3">
        <v>13.23</v>
      </c>
      <c r="T1401">
        <v>3</v>
      </c>
      <c r="U1401">
        <v>0</v>
      </c>
      <c r="V1401" s="3">
        <v>3.96</v>
      </c>
      <c r="W1401">
        <v>2.04</v>
      </c>
      <c r="X1401" t="s">
        <v>61</v>
      </c>
    </row>
    <row r="1402" spans="1:24" x14ac:dyDescent="0.3">
      <c r="A1402">
        <v>28296</v>
      </c>
      <c r="B1402" t="s">
        <v>3880</v>
      </c>
      <c r="C1402" s="1">
        <v>41118</v>
      </c>
      <c r="D1402" s="1">
        <v>41123</v>
      </c>
      <c r="E1402" t="s">
        <v>40</v>
      </c>
      <c r="F1402" t="s">
        <v>3881</v>
      </c>
      <c r="G1402" t="s">
        <v>3882</v>
      </c>
      <c r="H1402" t="s">
        <v>28</v>
      </c>
      <c r="I1402" s="2"/>
      <c r="J1402" t="s">
        <v>396</v>
      </c>
      <c r="K1402" t="s">
        <v>397</v>
      </c>
      <c r="L1402" t="s">
        <v>31</v>
      </c>
      <c r="M1402" t="s">
        <v>32</v>
      </c>
      <c r="N1402" t="s">
        <v>33</v>
      </c>
      <c r="O1402" t="s">
        <v>1547</v>
      </c>
      <c r="P1402" t="s">
        <v>114</v>
      </c>
      <c r="Q1402" t="s">
        <v>1548</v>
      </c>
      <c r="R1402" t="s">
        <v>1549</v>
      </c>
      <c r="S1402" s="3">
        <v>17.040000000000003</v>
      </c>
      <c r="T1402">
        <v>1</v>
      </c>
      <c r="U1402">
        <v>0</v>
      </c>
      <c r="V1402" s="3">
        <v>7.32</v>
      </c>
      <c r="W1402">
        <v>2.04</v>
      </c>
      <c r="X1402" t="s">
        <v>61</v>
      </c>
    </row>
    <row r="1403" spans="1:24" x14ac:dyDescent="0.3">
      <c r="A1403">
        <v>25793</v>
      </c>
      <c r="B1403" t="s">
        <v>3883</v>
      </c>
      <c r="C1403" s="1">
        <v>42126</v>
      </c>
      <c r="D1403" s="1">
        <v>42133</v>
      </c>
      <c r="E1403" t="s">
        <v>40</v>
      </c>
      <c r="F1403" t="s">
        <v>1970</v>
      </c>
      <c r="G1403" t="s">
        <v>1971</v>
      </c>
      <c r="H1403" t="s">
        <v>43</v>
      </c>
      <c r="I1403" s="2"/>
      <c r="J1403" t="s">
        <v>3884</v>
      </c>
      <c r="K1403" t="s">
        <v>292</v>
      </c>
      <c r="L1403" t="s">
        <v>31</v>
      </c>
      <c r="M1403" t="s">
        <v>32</v>
      </c>
      <c r="N1403" t="s">
        <v>33</v>
      </c>
      <c r="O1403" t="s">
        <v>3885</v>
      </c>
      <c r="P1403" t="s">
        <v>114</v>
      </c>
      <c r="Q1403" t="s">
        <v>1204</v>
      </c>
      <c r="R1403" t="s">
        <v>3886</v>
      </c>
      <c r="S1403" s="3">
        <v>19.350000000000001</v>
      </c>
      <c r="T1403">
        <v>5</v>
      </c>
      <c r="U1403">
        <v>0</v>
      </c>
      <c r="V1403" s="3">
        <v>9.15</v>
      </c>
      <c r="W1403">
        <v>2.0299999999999998</v>
      </c>
      <c r="X1403" t="s">
        <v>61</v>
      </c>
    </row>
    <row r="1404" spans="1:24" x14ac:dyDescent="0.3">
      <c r="A1404">
        <v>24203</v>
      </c>
      <c r="B1404" t="s">
        <v>818</v>
      </c>
      <c r="C1404" s="1">
        <v>41566</v>
      </c>
      <c r="D1404" s="1">
        <v>41568</v>
      </c>
      <c r="E1404" t="s">
        <v>52</v>
      </c>
      <c r="F1404" t="s">
        <v>819</v>
      </c>
      <c r="G1404" t="s">
        <v>820</v>
      </c>
      <c r="H1404" t="s">
        <v>55</v>
      </c>
      <c r="I1404" s="2"/>
      <c r="J1404" t="s">
        <v>821</v>
      </c>
      <c r="K1404" t="s">
        <v>212</v>
      </c>
      <c r="L1404" t="s">
        <v>31</v>
      </c>
      <c r="M1404" t="s">
        <v>32</v>
      </c>
      <c r="N1404" t="s">
        <v>33</v>
      </c>
      <c r="O1404" t="s">
        <v>3887</v>
      </c>
      <c r="P1404" t="s">
        <v>114</v>
      </c>
      <c r="Q1404" t="s">
        <v>535</v>
      </c>
      <c r="R1404" t="s">
        <v>3888</v>
      </c>
      <c r="S1404" s="3">
        <v>26.370000000000005</v>
      </c>
      <c r="T1404">
        <v>1</v>
      </c>
      <c r="U1404">
        <v>0</v>
      </c>
      <c r="V1404" s="3">
        <v>1.29</v>
      </c>
      <c r="W1404">
        <v>2.02</v>
      </c>
      <c r="X1404" t="s">
        <v>61</v>
      </c>
    </row>
    <row r="1405" spans="1:24" x14ac:dyDescent="0.3">
      <c r="A1405">
        <v>20943</v>
      </c>
      <c r="B1405" t="s">
        <v>2622</v>
      </c>
      <c r="C1405" s="1">
        <v>41076</v>
      </c>
      <c r="D1405" s="1">
        <v>41082</v>
      </c>
      <c r="E1405" t="s">
        <v>40</v>
      </c>
      <c r="F1405" t="s">
        <v>797</v>
      </c>
      <c r="G1405" t="s">
        <v>798</v>
      </c>
      <c r="H1405" t="s">
        <v>28</v>
      </c>
      <c r="I1405" s="2"/>
      <c r="J1405" t="s">
        <v>82</v>
      </c>
      <c r="K1405" t="s">
        <v>82</v>
      </c>
      <c r="L1405" t="s">
        <v>31</v>
      </c>
      <c r="M1405" t="s">
        <v>32</v>
      </c>
      <c r="N1405" t="s">
        <v>33</v>
      </c>
      <c r="O1405" t="s">
        <v>3889</v>
      </c>
      <c r="P1405" t="s">
        <v>114</v>
      </c>
      <c r="Q1405" t="s">
        <v>1204</v>
      </c>
      <c r="R1405" t="s">
        <v>3890</v>
      </c>
      <c r="S1405" s="3">
        <v>19.200000000000003</v>
      </c>
      <c r="T1405">
        <v>4</v>
      </c>
      <c r="U1405">
        <v>0</v>
      </c>
      <c r="V1405" s="3">
        <v>6.48</v>
      </c>
      <c r="W1405">
        <v>2.02</v>
      </c>
      <c r="X1405" t="s">
        <v>252</v>
      </c>
    </row>
    <row r="1406" spans="1:24" x14ac:dyDescent="0.3">
      <c r="A1406">
        <v>25927</v>
      </c>
      <c r="B1406" t="s">
        <v>3534</v>
      </c>
      <c r="C1406" s="1">
        <v>41555</v>
      </c>
      <c r="D1406" s="1">
        <v>41560</v>
      </c>
      <c r="E1406" t="s">
        <v>40</v>
      </c>
      <c r="F1406" t="s">
        <v>3535</v>
      </c>
      <c r="G1406" t="s">
        <v>3536</v>
      </c>
      <c r="H1406" t="s">
        <v>55</v>
      </c>
      <c r="I1406" s="2"/>
      <c r="J1406" t="s">
        <v>3537</v>
      </c>
      <c r="K1406" t="s">
        <v>187</v>
      </c>
      <c r="L1406" t="s">
        <v>31</v>
      </c>
      <c r="M1406" t="s">
        <v>32</v>
      </c>
      <c r="N1406" t="s">
        <v>33</v>
      </c>
      <c r="O1406" t="s">
        <v>3891</v>
      </c>
      <c r="P1406" t="s">
        <v>114</v>
      </c>
      <c r="Q1406" t="s">
        <v>1964</v>
      </c>
      <c r="R1406" t="s">
        <v>3892</v>
      </c>
      <c r="S1406" s="3">
        <v>32.58</v>
      </c>
      <c r="T1406">
        <v>3</v>
      </c>
      <c r="U1406">
        <v>0</v>
      </c>
      <c r="V1406" s="3">
        <v>11.07</v>
      </c>
      <c r="W1406">
        <v>2.0099999999999998</v>
      </c>
      <c r="X1406" t="s">
        <v>61</v>
      </c>
    </row>
    <row r="1407" spans="1:24" x14ac:dyDescent="0.3">
      <c r="A1407">
        <v>23389</v>
      </c>
      <c r="B1407" t="s">
        <v>3893</v>
      </c>
      <c r="C1407" s="1">
        <v>42313</v>
      </c>
      <c r="D1407" s="1">
        <v>42319</v>
      </c>
      <c r="E1407" t="s">
        <v>40</v>
      </c>
      <c r="F1407" t="s">
        <v>3894</v>
      </c>
      <c r="G1407" t="s">
        <v>3895</v>
      </c>
      <c r="H1407" t="s">
        <v>28</v>
      </c>
      <c r="I1407" s="2"/>
      <c r="J1407" t="s">
        <v>624</v>
      </c>
      <c r="K1407" t="s">
        <v>30</v>
      </c>
      <c r="L1407" t="s">
        <v>31</v>
      </c>
      <c r="M1407" t="s">
        <v>32</v>
      </c>
      <c r="N1407" t="s">
        <v>33</v>
      </c>
      <c r="O1407" t="s">
        <v>1931</v>
      </c>
      <c r="P1407" t="s">
        <v>114</v>
      </c>
      <c r="Q1407" t="s">
        <v>1475</v>
      </c>
      <c r="R1407" t="s">
        <v>1932</v>
      </c>
      <c r="S1407" s="3">
        <v>44.97</v>
      </c>
      <c r="T1407">
        <v>1</v>
      </c>
      <c r="U1407">
        <v>0</v>
      </c>
      <c r="V1407" s="3">
        <v>21.12</v>
      </c>
      <c r="W1407">
        <v>2.0099999999999998</v>
      </c>
      <c r="X1407" t="s">
        <v>61</v>
      </c>
    </row>
    <row r="1408" spans="1:24" x14ac:dyDescent="0.3">
      <c r="A1408">
        <v>29806</v>
      </c>
      <c r="B1408" t="s">
        <v>3896</v>
      </c>
      <c r="C1408" s="1">
        <v>42336</v>
      </c>
      <c r="D1408" s="1">
        <v>42340</v>
      </c>
      <c r="E1408" t="s">
        <v>40</v>
      </c>
      <c r="F1408" t="s">
        <v>945</v>
      </c>
      <c r="G1408" t="s">
        <v>946</v>
      </c>
      <c r="H1408" t="s">
        <v>28</v>
      </c>
      <c r="I1408" s="2"/>
      <c r="J1408" t="s">
        <v>1439</v>
      </c>
      <c r="K1408" t="s">
        <v>150</v>
      </c>
      <c r="L1408" t="s">
        <v>31</v>
      </c>
      <c r="M1408" t="s">
        <v>32</v>
      </c>
      <c r="N1408" t="s">
        <v>33</v>
      </c>
      <c r="O1408" t="s">
        <v>3141</v>
      </c>
      <c r="P1408" t="s">
        <v>114</v>
      </c>
      <c r="Q1408" t="s">
        <v>1204</v>
      </c>
      <c r="R1408" t="s">
        <v>3142</v>
      </c>
      <c r="S1408" s="3">
        <v>37.08</v>
      </c>
      <c r="T1408">
        <v>3</v>
      </c>
      <c r="U1408">
        <v>0</v>
      </c>
      <c r="V1408" s="3">
        <v>17.73</v>
      </c>
      <c r="W1408">
        <v>2.0099999999999998</v>
      </c>
      <c r="X1408" t="s">
        <v>61</v>
      </c>
    </row>
    <row r="1409" spans="1:24" x14ac:dyDescent="0.3">
      <c r="A1409">
        <v>25132</v>
      </c>
      <c r="B1409" t="s">
        <v>2981</v>
      </c>
      <c r="C1409" s="1">
        <v>41951</v>
      </c>
      <c r="D1409" s="1">
        <v>41956</v>
      </c>
      <c r="E1409" t="s">
        <v>40</v>
      </c>
      <c r="F1409" t="s">
        <v>1478</v>
      </c>
      <c r="G1409" t="s">
        <v>1479</v>
      </c>
      <c r="H1409" t="s">
        <v>28</v>
      </c>
      <c r="I1409" s="2"/>
      <c r="J1409" t="s">
        <v>624</v>
      </c>
      <c r="K1409" t="s">
        <v>30</v>
      </c>
      <c r="L1409" t="s">
        <v>31</v>
      </c>
      <c r="M1409" t="s">
        <v>32</v>
      </c>
      <c r="N1409" t="s">
        <v>33</v>
      </c>
      <c r="O1409" t="s">
        <v>3897</v>
      </c>
      <c r="P1409" t="s">
        <v>114</v>
      </c>
      <c r="Q1409" t="s">
        <v>1964</v>
      </c>
      <c r="R1409" t="s">
        <v>3898</v>
      </c>
      <c r="S1409" s="3">
        <v>130.62</v>
      </c>
      <c r="T1409">
        <v>7</v>
      </c>
      <c r="U1409">
        <v>0</v>
      </c>
      <c r="V1409" s="3">
        <v>10.29</v>
      </c>
      <c r="W1409">
        <v>2</v>
      </c>
      <c r="X1409" t="s">
        <v>61</v>
      </c>
    </row>
    <row r="1410" spans="1:24" x14ac:dyDescent="0.3">
      <c r="A1410">
        <v>22554</v>
      </c>
      <c r="B1410" t="s">
        <v>2120</v>
      </c>
      <c r="C1410" s="1">
        <v>42126</v>
      </c>
      <c r="D1410" s="1">
        <v>42130</v>
      </c>
      <c r="E1410" t="s">
        <v>40</v>
      </c>
      <c r="F1410" t="s">
        <v>2121</v>
      </c>
      <c r="G1410" t="s">
        <v>2122</v>
      </c>
      <c r="H1410" t="s">
        <v>55</v>
      </c>
      <c r="I1410" s="2"/>
      <c r="J1410" t="s">
        <v>216</v>
      </c>
      <c r="K1410" t="s">
        <v>217</v>
      </c>
      <c r="L1410" t="s">
        <v>31</v>
      </c>
      <c r="M1410" t="s">
        <v>32</v>
      </c>
      <c r="N1410" t="s">
        <v>33</v>
      </c>
      <c r="O1410" t="s">
        <v>3224</v>
      </c>
      <c r="P1410" t="s">
        <v>114</v>
      </c>
      <c r="Q1410" t="s">
        <v>1955</v>
      </c>
      <c r="R1410" t="s">
        <v>3225</v>
      </c>
      <c r="S1410" s="3">
        <v>22.68</v>
      </c>
      <c r="T1410">
        <v>2</v>
      </c>
      <c r="U1410">
        <v>0</v>
      </c>
      <c r="V1410" s="3">
        <v>4.9799999999999995</v>
      </c>
      <c r="W1410">
        <v>2</v>
      </c>
      <c r="X1410" t="s">
        <v>61</v>
      </c>
    </row>
    <row r="1411" spans="1:24" x14ac:dyDescent="0.3">
      <c r="A1411">
        <v>29687</v>
      </c>
      <c r="B1411" t="s">
        <v>419</v>
      </c>
      <c r="C1411" s="1">
        <v>41081</v>
      </c>
      <c r="D1411" s="1">
        <v>41085</v>
      </c>
      <c r="E1411" t="s">
        <v>40</v>
      </c>
      <c r="F1411" t="s">
        <v>420</v>
      </c>
      <c r="G1411" t="s">
        <v>421</v>
      </c>
      <c r="H1411" t="s">
        <v>55</v>
      </c>
      <c r="I1411" s="2"/>
      <c r="J1411" t="s">
        <v>422</v>
      </c>
      <c r="K1411" t="s">
        <v>187</v>
      </c>
      <c r="L1411" t="s">
        <v>31</v>
      </c>
      <c r="M1411" t="s">
        <v>32</v>
      </c>
      <c r="N1411" t="s">
        <v>33</v>
      </c>
      <c r="O1411" t="s">
        <v>3758</v>
      </c>
      <c r="P1411" t="s">
        <v>114</v>
      </c>
      <c r="Q1411" t="s">
        <v>1489</v>
      </c>
      <c r="R1411" t="s">
        <v>3759</v>
      </c>
      <c r="S1411" s="3">
        <v>36.660000000000004</v>
      </c>
      <c r="T1411">
        <v>2</v>
      </c>
      <c r="U1411">
        <v>0</v>
      </c>
      <c r="V1411" s="3">
        <v>2.88</v>
      </c>
      <c r="W1411">
        <v>2</v>
      </c>
      <c r="X1411" t="s">
        <v>61</v>
      </c>
    </row>
    <row r="1412" spans="1:24" x14ac:dyDescent="0.3">
      <c r="A1412">
        <v>28640</v>
      </c>
      <c r="B1412" t="s">
        <v>703</v>
      </c>
      <c r="C1412" s="1">
        <v>42109</v>
      </c>
      <c r="D1412" s="1">
        <v>42113</v>
      </c>
      <c r="E1412" t="s">
        <v>40</v>
      </c>
      <c r="F1412" t="s">
        <v>704</v>
      </c>
      <c r="G1412" t="s">
        <v>705</v>
      </c>
      <c r="H1412" t="s">
        <v>55</v>
      </c>
      <c r="I1412" s="2"/>
      <c r="J1412" t="s">
        <v>44</v>
      </c>
      <c r="K1412" t="s">
        <v>150</v>
      </c>
      <c r="L1412" t="s">
        <v>31</v>
      </c>
      <c r="M1412" t="s">
        <v>32</v>
      </c>
      <c r="N1412" t="s">
        <v>33</v>
      </c>
      <c r="O1412" t="s">
        <v>3645</v>
      </c>
      <c r="P1412" t="s">
        <v>114</v>
      </c>
      <c r="Q1412" t="s">
        <v>1204</v>
      </c>
      <c r="R1412" t="s">
        <v>3646</v>
      </c>
      <c r="S1412" s="3">
        <v>27.990000000000002</v>
      </c>
      <c r="T1412">
        <v>1</v>
      </c>
      <c r="U1412">
        <v>0</v>
      </c>
      <c r="V1412" s="3">
        <v>3.9000000000000004</v>
      </c>
      <c r="W1412">
        <v>1.97</v>
      </c>
      <c r="X1412" t="s">
        <v>61</v>
      </c>
    </row>
    <row r="1413" spans="1:24" x14ac:dyDescent="0.3">
      <c r="A1413">
        <v>26985</v>
      </c>
      <c r="B1413" t="s">
        <v>3899</v>
      </c>
      <c r="C1413" s="1">
        <v>41576</v>
      </c>
      <c r="D1413" s="1">
        <v>41582</v>
      </c>
      <c r="E1413" t="s">
        <v>40</v>
      </c>
      <c r="F1413" t="s">
        <v>1369</v>
      </c>
      <c r="G1413" t="s">
        <v>1370</v>
      </c>
      <c r="H1413" t="s">
        <v>43</v>
      </c>
      <c r="I1413" s="2"/>
      <c r="J1413" t="s">
        <v>193</v>
      </c>
      <c r="K1413" t="s">
        <v>187</v>
      </c>
      <c r="L1413" t="s">
        <v>31</v>
      </c>
      <c r="M1413" t="s">
        <v>32</v>
      </c>
      <c r="N1413" t="s">
        <v>33</v>
      </c>
      <c r="O1413" t="s">
        <v>3900</v>
      </c>
      <c r="P1413" t="s">
        <v>114</v>
      </c>
      <c r="Q1413" t="s">
        <v>1955</v>
      </c>
      <c r="R1413" t="s">
        <v>3901</v>
      </c>
      <c r="S1413" s="3">
        <v>21</v>
      </c>
      <c r="T1413">
        <v>2</v>
      </c>
      <c r="U1413">
        <v>0</v>
      </c>
      <c r="V1413" s="3">
        <v>9</v>
      </c>
      <c r="W1413">
        <v>1.97</v>
      </c>
      <c r="X1413" t="s">
        <v>61</v>
      </c>
    </row>
    <row r="1414" spans="1:24" x14ac:dyDescent="0.3">
      <c r="A1414">
        <v>28947</v>
      </c>
      <c r="B1414" t="s">
        <v>3902</v>
      </c>
      <c r="C1414" s="1">
        <v>40951</v>
      </c>
      <c r="D1414" s="1">
        <v>40958</v>
      </c>
      <c r="E1414" t="s">
        <v>40</v>
      </c>
      <c r="F1414" t="s">
        <v>3903</v>
      </c>
      <c r="G1414" t="s">
        <v>3904</v>
      </c>
      <c r="H1414" t="s">
        <v>43</v>
      </c>
      <c r="I1414" s="2"/>
      <c r="J1414" t="s">
        <v>396</v>
      </c>
      <c r="K1414" t="s">
        <v>397</v>
      </c>
      <c r="L1414" t="s">
        <v>31</v>
      </c>
      <c r="M1414" t="s">
        <v>32</v>
      </c>
      <c r="N1414" t="s">
        <v>33</v>
      </c>
      <c r="O1414" t="s">
        <v>3905</v>
      </c>
      <c r="P1414" t="s">
        <v>114</v>
      </c>
      <c r="Q1414" t="s">
        <v>1204</v>
      </c>
      <c r="R1414" t="s">
        <v>3906</v>
      </c>
      <c r="S1414" s="3">
        <v>13.829999999999998</v>
      </c>
      <c r="T1414">
        <v>1</v>
      </c>
      <c r="U1414">
        <v>0</v>
      </c>
      <c r="V1414" s="3">
        <v>3.3000000000000003</v>
      </c>
      <c r="W1414">
        <v>1.97</v>
      </c>
      <c r="X1414" t="s">
        <v>61</v>
      </c>
    </row>
    <row r="1415" spans="1:24" x14ac:dyDescent="0.3">
      <c r="A1415">
        <v>21361</v>
      </c>
      <c r="B1415" t="s">
        <v>2337</v>
      </c>
      <c r="C1415" s="1">
        <v>41240</v>
      </c>
      <c r="D1415" s="1">
        <v>41245</v>
      </c>
      <c r="E1415" t="s">
        <v>52</v>
      </c>
      <c r="F1415" t="s">
        <v>2338</v>
      </c>
      <c r="G1415" t="s">
        <v>2339</v>
      </c>
      <c r="H1415" t="s">
        <v>28</v>
      </c>
      <c r="I1415" s="2"/>
      <c r="J1415" t="s">
        <v>396</v>
      </c>
      <c r="K1415" t="s">
        <v>397</v>
      </c>
      <c r="L1415" t="s">
        <v>31</v>
      </c>
      <c r="M1415" t="s">
        <v>32</v>
      </c>
      <c r="N1415" t="s">
        <v>33</v>
      </c>
      <c r="O1415" t="s">
        <v>3907</v>
      </c>
      <c r="P1415" t="s">
        <v>114</v>
      </c>
      <c r="Q1415" t="s">
        <v>1204</v>
      </c>
      <c r="R1415" t="s">
        <v>3908</v>
      </c>
      <c r="S1415" s="3">
        <v>16.020000000000003</v>
      </c>
      <c r="T1415">
        <v>3</v>
      </c>
      <c r="U1415">
        <v>0</v>
      </c>
      <c r="V1415" s="3">
        <v>5.58</v>
      </c>
      <c r="W1415">
        <v>1.97</v>
      </c>
      <c r="X1415" t="s">
        <v>61</v>
      </c>
    </row>
    <row r="1416" spans="1:24" x14ac:dyDescent="0.3">
      <c r="A1416">
        <v>23080</v>
      </c>
      <c r="B1416" t="s">
        <v>1002</v>
      </c>
      <c r="C1416" s="1">
        <v>41857</v>
      </c>
      <c r="D1416" s="1">
        <v>41861</v>
      </c>
      <c r="E1416" t="s">
        <v>40</v>
      </c>
      <c r="F1416" t="s">
        <v>1003</v>
      </c>
      <c r="G1416" t="s">
        <v>1004</v>
      </c>
      <c r="H1416" t="s">
        <v>28</v>
      </c>
      <c r="I1416" s="2"/>
      <c r="J1416" t="s">
        <v>1005</v>
      </c>
      <c r="K1416" t="s">
        <v>433</v>
      </c>
      <c r="L1416" t="s">
        <v>31</v>
      </c>
      <c r="M1416" t="s">
        <v>32</v>
      </c>
      <c r="N1416" t="s">
        <v>33</v>
      </c>
      <c r="O1416" t="s">
        <v>2876</v>
      </c>
      <c r="P1416" t="s">
        <v>35</v>
      </c>
      <c r="Q1416" t="s">
        <v>952</v>
      </c>
      <c r="R1416" t="s">
        <v>2877</v>
      </c>
      <c r="S1416" s="3">
        <v>56.519999999999996</v>
      </c>
      <c r="T1416">
        <v>1</v>
      </c>
      <c r="U1416">
        <v>0</v>
      </c>
      <c r="V1416" s="3">
        <v>19.200000000000003</v>
      </c>
      <c r="W1416">
        <v>1.96</v>
      </c>
      <c r="X1416" t="s">
        <v>61</v>
      </c>
    </row>
    <row r="1417" spans="1:24" x14ac:dyDescent="0.3">
      <c r="A1417">
        <v>22550</v>
      </c>
      <c r="B1417" t="s">
        <v>2577</v>
      </c>
      <c r="C1417" s="1">
        <v>41867</v>
      </c>
      <c r="D1417" s="1">
        <v>41869</v>
      </c>
      <c r="E1417" t="s">
        <v>71</v>
      </c>
      <c r="F1417" t="s">
        <v>1695</v>
      </c>
      <c r="G1417" t="s">
        <v>1696</v>
      </c>
      <c r="H1417" t="s">
        <v>55</v>
      </c>
      <c r="I1417" s="2"/>
      <c r="J1417" t="s">
        <v>105</v>
      </c>
      <c r="K1417" t="s">
        <v>30</v>
      </c>
      <c r="L1417" t="s">
        <v>31</v>
      </c>
      <c r="M1417" t="s">
        <v>32</v>
      </c>
      <c r="N1417" t="s">
        <v>33</v>
      </c>
      <c r="O1417" t="s">
        <v>2466</v>
      </c>
      <c r="P1417" t="s">
        <v>114</v>
      </c>
      <c r="Q1417" t="s">
        <v>1489</v>
      </c>
      <c r="R1417" t="s">
        <v>2467</v>
      </c>
      <c r="S1417" s="3">
        <v>73.019999999999982</v>
      </c>
      <c r="T1417">
        <v>2</v>
      </c>
      <c r="U1417">
        <v>0</v>
      </c>
      <c r="V1417" s="3">
        <v>9.48</v>
      </c>
      <c r="W1417">
        <v>1.95</v>
      </c>
      <c r="X1417" t="s">
        <v>50</v>
      </c>
    </row>
    <row r="1418" spans="1:24" x14ac:dyDescent="0.3">
      <c r="A1418">
        <v>28780</v>
      </c>
      <c r="B1418" t="s">
        <v>661</v>
      </c>
      <c r="C1418" s="1">
        <v>41783</v>
      </c>
      <c r="D1418" s="1">
        <v>41789</v>
      </c>
      <c r="E1418" t="s">
        <v>40</v>
      </c>
      <c r="F1418" t="s">
        <v>662</v>
      </c>
      <c r="G1418" t="s">
        <v>663</v>
      </c>
      <c r="H1418" t="s">
        <v>55</v>
      </c>
      <c r="I1418" s="2"/>
      <c r="J1418" t="s">
        <v>216</v>
      </c>
      <c r="K1418" t="s">
        <v>217</v>
      </c>
      <c r="L1418" t="s">
        <v>31</v>
      </c>
      <c r="M1418" t="s">
        <v>32</v>
      </c>
      <c r="N1418" t="s">
        <v>33</v>
      </c>
      <c r="O1418" t="s">
        <v>3306</v>
      </c>
      <c r="P1418" t="s">
        <v>114</v>
      </c>
      <c r="Q1418" t="s">
        <v>1204</v>
      </c>
      <c r="R1418" t="s">
        <v>3307</v>
      </c>
      <c r="S1418" s="3">
        <v>33.480000000000004</v>
      </c>
      <c r="T1418">
        <v>4</v>
      </c>
      <c r="U1418">
        <v>0</v>
      </c>
      <c r="V1418" s="3">
        <v>1.32</v>
      </c>
      <c r="W1418">
        <v>1.94</v>
      </c>
      <c r="X1418" t="s">
        <v>61</v>
      </c>
    </row>
    <row r="1419" spans="1:24" x14ac:dyDescent="0.3">
      <c r="A1419">
        <v>22671</v>
      </c>
      <c r="B1419" t="s">
        <v>1715</v>
      </c>
      <c r="C1419" s="1">
        <v>42028</v>
      </c>
      <c r="D1419" s="1">
        <v>42035</v>
      </c>
      <c r="E1419" t="s">
        <v>40</v>
      </c>
      <c r="F1419" t="s">
        <v>1716</v>
      </c>
      <c r="G1419" t="s">
        <v>1717</v>
      </c>
      <c r="H1419" t="s">
        <v>28</v>
      </c>
      <c r="I1419" s="2"/>
      <c r="J1419" t="s">
        <v>799</v>
      </c>
      <c r="K1419" t="s">
        <v>482</v>
      </c>
      <c r="L1419" t="s">
        <v>31</v>
      </c>
      <c r="M1419" t="s">
        <v>32</v>
      </c>
      <c r="N1419" t="s">
        <v>33</v>
      </c>
      <c r="O1419" t="s">
        <v>2548</v>
      </c>
      <c r="P1419" t="s">
        <v>114</v>
      </c>
      <c r="Q1419" t="s">
        <v>1964</v>
      </c>
      <c r="R1419" t="s">
        <v>2549</v>
      </c>
      <c r="S1419" s="3">
        <v>16.8</v>
      </c>
      <c r="T1419">
        <v>1</v>
      </c>
      <c r="U1419">
        <v>0</v>
      </c>
      <c r="V1419" s="3">
        <v>5.37</v>
      </c>
      <c r="W1419">
        <v>1.94</v>
      </c>
      <c r="X1419" t="s">
        <v>252</v>
      </c>
    </row>
    <row r="1420" spans="1:24" x14ac:dyDescent="0.3">
      <c r="A1420">
        <v>28040</v>
      </c>
      <c r="B1420" t="s">
        <v>1477</v>
      </c>
      <c r="C1420" s="1">
        <v>42278</v>
      </c>
      <c r="D1420" s="1">
        <v>42280</v>
      </c>
      <c r="E1420" t="s">
        <v>52</v>
      </c>
      <c r="F1420" t="s">
        <v>1478</v>
      </c>
      <c r="G1420" t="s">
        <v>1479</v>
      </c>
      <c r="H1420" t="s">
        <v>28</v>
      </c>
      <c r="I1420" s="2"/>
      <c r="J1420" t="s">
        <v>416</v>
      </c>
      <c r="K1420" t="s">
        <v>212</v>
      </c>
      <c r="L1420" t="s">
        <v>31</v>
      </c>
      <c r="M1420" t="s">
        <v>32</v>
      </c>
      <c r="N1420" t="s">
        <v>33</v>
      </c>
      <c r="O1420" t="s">
        <v>3909</v>
      </c>
      <c r="P1420" t="s">
        <v>114</v>
      </c>
      <c r="Q1420" t="s">
        <v>1964</v>
      </c>
      <c r="R1420" t="s">
        <v>3910</v>
      </c>
      <c r="S1420" s="3">
        <v>11.52</v>
      </c>
      <c r="T1420">
        <v>1</v>
      </c>
      <c r="U1420">
        <v>0</v>
      </c>
      <c r="V1420" s="3">
        <v>3.7800000000000002</v>
      </c>
      <c r="W1420">
        <v>1.94</v>
      </c>
      <c r="X1420" t="s">
        <v>61</v>
      </c>
    </row>
    <row r="1421" spans="1:24" x14ac:dyDescent="0.3">
      <c r="A1421">
        <v>22251</v>
      </c>
      <c r="B1421" t="s">
        <v>2895</v>
      </c>
      <c r="C1421" s="1">
        <v>41667</v>
      </c>
      <c r="D1421" s="1">
        <v>41672</v>
      </c>
      <c r="E1421" t="s">
        <v>52</v>
      </c>
      <c r="F1421" t="s">
        <v>2896</v>
      </c>
      <c r="G1421" t="s">
        <v>2897</v>
      </c>
      <c r="H1421" t="s">
        <v>55</v>
      </c>
      <c r="I1421" s="2"/>
      <c r="J1421" t="s">
        <v>439</v>
      </c>
      <c r="K1421" t="s">
        <v>212</v>
      </c>
      <c r="L1421" t="s">
        <v>31</v>
      </c>
      <c r="M1421" t="s">
        <v>32</v>
      </c>
      <c r="N1421" t="s">
        <v>33</v>
      </c>
      <c r="O1421" t="s">
        <v>3911</v>
      </c>
      <c r="P1421" t="s">
        <v>114</v>
      </c>
      <c r="Q1421" t="s">
        <v>1548</v>
      </c>
      <c r="R1421" t="s">
        <v>3912</v>
      </c>
      <c r="S1421" s="3">
        <v>9.6000000000000014</v>
      </c>
      <c r="T1421">
        <v>2</v>
      </c>
      <c r="U1421">
        <v>0.5</v>
      </c>
      <c r="V1421" s="3">
        <v>-7.3200000000000012</v>
      </c>
      <c r="W1421">
        <v>1.94</v>
      </c>
      <c r="X1421" t="s">
        <v>61</v>
      </c>
    </row>
    <row r="1422" spans="1:24" x14ac:dyDescent="0.3">
      <c r="A1422">
        <v>25662</v>
      </c>
      <c r="B1422" t="s">
        <v>2166</v>
      </c>
      <c r="C1422" s="1">
        <v>41807</v>
      </c>
      <c r="D1422" s="1">
        <v>41811</v>
      </c>
      <c r="E1422" t="s">
        <v>40</v>
      </c>
      <c r="F1422" t="s">
        <v>2167</v>
      </c>
      <c r="G1422" t="s">
        <v>2168</v>
      </c>
      <c r="H1422" t="s">
        <v>55</v>
      </c>
      <c r="I1422" s="2"/>
      <c r="J1422" t="s">
        <v>193</v>
      </c>
      <c r="K1422" t="s">
        <v>187</v>
      </c>
      <c r="L1422" t="s">
        <v>31</v>
      </c>
      <c r="M1422" t="s">
        <v>32</v>
      </c>
      <c r="N1422" t="s">
        <v>33</v>
      </c>
      <c r="O1422" t="s">
        <v>1831</v>
      </c>
      <c r="P1422" t="s">
        <v>35</v>
      </c>
      <c r="Q1422" t="s">
        <v>36</v>
      </c>
      <c r="R1422" t="s">
        <v>1832</v>
      </c>
      <c r="S1422" s="3">
        <v>58.019999999999996</v>
      </c>
      <c r="T1422">
        <v>1</v>
      </c>
      <c r="U1422">
        <v>0</v>
      </c>
      <c r="V1422" s="3">
        <v>29.009999999999998</v>
      </c>
      <c r="W1422">
        <v>1.93</v>
      </c>
      <c r="X1422" t="s">
        <v>61</v>
      </c>
    </row>
    <row r="1423" spans="1:24" x14ac:dyDescent="0.3">
      <c r="A1423">
        <v>21930</v>
      </c>
      <c r="B1423" t="s">
        <v>136</v>
      </c>
      <c r="C1423" s="1">
        <v>42294</v>
      </c>
      <c r="D1423" s="1">
        <v>42298</v>
      </c>
      <c r="E1423" t="s">
        <v>40</v>
      </c>
      <c r="F1423" t="s">
        <v>137</v>
      </c>
      <c r="G1423" t="s">
        <v>138</v>
      </c>
      <c r="H1423" t="s">
        <v>43</v>
      </c>
      <c r="I1423" s="2"/>
      <c r="J1423" t="s">
        <v>139</v>
      </c>
      <c r="K1423" t="s">
        <v>112</v>
      </c>
      <c r="L1423" t="s">
        <v>31</v>
      </c>
      <c r="M1423" t="s">
        <v>32</v>
      </c>
      <c r="N1423" t="s">
        <v>33</v>
      </c>
      <c r="O1423" t="s">
        <v>3913</v>
      </c>
      <c r="P1423" t="s">
        <v>47</v>
      </c>
      <c r="Q1423" t="s">
        <v>48</v>
      </c>
      <c r="R1423" t="s">
        <v>3914</v>
      </c>
      <c r="S1423" s="3">
        <v>136.59</v>
      </c>
      <c r="T1423">
        <v>1</v>
      </c>
      <c r="U1423">
        <v>0</v>
      </c>
      <c r="V1423" s="3">
        <v>57.36</v>
      </c>
      <c r="W1423">
        <v>1.92</v>
      </c>
      <c r="X1423" t="s">
        <v>50</v>
      </c>
    </row>
    <row r="1424" spans="1:24" x14ac:dyDescent="0.3">
      <c r="A1424">
        <v>29376</v>
      </c>
      <c r="B1424" t="s">
        <v>2043</v>
      </c>
      <c r="C1424" s="1">
        <v>41944</v>
      </c>
      <c r="D1424" s="1">
        <v>41948</v>
      </c>
      <c r="E1424" t="s">
        <v>52</v>
      </c>
      <c r="F1424" t="s">
        <v>1374</v>
      </c>
      <c r="G1424" t="s">
        <v>1375</v>
      </c>
      <c r="H1424" t="s">
        <v>28</v>
      </c>
      <c r="I1424" s="2"/>
      <c r="J1424" t="s">
        <v>89</v>
      </c>
      <c r="K1424" t="s">
        <v>163</v>
      </c>
      <c r="L1424" t="s">
        <v>31</v>
      </c>
      <c r="M1424" t="s">
        <v>32</v>
      </c>
      <c r="N1424" t="s">
        <v>33</v>
      </c>
      <c r="O1424" t="s">
        <v>2751</v>
      </c>
      <c r="P1424" t="s">
        <v>114</v>
      </c>
      <c r="Q1424" t="s">
        <v>1204</v>
      </c>
      <c r="R1424" t="s">
        <v>2752</v>
      </c>
      <c r="S1424" s="3">
        <v>11.58</v>
      </c>
      <c r="T1424">
        <v>2</v>
      </c>
      <c r="U1424">
        <v>0</v>
      </c>
      <c r="V1424" s="3">
        <v>2.04</v>
      </c>
      <c r="W1424">
        <v>1.92</v>
      </c>
      <c r="X1424" t="s">
        <v>61</v>
      </c>
    </row>
    <row r="1425" spans="1:24" x14ac:dyDescent="0.3">
      <c r="A1425">
        <v>21131</v>
      </c>
      <c r="B1425" t="s">
        <v>3482</v>
      </c>
      <c r="C1425" s="1">
        <v>41773</v>
      </c>
      <c r="D1425" s="1">
        <v>41779</v>
      </c>
      <c r="E1425" t="s">
        <v>40</v>
      </c>
      <c r="F1425" t="s">
        <v>3483</v>
      </c>
      <c r="G1425" t="s">
        <v>3484</v>
      </c>
      <c r="H1425" t="s">
        <v>28</v>
      </c>
      <c r="I1425" s="2"/>
      <c r="J1425" t="s">
        <v>876</v>
      </c>
      <c r="K1425" t="s">
        <v>75</v>
      </c>
      <c r="L1425" t="s">
        <v>31</v>
      </c>
      <c r="M1425" t="s">
        <v>32</v>
      </c>
      <c r="N1425" t="s">
        <v>33</v>
      </c>
      <c r="O1425" t="s">
        <v>3335</v>
      </c>
      <c r="P1425" t="s">
        <v>114</v>
      </c>
      <c r="Q1425" t="s">
        <v>124</v>
      </c>
      <c r="R1425" t="s">
        <v>3336</v>
      </c>
      <c r="S1425" s="3">
        <v>33.119999999999997</v>
      </c>
      <c r="T1425">
        <v>2</v>
      </c>
      <c r="U1425">
        <v>0</v>
      </c>
      <c r="V1425" s="3">
        <v>4.62</v>
      </c>
      <c r="W1425">
        <v>1.9100000000000001</v>
      </c>
      <c r="X1425" t="s">
        <v>61</v>
      </c>
    </row>
    <row r="1426" spans="1:24" x14ac:dyDescent="0.3">
      <c r="A1426">
        <v>21723</v>
      </c>
      <c r="B1426" t="s">
        <v>3915</v>
      </c>
      <c r="C1426" s="1">
        <v>41474</v>
      </c>
      <c r="D1426" s="1">
        <v>41480</v>
      </c>
      <c r="E1426" t="s">
        <v>40</v>
      </c>
      <c r="F1426" t="s">
        <v>1275</v>
      </c>
      <c r="G1426" t="s">
        <v>1276</v>
      </c>
      <c r="H1426" t="s">
        <v>55</v>
      </c>
      <c r="I1426" s="2"/>
      <c r="J1426" t="s">
        <v>570</v>
      </c>
      <c r="K1426" t="s">
        <v>45</v>
      </c>
      <c r="L1426" t="s">
        <v>31</v>
      </c>
      <c r="M1426" t="s">
        <v>32</v>
      </c>
      <c r="N1426" t="s">
        <v>33</v>
      </c>
      <c r="O1426" t="s">
        <v>3192</v>
      </c>
      <c r="P1426" t="s">
        <v>114</v>
      </c>
      <c r="Q1426" t="s">
        <v>1475</v>
      </c>
      <c r="R1426" t="s">
        <v>3193</v>
      </c>
      <c r="S1426" s="3">
        <v>67.86</v>
      </c>
      <c r="T1426">
        <v>2</v>
      </c>
      <c r="U1426">
        <v>0</v>
      </c>
      <c r="V1426" s="3">
        <v>0</v>
      </c>
      <c r="W1426">
        <v>1.91</v>
      </c>
      <c r="X1426" t="s">
        <v>61</v>
      </c>
    </row>
    <row r="1427" spans="1:24" x14ac:dyDescent="0.3">
      <c r="A1427">
        <v>21140</v>
      </c>
      <c r="B1427" t="s">
        <v>3026</v>
      </c>
      <c r="C1427" s="1">
        <v>41156</v>
      </c>
      <c r="D1427" s="1">
        <v>41162</v>
      </c>
      <c r="E1427" t="s">
        <v>40</v>
      </c>
      <c r="F1427" t="s">
        <v>1532</v>
      </c>
      <c r="G1427" t="s">
        <v>1533</v>
      </c>
      <c r="H1427" t="s">
        <v>28</v>
      </c>
      <c r="I1427" s="2"/>
      <c r="J1427" t="s">
        <v>453</v>
      </c>
      <c r="K1427" t="s">
        <v>212</v>
      </c>
      <c r="L1427" t="s">
        <v>31</v>
      </c>
      <c r="M1427" t="s">
        <v>32</v>
      </c>
      <c r="N1427" t="s">
        <v>33</v>
      </c>
      <c r="O1427" t="s">
        <v>3916</v>
      </c>
      <c r="P1427" t="s">
        <v>114</v>
      </c>
      <c r="Q1427" t="s">
        <v>1204</v>
      </c>
      <c r="R1427" t="s">
        <v>3917</v>
      </c>
      <c r="S1427" s="3">
        <v>29.400000000000002</v>
      </c>
      <c r="T1427">
        <v>4</v>
      </c>
      <c r="U1427">
        <v>0</v>
      </c>
      <c r="V1427" s="3">
        <v>10.56</v>
      </c>
      <c r="W1427">
        <v>1.9</v>
      </c>
      <c r="X1427" t="s">
        <v>61</v>
      </c>
    </row>
    <row r="1428" spans="1:24" x14ac:dyDescent="0.3">
      <c r="A1428">
        <v>22065</v>
      </c>
      <c r="B1428" t="s">
        <v>3918</v>
      </c>
      <c r="C1428" s="1">
        <v>41444</v>
      </c>
      <c r="D1428" s="1">
        <v>41448</v>
      </c>
      <c r="E1428" t="s">
        <v>40</v>
      </c>
      <c r="F1428" t="s">
        <v>3567</v>
      </c>
      <c r="G1428" t="s">
        <v>3568</v>
      </c>
      <c r="H1428" t="s">
        <v>43</v>
      </c>
      <c r="I1428" s="2"/>
      <c r="J1428" t="s">
        <v>439</v>
      </c>
      <c r="K1428" t="s">
        <v>212</v>
      </c>
      <c r="L1428" t="s">
        <v>31</v>
      </c>
      <c r="M1428" t="s">
        <v>32</v>
      </c>
      <c r="N1428" t="s">
        <v>33</v>
      </c>
      <c r="O1428" t="s">
        <v>3861</v>
      </c>
      <c r="P1428" t="s">
        <v>114</v>
      </c>
      <c r="Q1428" t="s">
        <v>535</v>
      </c>
      <c r="R1428" t="s">
        <v>3862</v>
      </c>
      <c r="S1428" s="3">
        <v>8.43</v>
      </c>
      <c r="T1428">
        <v>1</v>
      </c>
      <c r="U1428">
        <v>0.5</v>
      </c>
      <c r="V1428" s="3">
        <v>-0.50999999999999979</v>
      </c>
      <c r="W1428">
        <v>1.8900000000000001</v>
      </c>
      <c r="X1428" t="s">
        <v>61</v>
      </c>
    </row>
    <row r="1429" spans="1:24" x14ac:dyDescent="0.3">
      <c r="A1429">
        <v>27800</v>
      </c>
      <c r="B1429" t="s">
        <v>2584</v>
      </c>
      <c r="C1429" s="1">
        <v>41297</v>
      </c>
      <c r="D1429" s="1">
        <v>41303</v>
      </c>
      <c r="E1429" t="s">
        <v>40</v>
      </c>
      <c r="F1429" t="s">
        <v>2585</v>
      </c>
      <c r="G1429" t="s">
        <v>2586</v>
      </c>
      <c r="H1429" t="s">
        <v>28</v>
      </c>
      <c r="I1429" s="2"/>
      <c r="J1429" t="s">
        <v>733</v>
      </c>
      <c r="K1429" t="s">
        <v>733</v>
      </c>
      <c r="L1429" t="s">
        <v>31</v>
      </c>
      <c r="M1429" t="s">
        <v>32</v>
      </c>
      <c r="N1429" t="s">
        <v>33</v>
      </c>
      <c r="O1429" t="s">
        <v>3157</v>
      </c>
      <c r="P1429" t="s">
        <v>114</v>
      </c>
      <c r="Q1429" t="s">
        <v>1548</v>
      </c>
      <c r="R1429" t="s">
        <v>3158</v>
      </c>
      <c r="S1429" s="3">
        <v>25.08</v>
      </c>
      <c r="T1429">
        <v>2</v>
      </c>
      <c r="U1429">
        <v>0</v>
      </c>
      <c r="V1429" s="3">
        <v>3.96</v>
      </c>
      <c r="W1429">
        <v>1.88</v>
      </c>
      <c r="X1429" t="s">
        <v>61</v>
      </c>
    </row>
    <row r="1430" spans="1:24" x14ac:dyDescent="0.3">
      <c r="A1430">
        <v>23673</v>
      </c>
      <c r="B1430" t="s">
        <v>3209</v>
      </c>
      <c r="C1430" s="1">
        <v>42151</v>
      </c>
      <c r="D1430" s="1">
        <v>42155</v>
      </c>
      <c r="E1430" t="s">
        <v>40</v>
      </c>
      <c r="F1430" t="s">
        <v>585</v>
      </c>
      <c r="G1430" t="s">
        <v>586</v>
      </c>
      <c r="H1430" t="s">
        <v>43</v>
      </c>
      <c r="I1430" s="2"/>
      <c r="J1430" t="s">
        <v>465</v>
      </c>
      <c r="K1430" t="s">
        <v>212</v>
      </c>
      <c r="L1430" t="s">
        <v>31</v>
      </c>
      <c r="M1430" t="s">
        <v>32</v>
      </c>
      <c r="N1430" t="s">
        <v>33</v>
      </c>
      <c r="O1430" t="s">
        <v>3455</v>
      </c>
      <c r="P1430" t="s">
        <v>114</v>
      </c>
      <c r="Q1430" t="s">
        <v>1204</v>
      </c>
      <c r="R1430" t="s">
        <v>3456</v>
      </c>
      <c r="S1430" s="3">
        <v>12.899999999999999</v>
      </c>
      <c r="T1430">
        <v>2</v>
      </c>
      <c r="U1430">
        <v>0</v>
      </c>
      <c r="V1430" s="3">
        <v>4.74</v>
      </c>
      <c r="W1430">
        <v>1.88</v>
      </c>
      <c r="X1430" t="s">
        <v>61</v>
      </c>
    </row>
    <row r="1431" spans="1:24" x14ac:dyDescent="0.3">
      <c r="A1431">
        <v>21011</v>
      </c>
      <c r="B1431" t="s">
        <v>183</v>
      </c>
      <c r="C1431" s="1">
        <v>42222</v>
      </c>
      <c r="D1431" s="1">
        <v>42225</v>
      </c>
      <c r="E1431" t="s">
        <v>52</v>
      </c>
      <c r="F1431" t="s">
        <v>184</v>
      </c>
      <c r="G1431" t="s">
        <v>185</v>
      </c>
      <c r="H1431" t="s">
        <v>28</v>
      </c>
      <c r="I1431" s="2"/>
      <c r="J1431" t="s">
        <v>186</v>
      </c>
      <c r="K1431" t="s">
        <v>187</v>
      </c>
      <c r="L1431" t="s">
        <v>31</v>
      </c>
      <c r="M1431" t="s">
        <v>32</v>
      </c>
      <c r="N1431" t="s">
        <v>33</v>
      </c>
      <c r="O1431" t="s">
        <v>3919</v>
      </c>
      <c r="P1431" t="s">
        <v>114</v>
      </c>
      <c r="Q1431" t="s">
        <v>535</v>
      </c>
      <c r="R1431" t="s">
        <v>3920</v>
      </c>
      <c r="S1431" s="3">
        <v>30.150000000000002</v>
      </c>
      <c r="T1431">
        <v>3</v>
      </c>
      <c r="U1431">
        <v>0</v>
      </c>
      <c r="V1431" s="3">
        <v>13.5</v>
      </c>
      <c r="W1431">
        <v>1.87</v>
      </c>
      <c r="X1431" t="s">
        <v>50</v>
      </c>
    </row>
    <row r="1432" spans="1:24" x14ac:dyDescent="0.3">
      <c r="A1432">
        <v>20381</v>
      </c>
      <c r="B1432" t="s">
        <v>3412</v>
      </c>
      <c r="C1432" s="1">
        <v>42347</v>
      </c>
      <c r="D1432" s="1">
        <v>42351</v>
      </c>
      <c r="E1432" t="s">
        <v>40</v>
      </c>
      <c r="F1432" t="s">
        <v>2985</v>
      </c>
      <c r="G1432" t="s">
        <v>2986</v>
      </c>
      <c r="H1432" t="s">
        <v>43</v>
      </c>
      <c r="I1432" s="2"/>
      <c r="J1432" t="s">
        <v>175</v>
      </c>
      <c r="K1432" t="s">
        <v>150</v>
      </c>
      <c r="L1432" t="s">
        <v>31</v>
      </c>
      <c r="M1432" t="s">
        <v>32</v>
      </c>
      <c r="N1432" t="s">
        <v>33</v>
      </c>
      <c r="O1432" t="s">
        <v>2291</v>
      </c>
      <c r="P1432" t="s">
        <v>114</v>
      </c>
      <c r="Q1432" t="s">
        <v>1548</v>
      </c>
      <c r="R1432" t="s">
        <v>2292</v>
      </c>
      <c r="S1432" s="3">
        <v>45.599999999999994</v>
      </c>
      <c r="T1432">
        <v>4</v>
      </c>
      <c r="U1432">
        <v>0</v>
      </c>
      <c r="V1432" s="3">
        <v>0.84000000000000008</v>
      </c>
      <c r="W1432">
        <v>1.87</v>
      </c>
      <c r="X1432" t="s">
        <v>61</v>
      </c>
    </row>
    <row r="1433" spans="1:24" x14ac:dyDescent="0.3">
      <c r="A1433">
        <v>27889</v>
      </c>
      <c r="B1433" t="s">
        <v>3637</v>
      </c>
      <c r="C1433" s="1">
        <v>41802</v>
      </c>
      <c r="D1433" s="1">
        <v>41806</v>
      </c>
      <c r="E1433" t="s">
        <v>40</v>
      </c>
      <c r="F1433" t="s">
        <v>3638</v>
      </c>
      <c r="G1433" t="s">
        <v>3639</v>
      </c>
      <c r="H1433" t="s">
        <v>28</v>
      </c>
      <c r="I1433" s="2"/>
      <c r="J1433" t="s">
        <v>122</v>
      </c>
      <c r="K1433" t="s">
        <v>66</v>
      </c>
      <c r="L1433" t="s">
        <v>31</v>
      </c>
      <c r="M1433" t="s">
        <v>32</v>
      </c>
      <c r="N1433" t="s">
        <v>33</v>
      </c>
      <c r="O1433" t="s">
        <v>3122</v>
      </c>
      <c r="P1433" t="s">
        <v>114</v>
      </c>
      <c r="Q1433" t="s">
        <v>1475</v>
      </c>
      <c r="R1433" t="s">
        <v>3123</v>
      </c>
      <c r="S1433" s="3">
        <v>13.469999999999999</v>
      </c>
      <c r="T1433">
        <v>1</v>
      </c>
      <c r="U1433">
        <v>0</v>
      </c>
      <c r="V1433" s="3">
        <v>0.92999999999999994</v>
      </c>
      <c r="W1433">
        <v>1.8599999999999999</v>
      </c>
      <c r="X1433" t="s">
        <v>61</v>
      </c>
    </row>
    <row r="1434" spans="1:24" x14ac:dyDescent="0.3">
      <c r="A1434">
        <v>26308</v>
      </c>
      <c r="B1434" t="s">
        <v>3921</v>
      </c>
      <c r="C1434" s="1">
        <v>41618</v>
      </c>
      <c r="D1434" s="1">
        <v>41624</v>
      </c>
      <c r="E1434" t="s">
        <v>40</v>
      </c>
      <c r="F1434" t="s">
        <v>2585</v>
      </c>
      <c r="G1434" t="s">
        <v>2586</v>
      </c>
      <c r="H1434" t="s">
        <v>28</v>
      </c>
      <c r="I1434" s="2"/>
      <c r="J1434" t="s">
        <v>1851</v>
      </c>
      <c r="K1434" t="s">
        <v>212</v>
      </c>
      <c r="L1434" t="s">
        <v>31</v>
      </c>
      <c r="M1434" t="s">
        <v>32</v>
      </c>
      <c r="N1434" t="s">
        <v>33</v>
      </c>
      <c r="O1434" t="s">
        <v>3885</v>
      </c>
      <c r="P1434" t="s">
        <v>114</v>
      </c>
      <c r="Q1434" t="s">
        <v>1204</v>
      </c>
      <c r="R1434" t="s">
        <v>3886</v>
      </c>
      <c r="S1434" s="3">
        <v>11.61</v>
      </c>
      <c r="T1434">
        <v>3</v>
      </c>
      <c r="U1434">
        <v>0</v>
      </c>
      <c r="V1434" s="3">
        <v>5.49</v>
      </c>
      <c r="W1434">
        <v>1.8599999999999999</v>
      </c>
      <c r="X1434" t="s">
        <v>61</v>
      </c>
    </row>
    <row r="1435" spans="1:24" x14ac:dyDescent="0.3">
      <c r="A1435">
        <v>27015</v>
      </c>
      <c r="B1435" t="s">
        <v>2435</v>
      </c>
      <c r="C1435" s="1">
        <v>41636</v>
      </c>
      <c r="D1435" s="1">
        <v>41641</v>
      </c>
      <c r="E1435" t="s">
        <v>40</v>
      </c>
      <c r="F1435" t="s">
        <v>2220</v>
      </c>
      <c r="G1435" t="s">
        <v>2221</v>
      </c>
      <c r="H1435" t="s">
        <v>55</v>
      </c>
      <c r="I1435" s="2"/>
      <c r="J1435" t="s">
        <v>216</v>
      </c>
      <c r="K1435" t="s">
        <v>217</v>
      </c>
      <c r="L1435" t="s">
        <v>31</v>
      </c>
      <c r="M1435" t="s">
        <v>32</v>
      </c>
      <c r="N1435" t="s">
        <v>33</v>
      </c>
      <c r="O1435" t="s">
        <v>3922</v>
      </c>
      <c r="P1435" t="s">
        <v>114</v>
      </c>
      <c r="Q1435" t="s">
        <v>1204</v>
      </c>
      <c r="R1435" t="s">
        <v>3923</v>
      </c>
      <c r="S1435" s="3">
        <v>17.73</v>
      </c>
      <c r="T1435">
        <v>3</v>
      </c>
      <c r="U1435">
        <v>0</v>
      </c>
      <c r="V1435" s="3">
        <v>0.63000000000000012</v>
      </c>
      <c r="W1435">
        <v>1.8599999999999999</v>
      </c>
      <c r="X1435" t="s">
        <v>61</v>
      </c>
    </row>
    <row r="1436" spans="1:24" x14ac:dyDescent="0.3">
      <c r="A1436">
        <v>22067</v>
      </c>
      <c r="B1436" t="s">
        <v>1787</v>
      </c>
      <c r="C1436" s="1">
        <v>41842</v>
      </c>
      <c r="D1436" s="1">
        <v>41846</v>
      </c>
      <c r="E1436" t="s">
        <v>40</v>
      </c>
      <c r="F1436" t="s">
        <v>1788</v>
      </c>
      <c r="G1436" t="s">
        <v>1789</v>
      </c>
      <c r="H1436" t="s">
        <v>28</v>
      </c>
      <c r="I1436" s="2"/>
      <c r="J1436" t="s">
        <v>82</v>
      </c>
      <c r="K1436" t="s">
        <v>82</v>
      </c>
      <c r="L1436" t="s">
        <v>31</v>
      </c>
      <c r="M1436" t="s">
        <v>32</v>
      </c>
      <c r="N1436" t="s">
        <v>33</v>
      </c>
      <c r="O1436" t="s">
        <v>2995</v>
      </c>
      <c r="P1436" t="s">
        <v>114</v>
      </c>
      <c r="Q1436" t="s">
        <v>1964</v>
      </c>
      <c r="R1436" t="s">
        <v>2996</v>
      </c>
      <c r="S1436" s="3">
        <v>34.200000000000003</v>
      </c>
      <c r="T1436">
        <v>3</v>
      </c>
      <c r="U1436">
        <v>0</v>
      </c>
      <c r="V1436" s="3">
        <v>0.27</v>
      </c>
      <c r="W1436">
        <v>1.8599999999999999</v>
      </c>
      <c r="X1436" t="s">
        <v>61</v>
      </c>
    </row>
    <row r="1437" spans="1:24" x14ac:dyDescent="0.3">
      <c r="A1437">
        <v>27161</v>
      </c>
      <c r="B1437" t="s">
        <v>1398</v>
      </c>
      <c r="C1437" s="1">
        <v>41177</v>
      </c>
      <c r="D1437" s="1">
        <v>41181</v>
      </c>
      <c r="E1437" t="s">
        <v>40</v>
      </c>
      <c r="F1437" t="s">
        <v>1399</v>
      </c>
      <c r="G1437" t="s">
        <v>1400</v>
      </c>
      <c r="H1437" t="s">
        <v>55</v>
      </c>
      <c r="I1437" s="2"/>
      <c r="J1437" t="s">
        <v>89</v>
      </c>
      <c r="K1437" t="s">
        <v>90</v>
      </c>
      <c r="L1437" t="s">
        <v>31</v>
      </c>
      <c r="M1437" t="s">
        <v>32</v>
      </c>
      <c r="N1437" t="s">
        <v>33</v>
      </c>
      <c r="O1437" t="s">
        <v>3924</v>
      </c>
      <c r="P1437" t="s">
        <v>114</v>
      </c>
      <c r="Q1437" t="s">
        <v>1475</v>
      </c>
      <c r="R1437" t="s">
        <v>3925</v>
      </c>
      <c r="S1437" s="3">
        <v>39.6</v>
      </c>
      <c r="T1437">
        <v>2</v>
      </c>
      <c r="U1437">
        <v>0</v>
      </c>
      <c r="V1437" s="3">
        <v>16.98</v>
      </c>
      <c r="W1437">
        <v>1.85</v>
      </c>
      <c r="X1437" t="s">
        <v>61</v>
      </c>
    </row>
    <row r="1438" spans="1:24" x14ac:dyDescent="0.3">
      <c r="A1438">
        <v>23707</v>
      </c>
      <c r="B1438" t="s">
        <v>3926</v>
      </c>
      <c r="C1438" s="1">
        <v>41551</v>
      </c>
      <c r="D1438" s="1">
        <v>41556</v>
      </c>
      <c r="E1438" t="s">
        <v>40</v>
      </c>
      <c r="F1438" t="s">
        <v>479</v>
      </c>
      <c r="G1438" t="s">
        <v>480</v>
      </c>
      <c r="H1438" t="s">
        <v>28</v>
      </c>
      <c r="I1438" s="2"/>
      <c r="J1438" t="s">
        <v>439</v>
      </c>
      <c r="K1438" t="s">
        <v>212</v>
      </c>
      <c r="L1438" t="s">
        <v>31</v>
      </c>
      <c r="M1438" t="s">
        <v>32</v>
      </c>
      <c r="N1438" t="s">
        <v>33</v>
      </c>
      <c r="O1438" t="s">
        <v>3927</v>
      </c>
      <c r="P1438" t="s">
        <v>114</v>
      </c>
      <c r="Q1438" t="s">
        <v>124</v>
      </c>
      <c r="R1438" t="s">
        <v>3928</v>
      </c>
      <c r="S1438" s="3">
        <v>12.734999999999998</v>
      </c>
      <c r="T1438">
        <v>1</v>
      </c>
      <c r="U1438">
        <v>0.5</v>
      </c>
      <c r="V1438" s="3">
        <v>-11.744999999999997</v>
      </c>
      <c r="W1438">
        <v>1.85</v>
      </c>
      <c r="X1438" t="s">
        <v>61</v>
      </c>
    </row>
    <row r="1439" spans="1:24" x14ac:dyDescent="0.3">
      <c r="A1439">
        <v>23646</v>
      </c>
      <c r="B1439" t="s">
        <v>1772</v>
      </c>
      <c r="C1439" s="1">
        <v>41214</v>
      </c>
      <c r="D1439" s="1">
        <v>41219</v>
      </c>
      <c r="E1439" t="s">
        <v>40</v>
      </c>
      <c r="F1439" t="s">
        <v>160</v>
      </c>
      <c r="G1439" t="s">
        <v>161</v>
      </c>
      <c r="H1439" t="s">
        <v>28</v>
      </c>
      <c r="I1439" s="2"/>
      <c r="J1439" t="s">
        <v>628</v>
      </c>
      <c r="K1439" t="s">
        <v>75</v>
      </c>
      <c r="L1439" t="s">
        <v>31</v>
      </c>
      <c r="M1439" t="s">
        <v>32</v>
      </c>
      <c r="N1439" t="s">
        <v>33</v>
      </c>
      <c r="O1439" t="s">
        <v>3635</v>
      </c>
      <c r="P1439" t="s">
        <v>35</v>
      </c>
      <c r="Q1439" t="s">
        <v>952</v>
      </c>
      <c r="R1439" t="s">
        <v>3636</v>
      </c>
      <c r="S1439" s="3">
        <v>22.229999999999997</v>
      </c>
      <c r="T1439">
        <v>1</v>
      </c>
      <c r="U1439">
        <v>0</v>
      </c>
      <c r="V1439" s="3">
        <v>9.99</v>
      </c>
      <c r="W1439">
        <v>1.85</v>
      </c>
      <c r="X1439" t="s">
        <v>61</v>
      </c>
    </row>
    <row r="1440" spans="1:24" x14ac:dyDescent="0.3">
      <c r="A1440">
        <v>29326</v>
      </c>
      <c r="B1440" t="s">
        <v>1606</v>
      </c>
      <c r="C1440" s="1">
        <v>41503</v>
      </c>
      <c r="D1440" s="1">
        <v>41508</v>
      </c>
      <c r="E1440" t="s">
        <v>40</v>
      </c>
      <c r="F1440" t="s">
        <v>1607</v>
      </c>
      <c r="G1440" t="s">
        <v>1608</v>
      </c>
      <c r="H1440" t="s">
        <v>28</v>
      </c>
      <c r="I1440" s="2"/>
      <c r="J1440" t="s">
        <v>175</v>
      </c>
      <c r="K1440" t="s">
        <v>150</v>
      </c>
      <c r="L1440" t="s">
        <v>31</v>
      </c>
      <c r="M1440" t="s">
        <v>32</v>
      </c>
      <c r="N1440" t="s">
        <v>33</v>
      </c>
      <c r="O1440" t="s">
        <v>3299</v>
      </c>
      <c r="P1440" t="s">
        <v>114</v>
      </c>
      <c r="Q1440" t="s">
        <v>1964</v>
      </c>
      <c r="R1440" t="s">
        <v>3300</v>
      </c>
      <c r="S1440" s="3">
        <v>13.8</v>
      </c>
      <c r="T1440">
        <v>1</v>
      </c>
      <c r="U1440">
        <v>0</v>
      </c>
      <c r="V1440" s="3">
        <v>1.77</v>
      </c>
      <c r="W1440">
        <v>1.85</v>
      </c>
      <c r="X1440" t="s">
        <v>61</v>
      </c>
    </row>
    <row r="1441" spans="1:24" x14ac:dyDescent="0.3">
      <c r="A1441">
        <v>22945</v>
      </c>
      <c r="B1441" t="s">
        <v>2944</v>
      </c>
      <c r="C1441" s="1">
        <v>41593</v>
      </c>
      <c r="D1441" s="1">
        <v>41598</v>
      </c>
      <c r="E1441" t="s">
        <v>52</v>
      </c>
      <c r="F1441" t="s">
        <v>2605</v>
      </c>
      <c r="G1441" t="s">
        <v>2606</v>
      </c>
      <c r="H1441" t="s">
        <v>28</v>
      </c>
      <c r="I1441" s="2"/>
      <c r="J1441" t="s">
        <v>439</v>
      </c>
      <c r="K1441" t="s">
        <v>212</v>
      </c>
      <c r="L1441" t="s">
        <v>31</v>
      </c>
      <c r="M1441" t="s">
        <v>32</v>
      </c>
      <c r="N1441" t="s">
        <v>33</v>
      </c>
      <c r="O1441" t="s">
        <v>2995</v>
      </c>
      <c r="P1441" t="s">
        <v>114</v>
      </c>
      <c r="Q1441" t="s">
        <v>1964</v>
      </c>
      <c r="R1441" t="s">
        <v>2996</v>
      </c>
      <c r="S1441" s="3">
        <v>22.8</v>
      </c>
      <c r="T1441">
        <v>4</v>
      </c>
      <c r="U1441">
        <v>0.5</v>
      </c>
      <c r="V1441" s="3">
        <v>-22.44</v>
      </c>
      <c r="W1441">
        <v>1.8399999999999999</v>
      </c>
      <c r="X1441" t="s">
        <v>61</v>
      </c>
    </row>
    <row r="1442" spans="1:24" x14ac:dyDescent="0.3">
      <c r="A1442">
        <v>24589</v>
      </c>
      <c r="B1442" t="s">
        <v>3929</v>
      </c>
      <c r="C1442" s="1">
        <v>42111</v>
      </c>
      <c r="D1442" s="1">
        <v>42115</v>
      </c>
      <c r="E1442" t="s">
        <v>40</v>
      </c>
      <c r="F1442" t="s">
        <v>3497</v>
      </c>
      <c r="G1442" t="s">
        <v>3498</v>
      </c>
      <c r="H1442" t="s">
        <v>43</v>
      </c>
      <c r="I1442" s="2"/>
      <c r="J1442" t="s">
        <v>787</v>
      </c>
      <c r="K1442" t="s">
        <v>75</v>
      </c>
      <c r="L1442" t="s">
        <v>31</v>
      </c>
      <c r="M1442" t="s">
        <v>32</v>
      </c>
      <c r="N1442" t="s">
        <v>33</v>
      </c>
      <c r="O1442" t="s">
        <v>3930</v>
      </c>
      <c r="P1442" t="s">
        <v>114</v>
      </c>
      <c r="Q1442" t="s">
        <v>1475</v>
      </c>
      <c r="R1442" t="s">
        <v>3931</v>
      </c>
      <c r="S1442" s="3">
        <v>33.239999999999995</v>
      </c>
      <c r="T1442">
        <v>2</v>
      </c>
      <c r="U1442">
        <v>0</v>
      </c>
      <c r="V1442" s="3">
        <v>12.24</v>
      </c>
      <c r="W1442">
        <v>1.83</v>
      </c>
      <c r="X1442" t="s">
        <v>61</v>
      </c>
    </row>
    <row r="1443" spans="1:24" x14ac:dyDescent="0.3">
      <c r="A1443">
        <v>23039</v>
      </c>
      <c r="B1443" t="s">
        <v>1052</v>
      </c>
      <c r="C1443" s="1">
        <v>42320</v>
      </c>
      <c r="D1443" s="1">
        <v>42324</v>
      </c>
      <c r="E1443" t="s">
        <v>40</v>
      </c>
      <c r="F1443" t="s">
        <v>1053</v>
      </c>
      <c r="G1443" t="s">
        <v>1054</v>
      </c>
      <c r="H1443" t="s">
        <v>28</v>
      </c>
      <c r="I1443" s="2"/>
      <c r="J1443" t="s">
        <v>291</v>
      </c>
      <c r="K1443" t="s">
        <v>292</v>
      </c>
      <c r="L1443" t="s">
        <v>31</v>
      </c>
      <c r="M1443" t="s">
        <v>32</v>
      </c>
      <c r="N1443" t="s">
        <v>33</v>
      </c>
      <c r="O1443" t="s">
        <v>3129</v>
      </c>
      <c r="P1443" t="s">
        <v>114</v>
      </c>
      <c r="Q1443" t="s">
        <v>1955</v>
      </c>
      <c r="R1443" t="s">
        <v>3130</v>
      </c>
      <c r="S1443" s="3">
        <v>21.12</v>
      </c>
      <c r="T1443">
        <v>2</v>
      </c>
      <c r="U1443">
        <v>0</v>
      </c>
      <c r="V1443" s="3">
        <v>4.1999999999999993</v>
      </c>
      <c r="W1443">
        <v>1.83</v>
      </c>
      <c r="X1443" t="s">
        <v>50</v>
      </c>
    </row>
    <row r="1444" spans="1:24" x14ac:dyDescent="0.3">
      <c r="A1444">
        <v>27802</v>
      </c>
      <c r="B1444" t="s">
        <v>2584</v>
      </c>
      <c r="C1444" s="1">
        <v>41297</v>
      </c>
      <c r="D1444" s="1">
        <v>41303</v>
      </c>
      <c r="E1444" t="s">
        <v>40</v>
      </c>
      <c r="F1444" t="s">
        <v>2585</v>
      </c>
      <c r="G1444" t="s">
        <v>2586</v>
      </c>
      <c r="H1444" t="s">
        <v>28</v>
      </c>
      <c r="I1444" s="2"/>
      <c r="J1444" t="s">
        <v>733</v>
      </c>
      <c r="K1444" t="s">
        <v>733</v>
      </c>
      <c r="L1444" t="s">
        <v>31</v>
      </c>
      <c r="M1444" t="s">
        <v>32</v>
      </c>
      <c r="N1444" t="s">
        <v>33</v>
      </c>
      <c r="O1444" t="s">
        <v>3932</v>
      </c>
      <c r="P1444" t="s">
        <v>114</v>
      </c>
      <c r="Q1444" t="s">
        <v>535</v>
      </c>
      <c r="R1444" t="s">
        <v>3933</v>
      </c>
      <c r="S1444" s="3">
        <v>31.08</v>
      </c>
      <c r="T1444">
        <v>2</v>
      </c>
      <c r="U1444">
        <v>0</v>
      </c>
      <c r="V1444" s="3">
        <v>9</v>
      </c>
      <c r="W1444">
        <v>1.83</v>
      </c>
      <c r="X1444" t="s">
        <v>61</v>
      </c>
    </row>
    <row r="1445" spans="1:24" x14ac:dyDescent="0.3">
      <c r="A1445">
        <v>29354</v>
      </c>
      <c r="B1445" t="s">
        <v>3934</v>
      </c>
      <c r="C1445" s="1">
        <v>42081</v>
      </c>
      <c r="D1445" s="1">
        <v>42084</v>
      </c>
      <c r="E1445" t="s">
        <v>52</v>
      </c>
      <c r="F1445" t="s">
        <v>430</v>
      </c>
      <c r="G1445" t="s">
        <v>431</v>
      </c>
      <c r="H1445" t="s">
        <v>28</v>
      </c>
      <c r="I1445" s="2"/>
      <c r="J1445" t="s">
        <v>1343</v>
      </c>
      <c r="K1445" t="s">
        <v>345</v>
      </c>
      <c r="L1445" t="s">
        <v>31</v>
      </c>
      <c r="M1445" t="s">
        <v>32</v>
      </c>
      <c r="N1445" t="s">
        <v>33</v>
      </c>
      <c r="O1445" t="s">
        <v>3793</v>
      </c>
      <c r="P1445" t="s">
        <v>114</v>
      </c>
      <c r="Q1445" t="s">
        <v>124</v>
      </c>
      <c r="R1445" t="s">
        <v>3794</v>
      </c>
      <c r="S1445" s="3">
        <v>21.54</v>
      </c>
      <c r="T1445">
        <v>2</v>
      </c>
      <c r="U1445">
        <v>0</v>
      </c>
      <c r="V1445" s="3">
        <v>6</v>
      </c>
      <c r="W1445">
        <v>1.83</v>
      </c>
      <c r="X1445" t="s">
        <v>61</v>
      </c>
    </row>
    <row r="1446" spans="1:24" x14ac:dyDescent="0.3">
      <c r="A1446">
        <v>29446</v>
      </c>
      <c r="B1446" t="s">
        <v>1513</v>
      </c>
      <c r="C1446" s="1">
        <v>41259</v>
      </c>
      <c r="D1446" s="1">
        <v>41263</v>
      </c>
      <c r="E1446" t="s">
        <v>40</v>
      </c>
      <c r="F1446" t="s">
        <v>1514</v>
      </c>
      <c r="G1446" t="s">
        <v>1515</v>
      </c>
      <c r="H1446" t="s">
        <v>28</v>
      </c>
      <c r="I1446" s="2"/>
      <c r="J1446" t="s">
        <v>242</v>
      </c>
      <c r="K1446" t="s">
        <v>224</v>
      </c>
      <c r="L1446" t="s">
        <v>31</v>
      </c>
      <c r="M1446" t="s">
        <v>32</v>
      </c>
      <c r="N1446" t="s">
        <v>33</v>
      </c>
      <c r="O1446" t="s">
        <v>2890</v>
      </c>
      <c r="P1446" t="s">
        <v>114</v>
      </c>
      <c r="Q1446" t="s">
        <v>1204</v>
      </c>
      <c r="R1446" t="s">
        <v>2891</v>
      </c>
      <c r="S1446" s="3">
        <v>40.14</v>
      </c>
      <c r="T1446">
        <v>3</v>
      </c>
      <c r="U1446">
        <v>0</v>
      </c>
      <c r="V1446" s="3">
        <v>17.64</v>
      </c>
      <c r="W1446">
        <v>1.82</v>
      </c>
      <c r="X1446" t="s">
        <v>61</v>
      </c>
    </row>
    <row r="1447" spans="1:24" x14ac:dyDescent="0.3">
      <c r="A1447">
        <v>25617</v>
      </c>
      <c r="B1447" t="s">
        <v>3626</v>
      </c>
      <c r="C1447" s="1">
        <v>41319</v>
      </c>
      <c r="D1447" s="1">
        <v>41322</v>
      </c>
      <c r="E1447" t="s">
        <v>52</v>
      </c>
      <c r="F1447" t="s">
        <v>3627</v>
      </c>
      <c r="G1447" t="s">
        <v>3628</v>
      </c>
      <c r="H1447" t="s">
        <v>28</v>
      </c>
      <c r="I1447" s="2"/>
      <c r="J1447" t="s">
        <v>344</v>
      </c>
      <c r="K1447" t="s">
        <v>345</v>
      </c>
      <c r="L1447" t="s">
        <v>31</v>
      </c>
      <c r="M1447" t="s">
        <v>32</v>
      </c>
      <c r="N1447" t="s">
        <v>33</v>
      </c>
      <c r="O1447" t="s">
        <v>3652</v>
      </c>
      <c r="P1447" t="s">
        <v>114</v>
      </c>
      <c r="Q1447" t="s">
        <v>1964</v>
      </c>
      <c r="R1447" t="s">
        <v>3653</v>
      </c>
      <c r="S1447" s="3">
        <v>43.650000000000006</v>
      </c>
      <c r="T1447">
        <v>3</v>
      </c>
      <c r="U1447">
        <v>0</v>
      </c>
      <c r="V1447" s="3">
        <v>5.2199999999999989</v>
      </c>
      <c r="W1447">
        <v>1.8199999999999998</v>
      </c>
      <c r="X1447" t="s">
        <v>61</v>
      </c>
    </row>
    <row r="1448" spans="1:24" x14ac:dyDescent="0.3">
      <c r="A1448">
        <v>28759</v>
      </c>
      <c r="B1448" t="s">
        <v>2103</v>
      </c>
      <c r="C1448" s="1">
        <v>42179</v>
      </c>
      <c r="D1448" s="1">
        <v>42185</v>
      </c>
      <c r="E1448" t="s">
        <v>40</v>
      </c>
      <c r="F1448" t="s">
        <v>2104</v>
      </c>
      <c r="G1448" t="s">
        <v>2105</v>
      </c>
      <c r="H1448" t="s">
        <v>43</v>
      </c>
      <c r="I1448" s="2"/>
      <c r="J1448" t="s">
        <v>223</v>
      </c>
      <c r="K1448" t="s">
        <v>224</v>
      </c>
      <c r="L1448" t="s">
        <v>31</v>
      </c>
      <c r="M1448" t="s">
        <v>32</v>
      </c>
      <c r="N1448" t="s">
        <v>33</v>
      </c>
      <c r="O1448" t="s">
        <v>3935</v>
      </c>
      <c r="P1448" t="s">
        <v>114</v>
      </c>
      <c r="Q1448" t="s">
        <v>1964</v>
      </c>
      <c r="R1448" t="s">
        <v>3936</v>
      </c>
      <c r="S1448" s="3">
        <v>33.36</v>
      </c>
      <c r="T1448">
        <v>2</v>
      </c>
      <c r="U1448">
        <v>0</v>
      </c>
      <c r="V1448" s="3">
        <v>15</v>
      </c>
      <c r="W1448">
        <v>1.8199999999999998</v>
      </c>
      <c r="X1448" t="s">
        <v>61</v>
      </c>
    </row>
    <row r="1449" spans="1:24" x14ac:dyDescent="0.3">
      <c r="A1449">
        <v>30116</v>
      </c>
      <c r="B1449" t="s">
        <v>3937</v>
      </c>
      <c r="C1449" s="1">
        <v>41716</v>
      </c>
      <c r="D1449" s="1">
        <v>41720</v>
      </c>
      <c r="E1449" t="s">
        <v>40</v>
      </c>
      <c r="F1449" t="s">
        <v>3938</v>
      </c>
      <c r="G1449" t="s">
        <v>3939</v>
      </c>
      <c r="H1449" t="s">
        <v>28</v>
      </c>
      <c r="I1449" s="2"/>
      <c r="J1449" t="s">
        <v>658</v>
      </c>
      <c r="K1449" t="s">
        <v>150</v>
      </c>
      <c r="L1449" t="s">
        <v>31</v>
      </c>
      <c r="M1449" t="s">
        <v>32</v>
      </c>
      <c r="N1449" t="s">
        <v>33</v>
      </c>
      <c r="O1449" t="s">
        <v>3061</v>
      </c>
      <c r="P1449" t="s">
        <v>114</v>
      </c>
      <c r="Q1449" t="s">
        <v>1204</v>
      </c>
      <c r="R1449" t="s">
        <v>3062</v>
      </c>
      <c r="S1449" s="3">
        <v>20.159999999999997</v>
      </c>
      <c r="T1449">
        <v>3</v>
      </c>
      <c r="U1449">
        <v>0</v>
      </c>
      <c r="V1449" s="3">
        <v>9</v>
      </c>
      <c r="W1449">
        <v>1.81</v>
      </c>
      <c r="X1449" t="s">
        <v>61</v>
      </c>
    </row>
    <row r="1450" spans="1:24" x14ac:dyDescent="0.3">
      <c r="A1450">
        <v>23530</v>
      </c>
      <c r="B1450" t="s">
        <v>2421</v>
      </c>
      <c r="C1450" s="1">
        <v>41515</v>
      </c>
      <c r="D1450" s="1">
        <v>41519</v>
      </c>
      <c r="E1450" t="s">
        <v>40</v>
      </c>
      <c r="F1450" t="s">
        <v>420</v>
      </c>
      <c r="G1450" t="s">
        <v>421</v>
      </c>
      <c r="H1450" t="s">
        <v>55</v>
      </c>
      <c r="I1450" s="2"/>
      <c r="J1450" t="s">
        <v>236</v>
      </c>
      <c r="K1450" t="s">
        <v>30</v>
      </c>
      <c r="L1450" t="s">
        <v>31</v>
      </c>
      <c r="M1450" t="s">
        <v>32</v>
      </c>
      <c r="N1450" t="s">
        <v>33</v>
      </c>
      <c r="O1450" t="s">
        <v>3940</v>
      </c>
      <c r="P1450" t="s">
        <v>114</v>
      </c>
      <c r="Q1450" t="s">
        <v>124</v>
      </c>
      <c r="R1450" t="s">
        <v>3941</v>
      </c>
      <c r="S1450" s="3">
        <v>48.480000000000004</v>
      </c>
      <c r="T1450">
        <v>1</v>
      </c>
      <c r="U1450">
        <v>0</v>
      </c>
      <c r="V1450" s="3">
        <v>23.73</v>
      </c>
      <c r="W1450">
        <v>1.8</v>
      </c>
      <c r="X1450" t="s">
        <v>61</v>
      </c>
    </row>
    <row r="1451" spans="1:24" x14ac:dyDescent="0.3">
      <c r="A1451">
        <v>29173</v>
      </c>
      <c r="B1451" t="s">
        <v>3772</v>
      </c>
      <c r="C1451" s="1">
        <v>41860</v>
      </c>
      <c r="D1451" s="1">
        <v>41866</v>
      </c>
      <c r="E1451" t="s">
        <v>40</v>
      </c>
      <c r="F1451" t="s">
        <v>2560</v>
      </c>
      <c r="G1451" t="s">
        <v>2561</v>
      </c>
      <c r="H1451" t="s">
        <v>28</v>
      </c>
      <c r="I1451" s="2"/>
      <c r="J1451" t="s">
        <v>193</v>
      </c>
      <c r="K1451" t="s">
        <v>187</v>
      </c>
      <c r="L1451" t="s">
        <v>31</v>
      </c>
      <c r="M1451" t="s">
        <v>32</v>
      </c>
      <c r="N1451" t="s">
        <v>33</v>
      </c>
      <c r="O1451" t="s">
        <v>2642</v>
      </c>
      <c r="P1451" t="s">
        <v>114</v>
      </c>
      <c r="Q1451" t="s">
        <v>1955</v>
      </c>
      <c r="R1451" t="s">
        <v>2643</v>
      </c>
      <c r="S1451" s="3">
        <v>17.28</v>
      </c>
      <c r="T1451">
        <v>2</v>
      </c>
      <c r="U1451">
        <v>0</v>
      </c>
      <c r="V1451" s="3">
        <v>0.48</v>
      </c>
      <c r="W1451">
        <v>1.8</v>
      </c>
      <c r="X1451" t="s">
        <v>61</v>
      </c>
    </row>
    <row r="1452" spans="1:24" x14ac:dyDescent="0.3">
      <c r="A1452">
        <v>20300</v>
      </c>
      <c r="B1452" t="s">
        <v>3942</v>
      </c>
      <c r="C1452" s="1">
        <v>41058</v>
      </c>
      <c r="D1452" s="1">
        <v>41062</v>
      </c>
      <c r="E1452" t="s">
        <v>52</v>
      </c>
      <c r="F1452" t="s">
        <v>1181</v>
      </c>
      <c r="G1452" t="s">
        <v>1182</v>
      </c>
      <c r="H1452" t="s">
        <v>28</v>
      </c>
      <c r="I1452" s="2"/>
      <c r="J1452" t="s">
        <v>3943</v>
      </c>
      <c r="K1452" t="s">
        <v>82</v>
      </c>
      <c r="L1452" t="s">
        <v>31</v>
      </c>
      <c r="M1452" t="s">
        <v>32</v>
      </c>
      <c r="N1452" t="s">
        <v>33</v>
      </c>
      <c r="O1452" t="s">
        <v>3326</v>
      </c>
      <c r="P1452" t="s">
        <v>114</v>
      </c>
      <c r="Q1452" t="s">
        <v>1204</v>
      </c>
      <c r="R1452" t="s">
        <v>3327</v>
      </c>
      <c r="S1452" s="3">
        <v>11.4</v>
      </c>
      <c r="T1452">
        <v>2</v>
      </c>
      <c r="U1452">
        <v>0</v>
      </c>
      <c r="V1452" s="3">
        <v>2.82</v>
      </c>
      <c r="W1452">
        <v>1.8</v>
      </c>
      <c r="X1452" t="s">
        <v>61</v>
      </c>
    </row>
    <row r="1453" spans="1:24" x14ac:dyDescent="0.3">
      <c r="A1453">
        <v>27431</v>
      </c>
      <c r="B1453" t="s">
        <v>1378</v>
      </c>
      <c r="C1453" s="1">
        <v>41061</v>
      </c>
      <c r="D1453" s="1">
        <v>41066</v>
      </c>
      <c r="E1453" t="s">
        <v>40</v>
      </c>
      <c r="F1453" t="s">
        <v>1379</v>
      </c>
      <c r="G1453" t="s">
        <v>1380</v>
      </c>
      <c r="H1453" t="s">
        <v>55</v>
      </c>
      <c r="I1453" s="2"/>
      <c r="J1453" t="s">
        <v>149</v>
      </c>
      <c r="K1453" t="s">
        <v>150</v>
      </c>
      <c r="L1453" t="s">
        <v>31</v>
      </c>
      <c r="M1453" t="s">
        <v>32</v>
      </c>
      <c r="N1453" t="s">
        <v>33</v>
      </c>
      <c r="O1453" t="s">
        <v>3869</v>
      </c>
      <c r="P1453" t="s">
        <v>114</v>
      </c>
      <c r="Q1453" t="s">
        <v>1955</v>
      </c>
      <c r="R1453" t="s">
        <v>3870</v>
      </c>
      <c r="S1453" s="3">
        <v>30.509999999999998</v>
      </c>
      <c r="T1453">
        <v>3</v>
      </c>
      <c r="U1453">
        <v>0</v>
      </c>
      <c r="V1453" s="3">
        <v>9.7200000000000006</v>
      </c>
      <c r="W1453">
        <v>1.79</v>
      </c>
      <c r="X1453" t="s">
        <v>61</v>
      </c>
    </row>
    <row r="1454" spans="1:24" x14ac:dyDescent="0.3">
      <c r="A1454">
        <v>23840</v>
      </c>
      <c r="B1454" t="s">
        <v>306</v>
      </c>
      <c r="C1454" s="1">
        <v>42029</v>
      </c>
      <c r="D1454" s="1">
        <v>42033</v>
      </c>
      <c r="E1454" t="s">
        <v>40</v>
      </c>
      <c r="F1454" t="s">
        <v>307</v>
      </c>
      <c r="G1454" t="s">
        <v>308</v>
      </c>
      <c r="H1454" t="s">
        <v>28</v>
      </c>
      <c r="I1454" s="2"/>
      <c r="J1454" t="s">
        <v>29</v>
      </c>
      <c r="K1454" t="s">
        <v>30</v>
      </c>
      <c r="L1454" t="s">
        <v>31</v>
      </c>
      <c r="M1454" t="s">
        <v>32</v>
      </c>
      <c r="N1454" t="s">
        <v>33</v>
      </c>
      <c r="O1454" t="s">
        <v>3944</v>
      </c>
      <c r="P1454" t="s">
        <v>114</v>
      </c>
      <c r="Q1454" t="s">
        <v>1955</v>
      </c>
      <c r="R1454" t="s">
        <v>3945</v>
      </c>
      <c r="S1454" s="3">
        <v>9.0299999999999994</v>
      </c>
      <c r="T1454">
        <v>1</v>
      </c>
      <c r="U1454">
        <v>0</v>
      </c>
      <c r="V1454" s="3">
        <v>3.33</v>
      </c>
      <c r="W1454">
        <v>1.79</v>
      </c>
      <c r="X1454" t="s">
        <v>61</v>
      </c>
    </row>
    <row r="1455" spans="1:24" x14ac:dyDescent="0.3">
      <c r="A1455">
        <v>23977</v>
      </c>
      <c r="B1455" t="s">
        <v>3946</v>
      </c>
      <c r="C1455" s="1">
        <v>41573</v>
      </c>
      <c r="D1455" s="1">
        <v>41578</v>
      </c>
      <c r="E1455" t="s">
        <v>40</v>
      </c>
      <c r="F1455" t="s">
        <v>3947</v>
      </c>
      <c r="G1455" t="s">
        <v>3948</v>
      </c>
      <c r="H1455" t="s">
        <v>28</v>
      </c>
      <c r="I1455" s="2"/>
      <c r="J1455" t="s">
        <v>396</v>
      </c>
      <c r="K1455" t="s">
        <v>397</v>
      </c>
      <c r="L1455" t="s">
        <v>31</v>
      </c>
      <c r="M1455" t="s">
        <v>32</v>
      </c>
      <c r="N1455" t="s">
        <v>33</v>
      </c>
      <c r="O1455" t="s">
        <v>3949</v>
      </c>
      <c r="P1455" t="s">
        <v>114</v>
      </c>
      <c r="Q1455" t="s">
        <v>1204</v>
      </c>
      <c r="R1455" t="s">
        <v>3950</v>
      </c>
      <c r="S1455" s="3">
        <v>9.0600000000000023</v>
      </c>
      <c r="T1455">
        <v>2</v>
      </c>
      <c r="U1455">
        <v>0</v>
      </c>
      <c r="V1455" s="3">
        <v>3.84</v>
      </c>
      <c r="W1455">
        <v>1.79</v>
      </c>
      <c r="X1455" t="s">
        <v>61</v>
      </c>
    </row>
    <row r="1456" spans="1:24" x14ac:dyDescent="0.3">
      <c r="A1456">
        <v>26845</v>
      </c>
      <c r="B1456" t="s">
        <v>3951</v>
      </c>
      <c r="C1456" s="1">
        <v>41798</v>
      </c>
      <c r="D1456" s="1">
        <v>41804</v>
      </c>
      <c r="E1456" t="s">
        <v>40</v>
      </c>
      <c r="F1456" t="s">
        <v>3952</v>
      </c>
      <c r="G1456" t="s">
        <v>3953</v>
      </c>
      <c r="H1456" t="s">
        <v>28</v>
      </c>
      <c r="I1456" s="2"/>
      <c r="J1456" t="s">
        <v>1161</v>
      </c>
      <c r="K1456" t="s">
        <v>212</v>
      </c>
      <c r="L1456" t="s">
        <v>31</v>
      </c>
      <c r="M1456" t="s">
        <v>32</v>
      </c>
      <c r="N1456" t="s">
        <v>33</v>
      </c>
      <c r="O1456" t="s">
        <v>3061</v>
      </c>
      <c r="P1456" t="s">
        <v>114</v>
      </c>
      <c r="Q1456" t="s">
        <v>1204</v>
      </c>
      <c r="R1456" t="s">
        <v>3062</v>
      </c>
      <c r="S1456" s="3">
        <v>33.599999999999994</v>
      </c>
      <c r="T1456">
        <v>5</v>
      </c>
      <c r="U1456">
        <v>0</v>
      </c>
      <c r="V1456" s="3">
        <v>15</v>
      </c>
      <c r="W1456">
        <v>1.79</v>
      </c>
      <c r="X1456" t="s">
        <v>252</v>
      </c>
    </row>
    <row r="1457" spans="1:24" x14ac:dyDescent="0.3">
      <c r="A1457">
        <v>20964</v>
      </c>
      <c r="B1457" t="s">
        <v>3954</v>
      </c>
      <c r="C1457" s="1">
        <v>42340</v>
      </c>
      <c r="D1457" s="1">
        <v>42345</v>
      </c>
      <c r="E1457" t="s">
        <v>40</v>
      </c>
      <c r="F1457" t="s">
        <v>3955</v>
      </c>
      <c r="G1457" t="s">
        <v>3956</v>
      </c>
      <c r="H1457" t="s">
        <v>28</v>
      </c>
      <c r="I1457" s="2"/>
      <c r="J1457" t="s">
        <v>332</v>
      </c>
      <c r="K1457" t="s">
        <v>217</v>
      </c>
      <c r="L1457" t="s">
        <v>31</v>
      </c>
      <c r="M1457" t="s">
        <v>32</v>
      </c>
      <c r="N1457" t="s">
        <v>33</v>
      </c>
      <c r="O1457" t="s">
        <v>3686</v>
      </c>
      <c r="P1457" t="s">
        <v>114</v>
      </c>
      <c r="Q1457" t="s">
        <v>1204</v>
      </c>
      <c r="R1457" t="s">
        <v>3687</v>
      </c>
      <c r="S1457" s="3">
        <v>14.04</v>
      </c>
      <c r="T1457">
        <v>2</v>
      </c>
      <c r="U1457">
        <v>0</v>
      </c>
      <c r="V1457" s="3">
        <v>0.24</v>
      </c>
      <c r="W1457">
        <v>1.79</v>
      </c>
      <c r="X1457" t="s">
        <v>61</v>
      </c>
    </row>
    <row r="1458" spans="1:24" x14ac:dyDescent="0.3">
      <c r="A1458">
        <v>24009</v>
      </c>
      <c r="B1458" t="s">
        <v>3418</v>
      </c>
      <c r="C1458" s="1">
        <v>41486</v>
      </c>
      <c r="D1458" s="1">
        <v>41490</v>
      </c>
      <c r="E1458" t="s">
        <v>52</v>
      </c>
      <c r="F1458" t="s">
        <v>688</v>
      </c>
      <c r="G1458" t="s">
        <v>689</v>
      </c>
      <c r="H1458" t="s">
        <v>43</v>
      </c>
      <c r="I1458" s="2"/>
      <c r="J1458" t="s">
        <v>396</v>
      </c>
      <c r="K1458" t="s">
        <v>397</v>
      </c>
      <c r="L1458" t="s">
        <v>31</v>
      </c>
      <c r="M1458" t="s">
        <v>32</v>
      </c>
      <c r="N1458" t="s">
        <v>33</v>
      </c>
      <c r="O1458" t="s">
        <v>3957</v>
      </c>
      <c r="P1458" t="s">
        <v>114</v>
      </c>
      <c r="Q1458" t="s">
        <v>535</v>
      </c>
      <c r="R1458" t="s">
        <v>3958</v>
      </c>
      <c r="S1458" s="3">
        <v>29.009999999999998</v>
      </c>
      <c r="T1458">
        <v>1</v>
      </c>
      <c r="U1458">
        <v>0</v>
      </c>
      <c r="V1458" s="3">
        <v>5.22</v>
      </c>
      <c r="W1458">
        <v>1.77</v>
      </c>
      <c r="X1458" t="s">
        <v>61</v>
      </c>
    </row>
    <row r="1459" spans="1:24" x14ac:dyDescent="0.3">
      <c r="A1459">
        <v>26138</v>
      </c>
      <c r="B1459" t="s">
        <v>3031</v>
      </c>
      <c r="C1459" s="1">
        <v>42101</v>
      </c>
      <c r="D1459" s="1">
        <v>42105</v>
      </c>
      <c r="E1459" t="s">
        <v>40</v>
      </c>
      <c r="F1459" t="s">
        <v>1332</v>
      </c>
      <c r="G1459" t="s">
        <v>1333</v>
      </c>
      <c r="H1459" t="s">
        <v>28</v>
      </c>
      <c r="I1459" s="2"/>
      <c r="J1459" t="s">
        <v>3032</v>
      </c>
      <c r="K1459" t="s">
        <v>397</v>
      </c>
      <c r="L1459" t="s">
        <v>31</v>
      </c>
      <c r="M1459" t="s">
        <v>32</v>
      </c>
      <c r="N1459" t="s">
        <v>33</v>
      </c>
      <c r="O1459" t="s">
        <v>3959</v>
      </c>
      <c r="P1459" t="s">
        <v>47</v>
      </c>
      <c r="Q1459" t="s">
        <v>77</v>
      </c>
      <c r="R1459" t="s">
        <v>3960</v>
      </c>
      <c r="S1459" s="3">
        <v>385.86</v>
      </c>
      <c r="T1459">
        <v>2</v>
      </c>
      <c r="U1459">
        <v>0</v>
      </c>
      <c r="V1459" s="3">
        <v>84.84</v>
      </c>
      <c r="W1459">
        <v>1.77</v>
      </c>
      <c r="X1459" t="s">
        <v>61</v>
      </c>
    </row>
    <row r="1460" spans="1:24" x14ac:dyDescent="0.3">
      <c r="A1460">
        <v>28281</v>
      </c>
      <c r="B1460" t="s">
        <v>1361</v>
      </c>
      <c r="C1460" s="1">
        <v>41769</v>
      </c>
      <c r="D1460" s="1">
        <v>41775</v>
      </c>
      <c r="E1460" t="s">
        <v>40</v>
      </c>
      <c r="F1460" t="s">
        <v>1362</v>
      </c>
      <c r="G1460" t="s">
        <v>1363</v>
      </c>
      <c r="H1460" t="s">
        <v>55</v>
      </c>
      <c r="I1460" s="2"/>
      <c r="J1460" t="s">
        <v>396</v>
      </c>
      <c r="K1460" t="s">
        <v>397</v>
      </c>
      <c r="L1460" t="s">
        <v>31</v>
      </c>
      <c r="M1460" t="s">
        <v>32</v>
      </c>
      <c r="N1460" t="s">
        <v>33</v>
      </c>
      <c r="O1460" t="s">
        <v>3702</v>
      </c>
      <c r="P1460" t="s">
        <v>114</v>
      </c>
      <c r="Q1460" t="s">
        <v>1475</v>
      </c>
      <c r="R1460" t="s">
        <v>3703</v>
      </c>
      <c r="S1460" s="3">
        <v>18.39</v>
      </c>
      <c r="T1460">
        <v>1</v>
      </c>
      <c r="U1460">
        <v>0</v>
      </c>
      <c r="V1460" s="3">
        <v>2.19</v>
      </c>
      <c r="W1460">
        <v>1.76</v>
      </c>
      <c r="X1460" t="s">
        <v>61</v>
      </c>
    </row>
    <row r="1461" spans="1:24" x14ac:dyDescent="0.3">
      <c r="A1461">
        <v>24291</v>
      </c>
      <c r="B1461" t="s">
        <v>1940</v>
      </c>
      <c r="C1461" s="1">
        <v>41857</v>
      </c>
      <c r="D1461" s="1">
        <v>41864</v>
      </c>
      <c r="E1461" t="s">
        <v>40</v>
      </c>
      <c r="F1461" t="s">
        <v>463</v>
      </c>
      <c r="G1461" t="s">
        <v>464</v>
      </c>
      <c r="H1461" t="s">
        <v>55</v>
      </c>
      <c r="I1461" s="2"/>
      <c r="J1461" t="s">
        <v>422</v>
      </c>
      <c r="K1461" t="s">
        <v>187</v>
      </c>
      <c r="L1461" t="s">
        <v>31</v>
      </c>
      <c r="M1461" t="s">
        <v>32</v>
      </c>
      <c r="N1461" t="s">
        <v>33</v>
      </c>
      <c r="O1461" t="s">
        <v>3793</v>
      </c>
      <c r="P1461" t="s">
        <v>114</v>
      </c>
      <c r="Q1461" t="s">
        <v>124</v>
      </c>
      <c r="R1461" t="s">
        <v>3794</v>
      </c>
      <c r="S1461" s="3">
        <v>32.31</v>
      </c>
      <c r="T1461">
        <v>3</v>
      </c>
      <c r="U1461">
        <v>0</v>
      </c>
      <c r="V1461" s="3">
        <v>9</v>
      </c>
      <c r="W1461">
        <v>1.76</v>
      </c>
      <c r="X1461" t="s">
        <v>61</v>
      </c>
    </row>
    <row r="1462" spans="1:24" x14ac:dyDescent="0.3">
      <c r="A1462">
        <v>29474</v>
      </c>
      <c r="B1462" t="s">
        <v>824</v>
      </c>
      <c r="C1462" s="1">
        <v>41487</v>
      </c>
      <c r="D1462" s="1">
        <v>41492</v>
      </c>
      <c r="E1462" t="s">
        <v>40</v>
      </c>
      <c r="F1462" t="s">
        <v>825</v>
      </c>
      <c r="G1462" t="s">
        <v>826</v>
      </c>
      <c r="H1462" t="s">
        <v>55</v>
      </c>
      <c r="I1462" s="2"/>
      <c r="J1462" t="s">
        <v>285</v>
      </c>
      <c r="K1462" t="s">
        <v>212</v>
      </c>
      <c r="L1462" t="s">
        <v>31</v>
      </c>
      <c r="M1462" t="s">
        <v>32</v>
      </c>
      <c r="N1462" t="s">
        <v>33</v>
      </c>
      <c r="O1462" t="s">
        <v>2810</v>
      </c>
      <c r="P1462" t="s">
        <v>114</v>
      </c>
      <c r="Q1462" t="s">
        <v>1964</v>
      </c>
      <c r="R1462" t="s">
        <v>2811</v>
      </c>
      <c r="S1462" s="3">
        <v>25.92</v>
      </c>
      <c r="T1462">
        <v>2</v>
      </c>
      <c r="U1462">
        <v>0</v>
      </c>
      <c r="V1462" s="3">
        <v>8.2799999999999994</v>
      </c>
      <c r="W1462">
        <v>1.75</v>
      </c>
      <c r="X1462" t="s">
        <v>61</v>
      </c>
    </row>
    <row r="1463" spans="1:24" x14ac:dyDescent="0.3">
      <c r="A1463">
        <v>30183</v>
      </c>
      <c r="B1463" t="s">
        <v>3368</v>
      </c>
      <c r="C1463" s="1">
        <v>41544</v>
      </c>
      <c r="D1463" s="1">
        <v>41546</v>
      </c>
      <c r="E1463" t="s">
        <v>71</v>
      </c>
      <c r="F1463" t="s">
        <v>3369</v>
      </c>
      <c r="G1463" t="s">
        <v>3370</v>
      </c>
      <c r="H1463" t="s">
        <v>28</v>
      </c>
      <c r="I1463" s="2"/>
      <c r="J1463" t="s">
        <v>570</v>
      </c>
      <c r="K1463" t="s">
        <v>45</v>
      </c>
      <c r="L1463" t="s">
        <v>31</v>
      </c>
      <c r="M1463" t="s">
        <v>32</v>
      </c>
      <c r="N1463" t="s">
        <v>33</v>
      </c>
      <c r="O1463" t="s">
        <v>3859</v>
      </c>
      <c r="P1463" t="s">
        <v>114</v>
      </c>
      <c r="Q1463" t="s">
        <v>1204</v>
      </c>
      <c r="R1463" t="s">
        <v>3860</v>
      </c>
      <c r="S1463" s="3">
        <v>13.319999999999999</v>
      </c>
      <c r="T1463">
        <v>1</v>
      </c>
      <c r="U1463">
        <v>0</v>
      </c>
      <c r="V1463" s="3">
        <v>1.98</v>
      </c>
      <c r="W1463">
        <v>1.73</v>
      </c>
      <c r="X1463" t="s">
        <v>50</v>
      </c>
    </row>
    <row r="1464" spans="1:24" x14ac:dyDescent="0.3">
      <c r="A1464">
        <v>28787</v>
      </c>
      <c r="B1464" t="s">
        <v>1838</v>
      </c>
      <c r="C1464" s="1">
        <v>42253</v>
      </c>
      <c r="D1464" s="1">
        <v>42260</v>
      </c>
      <c r="E1464" t="s">
        <v>40</v>
      </c>
      <c r="F1464" t="s">
        <v>1839</v>
      </c>
      <c r="G1464" t="s">
        <v>1840</v>
      </c>
      <c r="H1464" t="s">
        <v>28</v>
      </c>
      <c r="I1464" s="2"/>
      <c r="J1464" t="s">
        <v>211</v>
      </c>
      <c r="K1464" t="s">
        <v>212</v>
      </c>
      <c r="L1464" t="s">
        <v>31</v>
      </c>
      <c r="M1464" t="s">
        <v>32</v>
      </c>
      <c r="N1464" t="s">
        <v>33</v>
      </c>
      <c r="O1464" t="s">
        <v>3084</v>
      </c>
      <c r="P1464" t="s">
        <v>114</v>
      </c>
      <c r="Q1464" t="s">
        <v>1548</v>
      </c>
      <c r="R1464" t="s">
        <v>3085</v>
      </c>
      <c r="S1464" s="3">
        <v>32.880000000000003</v>
      </c>
      <c r="T1464">
        <v>2</v>
      </c>
      <c r="U1464">
        <v>0</v>
      </c>
      <c r="V1464" s="3">
        <v>4.26</v>
      </c>
      <c r="W1464">
        <v>1.71</v>
      </c>
      <c r="X1464" t="s">
        <v>61</v>
      </c>
    </row>
    <row r="1465" spans="1:24" x14ac:dyDescent="0.3">
      <c r="A1465">
        <v>22602</v>
      </c>
      <c r="B1465" t="s">
        <v>3961</v>
      </c>
      <c r="C1465" s="1">
        <v>42075</v>
      </c>
      <c r="D1465" s="1">
        <v>42077</v>
      </c>
      <c r="E1465" t="s">
        <v>52</v>
      </c>
      <c r="F1465" t="s">
        <v>1411</v>
      </c>
      <c r="G1465" t="s">
        <v>1412</v>
      </c>
      <c r="H1465" t="s">
        <v>28</v>
      </c>
      <c r="I1465" s="2"/>
      <c r="J1465" t="s">
        <v>82</v>
      </c>
      <c r="K1465" t="s">
        <v>82</v>
      </c>
      <c r="L1465" t="s">
        <v>31</v>
      </c>
      <c r="M1465" t="s">
        <v>32</v>
      </c>
      <c r="N1465" t="s">
        <v>33</v>
      </c>
      <c r="O1465" t="s">
        <v>3962</v>
      </c>
      <c r="P1465" t="s">
        <v>114</v>
      </c>
      <c r="Q1465" t="s">
        <v>1489</v>
      </c>
      <c r="R1465" t="s">
        <v>3963</v>
      </c>
      <c r="S1465" s="3">
        <v>10.26</v>
      </c>
      <c r="T1465">
        <v>1</v>
      </c>
      <c r="U1465">
        <v>0</v>
      </c>
      <c r="V1465" s="3">
        <v>2.7600000000000002</v>
      </c>
      <c r="W1465">
        <v>1.71</v>
      </c>
      <c r="X1465" t="s">
        <v>61</v>
      </c>
    </row>
    <row r="1466" spans="1:24" x14ac:dyDescent="0.3">
      <c r="A1466">
        <v>20453</v>
      </c>
      <c r="B1466" t="s">
        <v>3722</v>
      </c>
      <c r="C1466" s="1">
        <v>42270</v>
      </c>
      <c r="D1466" s="1">
        <v>42274</v>
      </c>
      <c r="E1466" t="s">
        <v>40</v>
      </c>
      <c r="F1466" t="s">
        <v>330</v>
      </c>
      <c r="G1466" t="s">
        <v>331</v>
      </c>
      <c r="H1466" t="s">
        <v>55</v>
      </c>
      <c r="I1466" s="2"/>
      <c r="J1466" t="s">
        <v>2889</v>
      </c>
      <c r="K1466" t="s">
        <v>97</v>
      </c>
      <c r="L1466" t="s">
        <v>31</v>
      </c>
      <c r="M1466" t="s">
        <v>32</v>
      </c>
      <c r="N1466" t="s">
        <v>33</v>
      </c>
      <c r="O1466" t="s">
        <v>3838</v>
      </c>
      <c r="P1466" t="s">
        <v>114</v>
      </c>
      <c r="Q1466" t="s">
        <v>1955</v>
      </c>
      <c r="R1466" t="s">
        <v>3839</v>
      </c>
      <c r="S1466" s="3">
        <v>66.449999999999989</v>
      </c>
      <c r="T1466">
        <v>5</v>
      </c>
      <c r="U1466">
        <v>0</v>
      </c>
      <c r="V1466" s="3">
        <v>14.55</v>
      </c>
      <c r="W1466">
        <v>1.71</v>
      </c>
      <c r="X1466" t="s">
        <v>61</v>
      </c>
    </row>
    <row r="1467" spans="1:24" x14ac:dyDescent="0.3">
      <c r="A1467">
        <v>22780</v>
      </c>
      <c r="B1467" t="s">
        <v>3244</v>
      </c>
      <c r="C1467" s="1">
        <v>41131</v>
      </c>
      <c r="D1467" s="1">
        <v>41138</v>
      </c>
      <c r="E1467" t="s">
        <v>40</v>
      </c>
      <c r="F1467" t="s">
        <v>3245</v>
      </c>
      <c r="G1467" t="s">
        <v>3246</v>
      </c>
      <c r="H1467" t="s">
        <v>28</v>
      </c>
      <c r="I1467" s="2"/>
      <c r="J1467" t="s">
        <v>690</v>
      </c>
      <c r="K1467" t="s">
        <v>66</v>
      </c>
      <c r="L1467" t="s">
        <v>31</v>
      </c>
      <c r="M1467" t="s">
        <v>32</v>
      </c>
      <c r="N1467" t="s">
        <v>33</v>
      </c>
      <c r="O1467" t="s">
        <v>3658</v>
      </c>
      <c r="P1467" t="s">
        <v>114</v>
      </c>
      <c r="Q1467" t="s">
        <v>1955</v>
      </c>
      <c r="R1467" t="s">
        <v>3659</v>
      </c>
      <c r="S1467" s="3">
        <v>8.94</v>
      </c>
      <c r="T1467">
        <v>1</v>
      </c>
      <c r="U1467">
        <v>0</v>
      </c>
      <c r="V1467" s="3">
        <v>2.58</v>
      </c>
      <c r="W1467">
        <v>1.71</v>
      </c>
      <c r="X1467" t="s">
        <v>252</v>
      </c>
    </row>
    <row r="1468" spans="1:24" x14ac:dyDescent="0.3">
      <c r="A1468">
        <v>25277</v>
      </c>
      <c r="B1468" t="s">
        <v>282</v>
      </c>
      <c r="C1468" s="1">
        <v>41376</v>
      </c>
      <c r="D1468" s="1">
        <v>41378</v>
      </c>
      <c r="E1468" t="s">
        <v>52</v>
      </c>
      <c r="F1468" t="s">
        <v>283</v>
      </c>
      <c r="G1468" t="s">
        <v>284</v>
      </c>
      <c r="H1468" t="s">
        <v>55</v>
      </c>
      <c r="I1468" s="2"/>
      <c r="J1468" t="s">
        <v>285</v>
      </c>
      <c r="K1468" t="s">
        <v>212</v>
      </c>
      <c r="L1468" t="s">
        <v>31</v>
      </c>
      <c r="M1468" t="s">
        <v>32</v>
      </c>
      <c r="N1468" t="s">
        <v>33</v>
      </c>
      <c r="O1468" t="s">
        <v>3949</v>
      </c>
      <c r="P1468" t="s">
        <v>114</v>
      </c>
      <c r="Q1468" t="s">
        <v>1204</v>
      </c>
      <c r="R1468" t="s">
        <v>3950</v>
      </c>
      <c r="S1468" s="3">
        <v>4.5300000000000011</v>
      </c>
      <c r="T1468">
        <v>1</v>
      </c>
      <c r="U1468">
        <v>0</v>
      </c>
      <c r="V1468" s="3">
        <v>1.92</v>
      </c>
      <c r="W1468">
        <v>1.69</v>
      </c>
      <c r="X1468" t="s">
        <v>38</v>
      </c>
    </row>
    <row r="1469" spans="1:24" x14ac:dyDescent="0.3">
      <c r="A1469">
        <v>22782</v>
      </c>
      <c r="B1469" t="s">
        <v>3964</v>
      </c>
      <c r="C1469" s="1">
        <v>41952</v>
      </c>
      <c r="D1469" s="1">
        <v>41958</v>
      </c>
      <c r="E1469" t="s">
        <v>40</v>
      </c>
      <c r="F1469" t="s">
        <v>203</v>
      </c>
      <c r="G1469" t="s">
        <v>204</v>
      </c>
      <c r="H1469" t="s">
        <v>43</v>
      </c>
      <c r="I1469" s="2"/>
      <c r="J1469" t="s">
        <v>410</v>
      </c>
      <c r="K1469" t="s">
        <v>212</v>
      </c>
      <c r="L1469" t="s">
        <v>31</v>
      </c>
      <c r="M1469" t="s">
        <v>32</v>
      </c>
      <c r="N1469" t="s">
        <v>33</v>
      </c>
      <c r="O1469" t="s">
        <v>3965</v>
      </c>
      <c r="P1469" t="s">
        <v>114</v>
      </c>
      <c r="Q1469" t="s">
        <v>1964</v>
      </c>
      <c r="R1469" t="s">
        <v>3966</v>
      </c>
      <c r="S1469" s="3">
        <v>33.21</v>
      </c>
      <c r="T1469">
        <v>3</v>
      </c>
      <c r="U1469">
        <v>0</v>
      </c>
      <c r="V1469" s="3">
        <v>0.27</v>
      </c>
      <c r="W1469">
        <v>1.68</v>
      </c>
      <c r="X1469" t="s">
        <v>61</v>
      </c>
    </row>
    <row r="1470" spans="1:24" x14ac:dyDescent="0.3">
      <c r="A1470">
        <v>28484</v>
      </c>
      <c r="B1470" t="s">
        <v>2181</v>
      </c>
      <c r="C1470" s="1">
        <v>42222</v>
      </c>
      <c r="D1470" s="1">
        <v>42226</v>
      </c>
      <c r="E1470" t="s">
        <v>40</v>
      </c>
      <c r="F1470" t="s">
        <v>2182</v>
      </c>
      <c r="G1470" t="s">
        <v>2183</v>
      </c>
      <c r="H1470" t="s">
        <v>43</v>
      </c>
      <c r="I1470" s="2"/>
      <c r="J1470" t="s">
        <v>439</v>
      </c>
      <c r="K1470" t="s">
        <v>212</v>
      </c>
      <c r="L1470" t="s">
        <v>31</v>
      </c>
      <c r="M1470" t="s">
        <v>32</v>
      </c>
      <c r="N1470" t="s">
        <v>33</v>
      </c>
      <c r="O1470" t="s">
        <v>2890</v>
      </c>
      <c r="P1470" t="s">
        <v>114</v>
      </c>
      <c r="Q1470" t="s">
        <v>1204</v>
      </c>
      <c r="R1470" t="s">
        <v>2891</v>
      </c>
      <c r="S1470" s="3">
        <v>13.379999999999999</v>
      </c>
      <c r="T1470">
        <v>2</v>
      </c>
      <c r="U1470">
        <v>0.5</v>
      </c>
      <c r="V1470" s="3">
        <v>-1.6199999999999992</v>
      </c>
      <c r="W1470">
        <v>1.68</v>
      </c>
      <c r="X1470" t="s">
        <v>50</v>
      </c>
    </row>
    <row r="1471" spans="1:24" x14ac:dyDescent="0.3">
      <c r="A1471">
        <v>25784</v>
      </c>
      <c r="B1471" t="s">
        <v>1637</v>
      </c>
      <c r="C1471" s="1">
        <v>41821</v>
      </c>
      <c r="D1471" s="1">
        <v>41826</v>
      </c>
      <c r="E1471" t="s">
        <v>40</v>
      </c>
      <c r="F1471" t="s">
        <v>1638</v>
      </c>
      <c r="G1471" t="s">
        <v>1639</v>
      </c>
      <c r="H1471" t="s">
        <v>28</v>
      </c>
      <c r="I1471" s="2"/>
      <c r="J1471" t="s">
        <v>193</v>
      </c>
      <c r="K1471" t="s">
        <v>187</v>
      </c>
      <c r="L1471" t="s">
        <v>31</v>
      </c>
      <c r="M1471" t="s">
        <v>32</v>
      </c>
      <c r="N1471" t="s">
        <v>33</v>
      </c>
      <c r="O1471" t="s">
        <v>3326</v>
      </c>
      <c r="P1471" t="s">
        <v>114</v>
      </c>
      <c r="Q1471" t="s">
        <v>1204</v>
      </c>
      <c r="R1471" t="s">
        <v>3327</v>
      </c>
      <c r="S1471" s="3">
        <v>17.100000000000001</v>
      </c>
      <c r="T1471">
        <v>3</v>
      </c>
      <c r="U1471">
        <v>0</v>
      </c>
      <c r="V1471" s="3">
        <v>4.2299999999999995</v>
      </c>
      <c r="W1471">
        <v>1.67</v>
      </c>
      <c r="X1471" t="s">
        <v>61</v>
      </c>
    </row>
    <row r="1472" spans="1:24" x14ac:dyDescent="0.3">
      <c r="A1472">
        <v>28641</v>
      </c>
      <c r="B1472" t="s">
        <v>703</v>
      </c>
      <c r="C1472" s="1">
        <v>42109</v>
      </c>
      <c r="D1472" s="1">
        <v>42113</v>
      </c>
      <c r="E1472" t="s">
        <v>40</v>
      </c>
      <c r="F1472" t="s">
        <v>704</v>
      </c>
      <c r="G1472" t="s">
        <v>705</v>
      </c>
      <c r="H1472" t="s">
        <v>55</v>
      </c>
      <c r="I1472" s="2"/>
      <c r="J1472" t="s">
        <v>44</v>
      </c>
      <c r="K1472" t="s">
        <v>150</v>
      </c>
      <c r="L1472" t="s">
        <v>31</v>
      </c>
      <c r="M1472" t="s">
        <v>32</v>
      </c>
      <c r="N1472" t="s">
        <v>33</v>
      </c>
      <c r="O1472" t="s">
        <v>3967</v>
      </c>
      <c r="P1472" t="s">
        <v>114</v>
      </c>
      <c r="Q1472" t="s">
        <v>1964</v>
      </c>
      <c r="R1472" t="s">
        <v>3968</v>
      </c>
      <c r="S1472" s="3">
        <v>23.580000000000002</v>
      </c>
      <c r="T1472">
        <v>3</v>
      </c>
      <c r="U1472">
        <v>0</v>
      </c>
      <c r="V1472" s="3">
        <v>5.3999999999999995</v>
      </c>
      <c r="W1472">
        <v>1.6400000000000001</v>
      </c>
      <c r="X1472" t="s">
        <v>61</v>
      </c>
    </row>
    <row r="1473" spans="1:24" x14ac:dyDescent="0.3">
      <c r="A1473">
        <v>23872</v>
      </c>
      <c r="B1473" t="s">
        <v>1531</v>
      </c>
      <c r="C1473" s="1">
        <v>41567</v>
      </c>
      <c r="D1473" s="1">
        <v>41571</v>
      </c>
      <c r="E1473" t="s">
        <v>40</v>
      </c>
      <c r="F1473" t="s">
        <v>1532</v>
      </c>
      <c r="G1473" t="s">
        <v>1533</v>
      </c>
      <c r="H1473" t="s">
        <v>28</v>
      </c>
      <c r="I1473" s="2"/>
      <c r="J1473" t="s">
        <v>211</v>
      </c>
      <c r="K1473" t="s">
        <v>212</v>
      </c>
      <c r="L1473" t="s">
        <v>31</v>
      </c>
      <c r="M1473" t="s">
        <v>32</v>
      </c>
      <c r="N1473" t="s">
        <v>33</v>
      </c>
      <c r="O1473" t="s">
        <v>3969</v>
      </c>
      <c r="P1473" t="s">
        <v>114</v>
      </c>
      <c r="Q1473" t="s">
        <v>1955</v>
      </c>
      <c r="R1473" t="s">
        <v>3970</v>
      </c>
      <c r="S1473" s="3">
        <v>17.46</v>
      </c>
      <c r="T1473">
        <v>2</v>
      </c>
      <c r="U1473">
        <v>0</v>
      </c>
      <c r="V1473" s="3">
        <v>6.0600000000000005</v>
      </c>
      <c r="W1473">
        <v>1.63</v>
      </c>
      <c r="X1473" t="s">
        <v>61</v>
      </c>
    </row>
    <row r="1474" spans="1:24" x14ac:dyDescent="0.3">
      <c r="A1474">
        <v>23386</v>
      </c>
      <c r="B1474" t="s">
        <v>2903</v>
      </c>
      <c r="C1474" s="1">
        <v>42256</v>
      </c>
      <c r="D1474" s="1">
        <v>42261</v>
      </c>
      <c r="E1474" t="s">
        <v>40</v>
      </c>
      <c r="F1474" t="s">
        <v>283</v>
      </c>
      <c r="G1474" t="s">
        <v>284</v>
      </c>
      <c r="H1474" t="s">
        <v>55</v>
      </c>
      <c r="I1474" s="2"/>
      <c r="J1474" t="s">
        <v>2478</v>
      </c>
      <c r="K1474" t="s">
        <v>217</v>
      </c>
      <c r="L1474" t="s">
        <v>31</v>
      </c>
      <c r="M1474" t="s">
        <v>32</v>
      </c>
      <c r="N1474" t="s">
        <v>33</v>
      </c>
      <c r="O1474" t="s">
        <v>3971</v>
      </c>
      <c r="P1474" t="s">
        <v>114</v>
      </c>
      <c r="Q1474" t="s">
        <v>1964</v>
      </c>
      <c r="R1474" t="s">
        <v>3972</v>
      </c>
      <c r="S1474" s="3">
        <v>13.47</v>
      </c>
      <c r="T1474">
        <v>1</v>
      </c>
      <c r="U1474">
        <v>0</v>
      </c>
      <c r="V1474" s="3">
        <v>1.2000000000000002</v>
      </c>
      <c r="W1474">
        <v>1.62</v>
      </c>
      <c r="X1474" t="s">
        <v>61</v>
      </c>
    </row>
    <row r="1475" spans="1:24" x14ac:dyDescent="0.3">
      <c r="A1475">
        <v>27890</v>
      </c>
      <c r="B1475" t="s">
        <v>3973</v>
      </c>
      <c r="C1475" s="1">
        <v>41185</v>
      </c>
      <c r="D1475" s="1">
        <v>41190</v>
      </c>
      <c r="E1475" t="s">
        <v>40</v>
      </c>
      <c r="F1475" t="s">
        <v>3974</v>
      </c>
      <c r="G1475" t="s">
        <v>3975</v>
      </c>
      <c r="H1475" t="s">
        <v>43</v>
      </c>
      <c r="I1475" s="2"/>
      <c r="J1475" t="s">
        <v>533</v>
      </c>
      <c r="K1475" t="s">
        <v>75</v>
      </c>
      <c r="L1475" t="s">
        <v>31</v>
      </c>
      <c r="M1475" t="s">
        <v>32</v>
      </c>
      <c r="N1475" t="s">
        <v>33</v>
      </c>
      <c r="O1475" t="s">
        <v>3976</v>
      </c>
      <c r="P1475" t="s">
        <v>114</v>
      </c>
      <c r="Q1475" t="s">
        <v>1489</v>
      </c>
      <c r="R1475" t="s">
        <v>3977</v>
      </c>
      <c r="S1475" s="3">
        <v>49.260000000000005</v>
      </c>
      <c r="T1475">
        <v>2</v>
      </c>
      <c r="U1475">
        <v>0</v>
      </c>
      <c r="V1475" s="3">
        <v>4.92</v>
      </c>
      <c r="W1475">
        <v>1.6</v>
      </c>
      <c r="X1475" t="s">
        <v>61</v>
      </c>
    </row>
    <row r="1476" spans="1:24" x14ac:dyDescent="0.3">
      <c r="A1476">
        <v>25825</v>
      </c>
      <c r="B1476" t="s">
        <v>3571</v>
      </c>
      <c r="C1476" s="1">
        <v>42351</v>
      </c>
      <c r="D1476" s="1">
        <v>42356</v>
      </c>
      <c r="E1476" t="s">
        <v>40</v>
      </c>
      <c r="F1476" t="s">
        <v>3572</v>
      </c>
      <c r="G1476" t="s">
        <v>3573</v>
      </c>
      <c r="H1476" t="s">
        <v>28</v>
      </c>
      <c r="I1476" s="2"/>
      <c r="J1476" t="s">
        <v>410</v>
      </c>
      <c r="K1476" t="s">
        <v>212</v>
      </c>
      <c r="L1476" t="s">
        <v>31</v>
      </c>
      <c r="M1476" t="s">
        <v>32</v>
      </c>
      <c r="N1476" t="s">
        <v>33</v>
      </c>
      <c r="O1476" t="s">
        <v>3764</v>
      </c>
      <c r="P1476" t="s">
        <v>114</v>
      </c>
      <c r="Q1476" t="s">
        <v>1204</v>
      </c>
      <c r="R1476" t="s">
        <v>3765</v>
      </c>
      <c r="S1476" s="3">
        <v>27.36</v>
      </c>
      <c r="T1476">
        <v>2</v>
      </c>
      <c r="U1476">
        <v>0</v>
      </c>
      <c r="V1476" s="3">
        <v>8.6999999999999993</v>
      </c>
      <c r="W1476">
        <v>1.6</v>
      </c>
      <c r="X1476" t="s">
        <v>61</v>
      </c>
    </row>
    <row r="1477" spans="1:24" x14ac:dyDescent="0.3">
      <c r="A1477">
        <v>24588</v>
      </c>
      <c r="B1477" t="s">
        <v>3929</v>
      </c>
      <c r="C1477" s="1">
        <v>42111</v>
      </c>
      <c r="D1477" s="1">
        <v>42115</v>
      </c>
      <c r="E1477" t="s">
        <v>40</v>
      </c>
      <c r="F1477" t="s">
        <v>3497</v>
      </c>
      <c r="G1477" t="s">
        <v>3498</v>
      </c>
      <c r="H1477" t="s">
        <v>43</v>
      </c>
      <c r="I1477" s="2"/>
      <c r="J1477" t="s">
        <v>787</v>
      </c>
      <c r="K1477" t="s">
        <v>75</v>
      </c>
      <c r="L1477" t="s">
        <v>31</v>
      </c>
      <c r="M1477" t="s">
        <v>32</v>
      </c>
      <c r="N1477" t="s">
        <v>33</v>
      </c>
      <c r="O1477" t="s">
        <v>3978</v>
      </c>
      <c r="P1477" t="s">
        <v>114</v>
      </c>
      <c r="Q1477" t="s">
        <v>124</v>
      </c>
      <c r="R1477" t="s">
        <v>3979</v>
      </c>
      <c r="S1477" s="3">
        <v>31.139999999999997</v>
      </c>
      <c r="T1477">
        <v>2</v>
      </c>
      <c r="U1477">
        <v>0</v>
      </c>
      <c r="V1477" s="3">
        <v>10.86</v>
      </c>
      <c r="W1477">
        <v>1.58</v>
      </c>
      <c r="X1477" t="s">
        <v>61</v>
      </c>
    </row>
    <row r="1478" spans="1:24" x14ac:dyDescent="0.3">
      <c r="A1478">
        <v>25299</v>
      </c>
      <c r="B1478" t="s">
        <v>1057</v>
      </c>
      <c r="C1478" s="1">
        <v>42153</v>
      </c>
      <c r="D1478" s="1">
        <v>42157</v>
      </c>
      <c r="E1478" t="s">
        <v>52</v>
      </c>
      <c r="F1478" t="s">
        <v>1058</v>
      </c>
      <c r="G1478" t="s">
        <v>1059</v>
      </c>
      <c r="H1478" t="s">
        <v>28</v>
      </c>
      <c r="I1478" s="2"/>
      <c r="J1478" t="s">
        <v>1060</v>
      </c>
      <c r="K1478" t="s">
        <v>292</v>
      </c>
      <c r="L1478" t="s">
        <v>31</v>
      </c>
      <c r="M1478" t="s">
        <v>32</v>
      </c>
      <c r="N1478" t="s">
        <v>33</v>
      </c>
      <c r="O1478" t="s">
        <v>3980</v>
      </c>
      <c r="P1478" t="s">
        <v>114</v>
      </c>
      <c r="Q1478" t="s">
        <v>1955</v>
      </c>
      <c r="R1478" t="s">
        <v>3981</v>
      </c>
      <c r="S1478" s="3">
        <v>35.25</v>
      </c>
      <c r="T1478">
        <v>5</v>
      </c>
      <c r="U1478">
        <v>0</v>
      </c>
      <c r="V1478" s="3">
        <v>0</v>
      </c>
      <c r="W1478">
        <v>1.58</v>
      </c>
      <c r="X1478" t="s">
        <v>61</v>
      </c>
    </row>
    <row r="1479" spans="1:24" x14ac:dyDescent="0.3">
      <c r="A1479">
        <v>26546</v>
      </c>
      <c r="B1479" t="s">
        <v>1742</v>
      </c>
      <c r="C1479" s="1">
        <v>41651</v>
      </c>
      <c r="D1479" s="1">
        <v>41655</v>
      </c>
      <c r="E1479" t="s">
        <v>40</v>
      </c>
      <c r="F1479" t="s">
        <v>1743</v>
      </c>
      <c r="G1479" t="s">
        <v>1744</v>
      </c>
      <c r="H1479" t="s">
        <v>43</v>
      </c>
      <c r="I1479" s="2"/>
      <c r="J1479" t="s">
        <v>439</v>
      </c>
      <c r="K1479" t="s">
        <v>212</v>
      </c>
      <c r="L1479" t="s">
        <v>31</v>
      </c>
      <c r="M1479" t="s">
        <v>32</v>
      </c>
      <c r="N1479" t="s">
        <v>33</v>
      </c>
      <c r="O1479" t="s">
        <v>3982</v>
      </c>
      <c r="P1479" t="s">
        <v>114</v>
      </c>
      <c r="Q1479" t="s">
        <v>1955</v>
      </c>
      <c r="R1479" t="s">
        <v>3983</v>
      </c>
      <c r="S1479" s="3">
        <v>4.5600000000000005</v>
      </c>
      <c r="T1479">
        <v>2</v>
      </c>
      <c r="U1479">
        <v>0.5</v>
      </c>
      <c r="V1479" s="3">
        <v>-1.5000000000000004</v>
      </c>
      <c r="W1479">
        <v>1.58</v>
      </c>
      <c r="X1479" t="s">
        <v>50</v>
      </c>
    </row>
    <row r="1480" spans="1:24" x14ac:dyDescent="0.3">
      <c r="A1480">
        <v>25042</v>
      </c>
      <c r="B1480" t="s">
        <v>3984</v>
      </c>
      <c r="C1480" s="1">
        <v>42221</v>
      </c>
      <c r="D1480" s="1">
        <v>42228</v>
      </c>
      <c r="E1480" t="s">
        <v>40</v>
      </c>
      <c r="F1480" t="s">
        <v>486</v>
      </c>
      <c r="G1480" t="s">
        <v>487</v>
      </c>
      <c r="H1480" t="s">
        <v>28</v>
      </c>
      <c r="I1480" s="2"/>
      <c r="J1480" t="s">
        <v>787</v>
      </c>
      <c r="K1480" t="s">
        <v>75</v>
      </c>
      <c r="L1480" t="s">
        <v>31</v>
      </c>
      <c r="M1480" t="s">
        <v>32</v>
      </c>
      <c r="N1480" t="s">
        <v>33</v>
      </c>
      <c r="O1480" t="s">
        <v>3932</v>
      </c>
      <c r="P1480" t="s">
        <v>114</v>
      </c>
      <c r="Q1480" t="s">
        <v>535</v>
      </c>
      <c r="R1480" t="s">
        <v>3933</v>
      </c>
      <c r="S1480" s="3">
        <v>15.54</v>
      </c>
      <c r="T1480">
        <v>1</v>
      </c>
      <c r="U1480">
        <v>0</v>
      </c>
      <c r="V1480" s="3">
        <v>4.5</v>
      </c>
      <c r="W1480">
        <v>1.56</v>
      </c>
      <c r="X1480" t="s">
        <v>61</v>
      </c>
    </row>
    <row r="1481" spans="1:24" x14ac:dyDescent="0.3">
      <c r="A1481">
        <v>26402</v>
      </c>
      <c r="B1481" t="s">
        <v>2188</v>
      </c>
      <c r="C1481" s="1">
        <v>41149</v>
      </c>
      <c r="D1481" s="1">
        <v>41153</v>
      </c>
      <c r="E1481" t="s">
        <v>40</v>
      </c>
      <c r="F1481" t="s">
        <v>2189</v>
      </c>
      <c r="G1481" t="s">
        <v>2190</v>
      </c>
      <c r="H1481" t="s">
        <v>55</v>
      </c>
      <c r="I1481" s="2"/>
      <c r="J1481" t="s">
        <v>338</v>
      </c>
      <c r="K1481" t="s">
        <v>75</v>
      </c>
      <c r="L1481" t="s">
        <v>31</v>
      </c>
      <c r="M1481" t="s">
        <v>32</v>
      </c>
      <c r="N1481" t="s">
        <v>33</v>
      </c>
      <c r="O1481" t="s">
        <v>3061</v>
      </c>
      <c r="P1481" t="s">
        <v>114</v>
      </c>
      <c r="Q1481" t="s">
        <v>1204</v>
      </c>
      <c r="R1481" t="s">
        <v>3062</v>
      </c>
      <c r="S1481" s="3">
        <v>21.78</v>
      </c>
      <c r="T1481">
        <v>3</v>
      </c>
      <c r="U1481">
        <v>0</v>
      </c>
      <c r="V1481" s="3">
        <v>3.87</v>
      </c>
      <c r="W1481">
        <v>1.56</v>
      </c>
      <c r="X1481" t="s">
        <v>50</v>
      </c>
    </row>
    <row r="1482" spans="1:24" x14ac:dyDescent="0.3">
      <c r="A1482">
        <v>25712</v>
      </c>
      <c r="B1482" t="s">
        <v>1569</v>
      </c>
      <c r="C1482" s="1">
        <v>42004</v>
      </c>
      <c r="D1482" s="1">
        <v>42008</v>
      </c>
      <c r="E1482" t="s">
        <v>40</v>
      </c>
      <c r="F1482" t="s">
        <v>1570</v>
      </c>
      <c r="G1482" t="s">
        <v>1571</v>
      </c>
      <c r="H1482" t="s">
        <v>28</v>
      </c>
      <c r="I1482" s="2"/>
      <c r="J1482" t="s">
        <v>385</v>
      </c>
      <c r="K1482" t="s">
        <v>212</v>
      </c>
      <c r="L1482" t="s">
        <v>31</v>
      </c>
      <c r="M1482" t="s">
        <v>32</v>
      </c>
      <c r="N1482" t="s">
        <v>33</v>
      </c>
      <c r="O1482" t="s">
        <v>3603</v>
      </c>
      <c r="P1482" t="s">
        <v>114</v>
      </c>
      <c r="Q1482" t="s">
        <v>1204</v>
      </c>
      <c r="R1482" t="s">
        <v>3604</v>
      </c>
      <c r="S1482" s="3">
        <v>46.53</v>
      </c>
      <c r="T1482">
        <v>3</v>
      </c>
      <c r="U1482">
        <v>0</v>
      </c>
      <c r="V1482" s="3">
        <v>1.8000000000000003</v>
      </c>
      <c r="W1482">
        <v>1.55</v>
      </c>
      <c r="X1482" t="s">
        <v>61</v>
      </c>
    </row>
    <row r="1483" spans="1:24" x14ac:dyDescent="0.3">
      <c r="A1483">
        <v>24369</v>
      </c>
      <c r="B1483" t="s">
        <v>1258</v>
      </c>
      <c r="C1483" s="1">
        <v>42326</v>
      </c>
      <c r="D1483" s="1">
        <v>42330</v>
      </c>
      <c r="E1483" t="s">
        <v>40</v>
      </c>
      <c r="F1483" t="s">
        <v>1259</v>
      </c>
      <c r="G1483" t="s">
        <v>1260</v>
      </c>
      <c r="H1483" t="s">
        <v>28</v>
      </c>
      <c r="I1483" s="2"/>
      <c r="J1483" t="s">
        <v>216</v>
      </c>
      <c r="K1483" t="s">
        <v>217</v>
      </c>
      <c r="L1483" t="s">
        <v>31</v>
      </c>
      <c r="M1483" t="s">
        <v>32</v>
      </c>
      <c r="N1483" t="s">
        <v>33</v>
      </c>
      <c r="O1483" t="s">
        <v>1055</v>
      </c>
      <c r="P1483" t="s">
        <v>35</v>
      </c>
      <c r="Q1483" t="s">
        <v>952</v>
      </c>
      <c r="R1483" t="s">
        <v>1056</v>
      </c>
      <c r="S1483" s="3">
        <v>155.25</v>
      </c>
      <c r="T1483">
        <v>3</v>
      </c>
      <c r="U1483">
        <v>0</v>
      </c>
      <c r="V1483" s="3">
        <v>24.839999999999996</v>
      </c>
      <c r="W1483">
        <v>1.52</v>
      </c>
      <c r="X1483" t="s">
        <v>61</v>
      </c>
    </row>
    <row r="1484" spans="1:24" x14ac:dyDescent="0.3">
      <c r="A1484">
        <v>25490</v>
      </c>
      <c r="B1484" t="s">
        <v>1393</v>
      </c>
      <c r="C1484" s="1">
        <v>41919</v>
      </c>
      <c r="D1484" s="1">
        <v>41924</v>
      </c>
      <c r="E1484" t="s">
        <v>52</v>
      </c>
      <c r="F1484" t="s">
        <v>1394</v>
      </c>
      <c r="G1484" t="s">
        <v>1395</v>
      </c>
      <c r="H1484" t="s">
        <v>28</v>
      </c>
      <c r="I1484" s="2"/>
      <c r="J1484" t="s">
        <v>175</v>
      </c>
      <c r="K1484" t="s">
        <v>150</v>
      </c>
      <c r="L1484" t="s">
        <v>31</v>
      </c>
      <c r="M1484" t="s">
        <v>32</v>
      </c>
      <c r="N1484" t="s">
        <v>33</v>
      </c>
      <c r="O1484" t="s">
        <v>2808</v>
      </c>
      <c r="P1484" t="s">
        <v>114</v>
      </c>
      <c r="Q1484" t="s">
        <v>1964</v>
      </c>
      <c r="R1484" t="s">
        <v>2809</v>
      </c>
      <c r="S1484" s="3">
        <v>22.68</v>
      </c>
      <c r="T1484">
        <v>2</v>
      </c>
      <c r="U1484">
        <v>0</v>
      </c>
      <c r="V1484" s="3">
        <v>3.12</v>
      </c>
      <c r="W1484">
        <v>1.51</v>
      </c>
      <c r="X1484" t="s">
        <v>61</v>
      </c>
    </row>
    <row r="1485" spans="1:24" x14ac:dyDescent="0.3">
      <c r="A1485">
        <v>25620</v>
      </c>
      <c r="B1485" t="s">
        <v>2863</v>
      </c>
      <c r="C1485" s="1">
        <v>42000</v>
      </c>
      <c r="D1485" s="1">
        <v>42004</v>
      </c>
      <c r="E1485" t="s">
        <v>40</v>
      </c>
      <c r="F1485" t="s">
        <v>2864</v>
      </c>
      <c r="G1485" t="s">
        <v>2865</v>
      </c>
      <c r="H1485" t="s">
        <v>28</v>
      </c>
      <c r="I1485" s="2"/>
      <c r="J1485" t="s">
        <v>2576</v>
      </c>
      <c r="K1485" t="s">
        <v>163</v>
      </c>
      <c r="L1485" t="s">
        <v>31</v>
      </c>
      <c r="M1485" t="s">
        <v>32</v>
      </c>
      <c r="N1485" t="s">
        <v>33</v>
      </c>
      <c r="O1485" t="s">
        <v>3473</v>
      </c>
      <c r="P1485" t="s">
        <v>114</v>
      </c>
      <c r="Q1485" t="s">
        <v>1204</v>
      </c>
      <c r="R1485" t="s">
        <v>3474</v>
      </c>
      <c r="S1485" s="3">
        <v>17.16</v>
      </c>
      <c r="T1485">
        <v>2</v>
      </c>
      <c r="U1485">
        <v>0</v>
      </c>
      <c r="V1485" s="3">
        <v>2.04</v>
      </c>
      <c r="W1485">
        <v>1.5</v>
      </c>
      <c r="X1485" t="s">
        <v>61</v>
      </c>
    </row>
    <row r="1486" spans="1:24" x14ac:dyDescent="0.3">
      <c r="A1486">
        <v>24877</v>
      </c>
      <c r="B1486" t="s">
        <v>1044</v>
      </c>
      <c r="C1486" s="1">
        <v>41275</v>
      </c>
      <c r="D1486" s="1">
        <v>41279</v>
      </c>
      <c r="E1486" t="s">
        <v>40</v>
      </c>
      <c r="F1486" t="s">
        <v>1045</v>
      </c>
      <c r="G1486" t="s">
        <v>1046</v>
      </c>
      <c r="H1486" t="s">
        <v>28</v>
      </c>
      <c r="I1486" s="2"/>
      <c r="J1486" t="s">
        <v>223</v>
      </c>
      <c r="K1486" t="s">
        <v>224</v>
      </c>
      <c r="L1486" t="s">
        <v>31</v>
      </c>
      <c r="M1486" t="s">
        <v>32</v>
      </c>
      <c r="N1486" t="s">
        <v>33</v>
      </c>
      <c r="O1486" t="s">
        <v>2932</v>
      </c>
      <c r="P1486" t="s">
        <v>114</v>
      </c>
      <c r="Q1486" t="s">
        <v>535</v>
      </c>
      <c r="R1486" t="s">
        <v>2933</v>
      </c>
      <c r="S1486" s="3">
        <v>26.67</v>
      </c>
      <c r="T1486">
        <v>1</v>
      </c>
      <c r="U1486">
        <v>0</v>
      </c>
      <c r="V1486" s="3">
        <v>11.459999999999999</v>
      </c>
      <c r="W1486">
        <v>1.5</v>
      </c>
      <c r="X1486" t="s">
        <v>50</v>
      </c>
    </row>
    <row r="1487" spans="1:24" x14ac:dyDescent="0.3">
      <c r="A1487">
        <v>25471</v>
      </c>
      <c r="B1487" t="s">
        <v>1209</v>
      </c>
      <c r="C1487" s="1">
        <v>41447</v>
      </c>
      <c r="D1487" s="1">
        <v>41452</v>
      </c>
      <c r="E1487" t="s">
        <v>52</v>
      </c>
      <c r="F1487" t="s">
        <v>1210</v>
      </c>
      <c r="G1487" t="s">
        <v>1211</v>
      </c>
      <c r="H1487" t="s">
        <v>55</v>
      </c>
      <c r="I1487" s="2"/>
      <c r="J1487" t="s">
        <v>1212</v>
      </c>
      <c r="K1487" t="s">
        <v>112</v>
      </c>
      <c r="L1487" t="s">
        <v>31</v>
      </c>
      <c r="M1487" t="s">
        <v>32</v>
      </c>
      <c r="N1487" t="s">
        <v>33</v>
      </c>
      <c r="O1487" t="s">
        <v>3747</v>
      </c>
      <c r="P1487" t="s">
        <v>114</v>
      </c>
      <c r="Q1487" t="s">
        <v>1489</v>
      </c>
      <c r="R1487" t="s">
        <v>3748</v>
      </c>
      <c r="S1487" s="3">
        <v>33.39</v>
      </c>
      <c r="T1487">
        <v>3</v>
      </c>
      <c r="U1487">
        <v>0</v>
      </c>
      <c r="V1487" s="3">
        <v>4.32</v>
      </c>
      <c r="W1487">
        <v>1.5</v>
      </c>
      <c r="X1487" t="s">
        <v>61</v>
      </c>
    </row>
    <row r="1488" spans="1:24" x14ac:dyDescent="0.3">
      <c r="A1488">
        <v>21138</v>
      </c>
      <c r="B1488" t="s">
        <v>3026</v>
      </c>
      <c r="C1488" s="1">
        <v>41156</v>
      </c>
      <c r="D1488" s="1">
        <v>41162</v>
      </c>
      <c r="E1488" t="s">
        <v>40</v>
      </c>
      <c r="F1488" t="s">
        <v>1532</v>
      </c>
      <c r="G1488" t="s">
        <v>1533</v>
      </c>
      <c r="H1488" t="s">
        <v>28</v>
      </c>
      <c r="I1488" s="2"/>
      <c r="J1488" t="s">
        <v>453</v>
      </c>
      <c r="K1488" t="s">
        <v>212</v>
      </c>
      <c r="L1488" t="s">
        <v>31</v>
      </c>
      <c r="M1488" t="s">
        <v>32</v>
      </c>
      <c r="N1488" t="s">
        <v>33</v>
      </c>
      <c r="O1488" t="s">
        <v>3985</v>
      </c>
      <c r="P1488" t="s">
        <v>114</v>
      </c>
      <c r="Q1488" t="s">
        <v>1955</v>
      </c>
      <c r="R1488" t="s">
        <v>3986</v>
      </c>
      <c r="S1488" s="3">
        <v>6.8999999999999995</v>
      </c>
      <c r="T1488">
        <v>1</v>
      </c>
      <c r="U1488">
        <v>0</v>
      </c>
      <c r="V1488" s="3">
        <v>1.02</v>
      </c>
      <c r="W1488">
        <v>1.5</v>
      </c>
      <c r="X1488" t="s">
        <v>61</v>
      </c>
    </row>
    <row r="1489" spans="1:24" x14ac:dyDescent="0.3">
      <c r="A1489">
        <v>21511</v>
      </c>
      <c r="B1489" t="s">
        <v>220</v>
      </c>
      <c r="C1489" s="1">
        <v>41954</v>
      </c>
      <c r="D1489" s="1">
        <v>41954</v>
      </c>
      <c r="E1489" t="s">
        <v>25</v>
      </c>
      <c r="F1489" t="s">
        <v>221</v>
      </c>
      <c r="G1489" t="s">
        <v>222</v>
      </c>
      <c r="H1489" t="s">
        <v>43</v>
      </c>
      <c r="I1489" s="2"/>
      <c r="J1489" t="s">
        <v>223</v>
      </c>
      <c r="K1489" t="s">
        <v>224</v>
      </c>
      <c r="L1489" t="s">
        <v>31</v>
      </c>
      <c r="M1489" t="s">
        <v>32</v>
      </c>
      <c r="N1489" t="s">
        <v>33</v>
      </c>
      <c r="O1489" t="s">
        <v>3827</v>
      </c>
      <c r="P1489" t="s">
        <v>114</v>
      </c>
      <c r="Q1489" t="s">
        <v>1955</v>
      </c>
      <c r="R1489" t="s">
        <v>3828</v>
      </c>
      <c r="S1489" s="3">
        <v>6.5399999999999991</v>
      </c>
      <c r="T1489">
        <v>1</v>
      </c>
      <c r="U1489">
        <v>0</v>
      </c>
      <c r="V1489" s="3">
        <v>1.83</v>
      </c>
      <c r="W1489">
        <v>1.5</v>
      </c>
      <c r="X1489" t="s">
        <v>38</v>
      </c>
    </row>
    <row r="1490" spans="1:24" x14ac:dyDescent="0.3">
      <c r="A1490">
        <v>27891</v>
      </c>
      <c r="B1490" t="s">
        <v>1536</v>
      </c>
      <c r="C1490" s="1">
        <v>41460</v>
      </c>
      <c r="D1490" s="1">
        <v>41462</v>
      </c>
      <c r="E1490" t="s">
        <v>71</v>
      </c>
      <c r="F1490" t="s">
        <v>1095</v>
      </c>
      <c r="G1490" t="s">
        <v>1096</v>
      </c>
      <c r="H1490" t="s">
        <v>55</v>
      </c>
      <c r="I1490" s="2"/>
      <c r="J1490" t="s">
        <v>488</v>
      </c>
      <c r="K1490" t="s">
        <v>433</v>
      </c>
      <c r="L1490" t="s">
        <v>31</v>
      </c>
      <c r="M1490" t="s">
        <v>32</v>
      </c>
      <c r="N1490" t="s">
        <v>33</v>
      </c>
      <c r="O1490" t="s">
        <v>2602</v>
      </c>
      <c r="P1490" t="s">
        <v>35</v>
      </c>
      <c r="Q1490" t="s">
        <v>952</v>
      </c>
      <c r="R1490" t="s">
        <v>2603</v>
      </c>
      <c r="S1490" s="3">
        <v>130.95000000000002</v>
      </c>
      <c r="T1490">
        <v>3</v>
      </c>
      <c r="U1490">
        <v>0</v>
      </c>
      <c r="V1490" s="3">
        <v>11.700000000000001</v>
      </c>
      <c r="W1490">
        <v>1.49</v>
      </c>
      <c r="X1490" t="s">
        <v>61</v>
      </c>
    </row>
    <row r="1491" spans="1:24" x14ac:dyDescent="0.3">
      <c r="A1491">
        <v>28049</v>
      </c>
      <c r="B1491" t="s">
        <v>3987</v>
      </c>
      <c r="C1491" s="1">
        <v>41512</v>
      </c>
      <c r="D1491" s="1">
        <v>41517</v>
      </c>
      <c r="E1491" t="s">
        <v>40</v>
      </c>
      <c r="F1491" t="s">
        <v>662</v>
      </c>
      <c r="G1491" t="s">
        <v>663</v>
      </c>
      <c r="H1491" t="s">
        <v>55</v>
      </c>
      <c r="I1491" s="2"/>
      <c r="J1491" t="s">
        <v>937</v>
      </c>
      <c r="K1491" t="s">
        <v>938</v>
      </c>
      <c r="L1491" t="s">
        <v>31</v>
      </c>
      <c r="M1491" t="s">
        <v>32</v>
      </c>
      <c r="N1491" t="s">
        <v>33</v>
      </c>
      <c r="O1491" t="s">
        <v>3143</v>
      </c>
      <c r="P1491" t="s">
        <v>114</v>
      </c>
      <c r="Q1491" t="s">
        <v>1548</v>
      </c>
      <c r="R1491" t="s">
        <v>3144</v>
      </c>
      <c r="S1491" s="3">
        <v>123.72</v>
      </c>
      <c r="T1491">
        <v>4</v>
      </c>
      <c r="U1491">
        <v>0</v>
      </c>
      <c r="V1491" s="3">
        <v>33.36</v>
      </c>
      <c r="W1491">
        <v>1.49</v>
      </c>
      <c r="X1491" t="s">
        <v>61</v>
      </c>
    </row>
    <row r="1492" spans="1:24" x14ac:dyDescent="0.3">
      <c r="A1492">
        <v>26306</v>
      </c>
      <c r="B1492" t="s">
        <v>3988</v>
      </c>
      <c r="C1492" s="1">
        <v>41248</v>
      </c>
      <c r="D1492" s="1">
        <v>41253</v>
      </c>
      <c r="E1492" t="s">
        <v>40</v>
      </c>
      <c r="F1492" t="s">
        <v>2338</v>
      </c>
      <c r="G1492" t="s">
        <v>2339</v>
      </c>
      <c r="H1492" t="s">
        <v>28</v>
      </c>
      <c r="I1492" s="2"/>
      <c r="J1492" t="s">
        <v>162</v>
      </c>
      <c r="K1492" t="s">
        <v>224</v>
      </c>
      <c r="L1492" t="s">
        <v>31</v>
      </c>
      <c r="M1492" t="s">
        <v>32</v>
      </c>
      <c r="N1492" t="s">
        <v>33</v>
      </c>
      <c r="O1492" t="s">
        <v>3989</v>
      </c>
      <c r="P1492" t="s">
        <v>114</v>
      </c>
      <c r="Q1492" t="s">
        <v>124</v>
      </c>
      <c r="R1492" t="s">
        <v>3990</v>
      </c>
      <c r="S1492" s="3">
        <v>9.3299999999999983</v>
      </c>
      <c r="T1492">
        <v>1</v>
      </c>
      <c r="U1492">
        <v>0</v>
      </c>
      <c r="V1492" s="3">
        <v>2.04</v>
      </c>
      <c r="W1492">
        <v>1.49</v>
      </c>
      <c r="X1492" t="s">
        <v>61</v>
      </c>
    </row>
    <row r="1493" spans="1:24" x14ac:dyDescent="0.3">
      <c r="A1493">
        <v>23972</v>
      </c>
      <c r="B1493" t="s">
        <v>2912</v>
      </c>
      <c r="C1493" s="1">
        <v>41580</v>
      </c>
      <c r="D1493" s="1">
        <v>41582</v>
      </c>
      <c r="E1493" t="s">
        <v>52</v>
      </c>
      <c r="F1493" t="s">
        <v>2913</v>
      </c>
      <c r="G1493" t="s">
        <v>2914</v>
      </c>
      <c r="H1493" t="s">
        <v>28</v>
      </c>
      <c r="I1493" s="2"/>
      <c r="J1493" t="s">
        <v>320</v>
      </c>
      <c r="K1493" t="s">
        <v>150</v>
      </c>
      <c r="L1493" t="s">
        <v>31</v>
      </c>
      <c r="M1493" t="s">
        <v>32</v>
      </c>
      <c r="N1493" t="s">
        <v>33</v>
      </c>
      <c r="O1493" t="s">
        <v>2438</v>
      </c>
      <c r="P1493" t="s">
        <v>114</v>
      </c>
      <c r="Q1493" t="s">
        <v>1489</v>
      </c>
      <c r="R1493" t="s">
        <v>2439</v>
      </c>
      <c r="S1493" s="3">
        <v>43.38</v>
      </c>
      <c r="T1493">
        <v>2</v>
      </c>
      <c r="U1493">
        <v>0</v>
      </c>
      <c r="V1493" s="3">
        <v>12.120000000000001</v>
      </c>
      <c r="W1493">
        <v>1.48</v>
      </c>
      <c r="X1493" t="s">
        <v>61</v>
      </c>
    </row>
    <row r="1494" spans="1:24" x14ac:dyDescent="0.3">
      <c r="A1494">
        <v>26562</v>
      </c>
      <c r="B1494" t="s">
        <v>3695</v>
      </c>
      <c r="C1494" s="1">
        <v>41080</v>
      </c>
      <c r="D1494" s="1">
        <v>41084</v>
      </c>
      <c r="E1494" t="s">
        <v>40</v>
      </c>
      <c r="F1494" t="s">
        <v>3696</v>
      </c>
      <c r="G1494" t="s">
        <v>3697</v>
      </c>
      <c r="H1494" t="s">
        <v>28</v>
      </c>
      <c r="I1494" s="2"/>
      <c r="J1494" t="s">
        <v>3698</v>
      </c>
      <c r="K1494" t="s">
        <v>224</v>
      </c>
      <c r="L1494" t="s">
        <v>31</v>
      </c>
      <c r="M1494" t="s">
        <v>32</v>
      </c>
      <c r="N1494" t="s">
        <v>33</v>
      </c>
      <c r="O1494" t="s">
        <v>3991</v>
      </c>
      <c r="P1494" t="s">
        <v>114</v>
      </c>
      <c r="Q1494" t="s">
        <v>1955</v>
      </c>
      <c r="R1494" t="s">
        <v>3992</v>
      </c>
      <c r="S1494" s="3">
        <v>10.08</v>
      </c>
      <c r="T1494">
        <v>2</v>
      </c>
      <c r="U1494">
        <v>0</v>
      </c>
      <c r="V1494" s="3">
        <v>0.48</v>
      </c>
      <c r="W1494">
        <v>1.48</v>
      </c>
      <c r="X1494" t="s">
        <v>61</v>
      </c>
    </row>
    <row r="1495" spans="1:24" x14ac:dyDescent="0.3">
      <c r="A1495">
        <v>26563</v>
      </c>
      <c r="B1495" t="s">
        <v>3695</v>
      </c>
      <c r="C1495" s="1">
        <v>41080</v>
      </c>
      <c r="D1495" s="1">
        <v>41084</v>
      </c>
      <c r="E1495" t="s">
        <v>40</v>
      </c>
      <c r="F1495" t="s">
        <v>3696</v>
      </c>
      <c r="G1495" t="s">
        <v>3697</v>
      </c>
      <c r="H1495" t="s">
        <v>28</v>
      </c>
      <c r="I1495" s="2"/>
      <c r="J1495" t="s">
        <v>3698</v>
      </c>
      <c r="K1495" t="s">
        <v>224</v>
      </c>
      <c r="L1495" t="s">
        <v>31</v>
      </c>
      <c r="M1495" t="s">
        <v>32</v>
      </c>
      <c r="N1495" t="s">
        <v>33</v>
      </c>
      <c r="O1495" t="s">
        <v>3993</v>
      </c>
      <c r="P1495" t="s">
        <v>114</v>
      </c>
      <c r="Q1495" t="s">
        <v>124</v>
      </c>
      <c r="R1495" t="s">
        <v>3994</v>
      </c>
      <c r="S1495" s="3">
        <v>21.6</v>
      </c>
      <c r="T1495">
        <v>2</v>
      </c>
      <c r="U1495">
        <v>0</v>
      </c>
      <c r="V1495" s="3">
        <v>5.4</v>
      </c>
      <c r="W1495">
        <v>1.47</v>
      </c>
      <c r="X1495" t="s">
        <v>61</v>
      </c>
    </row>
    <row r="1496" spans="1:24" x14ac:dyDescent="0.3">
      <c r="A1496">
        <v>30017</v>
      </c>
      <c r="B1496" t="s">
        <v>2219</v>
      </c>
      <c r="C1496" s="1">
        <v>42244</v>
      </c>
      <c r="D1496" s="1">
        <v>42248</v>
      </c>
      <c r="E1496" t="s">
        <v>40</v>
      </c>
      <c r="F1496" t="s">
        <v>2220</v>
      </c>
      <c r="G1496" t="s">
        <v>2221</v>
      </c>
      <c r="H1496" t="s">
        <v>55</v>
      </c>
      <c r="I1496" s="2"/>
      <c r="J1496" t="s">
        <v>291</v>
      </c>
      <c r="K1496" t="s">
        <v>292</v>
      </c>
      <c r="L1496" t="s">
        <v>31</v>
      </c>
      <c r="M1496" t="s">
        <v>32</v>
      </c>
      <c r="N1496" t="s">
        <v>33</v>
      </c>
      <c r="O1496" t="s">
        <v>3995</v>
      </c>
      <c r="P1496" t="s">
        <v>114</v>
      </c>
      <c r="Q1496" t="s">
        <v>1204</v>
      </c>
      <c r="R1496" t="s">
        <v>3996</v>
      </c>
      <c r="S1496" s="3">
        <v>4.8900000000000006</v>
      </c>
      <c r="T1496">
        <v>1</v>
      </c>
      <c r="U1496">
        <v>0</v>
      </c>
      <c r="V1496" s="3">
        <v>1.71</v>
      </c>
      <c r="W1496">
        <v>1.47</v>
      </c>
      <c r="X1496" t="s">
        <v>61</v>
      </c>
    </row>
    <row r="1497" spans="1:24" x14ac:dyDescent="0.3">
      <c r="A1497">
        <v>28760</v>
      </c>
      <c r="B1497" t="s">
        <v>2103</v>
      </c>
      <c r="C1497" s="1">
        <v>42179</v>
      </c>
      <c r="D1497" s="1">
        <v>42185</v>
      </c>
      <c r="E1497" t="s">
        <v>40</v>
      </c>
      <c r="F1497" t="s">
        <v>2104</v>
      </c>
      <c r="G1497" t="s">
        <v>2105</v>
      </c>
      <c r="H1497" t="s">
        <v>43</v>
      </c>
      <c r="I1497" s="2"/>
      <c r="J1497" t="s">
        <v>223</v>
      </c>
      <c r="K1497" t="s">
        <v>224</v>
      </c>
      <c r="L1497" t="s">
        <v>31</v>
      </c>
      <c r="M1497" t="s">
        <v>32</v>
      </c>
      <c r="N1497" t="s">
        <v>33</v>
      </c>
      <c r="O1497" t="s">
        <v>3743</v>
      </c>
      <c r="P1497" t="s">
        <v>114</v>
      </c>
      <c r="Q1497" t="s">
        <v>1204</v>
      </c>
      <c r="R1497" t="s">
        <v>3744</v>
      </c>
      <c r="S1497" s="3">
        <v>15.479999999999997</v>
      </c>
      <c r="T1497">
        <v>1</v>
      </c>
      <c r="U1497">
        <v>0</v>
      </c>
      <c r="V1497" s="3">
        <v>3.87</v>
      </c>
      <c r="W1497">
        <v>1.47</v>
      </c>
      <c r="X1497" t="s">
        <v>61</v>
      </c>
    </row>
    <row r="1498" spans="1:24" x14ac:dyDescent="0.3">
      <c r="A1498">
        <v>29768</v>
      </c>
      <c r="B1498" t="s">
        <v>3997</v>
      </c>
      <c r="C1498" s="1">
        <v>41109</v>
      </c>
      <c r="D1498" s="1">
        <v>41114</v>
      </c>
      <c r="E1498" t="s">
        <v>52</v>
      </c>
      <c r="F1498" t="s">
        <v>3998</v>
      </c>
      <c r="G1498" t="s">
        <v>3999</v>
      </c>
      <c r="H1498" t="s">
        <v>28</v>
      </c>
      <c r="I1498" s="2"/>
      <c r="J1498" t="s">
        <v>439</v>
      </c>
      <c r="K1498" t="s">
        <v>212</v>
      </c>
      <c r="L1498" t="s">
        <v>31</v>
      </c>
      <c r="M1498" t="s">
        <v>32</v>
      </c>
      <c r="N1498" t="s">
        <v>33</v>
      </c>
      <c r="O1498" t="s">
        <v>4000</v>
      </c>
      <c r="P1498" t="s">
        <v>114</v>
      </c>
      <c r="Q1498" t="s">
        <v>1955</v>
      </c>
      <c r="R1498" t="s">
        <v>4001</v>
      </c>
      <c r="S1498" s="3">
        <v>23.774999999999999</v>
      </c>
      <c r="T1498">
        <v>5</v>
      </c>
      <c r="U1498">
        <v>0.5</v>
      </c>
      <c r="V1498" s="3">
        <v>-21.524999999999999</v>
      </c>
      <c r="W1498">
        <v>1.45</v>
      </c>
      <c r="X1498" t="s">
        <v>61</v>
      </c>
    </row>
    <row r="1499" spans="1:24" x14ac:dyDescent="0.3">
      <c r="A1499">
        <v>27427</v>
      </c>
      <c r="B1499" t="s">
        <v>2868</v>
      </c>
      <c r="C1499" s="1">
        <v>41509</v>
      </c>
      <c r="D1499" s="1">
        <v>41514</v>
      </c>
      <c r="E1499" t="s">
        <v>40</v>
      </c>
      <c r="F1499" t="s">
        <v>1813</v>
      </c>
      <c r="G1499" t="s">
        <v>1814</v>
      </c>
      <c r="H1499" t="s">
        <v>43</v>
      </c>
      <c r="I1499" s="2"/>
      <c r="J1499" t="s">
        <v>821</v>
      </c>
      <c r="K1499" t="s">
        <v>97</v>
      </c>
      <c r="L1499" t="s">
        <v>31</v>
      </c>
      <c r="M1499" t="s">
        <v>32</v>
      </c>
      <c r="N1499" t="s">
        <v>33</v>
      </c>
      <c r="O1499" t="s">
        <v>3802</v>
      </c>
      <c r="P1499" t="s">
        <v>114</v>
      </c>
      <c r="Q1499" t="s">
        <v>1955</v>
      </c>
      <c r="R1499" t="s">
        <v>3803</v>
      </c>
      <c r="S1499" s="3">
        <v>6.75</v>
      </c>
      <c r="T1499">
        <v>1</v>
      </c>
      <c r="U1499">
        <v>0</v>
      </c>
      <c r="V1499" s="3">
        <v>1.8900000000000001</v>
      </c>
      <c r="W1499">
        <v>1.45</v>
      </c>
      <c r="X1499" t="s">
        <v>61</v>
      </c>
    </row>
    <row r="1500" spans="1:24" x14ac:dyDescent="0.3">
      <c r="A1500">
        <v>21257</v>
      </c>
      <c r="B1500" t="s">
        <v>4002</v>
      </c>
      <c r="C1500" s="1">
        <v>41146</v>
      </c>
      <c r="D1500" s="1">
        <v>41150</v>
      </c>
      <c r="E1500" t="s">
        <v>40</v>
      </c>
      <c r="F1500" t="s">
        <v>1016</v>
      </c>
      <c r="G1500" t="s">
        <v>1017</v>
      </c>
      <c r="H1500" t="s">
        <v>43</v>
      </c>
      <c r="I1500" s="2"/>
      <c r="J1500" t="s">
        <v>332</v>
      </c>
      <c r="K1500" t="s">
        <v>217</v>
      </c>
      <c r="L1500" t="s">
        <v>31</v>
      </c>
      <c r="M1500" t="s">
        <v>32</v>
      </c>
      <c r="N1500" t="s">
        <v>33</v>
      </c>
      <c r="O1500" t="s">
        <v>4003</v>
      </c>
      <c r="P1500" t="s">
        <v>114</v>
      </c>
      <c r="Q1500" t="s">
        <v>1955</v>
      </c>
      <c r="R1500" t="s">
        <v>4004</v>
      </c>
      <c r="S1500" s="3">
        <v>10.26</v>
      </c>
      <c r="T1500">
        <v>1</v>
      </c>
      <c r="U1500">
        <v>0</v>
      </c>
      <c r="V1500" s="3">
        <v>3.99</v>
      </c>
      <c r="W1500">
        <v>1.44</v>
      </c>
      <c r="X1500" t="s">
        <v>61</v>
      </c>
    </row>
    <row r="1501" spans="1:24" x14ac:dyDescent="0.3">
      <c r="A1501">
        <v>28444</v>
      </c>
      <c r="B1501" t="s">
        <v>2296</v>
      </c>
      <c r="C1501" s="1">
        <v>41175</v>
      </c>
      <c r="D1501" s="1">
        <v>41177</v>
      </c>
      <c r="E1501" t="s">
        <v>52</v>
      </c>
      <c r="F1501" t="s">
        <v>80</v>
      </c>
      <c r="G1501" t="s">
        <v>81</v>
      </c>
      <c r="H1501" t="s">
        <v>55</v>
      </c>
      <c r="I1501" s="2"/>
      <c r="J1501" t="s">
        <v>362</v>
      </c>
      <c r="K1501" t="s">
        <v>150</v>
      </c>
      <c r="L1501" t="s">
        <v>31</v>
      </c>
      <c r="M1501" t="s">
        <v>32</v>
      </c>
      <c r="N1501" t="s">
        <v>33</v>
      </c>
      <c r="O1501" t="s">
        <v>4005</v>
      </c>
      <c r="P1501" t="s">
        <v>35</v>
      </c>
      <c r="Q1501" t="s">
        <v>952</v>
      </c>
      <c r="R1501" t="s">
        <v>4006</v>
      </c>
      <c r="S1501" s="3">
        <v>70.44</v>
      </c>
      <c r="T1501">
        <v>4</v>
      </c>
      <c r="U1501">
        <v>0</v>
      </c>
      <c r="V1501" s="3">
        <v>25.32</v>
      </c>
      <c r="W1501">
        <v>1.44</v>
      </c>
      <c r="X1501" t="s">
        <v>61</v>
      </c>
    </row>
    <row r="1502" spans="1:24" x14ac:dyDescent="0.3">
      <c r="A1502">
        <v>23672</v>
      </c>
      <c r="B1502" t="s">
        <v>3209</v>
      </c>
      <c r="C1502" s="1">
        <v>42151</v>
      </c>
      <c r="D1502" s="1">
        <v>42155</v>
      </c>
      <c r="E1502" t="s">
        <v>40</v>
      </c>
      <c r="F1502" t="s">
        <v>585</v>
      </c>
      <c r="G1502" t="s">
        <v>586</v>
      </c>
      <c r="H1502" t="s">
        <v>43</v>
      </c>
      <c r="I1502" s="2"/>
      <c r="J1502" t="s">
        <v>465</v>
      </c>
      <c r="K1502" t="s">
        <v>212</v>
      </c>
      <c r="L1502" t="s">
        <v>31</v>
      </c>
      <c r="M1502" t="s">
        <v>32</v>
      </c>
      <c r="N1502" t="s">
        <v>33</v>
      </c>
      <c r="O1502" t="s">
        <v>2736</v>
      </c>
      <c r="P1502" t="s">
        <v>114</v>
      </c>
      <c r="Q1502" t="s">
        <v>1548</v>
      </c>
      <c r="R1502" t="s">
        <v>2737</v>
      </c>
      <c r="S1502" s="3">
        <v>18.690000000000001</v>
      </c>
      <c r="T1502">
        <v>1</v>
      </c>
      <c r="U1502">
        <v>0</v>
      </c>
      <c r="V1502" s="3">
        <v>0.54</v>
      </c>
      <c r="W1502">
        <v>1.44</v>
      </c>
      <c r="X1502" t="s">
        <v>61</v>
      </c>
    </row>
    <row r="1503" spans="1:24" x14ac:dyDescent="0.3">
      <c r="A1503">
        <v>26673</v>
      </c>
      <c r="B1503" t="s">
        <v>3714</v>
      </c>
      <c r="C1503" s="1">
        <v>42140</v>
      </c>
      <c r="D1503" s="1">
        <v>42146</v>
      </c>
      <c r="E1503" t="s">
        <v>40</v>
      </c>
      <c r="F1503" t="s">
        <v>3715</v>
      </c>
      <c r="G1503" t="s">
        <v>3716</v>
      </c>
      <c r="H1503" t="s">
        <v>28</v>
      </c>
      <c r="I1503" s="2"/>
      <c r="J1503" t="s">
        <v>2333</v>
      </c>
      <c r="K1503" t="s">
        <v>2334</v>
      </c>
      <c r="L1503" t="s">
        <v>31</v>
      </c>
      <c r="M1503" t="s">
        <v>32</v>
      </c>
      <c r="N1503" t="s">
        <v>33</v>
      </c>
      <c r="O1503" t="s">
        <v>4007</v>
      </c>
      <c r="P1503" t="s">
        <v>114</v>
      </c>
      <c r="Q1503" t="s">
        <v>1475</v>
      </c>
      <c r="R1503" t="s">
        <v>4008</v>
      </c>
      <c r="S1503" s="3">
        <v>45.449999999999996</v>
      </c>
      <c r="T1503">
        <v>3</v>
      </c>
      <c r="U1503">
        <v>0</v>
      </c>
      <c r="V1503" s="3">
        <v>14.04</v>
      </c>
      <c r="W1503">
        <v>1.43</v>
      </c>
      <c r="X1503" t="s">
        <v>61</v>
      </c>
    </row>
    <row r="1504" spans="1:24" x14ac:dyDescent="0.3">
      <c r="A1504">
        <v>22243</v>
      </c>
      <c r="B1504" t="s">
        <v>4009</v>
      </c>
      <c r="C1504" s="1">
        <v>41354</v>
      </c>
      <c r="D1504" s="1">
        <v>41357</v>
      </c>
      <c r="E1504" t="s">
        <v>71</v>
      </c>
      <c r="F1504" t="s">
        <v>173</v>
      </c>
      <c r="G1504" t="s">
        <v>174</v>
      </c>
      <c r="H1504" t="s">
        <v>55</v>
      </c>
      <c r="I1504" s="2"/>
      <c r="J1504" t="s">
        <v>1343</v>
      </c>
      <c r="K1504" t="s">
        <v>345</v>
      </c>
      <c r="L1504" t="s">
        <v>31</v>
      </c>
      <c r="M1504" t="s">
        <v>32</v>
      </c>
      <c r="N1504" t="s">
        <v>33</v>
      </c>
      <c r="O1504" t="s">
        <v>4010</v>
      </c>
      <c r="P1504" t="s">
        <v>114</v>
      </c>
      <c r="Q1504" t="s">
        <v>1955</v>
      </c>
      <c r="R1504" t="s">
        <v>4011</v>
      </c>
      <c r="S1504" s="3">
        <v>10.799999999999999</v>
      </c>
      <c r="T1504">
        <v>1</v>
      </c>
      <c r="U1504">
        <v>0</v>
      </c>
      <c r="V1504" s="3">
        <v>0.63</v>
      </c>
      <c r="W1504">
        <v>1.42</v>
      </c>
      <c r="X1504" t="s">
        <v>61</v>
      </c>
    </row>
    <row r="1505" spans="1:24" x14ac:dyDescent="0.3">
      <c r="A1505">
        <v>30128</v>
      </c>
      <c r="B1505" t="s">
        <v>879</v>
      </c>
      <c r="C1505" s="1">
        <v>42290</v>
      </c>
      <c r="D1505" s="1">
        <v>42294</v>
      </c>
      <c r="E1505" t="s">
        <v>40</v>
      </c>
      <c r="F1505" t="s">
        <v>296</v>
      </c>
      <c r="G1505" t="s">
        <v>297</v>
      </c>
      <c r="H1505" t="s">
        <v>28</v>
      </c>
      <c r="I1505" s="2"/>
      <c r="J1505" t="s">
        <v>880</v>
      </c>
      <c r="K1505" t="s">
        <v>187</v>
      </c>
      <c r="L1505" t="s">
        <v>31</v>
      </c>
      <c r="M1505" t="s">
        <v>32</v>
      </c>
      <c r="N1505" t="s">
        <v>33</v>
      </c>
      <c r="O1505" t="s">
        <v>3885</v>
      </c>
      <c r="P1505" t="s">
        <v>114</v>
      </c>
      <c r="Q1505" t="s">
        <v>1204</v>
      </c>
      <c r="R1505" t="s">
        <v>3886</v>
      </c>
      <c r="S1505" s="3">
        <v>7.74</v>
      </c>
      <c r="T1505">
        <v>2</v>
      </c>
      <c r="U1505">
        <v>0</v>
      </c>
      <c r="V1505" s="3">
        <v>3.66</v>
      </c>
      <c r="W1505">
        <v>1.42</v>
      </c>
      <c r="X1505" t="s">
        <v>61</v>
      </c>
    </row>
    <row r="1506" spans="1:24" x14ac:dyDescent="0.3">
      <c r="A1506">
        <v>22244</v>
      </c>
      <c r="B1506" t="s">
        <v>4009</v>
      </c>
      <c r="C1506" s="1">
        <v>41354</v>
      </c>
      <c r="D1506" s="1">
        <v>41357</v>
      </c>
      <c r="E1506" t="s">
        <v>71</v>
      </c>
      <c r="F1506" t="s">
        <v>173</v>
      </c>
      <c r="G1506" t="s">
        <v>174</v>
      </c>
      <c r="H1506" t="s">
        <v>55</v>
      </c>
      <c r="I1506" s="2"/>
      <c r="J1506" t="s">
        <v>1343</v>
      </c>
      <c r="K1506" t="s">
        <v>345</v>
      </c>
      <c r="L1506" t="s">
        <v>31</v>
      </c>
      <c r="M1506" t="s">
        <v>32</v>
      </c>
      <c r="N1506" t="s">
        <v>33</v>
      </c>
      <c r="O1506" t="s">
        <v>4012</v>
      </c>
      <c r="P1506" t="s">
        <v>114</v>
      </c>
      <c r="Q1506" t="s">
        <v>1955</v>
      </c>
      <c r="R1506" t="s">
        <v>4013</v>
      </c>
      <c r="S1506" s="3">
        <v>8.07</v>
      </c>
      <c r="T1506">
        <v>1</v>
      </c>
      <c r="U1506">
        <v>0</v>
      </c>
      <c r="V1506" s="3">
        <v>2.0699999999999998</v>
      </c>
      <c r="W1506">
        <v>1.4</v>
      </c>
      <c r="X1506" t="s">
        <v>61</v>
      </c>
    </row>
    <row r="1507" spans="1:24" x14ac:dyDescent="0.3">
      <c r="A1507">
        <v>20967</v>
      </c>
      <c r="B1507" t="s">
        <v>3857</v>
      </c>
      <c r="C1507" s="1">
        <v>42307</v>
      </c>
      <c r="D1507" s="1">
        <v>42312</v>
      </c>
      <c r="E1507" t="s">
        <v>40</v>
      </c>
      <c r="F1507" t="s">
        <v>2075</v>
      </c>
      <c r="G1507" t="s">
        <v>2076</v>
      </c>
      <c r="H1507" t="s">
        <v>55</v>
      </c>
      <c r="I1507" s="2"/>
      <c r="J1507" t="s">
        <v>3858</v>
      </c>
      <c r="K1507" t="s">
        <v>45</v>
      </c>
      <c r="L1507" t="s">
        <v>31</v>
      </c>
      <c r="M1507" t="s">
        <v>32</v>
      </c>
      <c r="N1507" t="s">
        <v>33</v>
      </c>
      <c r="O1507" t="s">
        <v>4014</v>
      </c>
      <c r="P1507" t="s">
        <v>114</v>
      </c>
      <c r="Q1507" t="s">
        <v>1489</v>
      </c>
      <c r="R1507" t="s">
        <v>4015</v>
      </c>
      <c r="S1507" s="3">
        <v>38.880000000000003</v>
      </c>
      <c r="T1507">
        <v>3</v>
      </c>
      <c r="U1507">
        <v>0</v>
      </c>
      <c r="V1507" s="3">
        <v>8.1000000000000014</v>
      </c>
      <c r="W1507">
        <v>1.39</v>
      </c>
      <c r="X1507" t="s">
        <v>61</v>
      </c>
    </row>
    <row r="1508" spans="1:24" x14ac:dyDescent="0.3">
      <c r="A1508">
        <v>22522</v>
      </c>
      <c r="B1508" t="s">
        <v>4016</v>
      </c>
      <c r="C1508" s="1">
        <v>42290</v>
      </c>
      <c r="D1508" s="1">
        <v>42294</v>
      </c>
      <c r="E1508" t="s">
        <v>40</v>
      </c>
      <c r="F1508" t="s">
        <v>1863</v>
      </c>
      <c r="G1508" t="s">
        <v>1864</v>
      </c>
      <c r="H1508" t="s">
        <v>28</v>
      </c>
      <c r="I1508" s="2"/>
      <c r="J1508" t="s">
        <v>4017</v>
      </c>
      <c r="K1508" t="s">
        <v>150</v>
      </c>
      <c r="L1508" t="s">
        <v>31</v>
      </c>
      <c r="M1508" t="s">
        <v>32</v>
      </c>
      <c r="N1508" t="s">
        <v>33</v>
      </c>
      <c r="O1508" t="s">
        <v>4018</v>
      </c>
      <c r="P1508" t="s">
        <v>114</v>
      </c>
      <c r="Q1508" t="s">
        <v>1955</v>
      </c>
      <c r="R1508" t="s">
        <v>4019</v>
      </c>
      <c r="S1508" s="3">
        <v>17.399999999999999</v>
      </c>
      <c r="T1508">
        <v>2</v>
      </c>
      <c r="U1508">
        <v>0</v>
      </c>
      <c r="V1508" s="3">
        <v>1.3800000000000001</v>
      </c>
      <c r="W1508">
        <v>1.38</v>
      </c>
      <c r="X1508" t="s">
        <v>50</v>
      </c>
    </row>
    <row r="1509" spans="1:24" x14ac:dyDescent="0.3">
      <c r="A1509">
        <v>23325</v>
      </c>
      <c r="B1509" t="s">
        <v>520</v>
      </c>
      <c r="C1509" s="1">
        <v>42273</v>
      </c>
      <c r="D1509" s="1">
        <v>42275</v>
      </c>
      <c r="E1509" t="s">
        <v>71</v>
      </c>
      <c r="F1509" t="s">
        <v>521</v>
      </c>
      <c r="G1509" t="s">
        <v>522</v>
      </c>
      <c r="H1509" t="s">
        <v>28</v>
      </c>
      <c r="I1509" s="2"/>
      <c r="J1509" t="s">
        <v>481</v>
      </c>
      <c r="K1509" t="s">
        <v>482</v>
      </c>
      <c r="L1509" t="s">
        <v>31</v>
      </c>
      <c r="M1509" t="s">
        <v>32</v>
      </c>
      <c r="N1509" t="s">
        <v>33</v>
      </c>
      <c r="O1509" t="s">
        <v>4020</v>
      </c>
      <c r="P1509" t="s">
        <v>114</v>
      </c>
      <c r="Q1509" t="s">
        <v>1204</v>
      </c>
      <c r="R1509" t="s">
        <v>4021</v>
      </c>
      <c r="S1509" s="3">
        <v>8.16</v>
      </c>
      <c r="T1509">
        <v>1</v>
      </c>
      <c r="U1509">
        <v>0</v>
      </c>
      <c r="V1509" s="3">
        <v>1.9500000000000002</v>
      </c>
      <c r="W1509">
        <v>1.38</v>
      </c>
      <c r="X1509" t="s">
        <v>50</v>
      </c>
    </row>
    <row r="1510" spans="1:24" x14ac:dyDescent="0.3">
      <c r="A1510">
        <v>29324</v>
      </c>
      <c r="B1510" t="s">
        <v>1606</v>
      </c>
      <c r="C1510" s="1">
        <v>41503</v>
      </c>
      <c r="D1510" s="1">
        <v>41508</v>
      </c>
      <c r="E1510" t="s">
        <v>40</v>
      </c>
      <c r="F1510" t="s">
        <v>1607</v>
      </c>
      <c r="G1510" t="s">
        <v>1608</v>
      </c>
      <c r="H1510" t="s">
        <v>28</v>
      </c>
      <c r="I1510" s="2"/>
      <c r="J1510" t="s">
        <v>175</v>
      </c>
      <c r="K1510" t="s">
        <v>150</v>
      </c>
      <c r="L1510" t="s">
        <v>31</v>
      </c>
      <c r="M1510" t="s">
        <v>32</v>
      </c>
      <c r="N1510" t="s">
        <v>33</v>
      </c>
      <c r="O1510" t="s">
        <v>4010</v>
      </c>
      <c r="P1510" t="s">
        <v>114</v>
      </c>
      <c r="Q1510" t="s">
        <v>1955</v>
      </c>
      <c r="R1510" t="s">
        <v>4011</v>
      </c>
      <c r="S1510" s="3">
        <v>21.599999999999998</v>
      </c>
      <c r="T1510">
        <v>2</v>
      </c>
      <c r="U1510">
        <v>0</v>
      </c>
      <c r="V1510" s="3">
        <v>1.26</v>
      </c>
      <c r="W1510">
        <v>1.38</v>
      </c>
      <c r="X1510" t="s">
        <v>61</v>
      </c>
    </row>
    <row r="1511" spans="1:24" x14ac:dyDescent="0.3">
      <c r="A1511">
        <v>22574</v>
      </c>
      <c r="B1511" t="s">
        <v>767</v>
      </c>
      <c r="C1511" s="1">
        <v>41405</v>
      </c>
      <c r="D1511" s="1">
        <v>41410</v>
      </c>
      <c r="E1511" t="s">
        <v>52</v>
      </c>
      <c r="F1511" t="s">
        <v>768</v>
      </c>
      <c r="G1511" t="s">
        <v>769</v>
      </c>
      <c r="H1511" t="s">
        <v>28</v>
      </c>
      <c r="I1511" s="2"/>
      <c r="J1511" t="s">
        <v>74</v>
      </c>
      <c r="K1511" t="s">
        <v>75</v>
      </c>
      <c r="L1511" t="s">
        <v>31</v>
      </c>
      <c r="M1511" t="s">
        <v>32</v>
      </c>
      <c r="N1511" t="s">
        <v>33</v>
      </c>
      <c r="O1511" t="s">
        <v>3905</v>
      </c>
      <c r="P1511" t="s">
        <v>114</v>
      </c>
      <c r="Q1511" t="s">
        <v>1204</v>
      </c>
      <c r="R1511" t="s">
        <v>3906</v>
      </c>
      <c r="S1511" s="3">
        <v>27.659999999999997</v>
      </c>
      <c r="T1511">
        <v>2</v>
      </c>
      <c r="U1511">
        <v>0</v>
      </c>
      <c r="V1511" s="3">
        <v>6.6000000000000005</v>
      </c>
      <c r="W1511">
        <v>1.37</v>
      </c>
      <c r="X1511" t="s">
        <v>50</v>
      </c>
    </row>
    <row r="1512" spans="1:24" x14ac:dyDescent="0.3">
      <c r="A1512">
        <v>24851</v>
      </c>
      <c r="B1512" t="s">
        <v>4022</v>
      </c>
      <c r="C1512" s="1">
        <v>41636</v>
      </c>
      <c r="D1512" s="1">
        <v>41641</v>
      </c>
      <c r="E1512" t="s">
        <v>40</v>
      </c>
      <c r="F1512" t="s">
        <v>4023</v>
      </c>
      <c r="G1512" t="s">
        <v>4024</v>
      </c>
      <c r="H1512" t="s">
        <v>55</v>
      </c>
      <c r="I1512" s="2"/>
      <c r="J1512" t="s">
        <v>2324</v>
      </c>
      <c r="K1512" t="s">
        <v>45</v>
      </c>
      <c r="L1512" t="s">
        <v>31</v>
      </c>
      <c r="M1512" t="s">
        <v>32</v>
      </c>
      <c r="N1512" t="s">
        <v>33</v>
      </c>
      <c r="O1512" t="s">
        <v>3927</v>
      </c>
      <c r="P1512" t="s">
        <v>114</v>
      </c>
      <c r="Q1512" t="s">
        <v>124</v>
      </c>
      <c r="R1512" t="s">
        <v>3928</v>
      </c>
      <c r="S1512" s="3">
        <v>76.409999999999982</v>
      </c>
      <c r="T1512">
        <v>3</v>
      </c>
      <c r="U1512">
        <v>0</v>
      </c>
      <c r="V1512" s="3">
        <v>2.9699999999999998</v>
      </c>
      <c r="W1512">
        <v>1.36</v>
      </c>
      <c r="X1512" t="s">
        <v>61</v>
      </c>
    </row>
    <row r="1513" spans="1:24" x14ac:dyDescent="0.3">
      <c r="A1513">
        <v>27881</v>
      </c>
      <c r="B1513" t="s">
        <v>1882</v>
      </c>
      <c r="C1513" s="1">
        <v>40985</v>
      </c>
      <c r="D1513" s="1">
        <v>40990</v>
      </c>
      <c r="E1513" t="s">
        <v>40</v>
      </c>
      <c r="F1513" t="s">
        <v>389</v>
      </c>
      <c r="G1513" t="s">
        <v>390</v>
      </c>
      <c r="H1513" t="s">
        <v>28</v>
      </c>
      <c r="I1513" s="2"/>
      <c r="J1513" t="s">
        <v>658</v>
      </c>
      <c r="K1513" t="s">
        <v>150</v>
      </c>
      <c r="L1513" t="s">
        <v>31</v>
      </c>
      <c r="M1513" t="s">
        <v>32</v>
      </c>
      <c r="N1513" t="s">
        <v>33</v>
      </c>
      <c r="O1513" t="s">
        <v>4018</v>
      </c>
      <c r="P1513" t="s">
        <v>114</v>
      </c>
      <c r="Q1513" t="s">
        <v>1955</v>
      </c>
      <c r="R1513" t="s">
        <v>4019</v>
      </c>
      <c r="S1513" s="3">
        <v>17.399999999999999</v>
      </c>
      <c r="T1513">
        <v>2</v>
      </c>
      <c r="U1513">
        <v>0</v>
      </c>
      <c r="V1513" s="3">
        <v>1.3800000000000001</v>
      </c>
      <c r="W1513">
        <v>1.36</v>
      </c>
      <c r="X1513" t="s">
        <v>61</v>
      </c>
    </row>
    <row r="1514" spans="1:24" x14ac:dyDescent="0.3">
      <c r="A1514">
        <v>27785</v>
      </c>
      <c r="B1514" t="s">
        <v>2997</v>
      </c>
      <c r="C1514" s="1">
        <v>41153</v>
      </c>
      <c r="D1514" s="1">
        <v>41158</v>
      </c>
      <c r="E1514" t="s">
        <v>40</v>
      </c>
      <c r="F1514" t="s">
        <v>574</v>
      </c>
      <c r="G1514" t="s">
        <v>575</v>
      </c>
      <c r="H1514" t="s">
        <v>28</v>
      </c>
      <c r="I1514" s="2"/>
      <c r="J1514" t="s">
        <v>332</v>
      </c>
      <c r="K1514" t="s">
        <v>217</v>
      </c>
      <c r="L1514" t="s">
        <v>31</v>
      </c>
      <c r="M1514" t="s">
        <v>32</v>
      </c>
      <c r="N1514" t="s">
        <v>33</v>
      </c>
      <c r="O1514" t="s">
        <v>4025</v>
      </c>
      <c r="P1514" t="s">
        <v>114</v>
      </c>
      <c r="Q1514" t="s">
        <v>1204</v>
      </c>
      <c r="R1514" t="s">
        <v>4026</v>
      </c>
      <c r="S1514" s="3">
        <v>20.520000000000003</v>
      </c>
      <c r="T1514">
        <v>3</v>
      </c>
      <c r="U1514">
        <v>0</v>
      </c>
      <c r="V1514" s="3">
        <v>6.75</v>
      </c>
      <c r="W1514">
        <v>1.36</v>
      </c>
      <c r="X1514" t="s">
        <v>61</v>
      </c>
    </row>
    <row r="1515" spans="1:24" x14ac:dyDescent="0.3">
      <c r="A1515">
        <v>20941</v>
      </c>
      <c r="B1515" t="s">
        <v>3212</v>
      </c>
      <c r="C1515" s="1">
        <v>41961</v>
      </c>
      <c r="D1515" s="1">
        <v>41966</v>
      </c>
      <c r="E1515" t="s">
        <v>40</v>
      </c>
      <c r="F1515" t="s">
        <v>1695</v>
      </c>
      <c r="G1515" t="s">
        <v>1696</v>
      </c>
      <c r="H1515" t="s">
        <v>55</v>
      </c>
      <c r="I1515" s="2"/>
      <c r="J1515" t="s">
        <v>111</v>
      </c>
      <c r="K1515" t="s">
        <v>112</v>
      </c>
      <c r="L1515" t="s">
        <v>31</v>
      </c>
      <c r="M1515" t="s">
        <v>32</v>
      </c>
      <c r="N1515" t="s">
        <v>33</v>
      </c>
      <c r="O1515" t="s">
        <v>4027</v>
      </c>
      <c r="P1515" t="s">
        <v>114</v>
      </c>
      <c r="Q1515" t="s">
        <v>1964</v>
      </c>
      <c r="R1515" t="s">
        <v>4028</v>
      </c>
      <c r="S1515" s="3">
        <v>26.370000000000005</v>
      </c>
      <c r="T1515">
        <v>3</v>
      </c>
      <c r="U1515">
        <v>0</v>
      </c>
      <c r="V1515" s="3">
        <v>0.45000000000000007</v>
      </c>
      <c r="W1515">
        <v>1.36</v>
      </c>
      <c r="X1515" t="s">
        <v>61</v>
      </c>
    </row>
    <row r="1516" spans="1:24" x14ac:dyDescent="0.3">
      <c r="A1516">
        <v>26907</v>
      </c>
      <c r="B1516" t="s">
        <v>1198</v>
      </c>
      <c r="C1516" s="1">
        <v>41178</v>
      </c>
      <c r="D1516" s="1">
        <v>41184</v>
      </c>
      <c r="E1516" t="s">
        <v>40</v>
      </c>
      <c r="F1516" t="s">
        <v>1199</v>
      </c>
      <c r="G1516" t="s">
        <v>1200</v>
      </c>
      <c r="H1516" t="s">
        <v>28</v>
      </c>
      <c r="I1516" s="2"/>
      <c r="J1516" t="s">
        <v>272</v>
      </c>
      <c r="K1516" t="s">
        <v>212</v>
      </c>
      <c r="L1516" t="s">
        <v>31</v>
      </c>
      <c r="M1516" t="s">
        <v>32</v>
      </c>
      <c r="N1516" t="s">
        <v>33</v>
      </c>
      <c r="O1516" t="s">
        <v>4029</v>
      </c>
      <c r="P1516" t="s">
        <v>114</v>
      </c>
      <c r="Q1516" t="s">
        <v>124</v>
      </c>
      <c r="R1516" t="s">
        <v>4030</v>
      </c>
      <c r="S1516" s="3">
        <v>240</v>
      </c>
      <c r="T1516">
        <v>5</v>
      </c>
      <c r="U1516">
        <v>0</v>
      </c>
      <c r="V1516" s="3">
        <v>2.4</v>
      </c>
      <c r="W1516">
        <v>1.36</v>
      </c>
      <c r="X1516" t="s">
        <v>61</v>
      </c>
    </row>
    <row r="1517" spans="1:24" x14ac:dyDescent="0.3">
      <c r="A1517">
        <v>27859</v>
      </c>
      <c r="B1517" t="s">
        <v>3185</v>
      </c>
      <c r="C1517" s="1">
        <v>41178</v>
      </c>
      <c r="D1517" s="1">
        <v>41182</v>
      </c>
      <c r="E1517" t="s">
        <v>40</v>
      </c>
      <c r="F1517" t="s">
        <v>408</v>
      </c>
      <c r="G1517" t="s">
        <v>409</v>
      </c>
      <c r="H1517" t="s">
        <v>28</v>
      </c>
      <c r="I1517" s="2"/>
      <c r="J1517" t="s">
        <v>439</v>
      </c>
      <c r="K1517" t="s">
        <v>212</v>
      </c>
      <c r="L1517" t="s">
        <v>31</v>
      </c>
      <c r="M1517" t="s">
        <v>32</v>
      </c>
      <c r="N1517" t="s">
        <v>33</v>
      </c>
      <c r="O1517" t="s">
        <v>4031</v>
      </c>
      <c r="P1517" t="s">
        <v>114</v>
      </c>
      <c r="Q1517" t="s">
        <v>1475</v>
      </c>
      <c r="R1517" t="s">
        <v>4032</v>
      </c>
      <c r="S1517" s="3">
        <v>16.305</v>
      </c>
      <c r="T1517">
        <v>1</v>
      </c>
      <c r="U1517">
        <v>0.5</v>
      </c>
      <c r="V1517" s="3">
        <v>-8.8049999999999997</v>
      </c>
      <c r="W1517">
        <v>1.34</v>
      </c>
      <c r="X1517" t="s">
        <v>61</v>
      </c>
    </row>
    <row r="1518" spans="1:24" x14ac:dyDescent="0.3">
      <c r="A1518">
        <v>24936</v>
      </c>
      <c r="B1518" t="s">
        <v>717</v>
      </c>
      <c r="C1518" s="1">
        <v>40955</v>
      </c>
      <c r="D1518" s="1">
        <v>40960</v>
      </c>
      <c r="E1518" t="s">
        <v>40</v>
      </c>
      <c r="F1518" t="s">
        <v>718</v>
      </c>
      <c r="G1518" t="s">
        <v>719</v>
      </c>
      <c r="H1518" t="s">
        <v>43</v>
      </c>
      <c r="I1518" s="2"/>
      <c r="J1518" t="s">
        <v>175</v>
      </c>
      <c r="K1518" t="s">
        <v>150</v>
      </c>
      <c r="L1518" t="s">
        <v>31</v>
      </c>
      <c r="M1518" t="s">
        <v>32</v>
      </c>
      <c r="N1518" t="s">
        <v>33</v>
      </c>
      <c r="O1518" t="s">
        <v>4033</v>
      </c>
      <c r="P1518" t="s">
        <v>35</v>
      </c>
      <c r="Q1518" t="s">
        <v>59</v>
      </c>
      <c r="R1518" t="s">
        <v>4034</v>
      </c>
      <c r="S1518" s="3">
        <v>123.44999999999999</v>
      </c>
      <c r="T1518">
        <v>1</v>
      </c>
      <c r="U1518">
        <v>0</v>
      </c>
      <c r="V1518" s="3">
        <v>50.61</v>
      </c>
      <c r="W1518">
        <v>1.34</v>
      </c>
      <c r="X1518" t="s">
        <v>61</v>
      </c>
    </row>
    <row r="1519" spans="1:24" x14ac:dyDescent="0.3">
      <c r="A1519">
        <v>26499</v>
      </c>
      <c r="B1519" t="s">
        <v>3727</v>
      </c>
      <c r="C1519" s="1">
        <v>42136</v>
      </c>
      <c r="D1519" s="1">
        <v>42142</v>
      </c>
      <c r="E1519" t="s">
        <v>40</v>
      </c>
      <c r="F1519" t="s">
        <v>3240</v>
      </c>
      <c r="G1519" t="s">
        <v>3241</v>
      </c>
      <c r="H1519" t="s">
        <v>55</v>
      </c>
      <c r="I1519" s="2"/>
      <c r="J1519" t="s">
        <v>396</v>
      </c>
      <c r="K1519" t="s">
        <v>397</v>
      </c>
      <c r="L1519" t="s">
        <v>31</v>
      </c>
      <c r="M1519" t="s">
        <v>32</v>
      </c>
      <c r="N1519" t="s">
        <v>33</v>
      </c>
      <c r="O1519" t="s">
        <v>3816</v>
      </c>
      <c r="P1519" t="s">
        <v>114</v>
      </c>
      <c r="Q1519" t="s">
        <v>124</v>
      </c>
      <c r="R1519" t="s">
        <v>3817</v>
      </c>
      <c r="S1519" s="3">
        <v>22.5</v>
      </c>
      <c r="T1519">
        <v>2</v>
      </c>
      <c r="U1519">
        <v>0</v>
      </c>
      <c r="V1519" s="3">
        <v>10.98</v>
      </c>
      <c r="W1519">
        <v>1.34</v>
      </c>
      <c r="X1519" t="s">
        <v>252</v>
      </c>
    </row>
    <row r="1520" spans="1:24" x14ac:dyDescent="0.3">
      <c r="A1520">
        <v>24996</v>
      </c>
      <c r="B1520" t="s">
        <v>2878</v>
      </c>
      <c r="C1520" s="1">
        <v>41880</v>
      </c>
      <c r="D1520" s="1">
        <v>41884</v>
      </c>
      <c r="E1520" t="s">
        <v>40</v>
      </c>
      <c r="F1520" t="s">
        <v>2879</v>
      </c>
      <c r="G1520" t="s">
        <v>2880</v>
      </c>
      <c r="H1520" t="s">
        <v>43</v>
      </c>
      <c r="I1520" s="2"/>
      <c r="J1520" t="s">
        <v>175</v>
      </c>
      <c r="K1520" t="s">
        <v>150</v>
      </c>
      <c r="L1520" t="s">
        <v>31</v>
      </c>
      <c r="M1520" t="s">
        <v>32</v>
      </c>
      <c r="N1520" t="s">
        <v>33</v>
      </c>
      <c r="O1520" t="s">
        <v>4035</v>
      </c>
      <c r="P1520" t="s">
        <v>114</v>
      </c>
      <c r="Q1520" t="s">
        <v>1204</v>
      </c>
      <c r="R1520" t="s">
        <v>4036</v>
      </c>
      <c r="S1520" s="3">
        <v>20.43</v>
      </c>
      <c r="T1520">
        <v>3</v>
      </c>
      <c r="U1520">
        <v>0</v>
      </c>
      <c r="V1520" s="3">
        <v>9.36</v>
      </c>
      <c r="W1520">
        <v>1.33</v>
      </c>
      <c r="X1520" t="s">
        <v>61</v>
      </c>
    </row>
    <row r="1521" spans="1:24" x14ac:dyDescent="0.3">
      <c r="A1521">
        <v>27042</v>
      </c>
      <c r="B1521" t="s">
        <v>2830</v>
      </c>
      <c r="C1521" s="1">
        <v>41999</v>
      </c>
      <c r="D1521" s="1">
        <v>42003</v>
      </c>
      <c r="E1521" t="s">
        <v>40</v>
      </c>
      <c r="F1521" t="s">
        <v>2831</v>
      </c>
      <c r="G1521" t="s">
        <v>2832</v>
      </c>
      <c r="H1521" t="s">
        <v>55</v>
      </c>
      <c r="I1521" s="2"/>
      <c r="J1521" t="s">
        <v>2833</v>
      </c>
      <c r="K1521" t="s">
        <v>217</v>
      </c>
      <c r="L1521" t="s">
        <v>31</v>
      </c>
      <c r="M1521" t="s">
        <v>32</v>
      </c>
      <c r="N1521" t="s">
        <v>33</v>
      </c>
      <c r="O1521" t="s">
        <v>4037</v>
      </c>
      <c r="P1521" t="s">
        <v>114</v>
      </c>
      <c r="Q1521" t="s">
        <v>1475</v>
      </c>
      <c r="R1521" t="s">
        <v>4038</v>
      </c>
      <c r="S1521" s="3">
        <v>13.26</v>
      </c>
      <c r="T1521">
        <v>1</v>
      </c>
      <c r="U1521">
        <v>0</v>
      </c>
      <c r="V1521" s="3">
        <v>2.7600000000000002</v>
      </c>
      <c r="W1521">
        <v>1.33</v>
      </c>
      <c r="X1521" t="s">
        <v>61</v>
      </c>
    </row>
    <row r="1522" spans="1:24" x14ac:dyDescent="0.3">
      <c r="A1522">
        <v>28077</v>
      </c>
      <c r="B1522" t="s">
        <v>4039</v>
      </c>
      <c r="C1522" s="1">
        <v>41343</v>
      </c>
      <c r="D1522" s="1">
        <v>41349</v>
      </c>
      <c r="E1522" t="s">
        <v>40</v>
      </c>
      <c r="F1522" t="s">
        <v>2109</v>
      </c>
      <c r="G1522" t="s">
        <v>2110</v>
      </c>
      <c r="H1522" t="s">
        <v>55</v>
      </c>
      <c r="I1522" s="2"/>
      <c r="J1522" t="s">
        <v>82</v>
      </c>
      <c r="K1522" t="s">
        <v>82</v>
      </c>
      <c r="L1522" t="s">
        <v>31</v>
      </c>
      <c r="M1522" t="s">
        <v>32</v>
      </c>
      <c r="N1522" t="s">
        <v>33</v>
      </c>
      <c r="O1522" t="s">
        <v>3615</v>
      </c>
      <c r="P1522" t="s">
        <v>114</v>
      </c>
      <c r="Q1522" t="s">
        <v>1964</v>
      </c>
      <c r="R1522" t="s">
        <v>3616</v>
      </c>
      <c r="S1522" s="3">
        <v>55.92</v>
      </c>
      <c r="T1522">
        <v>4</v>
      </c>
      <c r="U1522">
        <v>0</v>
      </c>
      <c r="V1522" s="3">
        <v>27.96</v>
      </c>
      <c r="W1522">
        <v>1.31</v>
      </c>
      <c r="X1522" t="s">
        <v>61</v>
      </c>
    </row>
    <row r="1523" spans="1:24" x14ac:dyDescent="0.3">
      <c r="A1523">
        <v>24099</v>
      </c>
      <c r="B1523" t="s">
        <v>1020</v>
      </c>
      <c r="C1523" s="1">
        <v>41828</v>
      </c>
      <c r="D1523" s="1">
        <v>41833</v>
      </c>
      <c r="E1523" t="s">
        <v>40</v>
      </c>
      <c r="F1523" t="s">
        <v>1021</v>
      </c>
      <c r="G1523" t="s">
        <v>1022</v>
      </c>
      <c r="H1523" t="s">
        <v>55</v>
      </c>
      <c r="I1523" s="2"/>
      <c r="J1523" t="s">
        <v>1023</v>
      </c>
      <c r="K1523" t="s">
        <v>112</v>
      </c>
      <c r="L1523" t="s">
        <v>31</v>
      </c>
      <c r="M1523" t="s">
        <v>32</v>
      </c>
      <c r="N1523" t="s">
        <v>33</v>
      </c>
      <c r="O1523" t="s">
        <v>3844</v>
      </c>
      <c r="P1523" t="s">
        <v>114</v>
      </c>
      <c r="Q1523" t="s">
        <v>1204</v>
      </c>
      <c r="R1523" t="s">
        <v>3845</v>
      </c>
      <c r="S1523" s="3">
        <v>23.849999999999998</v>
      </c>
      <c r="T1523">
        <v>3</v>
      </c>
      <c r="U1523">
        <v>0</v>
      </c>
      <c r="V1523" s="3">
        <v>4.2299999999999995</v>
      </c>
      <c r="W1523">
        <v>1.31</v>
      </c>
      <c r="X1523" t="s">
        <v>61</v>
      </c>
    </row>
    <row r="1524" spans="1:24" x14ac:dyDescent="0.3">
      <c r="A1524">
        <v>20934</v>
      </c>
      <c r="B1524" t="s">
        <v>3152</v>
      </c>
      <c r="C1524" s="1">
        <v>41677</v>
      </c>
      <c r="D1524" s="1">
        <v>41681</v>
      </c>
      <c r="E1524" t="s">
        <v>40</v>
      </c>
      <c r="F1524" t="s">
        <v>357</v>
      </c>
      <c r="G1524" t="s">
        <v>358</v>
      </c>
      <c r="H1524" t="s">
        <v>28</v>
      </c>
      <c r="I1524" s="2"/>
      <c r="J1524" t="s">
        <v>44</v>
      </c>
      <c r="K1524" t="s">
        <v>45</v>
      </c>
      <c r="L1524" t="s">
        <v>31</v>
      </c>
      <c r="M1524" t="s">
        <v>32</v>
      </c>
      <c r="N1524" t="s">
        <v>33</v>
      </c>
      <c r="O1524" t="s">
        <v>3061</v>
      </c>
      <c r="P1524" t="s">
        <v>114</v>
      </c>
      <c r="Q1524" t="s">
        <v>1204</v>
      </c>
      <c r="R1524" t="s">
        <v>3062</v>
      </c>
      <c r="S1524" s="3">
        <v>36.299999999999997</v>
      </c>
      <c r="T1524">
        <v>5</v>
      </c>
      <c r="U1524">
        <v>0</v>
      </c>
      <c r="V1524" s="3">
        <v>6.45</v>
      </c>
      <c r="W1524">
        <v>1.29</v>
      </c>
      <c r="X1524" t="s">
        <v>61</v>
      </c>
    </row>
    <row r="1525" spans="1:24" x14ac:dyDescent="0.3">
      <c r="A1525">
        <v>20514</v>
      </c>
      <c r="B1525" t="s">
        <v>1233</v>
      </c>
      <c r="C1525" s="1">
        <v>41676</v>
      </c>
      <c r="D1525" s="1">
        <v>41681</v>
      </c>
      <c r="E1525" t="s">
        <v>40</v>
      </c>
      <c r="F1525" t="s">
        <v>1234</v>
      </c>
      <c r="G1525" t="s">
        <v>1235</v>
      </c>
      <c r="H1525" t="s">
        <v>28</v>
      </c>
      <c r="I1525" s="2"/>
      <c r="J1525" t="s">
        <v>1236</v>
      </c>
      <c r="K1525" t="s">
        <v>217</v>
      </c>
      <c r="L1525" t="s">
        <v>31</v>
      </c>
      <c r="M1525" t="s">
        <v>32</v>
      </c>
      <c r="N1525" t="s">
        <v>33</v>
      </c>
      <c r="O1525" t="s">
        <v>2291</v>
      </c>
      <c r="P1525" t="s">
        <v>114</v>
      </c>
      <c r="Q1525" t="s">
        <v>1548</v>
      </c>
      <c r="R1525" t="s">
        <v>2292</v>
      </c>
      <c r="S1525" s="3">
        <v>11.399999999999999</v>
      </c>
      <c r="T1525">
        <v>1</v>
      </c>
      <c r="U1525">
        <v>0</v>
      </c>
      <c r="V1525" s="3">
        <v>0.21000000000000002</v>
      </c>
      <c r="W1525">
        <v>1.28</v>
      </c>
      <c r="X1525" t="s">
        <v>61</v>
      </c>
    </row>
    <row r="1526" spans="1:24" x14ac:dyDescent="0.3">
      <c r="A1526">
        <v>26482</v>
      </c>
      <c r="B1526" t="s">
        <v>841</v>
      </c>
      <c r="C1526" s="1">
        <v>41968</v>
      </c>
      <c r="D1526" s="1">
        <v>41972</v>
      </c>
      <c r="E1526" t="s">
        <v>52</v>
      </c>
      <c r="F1526" t="s">
        <v>842</v>
      </c>
      <c r="G1526" t="s">
        <v>843</v>
      </c>
      <c r="H1526" t="s">
        <v>28</v>
      </c>
      <c r="I1526" s="2"/>
      <c r="J1526" t="s">
        <v>139</v>
      </c>
      <c r="K1526" t="s">
        <v>112</v>
      </c>
      <c r="L1526" t="s">
        <v>31</v>
      </c>
      <c r="M1526" t="s">
        <v>32</v>
      </c>
      <c r="N1526" t="s">
        <v>33</v>
      </c>
      <c r="O1526" t="s">
        <v>2972</v>
      </c>
      <c r="P1526" t="s">
        <v>114</v>
      </c>
      <c r="Q1526" t="s">
        <v>535</v>
      </c>
      <c r="R1526" t="s">
        <v>2973</v>
      </c>
      <c r="S1526" s="3">
        <v>22.740000000000002</v>
      </c>
      <c r="T1526">
        <v>2</v>
      </c>
      <c r="U1526">
        <v>0</v>
      </c>
      <c r="V1526" s="3">
        <v>4.32</v>
      </c>
      <c r="W1526">
        <v>1.27</v>
      </c>
      <c r="X1526" t="s">
        <v>50</v>
      </c>
    </row>
    <row r="1527" spans="1:24" x14ac:dyDescent="0.3">
      <c r="A1527">
        <v>22934</v>
      </c>
      <c r="B1527" t="s">
        <v>3681</v>
      </c>
      <c r="C1527" s="1">
        <v>41639</v>
      </c>
      <c r="D1527" s="1">
        <v>41644</v>
      </c>
      <c r="E1527" t="s">
        <v>40</v>
      </c>
      <c r="F1527" t="s">
        <v>3682</v>
      </c>
      <c r="G1527" t="s">
        <v>3683</v>
      </c>
      <c r="H1527" t="s">
        <v>43</v>
      </c>
      <c r="I1527" s="2"/>
      <c r="J1527" t="s">
        <v>1732</v>
      </c>
      <c r="K1527" t="s">
        <v>1732</v>
      </c>
      <c r="L1527" t="s">
        <v>31</v>
      </c>
      <c r="M1527" t="s">
        <v>32</v>
      </c>
      <c r="N1527" t="s">
        <v>33</v>
      </c>
      <c r="O1527" t="s">
        <v>3789</v>
      </c>
      <c r="P1527" t="s">
        <v>114</v>
      </c>
      <c r="Q1527" t="s">
        <v>1964</v>
      </c>
      <c r="R1527" t="s">
        <v>3790</v>
      </c>
      <c r="S1527" s="3">
        <v>22.92</v>
      </c>
      <c r="T1527">
        <v>2</v>
      </c>
      <c r="U1527">
        <v>0</v>
      </c>
      <c r="V1527" s="3">
        <v>10.98</v>
      </c>
      <c r="W1527">
        <v>1.26</v>
      </c>
      <c r="X1527" t="s">
        <v>61</v>
      </c>
    </row>
    <row r="1528" spans="1:24" x14ac:dyDescent="0.3">
      <c r="A1528">
        <v>28815</v>
      </c>
      <c r="B1528" t="s">
        <v>944</v>
      </c>
      <c r="C1528" s="1">
        <v>42330</v>
      </c>
      <c r="D1528" s="1">
        <v>42334</v>
      </c>
      <c r="E1528" t="s">
        <v>40</v>
      </c>
      <c r="F1528" t="s">
        <v>945</v>
      </c>
      <c r="G1528" t="s">
        <v>946</v>
      </c>
      <c r="H1528" t="s">
        <v>28</v>
      </c>
      <c r="I1528" s="2"/>
      <c r="J1528" t="s">
        <v>332</v>
      </c>
      <c r="K1528" t="s">
        <v>217</v>
      </c>
      <c r="L1528" t="s">
        <v>31</v>
      </c>
      <c r="M1528" t="s">
        <v>32</v>
      </c>
      <c r="N1528" t="s">
        <v>33</v>
      </c>
      <c r="O1528" t="s">
        <v>3754</v>
      </c>
      <c r="P1528" t="s">
        <v>114</v>
      </c>
      <c r="Q1528" t="s">
        <v>1955</v>
      </c>
      <c r="R1528" t="s">
        <v>3755</v>
      </c>
      <c r="S1528" s="3">
        <v>18.72</v>
      </c>
      <c r="T1528">
        <v>2</v>
      </c>
      <c r="U1528">
        <v>0</v>
      </c>
      <c r="V1528" s="3">
        <v>9.120000000000001</v>
      </c>
      <c r="W1528">
        <v>1.26</v>
      </c>
      <c r="X1528" t="s">
        <v>61</v>
      </c>
    </row>
    <row r="1529" spans="1:24" x14ac:dyDescent="0.3">
      <c r="A1529">
        <v>27547</v>
      </c>
      <c r="B1529" t="s">
        <v>3709</v>
      </c>
      <c r="C1529" s="1">
        <v>41460</v>
      </c>
      <c r="D1529" s="1">
        <v>41467</v>
      </c>
      <c r="E1529" t="s">
        <v>40</v>
      </c>
      <c r="F1529" t="s">
        <v>3710</v>
      </c>
      <c r="G1529" t="s">
        <v>3711</v>
      </c>
      <c r="H1529" t="s">
        <v>55</v>
      </c>
      <c r="I1529" s="2"/>
      <c r="J1529" t="s">
        <v>353</v>
      </c>
      <c r="K1529" t="s">
        <v>150</v>
      </c>
      <c r="L1529" t="s">
        <v>31</v>
      </c>
      <c r="M1529" t="s">
        <v>32</v>
      </c>
      <c r="N1529" t="s">
        <v>33</v>
      </c>
      <c r="O1529" t="s">
        <v>3054</v>
      </c>
      <c r="P1529" t="s">
        <v>114</v>
      </c>
      <c r="Q1529" t="s">
        <v>1489</v>
      </c>
      <c r="R1529" t="s">
        <v>3055</v>
      </c>
      <c r="S1529" s="3">
        <v>46.41</v>
      </c>
      <c r="T1529">
        <v>1</v>
      </c>
      <c r="U1529">
        <v>0</v>
      </c>
      <c r="V1529" s="3">
        <v>1.83</v>
      </c>
      <c r="W1529">
        <v>1.26</v>
      </c>
      <c r="X1529" t="s">
        <v>61</v>
      </c>
    </row>
    <row r="1530" spans="1:24" x14ac:dyDescent="0.3">
      <c r="A1530">
        <v>21468</v>
      </c>
      <c r="B1530" t="s">
        <v>3602</v>
      </c>
      <c r="C1530" s="1">
        <v>41272</v>
      </c>
      <c r="D1530" s="1">
        <v>41276</v>
      </c>
      <c r="E1530" t="s">
        <v>40</v>
      </c>
      <c r="F1530" t="s">
        <v>1716</v>
      </c>
      <c r="G1530" t="s">
        <v>1717</v>
      </c>
      <c r="H1530" t="s">
        <v>28</v>
      </c>
      <c r="I1530" s="2"/>
      <c r="J1530" t="s">
        <v>916</v>
      </c>
      <c r="K1530" t="s">
        <v>150</v>
      </c>
      <c r="L1530" t="s">
        <v>31</v>
      </c>
      <c r="M1530" t="s">
        <v>32</v>
      </c>
      <c r="N1530" t="s">
        <v>33</v>
      </c>
      <c r="O1530" t="s">
        <v>3728</v>
      </c>
      <c r="P1530" t="s">
        <v>114</v>
      </c>
      <c r="Q1530" t="s">
        <v>1964</v>
      </c>
      <c r="R1530" t="s">
        <v>3729</v>
      </c>
      <c r="S1530" s="3">
        <v>8.31</v>
      </c>
      <c r="T1530">
        <v>1</v>
      </c>
      <c r="U1530">
        <v>0</v>
      </c>
      <c r="V1530" s="3">
        <v>0.57000000000000006</v>
      </c>
      <c r="W1530">
        <v>1.25</v>
      </c>
      <c r="X1530" t="s">
        <v>61</v>
      </c>
    </row>
    <row r="1531" spans="1:24" x14ac:dyDescent="0.3">
      <c r="A1531">
        <v>28016</v>
      </c>
      <c r="B1531" t="s">
        <v>631</v>
      </c>
      <c r="C1531" s="1">
        <v>41296</v>
      </c>
      <c r="D1531" s="1">
        <v>41300</v>
      </c>
      <c r="E1531" t="s">
        <v>52</v>
      </c>
      <c r="F1531" t="s">
        <v>632</v>
      </c>
      <c r="G1531" t="s">
        <v>633</v>
      </c>
      <c r="H1531" t="s">
        <v>28</v>
      </c>
      <c r="I1531" s="2"/>
      <c r="J1531" t="s">
        <v>298</v>
      </c>
      <c r="K1531" t="s">
        <v>57</v>
      </c>
      <c r="L1531" t="s">
        <v>31</v>
      </c>
      <c r="M1531" t="s">
        <v>32</v>
      </c>
      <c r="N1531" t="s">
        <v>33</v>
      </c>
      <c r="O1531" t="s">
        <v>3849</v>
      </c>
      <c r="P1531" t="s">
        <v>114</v>
      </c>
      <c r="Q1531" t="s">
        <v>1204</v>
      </c>
      <c r="R1531" t="s">
        <v>3850</v>
      </c>
      <c r="S1531" s="3">
        <v>30.299999999999997</v>
      </c>
      <c r="T1531">
        <v>2</v>
      </c>
      <c r="U1531">
        <v>0</v>
      </c>
      <c r="V1531" s="3">
        <v>10.56</v>
      </c>
      <c r="W1531">
        <v>1.25</v>
      </c>
      <c r="X1531" t="s">
        <v>61</v>
      </c>
    </row>
    <row r="1532" spans="1:24" x14ac:dyDescent="0.3">
      <c r="A1532">
        <v>23166</v>
      </c>
      <c r="B1532" t="s">
        <v>1794</v>
      </c>
      <c r="C1532" s="1">
        <v>41808</v>
      </c>
      <c r="D1532" s="1">
        <v>41814</v>
      </c>
      <c r="E1532" t="s">
        <v>40</v>
      </c>
      <c r="F1532" t="s">
        <v>1795</v>
      </c>
      <c r="G1532" t="s">
        <v>1796</v>
      </c>
      <c r="H1532" t="s">
        <v>55</v>
      </c>
      <c r="I1532" s="2"/>
      <c r="J1532" t="s">
        <v>326</v>
      </c>
      <c r="K1532" t="s">
        <v>292</v>
      </c>
      <c r="L1532" t="s">
        <v>31</v>
      </c>
      <c r="M1532" t="s">
        <v>32</v>
      </c>
      <c r="N1532" t="s">
        <v>33</v>
      </c>
      <c r="O1532" t="s">
        <v>3532</v>
      </c>
      <c r="P1532" t="s">
        <v>114</v>
      </c>
      <c r="Q1532" t="s">
        <v>1955</v>
      </c>
      <c r="R1532" t="s">
        <v>3533</v>
      </c>
      <c r="S1532" s="3">
        <v>33</v>
      </c>
      <c r="T1532">
        <v>4</v>
      </c>
      <c r="U1532">
        <v>0</v>
      </c>
      <c r="V1532" s="3">
        <v>0.24</v>
      </c>
      <c r="W1532">
        <v>1.25</v>
      </c>
      <c r="X1532" t="s">
        <v>61</v>
      </c>
    </row>
    <row r="1533" spans="1:24" x14ac:dyDescent="0.3">
      <c r="A1533">
        <v>25099</v>
      </c>
      <c r="B1533" t="s">
        <v>934</v>
      </c>
      <c r="C1533" s="1">
        <v>41264</v>
      </c>
      <c r="D1533" s="1">
        <v>41268</v>
      </c>
      <c r="E1533" t="s">
        <v>40</v>
      </c>
      <c r="F1533" t="s">
        <v>935</v>
      </c>
      <c r="G1533" t="s">
        <v>936</v>
      </c>
      <c r="H1533" t="s">
        <v>43</v>
      </c>
      <c r="I1533" s="2"/>
      <c r="J1533" t="s">
        <v>937</v>
      </c>
      <c r="K1533" t="s">
        <v>938</v>
      </c>
      <c r="L1533" t="s">
        <v>31</v>
      </c>
      <c r="M1533" t="s">
        <v>32</v>
      </c>
      <c r="N1533" t="s">
        <v>33</v>
      </c>
      <c r="O1533" t="s">
        <v>3170</v>
      </c>
      <c r="P1533" t="s">
        <v>35</v>
      </c>
      <c r="Q1533" t="s">
        <v>952</v>
      </c>
      <c r="R1533" t="s">
        <v>3171</v>
      </c>
      <c r="S1533" s="3">
        <v>40.26</v>
      </c>
      <c r="T1533">
        <v>2</v>
      </c>
      <c r="U1533">
        <v>0</v>
      </c>
      <c r="V1533" s="3">
        <v>4.0200000000000005</v>
      </c>
      <c r="W1533">
        <v>1.24</v>
      </c>
      <c r="X1533" t="s">
        <v>61</v>
      </c>
    </row>
    <row r="1534" spans="1:24" x14ac:dyDescent="0.3">
      <c r="A1534">
        <v>30010</v>
      </c>
      <c r="B1534" t="s">
        <v>4040</v>
      </c>
      <c r="C1534" s="1">
        <v>42280</v>
      </c>
      <c r="D1534" s="1">
        <v>42284</v>
      </c>
      <c r="E1534" t="s">
        <v>40</v>
      </c>
      <c r="F1534" t="s">
        <v>4041</v>
      </c>
      <c r="G1534" t="s">
        <v>4042</v>
      </c>
      <c r="H1534" t="s">
        <v>43</v>
      </c>
      <c r="I1534" s="2"/>
      <c r="J1534" t="s">
        <v>129</v>
      </c>
      <c r="K1534" t="s">
        <v>57</v>
      </c>
      <c r="L1534" t="s">
        <v>31</v>
      </c>
      <c r="M1534" t="s">
        <v>32</v>
      </c>
      <c r="N1534" t="s">
        <v>33</v>
      </c>
      <c r="O1534" t="s">
        <v>4043</v>
      </c>
      <c r="P1534" t="s">
        <v>114</v>
      </c>
      <c r="Q1534" t="s">
        <v>1955</v>
      </c>
      <c r="R1534" t="s">
        <v>4044</v>
      </c>
      <c r="S1534" s="3">
        <v>22.5</v>
      </c>
      <c r="T1534">
        <v>2</v>
      </c>
      <c r="U1534">
        <v>0</v>
      </c>
      <c r="V1534" s="3">
        <v>9</v>
      </c>
      <c r="W1534">
        <v>1.24</v>
      </c>
      <c r="X1534" t="s">
        <v>61</v>
      </c>
    </row>
    <row r="1535" spans="1:24" x14ac:dyDescent="0.3">
      <c r="A1535">
        <v>28771</v>
      </c>
      <c r="B1535" t="s">
        <v>2544</v>
      </c>
      <c r="C1535" s="1">
        <v>41153</v>
      </c>
      <c r="D1535" s="1">
        <v>41157</v>
      </c>
      <c r="E1535" t="s">
        <v>40</v>
      </c>
      <c r="F1535" t="s">
        <v>2314</v>
      </c>
      <c r="G1535" t="s">
        <v>2315</v>
      </c>
      <c r="H1535" t="s">
        <v>55</v>
      </c>
      <c r="I1535" s="2"/>
      <c r="J1535" t="s">
        <v>74</v>
      </c>
      <c r="K1535" t="s">
        <v>75</v>
      </c>
      <c r="L1535" t="s">
        <v>31</v>
      </c>
      <c r="M1535" t="s">
        <v>32</v>
      </c>
      <c r="N1535" t="s">
        <v>33</v>
      </c>
      <c r="O1535" t="s">
        <v>3371</v>
      </c>
      <c r="P1535" t="s">
        <v>114</v>
      </c>
      <c r="Q1535" t="s">
        <v>1955</v>
      </c>
      <c r="R1535" t="s">
        <v>3372</v>
      </c>
      <c r="S1535" s="3">
        <v>9.3000000000000007</v>
      </c>
      <c r="T1535">
        <v>2</v>
      </c>
      <c r="U1535">
        <v>0</v>
      </c>
      <c r="V1535" s="3">
        <v>2.46</v>
      </c>
      <c r="W1535">
        <v>1.23</v>
      </c>
      <c r="X1535" t="s">
        <v>61</v>
      </c>
    </row>
    <row r="1536" spans="1:24" x14ac:dyDescent="0.3">
      <c r="A1536">
        <v>23391</v>
      </c>
      <c r="B1536" t="s">
        <v>3415</v>
      </c>
      <c r="C1536" s="1">
        <v>42294</v>
      </c>
      <c r="D1536" s="1">
        <v>42295</v>
      </c>
      <c r="E1536" t="s">
        <v>71</v>
      </c>
      <c r="F1536" t="s">
        <v>312</v>
      </c>
      <c r="G1536" t="s">
        <v>313</v>
      </c>
      <c r="H1536" t="s">
        <v>43</v>
      </c>
      <c r="I1536" s="2"/>
      <c r="J1536" t="s">
        <v>1236</v>
      </c>
      <c r="K1536" t="s">
        <v>217</v>
      </c>
      <c r="L1536" t="s">
        <v>31</v>
      </c>
      <c r="M1536" t="s">
        <v>32</v>
      </c>
      <c r="N1536" t="s">
        <v>33</v>
      </c>
      <c r="O1536" t="s">
        <v>4045</v>
      </c>
      <c r="P1536" t="s">
        <v>114</v>
      </c>
      <c r="Q1536" t="s">
        <v>1475</v>
      </c>
      <c r="R1536" t="s">
        <v>4046</v>
      </c>
      <c r="S1536" s="3">
        <v>40.56</v>
      </c>
      <c r="T1536">
        <v>2</v>
      </c>
      <c r="U1536">
        <v>0</v>
      </c>
      <c r="V1536" s="3">
        <v>2.82</v>
      </c>
      <c r="W1536">
        <v>1.22</v>
      </c>
      <c r="X1536" t="s">
        <v>50</v>
      </c>
    </row>
    <row r="1537" spans="1:24" x14ac:dyDescent="0.3">
      <c r="A1537">
        <v>22452</v>
      </c>
      <c r="B1537" t="s">
        <v>4047</v>
      </c>
      <c r="C1537" s="1">
        <v>42033</v>
      </c>
      <c r="D1537" s="1">
        <v>42036</v>
      </c>
      <c r="E1537" t="s">
        <v>52</v>
      </c>
      <c r="F1537" t="s">
        <v>2471</v>
      </c>
      <c r="G1537" t="s">
        <v>2472</v>
      </c>
      <c r="H1537" t="s">
        <v>43</v>
      </c>
      <c r="I1537" s="2"/>
      <c r="J1537" t="s">
        <v>169</v>
      </c>
      <c r="K1537" t="s">
        <v>150</v>
      </c>
      <c r="L1537" t="s">
        <v>31</v>
      </c>
      <c r="M1537" t="s">
        <v>32</v>
      </c>
      <c r="N1537" t="s">
        <v>33</v>
      </c>
      <c r="O1537" t="s">
        <v>4048</v>
      </c>
      <c r="P1537" t="s">
        <v>35</v>
      </c>
      <c r="Q1537" t="s">
        <v>952</v>
      </c>
      <c r="R1537" t="s">
        <v>4049</v>
      </c>
      <c r="S1537" s="3">
        <v>15.959999999999997</v>
      </c>
      <c r="T1537">
        <v>1</v>
      </c>
      <c r="U1537">
        <v>0</v>
      </c>
      <c r="V1537" s="3">
        <v>2.37</v>
      </c>
      <c r="W1537">
        <v>1.22</v>
      </c>
      <c r="X1537" t="s">
        <v>50</v>
      </c>
    </row>
    <row r="1538" spans="1:24" x14ac:dyDescent="0.3">
      <c r="A1538">
        <v>30283</v>
      </c>
      <c r="B1538" t="s">
        <v>2547</v>
      </c>
      <c r="C1538" s="1">
        <v>40997</v>
      </c>
      <c r="D1538" s="1">
        <v>41004</v>
      </c>
      <c r="E1538" t="s">
        <v>40</v>
      </c>
      <c r="F1538" t="s">
        <v>1716</v>
      </c>
      <c r="G1538" t="s">
        <v>1717</v>
      </c>
      <c r="H1538" t="s">
        <v>28</v>
      </c>
      <c r="I1538" s="2"/>
      <c r="J1538" t="s">
        <v>830</v>
      </c>
      <c r="K1538" t="s">
        <v>224</v>
      </c>
      <c r="L1538" t="s">
        <v>31</v>
      </c>
      <c r="M1538" t="s">
        <v>32</v>
      </c>
      <c r="N1538" t="s">
        <v>33</v>
      </c>
      <c r="O1538" t="s">
        <v>3916</v>
      </c>
      <c r="P1538" t="s">
        <v>114</v>
      </c>
      <c r="Q1538" t="s">
        <v>1204</v>
      </c>
      <c r="R1538" t="s">
        <v>3917</v>
      </c>
      <c r="S1538" s="3">
        <v>22.05</v>
      </c>
      <c r="T1538">
        <v>3</v>
      </c>
      <c r="U1538">
        <v>0</v>
      </c>
      <c r="V1538" s="3">
        <v>7.92</v>
      </c>
      <c r="W1538">
        <v>1.19</v>
      </c>
      <c r="X1538" t="s">
        <v>61</v>
      </c>
    </row>
    <row r="1539" spans="1:24" x14ac:dyDescent="0.3">
      <c r="A1539">
        <v>23443</v>
      </c>
      <c r="B1539" t="s">
        <v>4050</v>
      </c>
      <c r="C1539" s="1">
        <v>42172</v>
      </c>
      <c r="D1539" s="1">
        <v>42174</v>
      </c>
      <c r="E1539" t="s">
        <v>71</v>
      </c>
      <c r="F1539" t="s">
        <v>1849</v>
      </c>
      <c r="G1539" t="s">
        <v>1850</v>
      </c>
      <c r="H1539" t="s">
        <v>28</v>
      </c>
      <c r="I1539" s="2"/>
      <c r="J1539" t="s">
        <v>122</v>
      </c>
      <c r="K1539" t="s">
        <v>66</v>
      </c>
      <c r="L1539" t="s">
        <v>31</v>
      </c>
      <c r="M1539" t="s">
        <v>32</v>
      </c>
      <c r="N1539" t="s">
        <v>33</v>
      </c>
      <c r="O1539" t="s">
        <v>3770</v>
      </c>
      <c r="P1539" t="s">
        <v>114</v>
      </c>
      <c r="Q1539" t="s">
        <v>1964</v>
      </c>
      <c r="R1539" t="s">
        <v>3771</v>
      </c>
      <c r="S1539" s="3">
        <v>11.49</v>
      </c>
      <c r="T1539">
        <v>1</v>
      </c>
      <c r="U1539">
        <v>0</v>
      </c>
      <c r="V1539" s="3">
        <v>3.33</v>
      </c>
      <c r="W1539">
        <v>1.18</v>
      </c>
      <c r="X1539" t="s">
        <v>61</v>
      </c>
    </row>
    <row r="1540" spans="1:24" x14ac:dyDescent="0.3">
      <c r="A1540">
        <v>27050</v>
      </c>
      <c r="B1540" t="s">
        <v>1471</v>
      </c>
      <c r="C1540" s="1">
        <v>41782</v>
      </c>
      <c r="D1540" s="1">
        <v>41785</v>
      </c>
      <c r="E1540" t="s">
        <v>71</v>
      </c>
      <c r="F1540" t="s">
        <v>1472</v>
      </c>
      <c r="G1540" t="s">
        <v>1473</v>
      </c>
      <c r="H1540" t="s">
        <v>55</v>
      </c>
      <c r="I1540" s="2"/>
      <c r="J1540" t="s">
        <v>488</v>
      </c>
      <c r="K1540" t="s">
        <v>433</v>
      </c>
      <c r="L1540" t="s">
        <v>31</v>
      </c>
      <c r="M1540" t="s">
        <v>32</v>
      </c>
      <c r="N1540" t="s">
        <v>33</v>
      </c>
      <c r="O1540" t="s">
        <v>3677</v>
      </c>
      <c r="P1540" t="s">
        <v>114</v>
      </c>
      <c r="Q1540" t="s">
        <v>1548</v>
      </c>
      <c r="R1540" t="s">
        <v>3678</v>
      </c>
      <c r="S1540" s="3">
        <v>6</v>
      </c>
      <c r="T1540">
        <v>1</v>
      </c>
      <c r="U1540">
        <v>0</v>
      </c>
      <c r="V1540" s="3">
        <v>1.26</v>
      </c>
      <c r="W1540">
        <v>1.17</v>
      </c>
      <c r="X1540" t="s">
        <v>38</v>
      </c>
    </row>
    <row r="1541" spans="1:24" x14ac:dyDescent="0.3">
      <c r="A1541">
        <v>29318</v>
      </c>
      <c r="B1541" t="s">
        <v>263</v>
      </c>
      <c r="C1541" s="1">
        <v>41404</v>
      </c>
      <c r="D1541" s="1">
        <v>41406</v>
      </c>
      <c r="E1541" t="s">
        <v>71</v>
      </c>
      <c r="F1541" t="s">
        <v>264</v>
      </c>
      <c r="G1541" t="s">
        <v>265</v>
      </c>
      <c r="H1541" t="s">
        <v>55</v>
      </c>
      <c r="I1541" s="2"/>
      <c r="J1541" t="s">
        <v>266</v>
      </c>
      <c r="K1541" t="s">
        <v>150</v>
      </c>
      <c r="L1541" t="s">
        <v>31</v>
      </c>
      <c r="M1541" t="s">
        <v>32</v>
      </c>
      <c r="N1541" t="s">
        <v>33</v>
      </c>
      <c r="O1541" t="s">
        <v>3178</v>
      </c>
      <c r="P1541" t="s">
        <v>114</v>
      </c>
      <c r="Q1541" t="s">
        <v>1955</v>
      </c>
      <c r="R1541" t="s">
        <v>3179</v>
      </c>
      <c r="S1541" s="3">
        <v>39.599999999999994</v>
      </c>
      <c r="T1541">
        <v>3</v>
      </c>
      <c r="U1541">
        <v>0</v>
      </c>
      <c r="V1541" s="3">
        <v>12.599999999999998</v>
      </c>
      <c r="W1541">
        <v>1.1599999999999999</v>
      </c>
      <c r="X1541" t="s">
        <v>50</v>
      </c>
    </row>
    <row r="1542" spans="1:24" x14ac:dyDescent="0.3">
      <c r="A1542">
        <v>26020</v>
      </c>
      <c r="B1542" t="s">
        <v>2795</v>
      </c>
      <c r="C1542" s="1">
        <v>42325</v>
      </c>
      <c r="D1542" s="1">
        <v>42329</v>
      </c>
      <c r="E1542" t="s">
        <v>40</v>
      </c>
      <c r="F1542" t="s">
        <v>2796</v>
      </c>
      <c r="G1542" t="s">
        <v>2797</v>
      </c>
      <c r="H1542" t="s">
        <v>43</v>
      </c>
      <c r="I1542" s="2"/>
      <c r="J1542" t="s">
        <v>696</v>
      </c>
      <c r="K1542" t="s">
        <v>187</v>
      </c>
      <c r="L1542" t="s">
        <v>31</v>
      </c>
      <c r="M1542" t="s">
        <v>32</v>
      </c>
      <c r="N1542" t="s">
        <v>33</v>
      </c>
      <c r="O1542" t="s">
        <v>4051</v>
      </c>
      <c r="P1542" t="s">
        <v>114</v>
      </c>
      <c r="Q1542" t="s">
        <v>1548</v>
      </c>
      <c r="R1542" t="s">
        <v>4052</v>
      </c>
      <c r="S1542" s="3">
        <v>21.959999999999994</v>
      </c>
      <c r="T1542">
        <v>3</v>
      </c>
      <c r="U1542">
        <v>0</v>
      </c>
      <c r="V1542" s="3">
        <v>6.12</v>
      </c>
      <c r="W1542">
        <v>1.1599999999999999</v>
      </c>
      <c r="X1542" t="s">
        <v>61</v>
      </c>
    </row>
    <row r="1543" spans="1:24" x14ac:dyDescent="0.3">
      <c r="A1543">
        <v>21375</v>
      </c>
      <c r="B1543" t="s">
        <v>1911</v>
      </c>
      <c r="C1543" s="1">
        <v>42299</v>
      </c>
      <c r="D1543" s="1">
        <v>42305</v>
      </c>
      <c r="E1543" t="s">
        <v>40</v>
      </c>
      <c r="F1543" t="s">
        <v>531</v>
      </c>
      <c r="G1543" t="s">
        <v>532</v>
      </c>
      <c r="H1543" t="s">
        <v>28</v>
      </c>
      <c r="I1543" s="2"/>
      <c r="J1543" t="s">
        <v>1912</v>
      </c>
      <c r="K1543" t="s">
        <v>217</v>
      </c>
      <c r="L1543" t="s">
        <v>31</v>
      </c>
      <c r="M1543" t="s">
        <v>32</v>
      </c>
      <c r="N1543" t="s">
        <v>33</v>
      </c>
      <c r="O1543" t="s">
        <v>4053</v>
      </c>
      <c r="P1543" t="s">
        <v>114</v>
      </c>
      <c r="Q1543" t="s">
        <v>1204</v>
      </c>
      <c r="R1543" t="s">
        <v>4054</v>
      </c>
      <c r="S1543" s="3">
        <v>9.5400000000000009</v>
      </c>
      <c r="T1543">
        <v>2</v>
      </c>
      <c r="U1543">
        <v>0</v>
      </c>
      <c r="V1543" s="3">
        <v>4.4399999999999995</v>
      </c>
      <c r="W1543">
        <v>1.1400000000000001</v>
      </c>
      <c r="X1543" t="s">
        <v>61</v>
      </c>
    </row>
    <row r="1544" spans="1:24" x14ac:dyDescent="0.3">
      <c r="A1544">
        <v>28673</v>
      </c>
      <c r="B1544" t="s">
        <v>3781</v>
      </c>
      <c r="C1544" s="1">
        <v>41808</v>
      </c>
      <c r="D1544" s="1">
        <v>41812</v>
      </c>
      <c r="E1544" t="s">
        <v>40</v>
      </c>
      <c r="F1544" t="s">
        <v>1492</v>
      </c>
      <c r="G1544" t="s">
        <v>1493</v>
      </c>
      <c r="H1544" t="s">
        <v>55</v>
      </c>
      <c r="I1544" s="2"/>
      <c r="J1544" t="s">
        <v>488</v>
      </c>
      <c r="K1544" t="s">
        <v>433</v>
      </c>
      <c r="L1544" t="s">
        <v>31</v>
      </c>
      <c r="M1544" t="s">
        <v>32</v>
      </c>
      <c r="N1544" t="s">
        <v>33</v>
      </c>
      <c r="O1544" t="s">
        <v>3306</v>
      </c>
      <c r="P1544" t="s">
        <v>114</v>
      </c>
      <c r="Q1544" t="s">
        <v>1204</v>
      </c>
      <c r="R1544" t="s">
        <v>3307</v>
      </c>
      <c r="S1544" s="3">
        <v>16.740000000000002</v>
      </c>
      <c r="T1544">
        <v>2</v>
      </c>
      <c r="U1544">
        <v>0</v>
      </c>
      <c r="V1544" s="3">
        <v>0.66</v>
      </c>
      <c r="W1544">
        <v>1.1399999999999999</v>
      </c>
      <c r="X1544" t="s">
        <v>61</v>
      </c>
    </row>
    <row r="1545" spans="1:24" x14ac:dyDescent="0.3">
      <c r="A1545">
        <v>21130</v>
      </c>
      <c r="B1545" t="s">
        <v>3482</v>
      </c>
      <c r="C1545" s="1">
        <v>41773</v>
      </c>
      <c r="D1545" s="1">
        <v>41779</v>
      </c>
      <c r="E1545" t="s">
        <v>40</v>
      </c>
      <c r="F1545" t="s">
        <v>3483</v>
      </c>
      <c r="G1545" t="s">
        <v>3484</v>
      </c>
      <c r="H1545" t="s">
        <v>28</v>
      </c>
      <c r="I1545" s="2"/>
      <c r="J1545" t="s">
        <v>876</v>
      </c>
      <c r="K1545" t="s">
        <v>75</v>
      </c>
      <c r="L1545" t="s">
        <v>31</v>
      </c>
      <c r="M1545" t="s">
        <v>32</v>
      </c>
      <c r="N1545" t="s">
        <v>33</v>
      </c>
      <c r="O1545" t="s">
        <v>4055</v>
      </c>
      <c r="P1545" t="s">
        <v>114</v>
      </c>
      <c r="Q1545" t="s">
        <v>1964</v>
      </c>
      <c r="R1545" t="s">
        <v>4056</v>
      </c>
      <c r="S1545" s="3">
        <v>11.129999999999999</v>
      </c>
      <c r="T1545">
        <v>1</v>
      </c>
      <c r="U1545">
        <v>0</v>
      </c>
      <c r="V1545" s="3">
        <v>0.75</v>
      </c>
      <c r="W1545">
        <v>1.1399999999999999</v>
      </c>
      <c r="X1545" t="s">
        <v>61</v>
      </c>
    </row>
    <row r="1546" spans="1:24" x14ac:dyDescent="0.3">
      <c r="A1546">
        <v>26984</v>
      </c>
      <c r="B1546" t="s">
        <v>3899</v>
      </c>
      <c r="C1546" s="1">
        <v>41576</v>
      </c>
      <c r="D1546" s="1">
        <v>41582</v>
      </c>
      <c r="E1546" t="s">
        <v>40</v>
      </c>
      <c r="F1546" t="s">
        <v>1369</v>
      </c>
      <c r="G1546" t="s">
        <v>1370</v>
      </c>
      <c r="H1546" t="s">
        <v>43</v>
      </c>
      <c r="I1546" s="2"/>
      <c r="J1546" t="s">
        <v>193</v>
      </c>
      <c r="K1546" t="s">
        <v>187</v>
      </c>
      <c r="L1546" t="s">
        <v>31</v>
      </c>
      <c r="M1546" t="s">
        <v>32</v>
      </c>
      <c r="N1546" t="s">
        <v>33</v>
      </c>
      <c r="O1546" t="s">
        <v>4057</v>
      </c>
      <c r="P1546" t="s">
        <v>114</v>
      </c>
      <c r="Q1546" t="s">
        <v>1489</v>
      </c>
      <c r="R1546" t="s">
        <v>4058</v>
      </c>
      <c r="S1546" s="3">
        <v>64.44</v>
      </c>
      <c r="T1546">
        <v>4</v>
      </c>
      <c r="U1546">
        <v>0</v>
      </c>
      <c r="V1546" s="3">
        <v>7.08</v>
      </c>
      <c r="W1546">
        <v>1.1200000000000001</v>
      </c>
      <c r="X1546" t="s">
        <v>61</v>
      </c>
    </row>
    <row r="1547" spans="1:24" x14ac:dyDescent="0.3">
      <c r="A1547">
        <v>24122</v>
      </c>
      <c r="B1547" t="s">
        <v>1698</v>
      </c>
      <c r="C1547" s="1">
        <v>42283</v>
      </c>
      <c r="D1547" s="1">
        <v>42287</v>
      </c>
      <c r="E1547" t="s">
        <v>40</v>
      </c>
      <c r="F1547" t="s">
        <v>1699</v>
      </c>
      <c r="G1547" t="s">
        <v>1700</v>
      </c>
      <c r="H1547" t="s">
        <v>28</v>
      </c>
      <c r="I1547" s="2"/>
      <c r="J1547" t="s">
        <v>1632</v>
      </c>
      <c r="K1547" t="s">
        <v>212</v>
      </c>
      <c r="L1547" t="s">
        <v>31</v>
      </c>
      <c r="M1547" t="s">
        <v>32</v>
      </c>
      <c r="N1547" t="s">
        <v>33</v>
      </c>
      <c r="O1547" t="s">
        <v>3282</v>
      </c>
      <c r="P1547" t="s">
        <v>114</v>
      </c>
      <c r="Q1547" t="s">
        <v>1548</v>
      </c>
      <c r="R1547" t="s">
        <v>3283</v>
      </c>
      <c r="S1547" s="3">
        <v>40.050000000000004</v>
      </c>
      <c r="T1547">
        <v>1</v>
      </c>
      <c r="U1547">
        <v>0</v>
      </c>
      <c r="V1547" s="3">
        <v>18.809999999999999</v>
      </c>
      <c r="W1547">
        <v>1.1200000000000001</v>
      </c>
      <c r="X1547" t="s">
        <v>61</v>
      </c>
    </row>
    <row r="1548" spans="1:24" x14ac:dyDescent="0.3">
      <c r="A1548">
        <v>20407</v>
      </c>
      <c r="B1548" t="s">
        <v>190</v>
      </c>
      <c r="C1548" s="1">
        <v>42311</v>
      </c>
      <c r="D1548" s="1">
        <v>42315</v>
      </c>
      <c r="E1548" t="s">
        <v>40</v>
      </c>
      <c r="F1548" t="s">
        <v>191</v>
      </c>
      <c r="G1548" t="s">
        <v>192</v>
      </c>
      <c r="H1548" t="s">
        <v>28</v>
      </c>
      <c r="I1548" s="2"/>
      <c r="J1548" t="s">
        <v>193</v>
      </c>
      <c r="K1548" t="s">
        <v>187</v>
      </c>
      <c r="L1548" t="s">
        <v>31</v>
      </c>
      <c r="M1548" t="s">
        <v>32</v>
      </c>
      <c r="N1548" t="s">
        <v>33</v>
      </c>
      <c r="O1548" t="s">
        <v>4059</v>
      </c>
      <c r="P1548" t="s">
        <v>114</v>
      </c>
      <c r="Q1548" t="s">
        <v>1955</v>
      </c>
      <c r="R1548" t="s">
        <v>4060</v>
      </c>
      <c r="S1548" s="3">
        <v>6.27</v>
      </c>
      <c r="T1548">
        <v>1</v>
      </c>
      <c r="U1548">
        <v>0</v>
      </c>
      <c r="V1548" s="3">
        <v>2.94</v>
      </c>
      <c r="W1548">
        <v>1.1100000000000001</v>
      </c>
      <c r="X1548" t="s">
        <v>61</v>
      </c>
    </row>
    <row r="1549" spans="1:24" x14ac:dyDescent="0.3">
      <c r="A1549">
        <v>28736</v>
      </c>
      <c r="B1549" t="s">
        <v>4061</v>
      </c>
      <c r="C1549" s="1">
        <v>41769</v>
      </c>
      <c r="D1549" s="1">
        <v>41774</v>
      </c>
      <c r="E1549" t="s">
        <v>40</v>
      </c>
      <c r="F1549" t="s">
        <v>935</v>
      </c>
      <c r="G1549" t="s">
        <v>936</v>
      </c>
      <c r="H1549" t="s">
        <v>43</v>
      </c>
      <c r="I1549" s="2"/>
      <c r="J1549" t="s">
        <v>211</v>
      </c>
      <c r="K1549" t="s">
        <v>212</v>
      </c>
      <c r="L1549" t="s">
        <v>31</v>
      </c>
      <c r="M1549" t="s">
        <v>32</v>
      </c>
      <c r="N1549" t="s">
        <v>33</v>
      </c>
      <c r="O1549" t="s">
        <v>3846</v>
      </c>
      <c r="P1549" t="s">
        <v>114</v>
      </c>
      <c r="Q1549" t="s">
        <v>1204</v>
      </c>
      <c r="R1549" t="s">
        <v>3847</v>
      </c>
      <c r="S1549" s="3">
        <v>12.569999999999999</v>
      </c>
      <c r="T1549">
        <v>1</v>
      </c>
      <c r="U1549">
        <v>0</v>
      </c>
      <c r="V1549" s="3">
        <v>0.24</v>
      </c>
      <c r="W1549">
        <v>1.1000000000000001</v>
      </c>
      <c r="X1549" t="s">
        <v>61</v>
      </c>
    </row>
    <row r="1550" spans="1:24" x14ac:dyDescent="0.3">
      <c r="A1550">
        <v>25968</v>
      </c>
      <c r="B1550" t="s">
        <v>4062</v>
      </c>
      <c r="C1550" s="1">
        <v>41444</v>
      </c>
      <c r="D1550" s="1">
        <v>41450</v>
      </c>
      <c r="E1550" t="s">
        <v>40</v>
      </c>
      <c r="F1550" t="s">
        <v>1423</v>
      </c>
      <c r="G1550" t="s">
        <v>1424</v>
      </c>
      <c r="H1550" t="s">
        <v>28</v>
      </c>
      <c r="I1550" s="2"/>
      <c r="J1550" t="s">
        <v>512</v>
      </c>
      <c r="K1550" t="s">
        <v>224</v>
      </c>
      <c r="L1550" t="s">
        <v>31</v>
      </c>
      <c r="M1550" t="s">
        <v>32</v>
      </c>
      <c r="N1550" t="s">
        <v>33</v>
      </c>
      <c r="O1550" t="s">
        <v>4063</v>
      </c>
      <c r="P1550" t="s">
        <v>114</v>
      </c>
      <c r="Q1550" t="s">
        <v>1204</v>
      </c>
      <c r="R1550" t="s">
        <v>4064</v>
      </c>
      <c r="S1550" s="3">
        <v>20.07</v>
      </c>
      <c r="T1550">
        <v>3</v>
      </c>
      <c r="U1550">
        <v>0</v>
      </c>
      <c r="V1550" s="3">
        <v>3.7800000000000002</v>
      </c>
      <c r="W1550">
        <v>1.0900000000000001</v>
      </c>
      <c r="X1550" t="s">
        <v>61</v>
      </c>
    </row>
    <row r="1551" spans="1:24" x14ac:dyDescent="0.3">
      <c r="A1551">
        <v>25350</v>
      </c>
      <c r="B1551" t="s">
        <v>2313</v>
      </c>
      <c r="C1551" s="1">
        <v>41256</v>
      </c>
      <c r="D1551" s="1">
        <v>41259</v>
      </c>
      <c r="E1551" t="s">
        <v>52</v>
      </c>
      <c r="F1551" t="s">
        <v>2314</v>
      </c>
      <c r="G1551" t="s">
        <v>2315</v>
      </c>
      <c r="H1551" t="s">
        <v>55</v>
      </c>
      <c r="I1551" s="2"/>
      <c r="J1551" t="s">
        <v>465</v>
      </c>
      <c r="K1551" t="s">
        <v>212</v>
      </c>
      <c r="L1551" t="s">
        <v>31</v>
      </c>
      <c r="M1551" t="s">
        <v>32</v>
      </c>
      <c r="N1551" t="s">
        <v>33</v>
      </c>
      <c r="O1551" t="s">
        <v>4065</v>
      </c>
      <c r="P1551" t="s">
        <v>114</v>
      </c>
      <c r="Q1551" t="s">
        <v>535</v>
      </c>
      <c r="R1551" t="s">
        <v>4066</v>
      </c>
      <c r="S1551" s="3">
        <v>58.44</v>
      </c>
      <c r="T1551">
        <v>2</v>
      </c>
      <c r="U1551">
        <v>0</v>
      </c>
      <c r="V1551" s="3">
        <v>19.259999999999998</v>
      </c>
      <c r="W1551">
        <v>1.0900000000000001</v>
      </c>
      <c r="X1551" t="s">
        <v>61</v>
      </c>
    </row>
    <row r="1552" spans="1:24" x14ac:dyDescent="0.3">
      <c r="A1552">
        <v>29523</v>
      </c>
      <c r="B1552" t="s">
        <v>693</v>
      </c>
      <c r="C1552" s="1">
        <v>41817</v>
      </c>
      <c r="D1552" s="1">
        <v>41823</v>
      </c>
      <c r="E1552" t="s">
        <v>40</v>
      </c>
      <c r="F1552" t="s">
        <v>694</v>
      </c>
      <c r="G1552" t="s">
        <v>695</v>
      </c>
      <c r="H1552" t="s">
        <v>43</v>
      </c>
      <c r="I1552" s="2"/>
      <c r="J1552" t="s">
        <v>696</v>
      </c>
      <c r="K1552" t="s">
        <v>187</v>
      </c>
      <c r="L1552" t="s">
        <v>31</v>
      </c>
      <c r="M1552" t="s">
        <v>32</v>
      </c>
      <c r="N1552" t="s">
        <v>33</v>
      </c>
      <c r="O1552" t="s">
        <v>4067</v>
      </c>
      <c r="P1552" t="s">
        <v>47</v>
      </c>
      <c r="Q1552" t="s">
        <v>490</v>
      </c>
      <c r="R1552" t="s">
        <v>4068</v>
      </c>
      <c r="S1552" s="3">
        <v>114.80999999999999</v>
      </c>
      <c r="T1552">
        <v>1</v>
      </c>
      <c r="U1552">
        <v>0</v>
      </c>
      <c r="V1552" s="3">
        <v>32.130000000000003</v>
      </c>
      <c r="W1552">
        <v>1.06</v>
      </c>
      <c r="X1552" t="s">
        <v>61</v>
      </c>
    </row>
    <row r="1553" spans="1:24" x14ac:dyDescent="0.3">
      <c r="A1553">
        <v>23844</v>
      </c>
      <c r="B1553" t="s">
        <v>4069</v>
      </c>
      <c r="C1553" s="1">
        <v>41441</v>
      </c>
      <c r="D1553" s="1">
        <v>41446</v>
      </c>
      <c r="E1553" t="s">
        <v>40</v>
      </c>
      <c r="F1553" t="s">
        <v>1100</v>
      </c>
      <c r="G1553" t="s">
        <v>1101</v>
      </c>
      <c r="H1553" t="s">
        <v>28</v>
      </c>
      <c r="I1553" s="2"/>
      <c r="J1553" t="s">
        <v>216</v>
      </c>
      <c r="K1553" t="s">
        <v>217</v>
      </c>
      <c r="L1553" t="s">
        <v>31</v>
      </c>
      <c r="M1553" t="s">
        <v>32</v>
      </c>
      <c r="N1553" t="s">
        <v>33</v>
      </c>
      <c r="O1553" t="s">
        <v>3885</v>
      </c>
      <c r="P1553" t="s">
        <v>114</v>
      </c>
      <c r="Q1553" t="s">
        <v>1204</v>
      </c>
      <c r="R1553" t="s">
        <v>3886</v>
      </c>
      <c r="S1553" s="3">
        <v>15.48</v>
      </c>
      <c r="T1553">
        <v>4</v>
      </c>
      <c r="U1553">
        <v>0</v>
      </c>
      <c r="V1553" s="3">
        <v>7.32</v>
      </c>
      <c r="W1553">
        <v>1.06</v>
      </c>
      <c r="X1553" t="s">
        <v>50</v>
      </c>
    </row>
    <row r="1554" spans="1:24" x14ac:dyDescent="0.3">
      <c r="A1554">
        <v>28694</v>
      </c>
      <c r="B1554" t="s">
        <v>1438</v>
      </c>
      <c r="C1554" s="1">
        <v>42111</v>
      </c>
      <c r="D1554" s="1">
        <v>42116</v>
      </c>
      <c r="E1554" t="s">
        <v>40</v>
      </c>
      <c r="F1554" t="s">
        <v>448</v>
      </c>
      <c r="G1554" t="s">
        <v>449</v>
      </c>
      <c r="H1554" t="s">
        <v>28</v>
      </c>
      <c r="I1554" s="2"/>
      <c r="J1554" t="s">
        <v>1439</v>
      </c>
      <c r="K1554" t="s">
        <v>150</v>
      </c>
      <c r="L1554" t="s">
        <v>31</v>
      </c>
      <c r="M1554" t="s">
        <v>32</v>
      </c>
      <c r="N1554" t="s">
        <v>33</v>
      </c>
      <c r="O1554" t="s">
        <v>3969</v>
      </c>
      <c r="P1554" t="s">
        <v>114</v>
      </c>
      <c r="Q1554" t="s">
        <v>1955</v>
      </c>
      <c r="R1554" t="s">
        <v>3970</v>
      </c>
      <c r="S1554" s="3">
        <v>17.46</v>
      </c>
      <c r="T1554">
        <v>2</v>
      </c>
      <c r="U1554">
        <v>0</v>
      </c>
      <c r="V1554" s="3">
        <v>6.0600000000000005</v>
      </c>
      <c r="W1554">
        <v>1.06</v>
      </c>
      <c r="X1554" t="s">
        <v>61</v>
      </c>
    </row>
    <row r="1555" spans="1:24" x14ac:dyDescent="0.3">
      <c r="A1555">
        <v>24105</v>
      </c>
      <c r="B1555" t="s">
        <v>4070</v>
      </c>
      <c r="C1555" s="1">
        <v>42154</v>
      </c>
      <c r="D1555" s="1">
        <v>42154</v>
      </c>
      <c r="E1555" t="s">
        <v>25</v>
      </c>
      <c r="F1555" t="s">
        <v>1021</v>
      </c>
      <c r="G1555" t="s">
        <v>1022</v>
      </c>
      <c r="H1555" t="s">
        <v>55</v>
      </c>
      <c r="I1555" s="2"/>
      <c r="J1555" t="s">
        <v>169</v>
      </c>
      <c r="K1555" t="s">
        <v>150</v>
      </c>
      <c r="L1555" t="s">
        <v>31</v>
      </c>
      <c r="M1555" t="s">
        <v>32</v>
      </c>
      <c r="N1555" t="s">
        <v>33</v>
      </c>
      <c r="O1555" t="s">
        <v>3122</v>
      </c>
      <c r="P1555" t="s">
        <v>114</v>
      </c>
      <c r="Q1555" t="s">
        <v>1475</v>
      </c>
      <c r="R1555" t="s">
        <v>3123</v>
      </c>
      <c r="S1555" s="3">
        <v>26.939999999999998</v>
      </c>
      <c r="T1555">
        <v>2</v>
      </c>
      <c r="U1555">
        <v>0</v>
      </c>
      <c r="V1555" s="3">
        <v>1.8599999999999999</v>
      </c>
      <c r="W1555">
        <v>1.01</v>
      </c>
      <c r="X1555"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Segment</vt:lpstr>
      <vt:lpstr>Map</vt:lpstr>
      <vt:lpstr>Category %cent</vt:lpstr>
      <vt:lpstr>Ship Data</vt:lpstr>
      <vt:lpstr>Drill Down1</vt:lpstr>
      <vt:lpstr>Crosstab</vt:lpstr>
      <vt:lpstr>Analysis1</vt:lpstr>
      <vt:lpstr>Sheet11</vt:lpstr>
      <vt:lpstr>Orders India</vt:lpstr>
      <vt:lpstr>Ship Mode</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ANUJ AA231142</cp:lastModifiedBy>
  <dcterms:created xsi:type="dcterms:W3CDTF">2021-01-31T07:52:43Z</dcterms:created>
  <dcterms:modified xsi:type="dcterms:W3CDTF">2024-12-02T16:46:58Z</dcterms:modified>
</cp:coreProperties>
</file>