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go\สถานะลูกหนี้\พย66\"/>
    </mc:Choice>
  </mc:AlternateContent>
  <xr:revisionPtr revIDLastSave="0" documentId="13_ncr:1_{895DE382-FB4D-4696-AF27-1E3B464F88D9}" xr6:coauthVersionLast="47" xr6:coauthVersionMax="47" xr10:uidLastSave="{00000000-0000-0000-0000-000000000000}"/>
  <bookViews>
    <workbookView xWindow="-108" yWindow="-108" windowWidth="23256" windowHeight="12576" xr2:uid="{054435FA-F77C-493F-AE04-375A8CE25113}"/>
  </bookViews>
  <sheets>
    <sheet name="สถานะผู้กู้ยืมกองทุน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</calcChain>
</file>

<file path=xl/sharedStrings.xml><?xml version="1.0" encoding="utf-8"?>
<sst xmlns="http://schemas.openxmlformats.org/spreadsheetml/2006/main" count="11" uniqueCount="11">
  <si>
    <t>ลำดับสถานะ</t>
  </si>
  <si>
    <t>สถานะผู้กู้ยืม</t>
  </si>
  <si>
    <t>จำนวนผู้กู้ยืม(รายบัญชี)</t>
  </si>
  <si>
    <t>จำนวนเงินกู้ยืม(บาท)</t>
  </si>
  <si>
    <t>จำนวนเงินต้นผิดนัดชำระหนี้(บาท)</t>
  </si>
  <si>
    <t>1.อยู่ระหว่างศึกษา ปลอดหนี้</t>
  </si>
  <si>
    <t xml:space="preserve">2.อยู่ระหว่างชำระหนี้ </t>
  </si>
  <si>
    <t>2.1ไม่ผิดนัดชำระหนี้</t>
  </si>
  <si>
    <t>2.2ผิดนัดชำระหนี้</t>
  </si>
  <si>
    <t>3.ชำระหนี้เสร็จสิ้น</t>
  </si>
  <si>
    <t>4.เสียชีวิต ทุพพลภาพ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</si>
</sst>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7" fontId="3" fillId="0" borderId="1" xfId="1" applyNumberFormat="1" applyFont="1" applyBorder="1"/>
    <xf numFmtId="43" fontId="3" fillId="0" borderId="1" xfId="1" applyFont="1" applyBorder="1"/>
    <xf numFmtId="0" fontId="3" fillId="0" borderId="0" xfId="0" applyFont="1"/>
    <xf numFmtId="187" fontId="2" fillId="0" borderId="1" xfId="1" applyNumberFormat="1" applyFont="1" applyBorder="1"/>
    <xf numFmtId="43" fontId="2" fillId="0" borderId="1" xfId="1" applyFont="1" applyBorder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CD2A-C018-48DD-BCDF-99D4414CD194}">
  <dimension ref="A1:E7"/>
  <sheetViews>
    <sheetView tabSelected="1" workbookViewId="0">
      <selection activeCell="C8" sqref="C8"/>
    </sheetView>
  </sheetViews>
  <sheetFormatPr defaultColWidth="8.8984375" defaultRowHeight="24.6" x14ac:dyDescent="0.7"/>
  <cols>
    <col min="1" max="1" width="10.09765625" style="9" bestFit="1" customWidth="1"/>
    <col min="2" max="2" width="27.3984375" style="9" customWidth="1"/>
    <col min="3" max="3" width="18.59765625" style="9" customWidth="1"/>
    <col min="4" max="4" width="24.296875" style="12" customWidth="1"/>
    <col min="5" max="5" width="32.19921875" style="12" customWidth="1"/>
    <col min="6" max="16384" width="8.8984375" style="9"/>
  </cols>
  <sheetData>
    <row r="1" spans="1:5" s="4" customFormat="1" ht="49.2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7">
      <c r="A2" s="5">
        <v>10</v>
      </c>
      <c r="B2" s="6" t="s">
        <v>5</v>
      </c>
      <c r="C2" s="7">
        <v>1366838</v>
      </c>
      <c r="D2" s="8">
        <v>143298799777.06</v>
      </c>
      <c r="E2" s="8">
        <v>0</v>
      </c>
    </row>
    <row r="3" spans="1:5" x14ac:dyDescent="0.7">
      <c r="A3" s="5">
        <v>20</v>
      </c>
      <c r="B3" s="6" t="s">
        <v>6</v>
      </c>
      <c r="C3" s="10">
        <f>C4+C5</f>
        <v>3519163</v>
      </c>
      <c r="D3" s="11">
        <f t="shared" ref="D3:E3" si="0">D4+D5</f>
        <v>451896020954.45996</v>
      </c>
      <c r="E3" s="11">
        <f t="shared" si="0"/>
        <v>97360058303.789993</v>
      </c>
    </row>
    <row r="4" spans="1:5" x14ac:dyDescent="0.7">
      <c r="A4" s="5">
        <v>21</v>
      </c>
      <c r="B4" s="6" t="s">
        <v>7</v>
      </c>
      <c r="C4" s="7">
        <v>1277319</v>
      </c>
      <c r="D4" s="8">
        <v>188997061113.69</v>
      </c>
      <c r="E4" s="8">
        <v>0</v>
      </c>
    </row>
    <row r="5" spans="1:5" x14ac:dyDescent="0.7">
      <c r="A5" s="5">
        <v>22</v>
      </c>
      <c r="B5" s="6" t="s">
        <v>8</v>
      </c>
      <c r="C5" s="7">
        <v>2241844</v>
      </c>
      <c r="D5" s="8">
        <v>262898959840.76999</v>
      </c>
      <c r="E5" s="8">
        <v>97360058303.789993</v>
      </c>
    </row>
    <row r="6" spans="1:5" x14ac:dyDescent="0.7">
      <c r="A6" s="5">
        <v>30</v>
      </c>
      <c r="B6" s="6" t="s">
        <v>9</v>
      </c>
      <c r="C6" s="7">
        <v>1848558</v>
      </c>
      <c r="D6" s="8">
        <v>145714425287.19</v>
      </c>
      <c r="E6" s="8">
        <v>0</v>
      </c>
    </row>
    <row r="7" spans="1:5" x14ac:dyDescent="0.7">
      <c r="A7" s="5">
        <v>40</v>
      </c>
      <c r="B7" s="6" t="s">
        <v>10</v>
      </c>
      <c r="C7" s="7">
        <v>72270</v>
      </c>
      <c r="D7" s="8">
        <v>6391652795.8199997</v>
      </c>
      <c r="E7" s="8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สถานะผู้กู้ยืมกองทุน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Pitichai Sittikariya</dc:creator>
  <cp:lastModifiedBy>Pitichai Sittikariya</cp:lastModifiedBy>
  <dcterms:created xsi:type="dcterms:W3CDTF">2023-07-10T07:58:36Z</dcterms:created>
  <dcterms:modified xsi:type="dcterms:W3CDTF">2023-12-05T07:50:20Z</dcterms:modified>
</cp:coreProperties>
</file>