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9080" windowHeight="7260" activeTab="4"/>
  </bookViews>
  <sheets>
    <sheet name="Configuration" sheetId="1" r:id="rId1"/>
    <sheet name="Timer" sheetId="2" r:id="rId2"/>
    <sheet name="TableName" sheetId="3" r:id="rId3"/>
    <sheet name="Table-TIB-01" sheetId="4" r:id="rId4"/>
    <sheet name="Mapping-TIB-01" sheetId="5" r:id="rId5"/>
    <sheet name="Condition-TIB-01" sheetId="6" r:id="rId6"/>
  </sheets>
  <calcPr calcId="145621"/>
</workbook>
</file>

<file path=xl/calcChain.xml><?xml version="1.0" encoding="utf-8"?>
<calcChain xmlns="http://schemas.openxmlformats.org/spreadsheetml/2006/main">
  <c r="F47" i="6" l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</calcChain>
</file>

<file path=xl/sharedStrings.xml><?xml version="1.0" encoding="utf-8"?>
<sst xmlns="http://schemas.openxmlformats.org/spreadsheetml/2006/main" count="1698" uniqueCount="530">
  <si>
    <t>Partner ID</t>
  </si>
  <si>
    <t>Job Type</t>
  </si>
  <si>
    <t>Desination</t>
  </si>
  <si>
    <t>Backup</t>
  </si>
  <si>
    <t>File Type</t>
  </si>
  <si>
    <t>Special Symbol (Password)</t>
  </si>
  <si>
    <t>Password</t>
  </si>
  <si>
    <t>01</t>
  </si>
  <si>
    <t>Partner</t>
  </si>
  <si>
    <t>Hour</t>
  </si>
  <si>
    <t>Last Minute</t>
  </si>
  <si>
    <t>Partner Table Name</t>
  </si>
  <si>
    <t>MTI Table Name</t>
  </si>
  <si>
    <t>No</t>
  </si>
  <si>
    <t>Partner Column Name</t>
  </si>
  <si>
    <t>Data Type</t>
  </si>
  <si>
    <t>LENGTH</t>
  </si>
  <si>
    <t>ISNULL</t>
  </si>
  <si>
    <t>DEFAULT</t>
  </si>
  <si>
    <t>STRING</t>
  </si>
  <si>
    <t>N</t>
  </si>
  <si>
    <t>EffectiveDate</t>
  </si>
  <si>
    <t>File</t>
  </si>
  <si>
    <t>TransID</t>
  </si>
  <si>
    <t>UNIQUEIDENTIFIER</t>
  </si>
  <si>
    <t>CreateDate</t>
  </si>
  <si>
    <t>StatFlag</t>
  </si>
  <si>
    <t>CHAR</t>
  </si>
  <si>
    <t>I</t>
  </si>
  <si>
    <t>Start 
Record</t>
  </si>
  <si>
    <t>Finish 
Record</t>
  </si>
  <si>
    <t>txt</t>
  </si>
  <si>
    <t>SumInsure</t>
  </si>
  <si>
    <t>TIB</t>
  </si>
  <si>
    <t>trnTIBJob</t>
  </si>
  <si>
    <t>Status</t>
  </si>
  <si>
    <t>Flag</t>
  </si>
  <si>
    <t>FULLNAME_OWNER</t>
  </si>
  <si>
    <t>CADDRLINE1_OWNER</t>
  </si>
  <si>
    <t>CADDRLINE2_OWNER</t>
  </si>
  <si>
    <t>CADDRLINE3_OWNER</t>
  </si>
  <si>
    <t>CADDRLINE4_OWNER</t>
  </si>
  <si>
    <t>CADDRLINE5_OWNER</t>
  </si>
  <si>
    <t>cEngineNo</t>
  </si>
  <si>
    <t>cChassis</t>
  </si>
  <si>
    <t>cCarBrandCode</t>
  </si>
  <si>
    <t>MODELNAME</t>
  </si>
  <si>
    <t>NCC</t>
  </si>
  <si>
    <t>cCarColour</t>
  </si>
  <si>
    <t>cRegNo1</t>
  </si>
  <si>
    <t>cRegNo2</t>
  </si>
  <si>
    <t>cRegProvinceCode</t>
  </si>
  <si>
    <t>InsuranceCode</t>
  </si>
  <si>
    <t>NTOTALPREMIUM</t>
  </si>
  <si>
    <t>Remark</t>
  </si>
  <si>
    <t>CTPInsuranceCode</t>
  </si>
  <si>
    <t>CTPSumInsure</t>
  </si>
  <si>
    <t>CTPTotalPrem</t>
  </si>
  <si>
    <t>CTPEffectiveDate</t>
  </si>
  <si>
    <t>cStickerNO</t>
  </si>
  <si>
    <t>CTPRemark</t>
  </si>
  <si>
    <t>CTPPolicyNo</t>
  </si>
  <si>
    <t>CorporateBranch</t>
  </si>
  <si>
    <t>DriverName</t>
  </si>
  <si>
    <t>DriverLicenseNo</t>
  </si>
  <si>
    <t>CADDRLINE1_INV</t>
  </si>
  <si>
    <t>CADDRLINE2_INV</t>
  </si>
  <si>
    <t>CADDRLINE3_INV</t>
  </si>
  <si>
    <t>CADDRLINE4_INV</t>
  </si>
  <si>
    <t>CADDRPostCode_INV</t>
  </si>
  <si>
    <t>Reserved1</t>
  </si>
  <si>
    <t>Reserved2</t>
  </si>
  <si>
    <t>ExpiryDate</t>
  </si>
  <si>
    <t>CTPExpiryDate</t>
  </si>
  <si>
    <t>ShowroomCode</t>
  </si>
  <si>
    <t>NYRMANUF</t>
  </si>
  <si>
    <t>Reserved5</t>
  </si>
  <si>
    <t>CCARDID_OWNER</t>
  </si>
  <si>
    <t>CarAccessory</t>
  </si>
  <si>
    <t>PolicyType</t>
  </si>
  <si>
    <t>cGarageType</t>
  </si>
  <si>
    <t>VehCode</t>
  </si>
  <si>
    <t>EndorsePremium</t>
  </si>
  <si>
    <t>SeqNo</t>
  </si>
  <si>
    <t>LotNo</t>
  </si>
  <si>
    <t xml:space="preserve">DateSent </t>
  </si>
  <si>
    <t>CompanyCode</t>
  </si>
  <si>
    <t>RecordType</t>
  </si>
  <si>
    <t>ApplicationNo</t>
  </si>
  <si>
    <t>RecordActive</t>
  </si>
  <si>
    <t>OldEngine</t>
  </si>
  <si>
    <t>OldChasis</t>
  </si>
  <si>
    <t>RenewalType</t>
  </si>
  <si>
    <t>MTI Column Name</t>
  </si>
  <si>
    <t>DefaultValue</t>
  </si>
  <si>
    <t>MTI Mapping Type</t>
  </si>
  <si>
    <t>IsNull</t>
  </si>
  <si>
    <t>ConditionType</t>
  </si>
  <si>
    <t>ConditionMethod</t>
  </si>
  <si>
    <t>ValueName</t>
  </si>
  <si>
    <t>FieldValue</t>
  </si>
  <si>
    <t>SUBSTRINGVALUE1</t>
  </si>
  <si>
    <t>SUBSTRINGVALUE2</t>
  </si>
  <si>
    <t>REPLACEVALUE1</t>
  </si>
  <si>
    <t>REPLACEVALUE2</t>
  </si>
  <si>
    <t>SPLITSIGN</t>
  </si>
  <si>
    <t>SPLITINDEX</t>
  </si>
  <si>
    <t>CONCATVALUE1</t>
  </si>
  <si>
    <t>CONCATVALUE2</t>
  </si>
  <si>
    <t>VALUEFORMAT</t>
  </si>
  <si>
    <t>ValueSign</t>
  </si>
  <si>
    <t>ValueCondition1</t>
  </si>
  <si>
    <t>ValueCondition2</t>
  </si>
  <si>
    <t>Result Value1</t>
  </si>
  <si>
    <t>Result Value2</t>
  </si>
  <si>
    <t>COLUMN</t>
  </si>
  <si>
    <t>CURRENTDATE</t>
  </si>
  <si>
    <t>yyyyMMdd</t>
  </si>
  <si>
    <t>MAPPING</t>
  </si>
  <si>
    <t>QUERY</t>
  </si>
  <si>
    <t>=</t>
  </si>
  <si>
    <t>"I"</t>
  </si>
  <si>
    <t>ISNULL(ApplicationNo, "")</t>
  </si>
  <si>
    <t>&lt;&gt;</t>
  </si>
  <si>
    <t>CWORKSHOP</t>
  </si>
  <si>
    <t>""</t>
  </si>
  <si>
    <t>CTITLETEXT_OWNER</t>
  </si>
  <si>
    <t>ISNULL(InsuredTitleName, "")</t>
  </si>
  <si>
    <t>"คุณ"</t>
  </si>
  <si>
    <t>InsuredTitleName</t>
  </si>
  <si>
    <t>CTITLETEXT_DRV1</t>
  </si>
  <si>
    <t>ISNULL(NameFirst, "")</t>
  </si>
  <si>
    <t>CTITLETEXT_DRV2</t>
  </si>
  <si>
    <t>ISNULL(NameSecond, "")</t>
  </si>
  <si>
    <t>IDCardType</t>
  </si>
  <si>
    <t>ISNULL(InsuredNationality, "")</t>
  </si>
  <si>
    <t>CASE WHEN ISNULL(InsuredNationality, '') = 'ไทย' THEN 'IDNO' ELSE 'PASSPORTNO' END</t>
  </si>
  <si>
    <t>CAGENTNO</t>
  </si>
  <si>
    <t>CPRODUCTNAME</t>
  </si>
  <si>
    <t>CGIVENNAME_DRV1</t>
  </si>
  <si>
    <t>CSURNAME_DRV1</t>
  </si>
  <si>
    <t>CGIVENNAME_DRV2</t>
  </si>
  <si>
    <t>CSURNAME_DRV2</t>
  </si>
  <si>
    <t>POLICYTYPE</t>
  </si>
  <si>
    <t>cPayPlan</t>
  </si>
  <si>
    <t>CREGNO</t>
  </si>
  <si>
    <t>FULLNAME_DESP</t>
  </si>
  <si>
    <t>CVEHCODE</t>
  </si>
  <si>
    <t>INS_MESSAGE</t>
  </si>
  <si>
    <t>cSTATUS</t>
  </si>
  <si>
    <t>REFPOLICYTYPE</t>
  </si>
  <si>
    <t>POLICYNO</t>
  </si>
  <si>
    <t>NEFFECTIVEDATE</t>
  </si>
  <si>
    <t>NEXPIRYDATE</t>
  </si>
  <si>
    <t>CCAMPAIGN</t>
  </si>
  <si>
    <t>CLOANNUMBER</t>
  </si>
  <si>
    <t>CPACKAGE</t>
  </si>
  <si>
    <t>NPREMIUM</t>
  </si>
  <si>
    <t>NSTAMP</t>
  </si>
  <si>
    <t>NTAX</t>
  </si>
  <si>
    <t>REMARK</t>
  </si>
  <si>
    <t>SUMINSURE</t>
  </si>
  <si>
    <t>CSPCEQUIPMENTFLAG</t>
  </si>
  <si>
    <t>REFNOTICENO</t>
  </si>
  <si>
    <t>REFDETAILNO</t>
  </si>
  <si>
    <t>CREGPROVINCE</t>
  </si>
  <si>
    <t>BRANDNAME</t>
  </si>
  <si>
    <t>CCHASSIS</t>
  </si>
  <si>
    <t>NSEAT</t>
  </si>
  <si>
    <t>NWEIGHT</t>
  </si>
  <si>
    <t>NTOANNAGE</t>
  </si>
  <si>
    <t>CENGINE</t>
  </si>
  <si>
    <t>CBODY</t>
  </si>
  <si>
    <t>NPASSENGER</t>
  </si>
  <si>
    <t>CGENDER_OWNER</t>
  </si>
  <si>
    <t>CMERRIED_OWNER</t>
  </si>
  <si>
    <t>CGIVENNAME_OWNER</t>
  </si>
  <si>
    <t>CSURNAME_OWNER</t>
  </si>
  <si>
    <t>CNATIONLITY_OWNER</t>
  </si>
  <si>
    <t>NBIRTHDATE_OWNER</t>
  </si>
  <si>
    <t>COCCUPATION_OWNER</t>
  </si>
  <si>
    <t>CTELMOBILE1_OWNER</t>
  </si>
  <si>
    <t>CTELMOBILE2_OWNER</t>
  </si>
  <si>
    <t>CTELHOME_OWNER</t>
  </si>
  <si>
    <t>CTELOFFICE_OWNER</t>
  </si>
  <si>
    <t>CEMAIL_OWNER</t>
  </si>
  <si>
    <t>CADDRNAME1_OWNER</t>
  </si>
  <si>
    <t>CADDRNAME2_OWNER</t>
  </si>
  <si>
    <t>CADDRNO_OWNER</t>
  </si>
  <si>
    <t>CADDRMOO_OWNER</t>
  </si>
  <si>
    <t>CADDRFLOOR_OWNER</t>
  </si>
  <si>
    <t>CADDRROOM_OWNER</t>
  </si>
  <si>
    <t>CADDRMOOBAN_OWNER</t>
  </si>
  <si>
    <t>CADDRBUILDING_OWNER</t>
  </si>
  <si>
    <t>CADDRSOI_OWNER</t>
  </si>
  <si>
    <t>CADDRROAD_OWNER</t>
  </si>
  <si>
    <t>CADDRTUMBOL_OWNER</t>
  </si>
  <si>
    <t>CADDRAMPUR_OWNER</t>
  </si>
  <si>
    <t>CADDRPROVINCE_OWNER</t>
  </si>
  <si>
    <t>CADDRZIPCODE_OWNER</t>
  </si>
  <si>
    <t>CGENDER_INV</t>
  </si>
  <si>
    <t>CMERRIED_INV</t>
  </si>
  <si>
    <t>CTITLETEXT_INV</t>
  </si>
  <si>
    <t>CGIVENNAME_INV</t>
  </si>
  <si>
    <t>CSURNAME_INV</t>
  </si>
  <si>
    <t>FULLNAME_INV</t>
  </si>
  <si>
    <t>CNATIONLITY_INV</t>
  </si>
  <si>
    <t>CCARDID_INV</t>
  </si>
  <si>
    <t>NBIRTHDATE_INV</t>
  </si>
  <si>
    <t>COCCUPATION_INV</t>
  </si>
  <si>
    <t>CTELMOBILE1_INV</t>
  </si>
  <si>
    <t>CTELMOBILE2_INV</t>
  </si>
  <si>
    <t>CTELHOME_INV</t>
  </si>
  <si>
    <t>CTELOFFICE_INV</t>
  </si>
  <si>
    <t>CEMAIL_INV</t>
  </si>
  <si>
    <t>CADDRNAME1_INV</t>
  </si>
  <si>
    <t>CADDRNAME2_INV</t>
  </si>
  <si>
    <t>CADDRNO_INV</t>
  </si>
  <si>
    <t>CADDRMOO_INV</t>
  </si>
  <si>
    <t>CADDRFLOOR_INV</t>
  </si>
  <si>
    <t>CADDRROOM_INV</t>
  </si>
  <si>
    <t>CADDRMOOBAN_INV</t>
  </si>
  <si>
    <t>CADDRBUILDING_INV</t>
  </si>
  <si>
    <t>CADDRSOI_INV</t>
  </si>
  <si>
    <t>CADDRROAD_INV</t>
  </si>
  <si>
    <t>CADDRTUMBOL_INV</t>
  </si>
  <si>
    <t>CADDRAMPUR_INV</t>
  </si>
  <si>
    <t>CADDRPROVINCE_INV</t>
  </si>
  <si>
    <t>CADDRZIPCODE_INV</t>
  </si>
  <si>
    <t>CADDRLINE5_INV</t>
  </si>
  <si>
    <t>CGENDER_DRV1</t>
  </si>
  <si>
    <t>CMERRIED_DRV1</t>
  </si>
  <si>
    <t>CNATIONLITY_DRV1</t>
  </si>
  <si>
    <t>CCARDID_DRV1</t>
  </si>
  <si>
    <t>CLICENSEID_DRV1</t>
  </si>
  <si>
    <t>NBIRTHDATE_DRV1</t>
  </si>
  <si>
    <t>COCCUPATION_DRV1</t>
  </si>
  <si>
    <t>CTELMOBILE1_DRV1</t>
  </si>
  <si>
    <t>CTELMOBILE2_DRV1</t>
  </si>
  <si>
    <t>CTELHOME_DRV1</t>
  </si>
  <si>
    <t>CTELOFFICE_DRV1</t>
  </si>
  <si>
    <t>CEMAIL_DRV1</t>
  </si>
  <si>
    <t>CADDRNAME1_DRV1</t>
  </si>
  <si>
    <t>CADDRNAME2_DRV1</t>
  </si>
  <si>
    <t>CADDRNO_DRV1</t>
  </si>
  <si>
    <t>CADDRMOO_DRV1</t>
  </si>
  <si>
    <t>CADDRFLOOR_DRV1</t>
  </si>
  <si>
    <t>CADDRROOM_DRV1</t>
  </si>
  <si>
    <t>CADDRMOOBAN_DRV1</t>
  </si>
  <si>
    <t>CADDRBUILDING_DRV1</t>
  </si>
  <si>
    <t>CADDRSOI_DRV1</t>
  </si>
  <si>
    <t>CADDRROAD_DRV1</t>
  </si>
  <si>
    <t>CADDRTUMBOL_DRV1</t>
  </si>
  <si>
    <t>CADDRAMPUR_DRV1</t>
  </si>
  <si>
    <t>CADDRPROVINCE_DRV1</t>
  </si>
  <si>
    <t>CADDRZIPCODE_DRV1</t>
  </si>
  <si>
    <t>CADDRLINE1_DRV1</t>
  </si>
  <si>
    <t>CADDRLINE2_DRV1</t>
  </si>
  <si>
    <t>CADDRLINE3_DRV1</t>
  </si>
  <si>
    <t>CADDRLINE4_DRV1</t>
  </si>
  <si>
    <t>CADDRLINE5_DRV1</t>
  </si>
  <si>
    <t>CGENDER_DRV2</t>
  </si>
  <si>
    <t>CMERRIED_DRV2</t>
  </si>
  <si>
    <t>CNATIONLITY_DRV2</t>
  </si>
  <si>
    <t>CCARDID_DRV2</t>
  </si>
  <si>
    <t>CLICENSEID_DRV2</t>
  </si>
  <si>
    <t>NBIRTHDATE_DRV2</t>
  </si>
  <si>
    <t>COCCUPATION_DRV2</t>
  </si>
  <si>
    <t>CTELMOBILE1_DRV2</t>
  </si>
  <si>
    <t>CTELMOBILE2_DRV2</t>
  </si>
  <si>
    <t>CTELHOME_DRV2</t>
  </si>
  <si>
    <t>CTELOFFICE_DRV2</t>
  </si>
  <si>
    <t>CEMAIL_DRV2</t>
  </si>
  <si>
    <t>CADDRNAME1_DRV2</t>
  </si>
  <si>
    <t>CADDRNAME2_DRV2</t>
  </si>
  <si>
    <t>CADDRNO_DRV2</t>
  </si>
  <si>
    <t>CADDRMOO_DRV2</t>
  </si>
  <si>
    <t>CADDRFLOOR_DRV2</t>
  </si>
  <si>
    <t>CADDRROOM_DRV2</t>
  </si>
  <si>
    <t>CADDRMOOBAN_DRV2</t>
  </si>
  <si>
    <t>CADDRBUILDING_DRV2</t>
  </si>
  <si>
    <t>CADDRSOI_DRV2</t>
  </si>
  <si>
    <t>CADDRROAD_DRV2</t>
  </si>
  <si>
    <t>CADDRTUMBOL_DRV2</t>
  </si>
  <si>
    <t>CADDRAMPUR_DRV2</t>
  </si>
  <si>
    <t>CADDRPROVINCE_DRV2</t>
  </si>
  <si>
    <t>CADDRZIPCODE_DRV2</t>
  </si>
  <si>
    <t>CADDRLINE1_DRV2</t>
  </si>
  <si>
    <t>CADDRLINE2_DRV2</t>
  </si>
  <si>
    <t>CADDRLINE3_DRV2</t>
  </si>
  <si>
    <t>CADDRLINE4_DRV2</t>
  </si>
  <si>
    <t>CADDRLINE5_DRV2</t>
  </si>
  <si>
    <t>CGENDER_DESP</t>
  </si>
  <si>
    <t>CMERRIED_DESP</t>
  </si>
  <si>
    <t>CTITLETEXT_DESP</t>
  </si>
  <si>
    <t>CGIVENNAME_DESP</t>
  </si>
  <si>
    <t>CSURNAME_DESP</t>
  </si>
  <si>
    <t>CNATIONLITY_DESP</t>
  </si>
  <si>
    <t>CCARDID_DESP</t>
  </si>
  <si>
    <t>NBIRTHDATE_DESP</t>
  </si>
  <si>
    <t>COCCUPATION_DESP</t>
  </si>
  <si>
    <t>CTELMOBILE1_DESP</t>
  </si>
  <si>
    <t>CTELMOBILE2_DESP</t>
  </si>
  <si>
    <t>CTELHOME_DESP</t>
  </si>
  <si>
    <t>CTELOFFICE_DESP</t>
  </si>
  <si>
    <t>CEMAIL_DESP</t>
  </si>
  <si>
    <t>CADDRNAME1_DESP</t>
  </si>
  <si>
    <t>CADDRNAME2_DESP</t>
  </si>
  <si>
    <t>CADDRNO_DESP</t>
  </si>
  <si>
    <t>CADDRMOO_DESP</t>
  </si>
  <si>
    <t>CADDRFLOOR_DESP</t>
  </si>
  <si>
    <t>CADDRROOM_DESP</t>
  </si>
  <si>
    <t>CADDRMOOBAN_DESP</t>
  </si>
  <si>
    <t>CADDRBUILDING_DESP</t>
  </si>
  <si>
    <t>CADDRSOI_DESP</t>
  </si>
  <si>
    <t>CADDRROAD_DESP</t>
  </si>
  <si>
    <t>CADDRTUMBOL_DESP</t>
  </si>
  <si>
    <t>CADDRAMPUR_DESP</t>
  </si>
  <si>
    <t>CADDRPROVINCE_DESP</t>
  </si>
  <si>
    <t>CADDRZIPCODE_DESP</t>
  </si>
  <si>
    <t>CADDRLINE1_DESP</t>
  </si>
  <si>
    <t>CADDRLINE2_DESP</t>
  </si>
  <si>
    <t>CADDRLINE3_DESP</t>
  </si>
  <si>
    <t>CADDRLINE4_DESP</t>
  </si>
  <si>
    <t>CADDRLINE5_DESP</t>
  </si>
  <si>
    <t>BEF_INIT</t>
  </si>
  <si>
    <t>BEF_FIRSTNAME</t>
  </si>
  <si>
    <t>BEF_LASTNAME</t>
  </si>
  <si>
    <t>BEF_FULLNAME</t>
  </si>
  <si>
    <t>SALEDATE</t>
  </si>
  <si>
    <t>OLD_POLICY</t>
  </si>
  <si>
    <t>SOURCE</t>
  </si>
  <si>
    <t>SYSTEM_ID</t>
  </si>
  <si>
    <t>SpecialEquipmentFlag</t>
  </si>
  <si>
    <t>SpecialEquipmentDesc</t>
  </si>
  <si>
    <t>SpecialEquipmentAmount</t>
  </si>
  <si>
    <t>SpecialEquipmentDate</t>
  </si>
  <si>
    <t>DecorationFlag</t>
  </si>
  <si>
    <t>Decoration_List1</t>
  </si>
  <si>
    <t>Decoration_List2</t>
  </si>
  <si>
    <t>Decoration_List3</t>
  </si>
  <si>
    <t>Decoration_Amount1</t>
  </si>
  <si>
    <t>Decoration_Amount2</t>
  </si>
  <si>
    <t>Decoration_Amount3</t>
  </si>
  <si>
    <t>DamageLifePerPerson</t>
  </si>
  <si>
    <t>DamageLifePerTime</t>
  </si>
  <si>
    <t>DamageInsurePerTime</t>
  </si>
  <si>
    <t>AccidentPerDriver</t>
  </si>
  <si>
    <t>MedicalInsure</t>
  </si>
  <si>
    <t>InsureDriver</t>
  </si>
  <si>
    <t>DiscountOverClaim</t>
  </si>
  <si>
    <t>DamageDiscount</t>
  </si>
  <si>
    <t>Deduct</t>
  </si>
  <si>
    <t>PercentDiscountGroup</t>
  </si>
  <si>
    <t>DiscountGroup</t>
  </si>
  <si>
    <t>PercentDiscountBestHistory</t>
  </si>
  <si>
    <t>DiscountBestHistory</t>
  </si>
  <si>
    <t>NetPremium</t>
  </si>
  <si>
    <t>Vat</t>
  </si>
  <si>
    <t>Tax</t>
  </si>
  <si>
    <t>AssetDeduct</t>
  </si>
  <si>
    <t>LastAssetDeduct</t>
  </si>
  <si>
    <t>HistoryOverClaim</t>
  </si>
  <si>
    <t>PercentDiscountOther</t>
  </si>
  <si>
    <t>DiscountOther</t>
  </si>
  <si>
    <t>WeeklyInsureCompensationDriver</t>
  </si>
  <si>
    <t>AccidentInsurePersonPassenger</t>
  </si>
  <si>
    <t>WeeklyInsureCompensationPassenger</t>
  </si>
  <si>
    <t>WeeklyPremiumCompensationDriver</t>
  </si>
  <si>
    <t>AccidentPremiumPersonPassenger</t>
  </si>
  <si>
    <t>WeeklyPremiumCompensationPassenger</t>
  </si>
  <si>
    <t>cBranchID_INV</t>
  </si>
  <si>
    <t>cBranchName_INV</t>
  </si>
  <si>
    <t>CreateUser</t>
  </si>
  <si>
    <t>ModifyUser</t>
  </si>
  <si>
    <t>ModifyDate</t>
  </si>
  <si>
    <t>nMILE_START</t>
  </si>
  <si>
    <t>nMILE_COVER</t>
  </si>
  <si>
    <t>cMILE_CLAUSE</t>
  </si>
  <si>
    <t>nMILE_CLAUSE_AMT</t>
  </si>
  <si>
    <t>CSTATUSMESSAGE</t>
  </si>
  <si>
    <t>REF_QUOTATION</t>
  </si>
  <si>
    <t>CFULLNAME_DRV1</t>
  </si>
  <si>
    <t>CFULLNAME_DRV2</t>
  </si>
  <si>
    <t>cCollateralNo</t>
  </si>
  <si>
    <t>INS_FLAG</t>
  </si>
  <si>
    <t>COM_FLAG</t>
  </si>
  <si>
    <t>CBRANCH_INV</t>
  </si>
  <si>
    <t>BranchOrEmpID</t>
  </si>
  <si>
    <t>cCustomerInfoNo</t>
  </si>
  <si>
    <t>NOTICEDATE</t>
  </si>
  <si>
    <t>cSendDup_policy</t>
  </si>
  <si>
    <t>cSendORI_POLICY</t>
  </si>
  <si>
    <t>cSendReceipt</t>
  </si>
  <si>
    <t>dReceipt_date</t>
  </si>
  <si>
    <t>MarryUniqueKey</t>
  </si>
  <si>
    <t>SpecialEquipmentPrem</t>
  </si>
  <si>
    <t>cDeliveryTo</t>
  </si>
  <si>
    <t>cDeliveryType</t>
  </si>
  <si>
    <t>cPandaLoanNo</t>
  </si>
  <si>
    <t>cPandaLoanPrefix</t>
  </si>
  <si>
    <t>cQuotationno</t>
  </si>
  <si>
    <t>int</t>
  </si>
  <si>
    <t>uniqueidentifier</t>
  </si>
  <si>
    <t>varchar</t>
  </si>
  <si>
    <t>date</t>
  </si>
  <si>
    <t>decimal</t>
  </si>
  <si>
    <t>char</t>
  </si>
  <si>
    <t>datetime</t>
  </si>
  <si>
    <t>Batch_Mapdata</t>
  </si>
  <si>
    <t>GETDATE()</t>
  </si>
  <si>
    <t>LN</t>
  </si>
  <si>
    <t>DriverFlag</t>
  </si>
  <si>
    <t>DriverName1</t>
  </si>
  <si>
    <t>DriverBirthDate1</t>
  </si>
  <si>
    <t>DriverLiecense1</t>
  </si>
  <si>
    <t>DriverName2</t>
  </si>
  <si>
    <t>DriverBirthDate2</t>
  </si>
  <si>
    <t>DriverLiecense2</t>
  </si>
  <si>
    <t>DeductAmount</t>
  </si>
  <si>
    <t>EndorseSumInsure</t>
  </si>
  <si>
    <t>DealerCode</t>
  </si>
  <si>
    <t>TLTCTPNoticeUserCode</t>
  </si>
  <si>
    <t>MTICTPNoticeNo</t>
  </si>
  <si>
    <t>MTICTPNoticeUser</t>
  </si>
  <si>
    <t>CTPStickerNO</t>
  </si>
  <si>
    <t>TLTPMXNoticeUserCode</t>
  </si>
  <si>
    <t>MTIPMXNoticeNo</t>
  </si>
  <si>
    <t>MTIPMXNoticeUser</t>
  </si>
  <si>
    <t>MTINoticeDate</t>
  </si>
  <si>
    <t>DriverCardID</t>
  </si>
  <si>
    <t>Fullname_INV</t>
  </si>
  <si>
    <t>CONCAT(CADDRLINE4_INV," ", CADDRPostCode_INV)</t>
  </si>
  <si>
    <t>ISNULL(cRegNo1, "")</t>
  </si>
  <si>
    <t>CONCAT(cRegNo1," ", cRegNo2)</t>
  </si>
  <si>
    <t>SUBSTRING</t>
  </si>
  <si>
    <t>dd/MM/yyyy</t>
  </si>
  <si>
    <t>UNION</t>
  </si>
  <si>
    <t>"CTP"</t>
  </si>
  <si>
    <t>MTI_ORIGINAL</t>
  </si>
  <si>
    <t>RowNumber</t>
  </si>
  <si>
    <t>ISNULL(cGarageType, "")</t>
  </si>
  <si>
    <t>CASE WHEN ISNULL(cGarageType, '') = '1' THEN 'ซ่อมห้าง' WHEN ISNULL(cGarageType, '') = '2' THEN 'ซ่อมอู่' WHEN ISNULL(cGarageType, '') = '3' THEN 'ซ่อมห้าง'  ELSE '' END</t>
  </si>
  <si>
    <t>ISNULL(CTPTotalPrem, "")</t>
  </si>
  <si>
    <t xml:space="preserve">&lt;&gt; </t>
  </si>
  <si>
    <t>ISNULL(cCarBrandCode, "")</t>
  </si>
  <si>
    <t>ISNULL(cCarColour, "")</t>
  </si>
  <si>
    <t>ISNULL(cRegProvinceCode, "")</t>
  </si>
  <si>
    <t>(select PartnerCarProvince from ConfigMapPartnerCarProvince where PartnerCarProvinceCode = cRegProvinceCode)</t>
  </si>
  <si>
    <t>(select PartnerCarColour from ConfigMapPartnerCarColour where PartnerCarColourCode = cCarColour)</t>
  </si>
  <si>
    <t>(select PartnerCarBrandEN from ConfigMapPartnerCarBrand where PartnerCarBrandCode = cCarBrandCode)</t>
  </si>
  <si>
    <t>ISNULL(PolicyType, "")</t>
  </si>
  <si>
    <t>CASE WHEN ISNULL(PolicyType, '') = '4' THEN '2+' WHEN ISNULL(PolicyType, '') = '5' THEN '3+' ELSE PolicyType END</t>
  </si>
  <si>
    <t>ISNULL(InsuranceCode, "")</t>
  </si>
  <si>
    <t>CASE WHEN remark like '%#TIB%' THEN '01' WHEN remark like '%PP%' THEN '10' WHEN remark like '%#INS%' THEN '89' ELSE CASE WHEN renewaltype = 'R' THEN '06' WHEN renewaltype = 'N' THEN '10' ELSE '' END END</t>
  </si>
  <si>
    <t>CASE WHEN remark like '%#TIB%' THEN 'A' WHEN remark like '%PP%' THEN 'C' WHEN remark like '%#INS%' THEN 'C' ELSE CASE WHEN renewaltype = 'R' THEN 'C' WHEN renewaltype = 'N' THEN 'A' ELSE '' END END</t>
  </si>
  <si>
    <t>ISNULL(NTOTALPREMIUM, "")</t>
  </si>
  <si>
    <t>CAST(NTOTALPREMIUM AS FLOAT) / 100</t>
  </si>
  <si>
    <t>ISNULL(SumInsure, "")</t>
  </si>
  <si>
    <t>CASE WHEN NTOTALPREMIUM != '' THEN CONVERT(VARCHAR(20),CEILING(CONVERT(INT,CONVERT(VARCHAR(20),CEILING(((CONVERT(INT,CAST(NTOTALPREMIUM AS FLOAT) / 100) * 100 / 107) * 100 / 100.4))) ) * 0.4 / 100)) ELSE '0' END</t>
  </si>
  <si>
    <t>CASE WHEN NTOTALPREMIUM != '' THEN CONVERT(VARCHAR(20),CEILING(((CONVERT(INT,CAST(NTOTALPREMIUM AS FLOAT) / 100) * 100 / 107) * 100 / 100.4))) ELSE '0' END</t>
  </si>
  <si>
    <t>CONVERT(INT,CAST(SumInsure AS FLOAT) / 100)</t>
  </si>
  <si>
    <t>CASE WHEN NTOTALPREMIUM != '' THEN CONVERT(DECIMAL(18, 2),ROUND(((CASE WHEN NTOTALPREMIUM != '' THEN CEILING(((CONVERT(INT,CAST(NTOTALPREMIUM AS FLOAT) / 100) * 100 / 107) * 100 / 100.4)) ELSE '0' END) + (CASE WHEN NTOTALPREMIUM != '' THEN CEILING(CONVERT(INT,CONVERT(VARCHAR(20),CEILING(((CONVERT(INT,CAST(NTOTALPREMIUM AS FLOAT) / 100) * 100 / 107) * 100 / 100.4))) ) * 0.4 / 100) ELSE '0' END)) * 7.0 / 100, 2))  ELSE '0' END</t>
  </si>
  <si>
    <t>CAST(CTPTotalPrem AS FLOAT) / 100</t>
  </si>
  <si>
    <t>CASE WHEN CTPTotalPrem != '' THEN CONVERT(VARCHAR(20),CEILING(((CONVERT(INT,CAST(CTPTotalPrem AS FLOAT) / 100) * 100 / 107) * 100 / 100.4))) ELSE '0' END</t>
  </si>
  <si>
    <t>CASE WHEN CTPTotalPrem != '' THEN CONVERT(VARCHAR(20),CEILING(CONVERT(INT,CONVERT(VARCHAR(20),CEILING(((CONVERT(INT,CAST(CTPTotalPrem AS FLOAT) / 100) * 100 / 107) * 100 / 100.4))) ) * 0.4 / 100)) ELSE '0' END</t>
  </si>
  <si>
    <t>CASE WHEN CTPTotalPrem != '' THEN CONVERT(DECIMAL(18, 2),ROUND(((CASE WHEN CTPTotalPrem != '' THEN CEILING(((CONVERT(INT,CAST(CTPTotalPrem AS FLOAT) / 100) * 100 / 107) * 100 / 100.4)) ELSE '0' END) + (CASE WHEN CTPTotalPrem != '' THEN CEILING(CONVERT(INT,CONVERT(VARCHAR(20),CEILING(((CONVERT(INT,CAST(CTPTotalPrem AS FLOAT) / 100) * 100 / 107) * 100 / 100.4))) ) * 0.4 / 100) ELSE '0' END)) * 7.0 / 100, 2))  ELSE '0' END</t>
  </si>
  <si>
    <t xml:space="preserve">ISNULL((SELECT top 1 aa.agentnumber FROM ConfigMapPartner2MTIAgent aa WHERE aa.system_id = 'TIB' AND trntibjob.InsuranceCode = aa.partnerinsurancecode AND (aa.PartnerShowroomCode = '*' OR trntibjob.ShowroomCode = aa.partnershowroomcode)
AND (aa.VatName = '*' OR trntibjob.FULLNAME_INV = aa.VatName)), '74000150') </t>
  </si>
  <si>
    <t>ISNULL(VehCode, "")</t>
  </si>
  <si>
    <t>"000"</t>
  </si>
  <si>
    <t>CASE WHEN ISNULL(CTPTotalPrem, '') &lt;&gt; '' AND CONVERT(DECIMAL(12, 2), ISNULL(CTPTotalPrem, '0') ) &gt; 0 AND VehCode != '' THEN (select TOP 1 Value3 from tb_m_config where category ='COMMON' and sub_category ='VHCODE' and value1= VehCode) ELSE '000' END</t>
  </si>
  <si>
    <t>ISNULL(CADDRPostCode_INV, "")</t>
  </si>
  <si>
    <t>DriverName3</t>
  </si>
  <si>
    <t>DriverBirthDate3</t>
  </si>
  <si>
    <t>DriverLiecense3</t>
  </si>
  <si>
    <t>DriverName4</t>
  </si>
  <si>
    <t>DriverBirthDate4</t>
  </si>
  <si>
    <t>DriverLiecense4</t>
  </si>
  <si>
    <t>DriverName5</t>
  </si>
  <si>
    <t>DriverBirthDate5</t>
  </si>
  <si>
    <t>DriverLiecense5</t>
  </si>
  <si>
    <t>Suffix</t>
  </si>
  <si>
    <t>MarketValuePrice</t>
  </si>
  <si>
    <t>CardIDDrv1</t>
  </si>
  <si>
    <t>StartDateOfLicenseIDDrv1</t>
  </si>
  <si>
    <t>EndDateOfLicenseIDDrv1</t>
  </si>
  <si>
    <t>OccupationDrv1</t>
  </si>
  <si>
    <t>BehaviorDrv1</t>
  </si>
  <si>
    <t>CardIDDrv2</t>
  </si>
  <si>
    <t>StartDateOfLicenseIDDrv2</t>
  </si>
  <si>
    <t>EndDateOfLicenseIDDrv2</t>
  </si>
  <si>
    <t>OccupationDrv2</t>
  </si>
  <si>
    <t>BehaviorDrv2</t>
  </si>
  <si>
    <t>CardIDDrv3</t>
  </si>
  <si>
    <t>StartDateOfLicenseIDDrv3</t>
  </si>
  <si>
    <t>EndDateOfLicenseIDDrv3</t>
  </si>
  <si>
    <t>OccupationDrv3</t>
  </si>
  <si>
    <t>BehaviorDrv3</t>
  </si>
  <si>
    <t>CardIDDrv4</t>
  </si>
  <si>
    <t>StartDateOfLicenseIDDrv4</t>
  </si>
  <si>
    <t>EndDateOfLicenseIDDrv4</t>
  </si>
  <si>
    <t>OccupationDrv4</t>
  </si>
  <si>
    <t>BehaviorDrv4</t>
  </si>
  <si>
    <t>CardIDDrv5</t>
  </si>
  <si>
    <t>StartDateOfLicenseIDDrv5</t>
  </si>
  <si>
    <t>EndDateOfLicenseIDDrv5</t>
  </si>
  <si>
    <t>OccupationDrv5</t>
  </si>
  <si>
    <t>BehaviorDrv5</t>
  </si>
  <si>
    <t>ISNULL(EffectiveDate, "")</t>
  </si>
  <si>
    <t>ISNULL(ExpiryDate, "")</t>
  </si>
  <si>
    <t>ISNULL(CTPEffectiveDate, "")</t>
  </si>
  <si>
    <t>ISNULL(CTPExpiryDate, "")</t>
  </si>
  <si>
    <t>CONVERT(DATE, CTPExpiryDate, 103)</t>
  </si>
  <si>
    <t>CONVERT(DATE, CTPEffectiveDate, 103)</t>
  </si>
  <si>
    <t>CONVERT(DATE, EffectiveDate, 103)</t>
  </si>
  <si>
    <t>CONVERT(DATE, ExpiryDate, 103)</t>
  </si>
  <si>
    <t xml:space="preserve">  </t>
  </si>
  <si>
    <t xml:space="preserve">""  AND CONVERT(DECIMAL(12, 2), ISNULL(NTOTALPREMIUM, "0") ) &gt; 0 </t>
  </si>
  <si>
    <t xml:space="preserve">""  AND ISNULL(Insuredname, "") &lt;&gt; "" AND CONVERT(DECIMAL(12, 2), ISNULL(NTOTALPREMIUM, "0") ) &gt; 0 </t>
  </si>
  <si>
    <t>""  AND CONVERT(DECIMAL(12, 2), ISNULL(NTOTALPREMIUM, "0") ) &gt; 0</t>
  </si>
  <si>
    <t xml:space="preserve">""  AND CONVERT(DECIMAL(12, 2), ISNULL(CTPTotalPrem, "0") ) &gt; 0 </t>
  </si>
  <si>
    <t xml:space="preserve">"" AND CONVERT(DECIMAL(12, 2), ISNULL(CTPTotalPrem, "0") ) &gt; 0 </t>
  </si>
  <si>
    <t xml:space="preserve">"" AND ApplicationNo NOT IN ("application no")  AND  CONVERT(DECIMAL(12, 2), ISNULL(NTOTALPREMIUM, "0") ) &gt; 0  AND ISNULL(Status,"") IN ("A")  AND ApplicationNo NOT IN (SELECT CLOANNUMBER FROM MTI_ORIGINAL WHERE SYSTEM_ID = "TIB" AND CPRODUCTNAME = "PMX") </t>
  </si>
  <si>
    <t>ROWNUM</t>
  </si>
  <si>
    <t>CASE WHEN ISNULL(NTOTALPREMIUM, '') &lt;&gt; '' AND CONVERT(DECIMAL(12, 2), ISNULL(NTOTALPREMIUM, '0') ) &gt; 0 AND VehCode != '' AND VehCode = '210' THEN '320' ELSE VehCode END</t>
  </si>
  <si>
    <t>\\mtipic01\Files\TIB</t>
  </si>
  <si>
    <t>\\mtipic01\Files\TIB\Archived</t>
  </si>
  <si>
    <t xml:space="preserve">"" AND ApplicationNo NOT IN ("application no")  AND ISNULL(Status,"") IN ("A")  AND ApplicationNo NOT IN (SELECT CLOANNUMBER FROM MTI_ORIGINAL WHERE SYSTEM_ID = "TIB" AND (CPRODUCTNAME = "PMX" OR CPRODUCTNAME = "CTP") AND (CONVERT(DECIMAL(12, 2), ISNULL(NTOTALPREMIUM, "0") ) &gt; 0 OR CONVERT(DECIMAL(12, 2), ISNULL(CTPTotalPrem, "0") ) &gt; 0)) </t>
  </si>
  <si>
    <t>""  AND CONVERT(DECIMAL(12, 2), ISNULL(NTOTALPREMIUM, "0") ) &gt; 1</t>
  </si>
  <si>
    <t xml:space="preserve">CASE WHEN CTPStickerNO &lt;&gt; '' THEN  SUBSTRING(CTPStickerNO, 1,8) ELSE ''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</si>
</sst>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charset val="222"/>
      <scheme val="minor"/>
    </font>
    <font>
      <b/>
      <sz val="12"/>
      <color theme="1"/>
      <name val="Browallia New"/>
      <family val="2"/>
    </font>
    <font>
      <b/>
      <sz val="11"/>
      <color theme="1"/>
      <name val="Calibri"/>
      <family val="2"/>
      <scheme val="minor"/>
    </font>
    <font>
      <sz val="12"/>
      <color theme="1"/>
      <name val="Browallia New"/>
      <family val="2"/>
    </font>
    <font>
      <u/>
      <sz val="11"/>
      <color theme="10"/>
      <name val="Calibri"/>
      <family val="2"/>
      <charset val="222"/>
      <scheme val="minor"/>
    </font>
    <font>
      <sz val="12"/>
      <name val="Browallia New"/>
      <family val="2"/>
    </font>
    <font>
      <b/>
      <sz val="12"/>
      <name val="Browallia New"/>
      <family val="2"/>
    </font>
    <font>
      <sz val="11"/>
      <color rgb="FF000000"/>
      <name val="Calibri"/>
      <family val="2"/>
      <charset val="222"/>
      <scheme val="minor"/>
    </font>
    <font>
      <sz val="11"/>
      <color rgb="FF000000"/>
      <name val="Calibri"/>
      <family val="2"/>
    </font>
    <font>
      <sz val="11"/>
      <color rgb="FF444444"/>
      <name val="Aptos Narrow"/>
      <charset val="1"/>
    </font>
    <font>
      <sz val="11"/>
      <color rgb="FFFF0000"/>
      <name val="Calibri"/>
      <family val="2"/>
    </font>
    <font>
      <sz val="16"/>
      <color rgb="FF000000"/>
      <name val="Angsana New"/>
      <family val="1"/>
    </font>
    <font>
      <sz val="14"/>
      <color theme="1"/>
      <name val="Angsana New"/>
      <family val="1"/>
    </font>
    <font>
      <sz val="14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  <font>
      <sz val="16"/>
      <color rgb="FF444444"/>
      <name val="Angsana New"/>
      <family val="1"/>
    </font>
    <font>
      <b/>
      <sz val="14"/>
      <name val="Angsana New"/>
      <family val="1"/>
    </font>
    <font>
      <sz val="12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horizontal="left" vertical="top"/>
    </xf>
    <xf numFmtId="0" fontId="4" fillId="0" borderId="1" xfId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" fontId="5" fillId="0" borderId="0" xfId="0" applyNumberFormat="1" applyFont="1" applyAlignment="1">
      <alignment horizontal="left"/>
    </xf>
    <xf numFmtId="0" fontId="3" fillId="0" borderId="0" xfId="0" applyFont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/>
    <xf numFmtId="0" fontId="3" fillId="0" borderId="0" xfId="0" applyFont="1" applyFill="1" applyBorder="1"/>
    <xf numFmtId="0" fontId="5" fillId="4" borderId="1" xfId="0" applyFont="1" applyFill="1" applyBorder="1"/>
    <xf numFmtId="0" fontId="5" fillId="0" borderId="1" xfId="0" applyFont="1" applyBorder="1" applyAlignment="1">
      <alignment wrapText="1"/>
    </xf>
    <xf numFmtId="0" fontId="3" fillId="0" borderId="0" xfId="0" applyFont="1" applyAlignment="1">
      <alignment horizontal="left" vertical="center"/>
    </xf>
    <xf numFmtId="0" fontId="0" fillId="5" borderId="0" xfId="0" applyFill="1"/>
    <xf numFmtId="0" fontId="5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13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15" fillId="5" borderId="1" xfId="0" applyFont="1" applyFill="1" applyBorder="1"/>
    <xf numFmtId="0" fontId="16" fillId="7" borderId="1" xfId="0" applyFont="1" applyFill="1" applyBorder="1"/>
    <xf numFmtId="0" fontId="16" fillId="0" borderId="1" xfId="0" applyFont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15" fillId="6" borderId="1" xfId="0" quotePrefix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6" fillId="6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5" fillId="0" borderId="0" xfId="0" applyFont="1"/>
    <xf numFmtId="0" fontId="16" fillId="0" borderId="5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1" xfId="0" applyFont="1" applyBorder="1"/>
    <xf numFmtId="0" fontId="16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quotePrefix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mtipic01\Files\TIB\Archived" TargetMode="External"/><Relationship Id="rId1" Type="http://schemas.openxmlformats.org/officeDocument/2006/relationships/hyperlink" Target="file:///\\mtipic01\Files\TI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5" sqref="D5"/>
    </sheetView>
  </sheetViews>
  <sheetFormatPr defaultRowHeight="14.4"/>
  <cols>
    <col min="1" max="1" width="7.109375" bestFit="1" customWidth="1"/>
    <col min="2" max="2" width="6.33203125" customWidth="1"/>
    <col min="3" max="3" width="46.33203125" customWidth="1"/>
    <col min="4" max="4" width="57" customWidth="1"/>
  </cols>
  <sheetData>
    <row r="1" spans="1:9" s="2" customFormat="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29</v>
      </c>
      <c r="I1" s="10" t="s">
        <v>30</v>
      </c>
    </row>
    <row r="2" spans="1:9" ht="18">
      <c r="A2" s="3" t="s">
        <v>33</v>
      </c>
      <c r="B2" s="3" t="s">
        <v>7</v>
      </c>
      <c r="C2" s="4" t="s">
        <v>525</v>
      </c>
      <c r="D2" s="4" t="s">
        <v>526</v>
      </c>
      <c r="E2" s="5" t="s">
        <v>31</v>
      </c>
      <c r="F2" s="5"/>
      <c r="G2" s="5"/>
      <c r="H2" s="9"/>
      <c r="I2" s="9"/>
    </row>
  </sheetData>
  <hyperlinks>
    <hyperlink ref="C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43" sqref="D43"/>
    </sheetView>
  </sheetViews>
  <sheetFormatPr defaultRowHeight="14.4"/>
  <sheetData>
    <row r="1" spans="1:3" s="2" customFormat="1" ht="18">
      <c r="A1" s="1" t="s">
        <v>8</v>
      </c>
      <c r="B1" s="1" t="s">
        <v>9</v>
      </c>
      <c r="C1" s="1" t="s">
        <v>10</v>
      </c>
    </row>
    <row r="2" spans="1:3" s="2" customFormat="1" ht="17.399999999999999">
      <c r="A2" s="3" t="s">
        <v>33</v>
      </c>
      <c r="B2" s="3">
        <v>9</v>
      </c>
      <c r="C2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20" sqref="F20"/>
    </sheetView>
  </sheetViews>
  <sheetFormatPr defaultRowHeight="14.4"/>
  <cols>
    <col min="3" max="3" width="22.88671875" customWidth="1"/>
    <col min="4" max="4" width="20.88671875" customWidth="1"/>
  </cols>
  <sheetData>
    <row r="1" spans="1:4" s="2" customFormat="1" ht="18">
      <c r="A1" s="1" t="s">
        <v>8</v>
      </c>
      <c r="B1" s="1" t="s">
        <v>1</v>
      </c>
      <c r="C1" s="1" t="s">
        <v>11</v>
      </c>
      <c r="D1" s="1" t="s">
        <v>12</v>
      </c>
    </row>
    <row r="2" spans="1:4" s="29" customFormat="1" ht="17.399999999999999">
      <c r="A2" s="17" t="s">
        <v>33</v>
      </c>
      <c r="B2" s="17" t="s">
        <v>7</v>
      </c>
      <c r="C2" s="15" t="s">
        <v>34</v>
      </c>
      <c r="D2" s="17" t="s">
        <v>439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7"/>
  <sheetViews>
    <sheetView topLeftCell="A42" zoomScale="115" zoomScaleNormal="115" workbookViewId="0">
      <selection activeCell="B57" sqref="B57"/>
    </sheetView>
  </sheetViews>
  <sheetFormatPr defaultRowHeight="17.399999999999999"/>
  <cols>
    <col min="1" max="1" width="3.88671875" customWidth="1"/>
    <col min="2" max="2" width="20.21875" style="14" bestFit="1" customWidth="1"/>
    <col min="3" max="3" width="13.6640625" style="8" bestFit="1" customWidth="1"/>
    <col min="4" max="4" width="6.21875" bestFit="1" customWidth="1"/>
    <col min="5" max="5" width="5.6640625" style="8" bestFit="1" customWidth="1"/>
    <col min="6" max="6" width="7" bestFit="1" customWidth="1"/>
    <col min="8" max="8" width="21" style="14" bestFit="1" customWidth="1"/>
  </cols>
  <sheetData>
    <row r="1" spans="1:32" s="6" customFormat="1" ht="20.399999999999999">
      <c r="A1" s="57" t="s">
        <v>13</v>
      </c>
      <c r="B1" s="58" t="s">
        <v>14</v>
      </c>
      <c r="C1" s="57" t="s">
        <v>15</v>
      </c>
      <c r="D1" s="57" t="s">
        <v>16</v>
      </c>
      <c r="E1" s="57" t="s">
        <v>17</v>
      </c>
      <c r="F1" s="57" t="s">
        <v>18</v>
      </c>
      <c r="H1" s="18"/>
    </row>
    <row r="2" spans="1:32" s="30" customFormat="1" ht="19.8">
      <c r="A2" s="59">
        <v>0</v>
      </c>
      <c r="B2" s="60" t="s">
        <v>440</v>
      </c>
      <c r="C2" s="60" t="s">
        <v>402</v>
      </c>
      <c r="D2" s="60"/>
      <c r="E2" s="61" t="s">
        <v>20</v>
      </c>
      <c r="F2" s="60"/>
      <c r="H2" s="31"/>
    </row>
    <row r="3" spans="1:32" ht="19.8">
      <c r="A3" s="36">
        <v>1</v>
      </c>
      <c r="B3" s="62" t="s">
        <v>87</v>
      </c>
      <c r="C3" s="36" t="s">
        <v>19</v>
      </c>
      <c r="D3" s="35"/>
      <c r="E3" s="35"/>
      <c r="F3" s="35"/>
      <c r="H3" s="19"/>
    </row>
    <row r="4" spans="1:32" ht="19.8">
      <c r="A4" s="36">
        <v>2</v>
      </c>
      <c r="B4" s="62" t="s">
        <v>86</v>
      </c>
      <c r="C4" s="36" t="s">
        <v>19</v>
      </c>
      <c r="D4" s="36"/>
      <c r="E4" s="36"/>
      <c r="F4" s="36"/>
      <c r="H4" s="19"/>
    </row>
    <row r="5" spans="1:32" s="7" customFormat="1" ht="19.8">
      <c r="A5" s="36">
        <v>3</v>
      </c>
      <c r="B5" s="62" t="s">
        <v>85</v>
      </c>
      <c r="C5" s="36" t="s">
        <v>19</v>
      </c>
      <c r="D5" s="36"/>
      <c r="E5" s="36"/>
      <c r="F5" s="36"/>
      <c r="G5"/>
      <c r="H5" s="19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7" customFormat="1" ht="19.8">
      <c r="A6" s="36">
        <v>4</v>
      </c>
      <c r="B6" s="62" t="s">
        <v>88</v>
      </c>
      <c r="C6" s="36" t="s">
        <v>19</v>
      </c>
      <c r="D6" s="36"/>
      <c r="E6" s="36"/>
      <c r="F6" s="36"/>
      <c r="G6"/>
      <c r="H6" s="20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7" customFormat="1" ht="19.8">
      <c r="A7" s="36">
        <v>5</v>
      </c>
      <c r="B7" s="62" t="s">
        <v>84</v>
      </c>
      <c r="C7" s="36" t="s">
        <v>19</v>
      </c>
      <c r="D7" s="36"/>
      <c r="E7" s="36"/>
      <c r="F7" s="36"/>
      <c r="G7"/>
      <c r="H7" s="1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ht="19.8">
      <c r="A8" s="36">
        <v>6</v>
      </c>
      <c r="B8" s="62" t="s">
        <v>83</v>
      </c>
      <c r="C8" s="63" t="s">
        <v>19</v>
      </c>
      <c r="D8" s="63"/>
      <c r="E8" s="63"/>
      <c r="F8" s="63"/>
      <c r="H8" s="19"/>
    </row>
    <row r="9" spans="1:32" s="7" customFormat="1" ht="19.8">
      <c r="A9" s="36">
        <v>7</v>
      </c>
      <c r="B9" s="62" t="s">
        <v>89</v>
      </c>
      <c r="C9" s="36" t="s">
        <v>19</v>
      </c>
      <c r="D9" s="36"/>
      <c r="E9" s="36"/>
      <c r="F9" s="36"/>
      <c r="G9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ht="19.8">
      <c r="A10" s="36">
        <v>8</v>
      </c>
      <c r="B10" s="62" t="s">
        <v>35</v>
      </c>
      <c r="C10" s="36" t="s">
        <v>19</v>
      </c>
      <c r="D10" s="36"/>
      <c r="E10" s="36"/>
      <c r="F10" s="36"/>
      <c r="H10" s="19"/>
    </row>
    <row r="11" spans="1:32" ht="19.8">
      <c r="A11" s="36">
        <v>9</v>
      </c>
      <c r="B11" s="62" t="s">
        <v>36</v>
      </c>
      <c r="C11" s="36" t="s">
        <v>19</v>
      </c>
      <c r="D11" s="36"/>
      <c r="E11" s="36"/>
      <c r="F11" s="36"/>
      <c r="H11" s="19"/>
    </row>
    <row r="12" spans="1:32" ht="19.8">
      <c r="A12" s="36">
        <v>10</v>
      </c>
      <c r="B12" s="62" t="s">
        <v>37</v>
      </c>
      <c r="C12" s="36" t="s">
        <v>19</v>
      </c>
      <c r="D12" s="36"/>
      <c r="E12" s="36"/>
      <c r="F12" s="36"/>
      <c r="H12" s="19"/>
    </row>
    <row r="13" spans="1:32" ht="19.8">
      <c r="A13" s="36">
        <v>11</v>
      </c>
      <c r="B13" s="62" t="s">
        <v>38</v>
      </c>
      <c r="C13" s="36" t="s">
        <v>19</v>
      </c>
      <c r="D13" s="36"/>
      <c r="E13" s="36"/>
      <c r="F13" s="36"/>
      <c r="H13" s="19"/>
    </row>
    <row r="14" spans="1:32" ht="19.8">
      <c r="A14" s="36">
        <v>12</v>
      </c>
      <c r="B14" s="62" t="s">
        <v>39</v>
      </c>
      <c r="C14" s="36" t="s">
        <v>19</v>
      </c>
      <c r="D14" s="36"/>
      <c r="E14" s="36"/>
      <c r="F14" s="36"/>
      <c r="H14" s="19"/>
    </row>
    <row r="15" spans="1:32" ht="19.8">
      <c r="A15" s="36">
        <v>13</v>
      </c>
      <c r="B15" s="62" t="s">
        <v>40</v>
      </c>
      <c r="C15" s="36" t="s">
        <v>19</v>
      </c>
      <c r="D15" s="36"/>
      <c r="E15" s="36"/>
      <c r="F15" s="36"/>
      <c r="H15" s="19"/>
    </row>
    <row r="16" spans="1:32" ht="19.8">
      <c r="A16" s="36">
        <v>14</v>
      </c>
      <c r="B16" s="62" t="s">
        <v>41</v>
      </c>
      <c r="C16" s="36" t="s">
        <v>19</v>
      </c>
      <c r="D16" s="36"/>
      <c r="E16" s="36"/>
      <c r="F16" s="36"/>
      <c r="H16" s="19"/>
    </row>
    <row r="17" spans="1:8" ht="19.8">
      <c r="A17" s="36">
        <v>15</v>
      </c>
      <c r="B17" s="62" t="s">
        <v>42</v>
      </c>
      <c r="C17" s="64" t="s">
        <v>19</v>
      </c>
      <c r="D17" s="38"/>
      <c r="E17" s="64"/>
      <c r="F17" s="38"/>
      <c r="H17" s="19"/>
    </row>
    <row r="18" spans="1:8" ht="19.8">
      <c r="A18" s="36">
        <v>16</v>
      </c>
      <c r="B18" s="62" t="s">
        <v>43</v>
      </c>
      <c r="C18" s="64" t="s">
        <v>19</v>
      </c>
      <c r="D18" s="38"/>
      <c r="E18" s="64"/>
      <c r="F18" s="38"/>
      <c r="H18" s="19"/>
    </row>
    <row r="19" spans="1:8" ht="19.8">
      <c r="A19" s="36">
        <v>17</v>
      </c>
      <c r="B19" s="62" t="s">
        <v>44</v>
      </c>
      <c r="C19" s="64" t="s">
        <v>19</v>
      </c>
      <c r="D19" s="38"/>
      <c r="E19" s="64"/>
      <c r="F19" s="38"/>
      <c r="H19" s="19"/>
    </row>
    <row r="20" spans="1:8" ht="19.8">
      <c r="A20" s="36">
        <v>18</v>
      </c>
      <c r="B20" s="62" t="s">
        <v>45</v>
      </c>
      <c r="C20" s="64" t="s">
        <v>19</v>
      </c>
      <c r="D20" s="38"/>
      <c r="E20" s="64"/>
      <c r="F20" s="38"/>
      <c r="H20" s="19"/>
    </row>
    <row r="21" spans="1:8" ht="19.8">
      <c r="A21" s="36">
        <v>19</v>
      </c>
      <c r="B21" s="62" t="s">
        <v>46</v>
      </c>
      <c r="C21" s="64" t="s">
        <v>19</v>
      </c>
      <c r="D21" s="38"/>
      <c r="E21" s="64"/>
      <c r="F21" s="38"/>
      <c r="H21" s="19"/>
    </row>
    <row r="22" spans="1:8" ht="19.8">
      <c r="A22" s="36">
        <v>20</v>
      </c>
      <c r="B22" s="62" t="s">
        <v>47</v>
      </c>
      <c r="C22" s="64" t="s">
        <v>19</v>
      </c>
      <c r="D22" s="38"/>
      <c r="E22" s="64"/>
      <c r="F22" s="38"/>
      <c r="H22" s="19"/>
    </row>
    <row r="23" spans="1:8" ht="19.8">
      <c r="A23" s="36">
        <v>21</v>
      </c>
      <c r="B23" s="62" t="s">
        <v>48</v>
      </c>
      <c r="C23" s="64" t="s">
        <v>19</v>
      </c>
      <c r="D23" s="38"/>
      <c r="E23" s="64"/>
      <c r="F23" s="38"/>
      <c r="H23" s="19"/>
    </row>
    <row r="24" spans="1:8" ht="19.8">
      <c r="A24" s="36">
        <v>22</v>
      </c>
      <c r="B24" s="62" t="s">
        <v>49</v>
      </c>
      <c r="C24" s="64" t="s">
        <v>19</v>
      </c>
      <c r="D24" s="38"/>
      <c r="E24" s="64"/>
      <c r="F24" s="38"/>
      <c r="H24" s="19"/>
    </row>
    <row r="25" spans="1:8" ht="19.8">
      <c r="A25" s="36">
        <v>23</v>
      </c>
      <c r="B25" s="62" t="s">
        <v>50</v>
      </c>
      <c r="C25" s="36" t="s">
        <v>19</v>
      </c>
      <c r="D25" s="36"/>
      <c r="E25" s="36"/>
      <c r="F25" s="36"/>
      <c r="H25" s="19"/>
    </row>
    <row r="26" spans="1:8" ht="19.8">
      <c r="A26" s="36">
        <v>24</v>
      </c>
      <c r="B26" s="62" t="s">
        <v>51</v>
      </c>
      <c r="C26" s="36" t="s">
        <v>19</v>
      </c>
      <c r="D26" s="36"/>
      <c r="E26" s="36"/>
      <c r="F26" s="36"/>
      <c r="H26" s="19"/>
    </row>
    <row r="27" spans="1:8" ht="19.8">
      <c r="A27" s="36">
        <v>25</v>
      </c>
      <c r="B27" s="62" t="s">
        <v>52</v>
      </c>
      <c r="C27" s="36" t="s">
        <v>19</v>
      </c>
      <c r="D27" s="36"/>
      <c r="E27" s="36"/>
      <c r="F27" s="36"/>
      <c r="H27" s="19"/>
    </row>
    <row r="28" spans="1:8" ht="19.8">
      <c r="A28" s="36">
        <v>26</v>
      </c>
      <c r="B28" s="62" t="s">
        <v>32</v>
      </c>
      <c r="C28" s="36" t="s">
        <v>19</v>
      </c>
      <c r="D28" s="36"/>
      <c r="E28" s="36"/>
      <c r="F28" s="36"/>
      <c r="H28" s="19"/>
    </row>
    <row r="29" spans="1:8" ht="19.8">
      <c r="A29" s="36">
        <v>27</v>
      </c>
      <c r="B29" s="62" t="s">
        <v>53</v>
      </c>
      <c r="C29" s="36" t="s">
        <v>19</v>
      </c>
      <c r="D29" s="36"/>
      <c r="E29" s="36"/>
      <c r="F29" s="36"/>
      <c r="H29" s="21"/>
    </row>
    <row r="30" spans="1:8" ht="19.8">
      <c r="A30" s="36">
        <v>28</v>
      </c>
      <c r="B30" s="62" t="s">
        <v>21</v>
      </c>
      <c r="C30" s="36" t="s">
        <v>19</v>
      </c>
      <c r="D30" s="36"/>
      <c r="E30" s="36"/>
      <c r="F30" s="36"/>
      <c r="H30" s="19"/>
    </row>
    <row r="31" spans="1:8" ht="19.8">
      <c r="A31" s="36">
        <v>29</v>
      </c>
      <c r="B31" s="62" t="s">
        <v>54</v>
      </c>
      <c r="C31" s="36" t="s">
        <v>19</v>
      </c>
      <c r="D31" s="36"/>
      <c r="E31" s="36"/>
      <c r="F31" s="36"/>
      <c r="H31" s="19"/>
    </row>
    <row r="32" spans="1:8" ht="19.8">
      <c r="A32" s="36">
        <v>30</v>
      </c>
      <c r="B32" s="62" t="s">
        <v>422</v>
      </c>
      <c r="C32" s="36" t="s">
        <v>19</v>
      </c>
      <c r="D32" s="36"/>
      <c r="E32" s="36"/>
      <c r="F32" s="36"/>
      <c r="H32" s="19"/>
    </row>
    <row r="33" spans="1:8" ht="19.8">
      <c r="A33" s="36">
        <v>31</v>
      </c>
      <c r="B33" s="62" t="s">
        <v>423</v>
      </c>
      <c r="C33" s="36" t="s">
        <v>19</v>
      </c>
      <c r="D33" s="36"/>
      <c r="E33" s="36"/>
      <c r="F33" s="36"/>
      <c r="H33" s="19"/>
    </row>
    <row r="34" spans="1:8" ht="19.8">
      <c r="A34" s="36">
        <v>32</v>
      </c>
      <c r="B34" s="62" t="s">
        <v>424</v>
      </c>
      <c r="C34" s="36" t="s">
        <v>19</v>
      </c>
      <c r="D34" s="36"/>
      <c r="E34" s="36"/>
      <c r="F34" s="36"/>
      <c r="H34" s="19"/>
    </row>
    <row r="35" spans="1:8" ht="19.8">
      <c r="A35" s="36">
        <v>33</v>
      </c>
      <c r="B35" s="62" t="s">
        <v>55</v>
      </c>
      <c r="C35" s="36" t="s">
        <v>19</v>
      </c>
      <c r="D35" s="36"/>
      <c r="E35" s="36"/>
      <c r="F35" s="36"/>
      <c r="H35" s="19"/>
    </row>
    <row r="36" spans="1:8" ht="19.8">
      <c r="A36" s="36">
        <v>34</v>
      </c>
      <c r="B36" s="62" t="s">
        <v>56</v>
      </c>
      <c r="C36" s="36" t="s">
        <v>19</v>
      </c>
      <c r="D36" s="36"/>
      <c r="E36" s="36"/>
      <c r="F36" s="36"/>
      <c r="H36" s="19"/>
    </row>
    <row r="37" spans="1:8" ht="19.8">
      <c r="A37" s="36">
        <v>35</v>
      </c>
      <c r="B37" s="62" t="s">
        <v>57</v>
      </c>
      <c r="C37" s="36" t="s">
        <v>19</v>
      </c>
      <c r="D37" s="36"/>
      <c r="E37" s="36"/>
      <c r="F37" s="36"/>
      <c r="H37" s="19"/>
    </row>
    <row r="38" spans="1:8" ht="19.8">
      <c r="A38" s="36">
        <v>36</v>
      </c>
      <c r="B38" s="62" t="s">
        <v>58</v>
      </c>
      <c r="C38" s="36" t="s">
        <v>19</v>
      </c>
      <c r="D38" s="36"/>
      <c r="E38" s="36"/>
      <c r="F38" s="36"/>
      <c r="H38" s="19"/>
    </row>
    <row r="39" spans="1:8" ht="19.8">
      <c r="A39" s="36">
        <v>37</v>
      </c>
      <c r="B39" s="62" t="s">
        <v>425</v>
      </c>
      <c r="C39" s="36" t="s">
        <v>19</v>
      </c>
      <c r="D39" s="36"/>
      <c r="E39" s="36"/>
      <c r="F39" s="36"/>
      <c r="H39" s="19"/>
    </row>
    <row r="40" spans="1:8" ht="19.8">
      <c r="A40" s="36">
        <v>38</v>
      </c>
      <c r="B40" s="62" t="s">
        <v>60</v>
      </c>
      <c r="C40" s="36" t="s">
        <v>19</v>
      </c>
      <c r="D40" s="36"/>
      <c r="E40" s="36"/>
      <c r="F40" s="36"/>
      <c r="H40" s="19"/>
    </row>
    <row r="41" spans="1:8" ht="19.8">
      <c r="A41" s="36">
        <v>39</v>
      </c>
      <c r="B41" s="62" t="s">
        <v>426</v>
      </c>
      <c r="C41" s="36" t="s">
        <v>19</v>
      </c>
      <c r="D41" s="36"/>
      <c r="E41" s="36"/>
      <c r="F41" s="36"/>
      <c r="H41" s="19"/>
    </row>
    <row r="42" spans="1:8" ht="19.8">
      <c r="A42" s="36">
        <v>40</v>
      </c>
      <c r="B42" s="62" t="s">
        <v>427</v>
      </c>
      <c r="C42" s="36" t="s">
        <v>19</v>
      </c>
      <c r="D42" s="36"/>
      <c r="E42" s="36"/>
      <c r="F42" s="36"/>
      <c r="H42" s="19"/>
    </row>
    <row r="43" spans="1:8" ht="19.8">
      <c r="A43" s="36">
        <v>41</v>
      </c>
      <c r="B43" s="62" t="s">
        <v>428</v>
      </c>
      <c r="C43" s="36" t="s">
        <v>19</v>
      </c>
      <c r="D43" s="36"/>
      <c r="E43" s="36"/>
      <c r="F43" s="36"/>
      <c r="H43" s="19"/>
    </row>
    <row r="44" spans="1:8" ht="19.8">
      <c r="A44" s="36">
        <v>42</v>
      </c>
      <c r="B44" s="62" t="s">
        <v>61</v>
      </c>
      <c r="C44" s="36" t="s">
        <v>19</v>
      </c>
      <c r="D44" s="36"/>
      <c r="E44" s="36"/>
      <c r="F44" s="36"/>
      <c r="H44" s="19"/>
    </row>
    <row r="45" spans="1:8" ht="19.8">
      <c r="A45" s="36">
        <v>43</v>
      </c>
      <c r="B45" s="62" t="s">
        <v>429</v>
      </c>
      <c r="C45" s="36" t="s">
        <v>19</v>
      </c>
      <c r="D45" s="36"/>
      <c r="E45" s="36"/>
      <c r="F45" s="36"/>
      <c r="H45" s="19"/>
    </row>
    <row r="46" spans="1:8" ht="19.8">
      <c r="A46" s="36">
        <v>44</v>
      </c>
      <c r="B46" s="62" t="s">
        <v>62</v>
      </c>
      <c r="C46" s="36" t="s">
        <v>19</v>
      </c>
      <c r="D46" s="36"/>
      <c r="E46" s="36"/>
      <c r="F46" s="36"/>
      <c r="H46" s="19"/>
    </row>
    <row r="47" spans="1:8" ht="19.8">
      <c r="A47" s="36">
        <v>45</v>
      </c>
      <c r="B47" s="62" t="s">
        <v>63</v>
      </c>
      <c r="C47" s="36" t="s">
        <v>19</v>
      </c>
      <c r="D47" s="36"/>
      <c r="E47" s="36"/>
      <c r="F47" s="36"/>
      <c r="H47" s="19"/>
    </row>
    <row r="48" spans="1:8" ht="19.8">
      <c r="A48" s="36">
        <v>46</v>
      </c>
      <c r="B48" s="37" t="s">
        <v>430</v>
      </c>
      <c r="C48" s="36" t="s">
        <v>19</v>
      </c>
      <c r="D48" s="36"/>
      <c r="E48" s="36"/>
      <c r="F48" s="36"/>
      <c r="H48" s="19"/>
    </row>
    <row r="49" spans="1:8" ht="19.8">
      <c r="A49" s="36">
        <v>47</v>
      </c>
      <c r="B49" s="62" t="s">
        <v>64</v>
      </c>
      <c r="C49" s="36" t="s">
        <v>19</v>
      </c>
      <c r="D49" s="36"/>
      <c r="E49" s="36"/>
      <c r="F49" s="36"/>
      <c r="H49" s="19"/>
    </row>
    <row r="50" spans="1:8" ht="19.8">
      <c r="A50" s="36">
        <v>48</v>
      </c>
      <c r="B50" s="65" t="s">
        <v>90</v>
      </c>
      <c r="C50" s="36" t="s">
        <v>19</v>
      </c>
      <c r="D50" s="36"/>
      <c r="E50" s="36"/>
      <c r="F50" s="36"/>
      <c r="H50" s="22"/>
    </row>
    <row r="51" spans="1:8" ht="19.8">
      <c r="A51" s="36">
        <v>49</v>
      </c>
      <c r="B51" s="65" t="s">
        <v>91</v>
      </c>
      <c r="C51" s="36" t="s">
        <v>19</v>
      </c>
      <c r="D51" s="36"/>
      <c r="E51" s="36"/>
      <c r="F51" s="36"/>
      <c r="H51" s="22"/>
    </row>
    <row r="52" spans="1:8" ht="19.8">
      <c r="A52" s="36">
        <v>50</v>
      </c>
      <c r="B52" s="62" t="s">
        <v>205</v>
      </c>
      <c r="C52" s="36" t="s">
        <v>19</v>
      </c>
      <c r="D52" s="36"/>
      <c r="E52" s="36"/>
      <c r="F52" s="36"/>
      <c r="H52" s="23"/>
    </row>
    <row r="53" spans="1:8" ht="19.8">
      <c r="A53" s="36">
        <v>51</v>
      </c>
      <c r="B53" s="62" t="s">
        <v>65</v>
      </c>
      <c r="C53" s="36" t="s">
        <v>19</v>
      </c>
      <c r="D53" s="36"/>
      <c r="E53" s="36"/>
      <c r="F53" s="36"/>
      <c r="H53" s="19"/>
    </row>
    <row r="54" spans="1:8" ht="19.8">
      <c r="A54" s="36">
        <v>52</v>
      </c>
      <c r="B54" s="62" t="s">
        <v>66</v>
      </c>
      <c r="C54" s="36" t="s">
        <v>19</v>
      </c>
      <c r="D54" s="36"/>
      <c r="E54" s="36"/>
      <c r="F54" s="36"/>
      <c r="H54" s="19"/>
    </row>
    <row r="55" spans="1:8" ht="19.8">
      <c r="A55" s="36">
        <v>53</v>
      </c>
      <c r="B55" s="62" t="s">
        <v>67</v>
      </c>
      <c r="C55" s="36" t="s">
        <v>19</v>
      </c>
      <c r="D55" s="36"/>
      <c r="E55" s="36"/>
      <c r="F55" s="36"/>
      <c r="H55" s="19"/>
    </row>
    <row r="56" spans="1:8" ht="19.8">
      <c r="A56" s="36">
        <v>54</v>
      </c>
      <c r="B56" s="62" t="s">
        <v>68</v>
      </c>
      <c r="C56" s="36" t="s">
        <v>19</v>
      </c>
      <c r="D56" s="36"/>
      <c r="E56" s="36"/>
      <c r="F56" s="36"/>
      <c r="H56" s="19"/>
    </row>
    <row r="57" spans="1:8" ht="19.8">
      <c r="A57" s="36">
        <v>55</v>
      </c>
      <c r="B57" s="62" t="s">
        <v>69</v>
      </c>
      <c r="C57" s="36" t="s">
        <v>19</v>
      </c>
      <c r="D57" s="36"/>
      <c r="E57" s="36"/>
      <c r="F57" s="36"/>
      <c r="H57" s="19"/>
    </row>
    <row r="58" spans="1:8" ht="19.8">
      <c r="A58" s="36">
        <v>56</v>
      </c>
      <c r="B58" s="62" t="s">
        <v>70</v>
      </c>
      <c r="C58" s="36" t="s">
        <v>19</v>
      </c>
      <c r="D58" s="36"/>
      <c r="E58" s="36"/>
      <c r="F58" s="36"/>
      <c r="H58" s="19"/>
    </row>
    <row r="59" spans="1:8" ht="19.8">
      <c r="A59" s="36">
        <v>57</v>
      </c>
      <c r="B59" s="62" t="s">
        <v>71</v>
      </c>
      <c r="C59" s="36" t="s">
        <v>19</v>
      </c>
      <c r="D59" s="36"/>
      <c r="E59" s="36"/>
      <c r="F59" s="36"/>
      <c r="H59" s="19"/>
    </row>
    <row r="60" spans="1:8" ht="19.8">
      <c r="A60" s="36">
        <v>58</v>
      </c>
      <c r="B60" s="62" t="s">
        <v>72</v>
      </c>
      <c r="C60" s="36" t="s">
        <v>19</v>
      </c>
      <c r="D60" s="36"/>
      <c r="E60" s="36"/>
      <c r="F60" s="36"/>
      <c r="H60" s="19"/>
    </row>
    <row r="61" spans="1:8" ht="19.8">
      <c r="A61" s="36">
        <v>59</v>
      </c>
      <c r="B61" s="62" t="s">
        <v>73</v>
      </c>
      <c r="C61" s="36" t="s">
        <v>19</v>
      </c>
      <c r="D61" s="36"/>
      <c r="E61" s="36"/>
      <c r="F61" s="36"/>
      <c r="H61" s="19"/>
    </row>
    <row r="62" spans="1:8" ht="19.8">
      <c r="A62" s="36">
        <v>60</v>
      </c>
      <c r="B62" s="62" t="s">
        <v>74</v>
      </c>
      <c r="C62" s="36" t="s">
        <v>19</v>
      </c>
      <c r="D62" s="36"/>
      <c r="E62" s="36"/>
      <c r="F62" s="36"/>
      <c r="H62" s="19"/>
    </row>
    <row r="63" spans="1:8" ht="19.8">
      <c r="A63" s="36">
        <v>61</v>
      </c>
      <c r="B63" s="62" t="s">
        <v>75</v>
      </c>
      <c r="C63" s="36" t="s">
        <v>19</v>
      </c>
      <c r="D63" s="36"/>
      <c r="E63" s="36"/>
      <c r="F63" s="36"/>
      <c r="H63" s="19"/>
    </row>
    <row r="64" spans="1:8" ht="19.8">
      <c r="A64" s="36">
        <v>62</v>
      </c>
      <c r="B64" s="62" t="s">
        <v>92</v>
      </c>
      <c r="C64" s="36" t="s">
        <v>19</v>
      </c>
      <c r="D64" s="36"/>
      <c r="E64" s="36"/>
      <c r="F64" s="36"/>
      <c r="H64" s="19"/>
    </row>
    <row r="65" spans="1:8" ht="19.8">
      <c r="A65" s="36">
        <v>63</v>
      </c>
      <c r="B65" s="62" t="s">
        <v>76</v>
      </c>
      <c r="C65" s="36" t="s">
        <v>19</v>
      </c>
      <c r="D65" s="36"/>
      <c r="E65" s="36"/>
      <c r="F65" s="36"/>
      <c r="H65" s="19"/>
    </row>
    <row r="66" spans="1:8" ht="19.8">
      <c r="A66" s="36">
        <v>64</v>
      </c>
      <c r="B66" s="62" t="s">
        <v>77</v>
      </c>
      <c r="C66" s="36" t="s">
        <v>19</v>
      </c>
      <c r="D66" s="36"/>
      <c r="E66" s="36"/>
      <c r="F66" s="36"/>
      <c r="H66" s="19"/>
    </row>
    <row r="67" spans="1:8" ht="19.8">
      <c r="A67" s="36">
        <v>65</v>
      </c>
      <c r="B67" s="62" t="s">
        <v>78</v>
      </c>
      <c r="C67" s="36" t="s">
        <v>19</v>
      </c>
      <c r="D67" s="36"/>
      <c r="E67" s="36"/>
      <c r="F67" s="36"/>
      <c r="H67" s="19"/>
    </row>
    <row r="68" spans="1:8" ht="19.8">
      <c r="A68" s="36">
        <v>66</v>
      </c>
      <c r="B68" s="62" t="s">
        <v>79</v>
      </c>
      <c r="C68" s="36" t="s">
        <v>19</v>
      </c>
      <c r="D68" s="36"/>
      <c r="E68" s="36"/>
      <c r="F68" s="36"/>
      <c r="H68" s="19"/>
    </row>
    <row r="69" spans="1:8" ht="19.8">
      <c r="A69" s="36">
        <v>67</v>
      </c>
      <c r="B69" s="62" t="s">
        <v>80</v>
      </c>
      <c r="C69" s="36" t="s">
        <v>19</v>
      </c>
      <c r="D69" s="36"/>
      <c r="E69" s="36"/>
      <c r="F69" s="36"/>
      <c r="H69" s="19"/>
    </row>
    <row r="70" spans="1:8" ht="19.8">
      <c r="A70" s="36">
        <v>68</v>
      </c>
      <c r="B70" s="62" t="s">
        <v>412</v>
      </c>
      <c r="C70" s="36" t="s">
        <v>19</v>
      </c>
      <c r="D70" s="36"/>
      <c r="E70" s="36"/>
      <c r="F70" s="36"/>
      <c r="H70" s="19"/>
    </row>
    <row r="71" spans="1:8" ht="19.8">
      <c r="A71" s="36">
        <v>69</v>
      </c>
      <c r="B71" s="62" t="s">
        <v>413</v>
      </c>
      <c r="C71" s="36" t="s">
        <v>19</v>
      </c>
      <c r="D71" s="36"/>
      <c r="E71" s="36"/>
      <c r="F71" s="36"/>
      <c r="H71" s="19"/>
    </row>
    <row r="72" spans="1:8" ht="19.8">
      <c r="A72" s="36">
        <v>70</v>
      </c>
      <c r="B72" s="62" t="s">
        <v>414</v>
      </c>
      <c r="C72" s="36" t="s">
        <v>19</v>
      </c>
      <c r="D72" s="36"/>
      <c r="E72" s="36"/>
      <c r="F72" s="36"/>
      <c r="H72" s="19"/>
    </row>
    <row r="73" spans="1:8" ht="19.8">
      <c r="A73" s="36">
        <v>71</v>
      </c>
      <c r="B73" s="62" t="s">
        <v>415</v>
      </c>
      <c r="C73" s="36" t="s">
        <v>19</v>
      </c>
      <c r="D73" s="36"/>
      <c r="E73" s="36"/>
      <c r="F73" s="36"/>
      <c r="H73" s="19"/>
    </row>
    <row r="74" spans="1:8" ht="19.8">
      <c r="A74" s="36">
        <v>72</v>
      </c>
      <c r="B74" s="62" t="s">
        <v>416</v>
      </c>
      <c r="C74" s="36" t="s">
        <v>19</v>
      </c>
      <c r="D74" s="36"/>
      <c r="E74" s="36"/>
      <c r="F74" s="36"/>
      <c r="H74" s="19"/>
    </row>
    <row r="75" spans="1:8" ht="19.8">
      <c r="A75" s="36">
        <v>73</v>
      </c>
      <c r="B75" s="62" t="s">
        <v>417</v>
      </c>
      <c r="C75" s="36" t="s">
        <v>19</v>
      </c>
      <c r="D75" s="36"/>
      <c r="E75" s="36"/>
      <c r="F75" s="36"/>
      <c r="H75" s="19"/>
    </row>
    <row r="76" spans="1:8" ht="19.8">
      <c r="A76" s="36">
        <v>74</v>
      </c>
      <c r="B76" s="62" t="s">
        <v>418</v>
      </c>
      <c r="C76" s="36" t="s">
        <v>19</v>
      </c>
      <c r="D76" s="62"/>
      <c r="E76" s="66"/>
      <c r="F76" s="62"/>
      <c r="H76" s="19"/>
    </row>
    <row r="77" spans="1:8" ht="19.8">
      <c r="A77" s="36">
        <v>75</v>
      </c>
      <c r="B77" s="62" t="s">
        <v>81</v>
      </c>
      <c r="C77" s="36" t="s">
        <v>19</v>
      </c>
      <c r="D77" s="62"/>
      <c r="E77" s="66"/>
      <c r="F77" s="62"/>
      <c r="H77" s="19"/>
    </row>
    <row r="78" spans="1:8" ht="19.8">
      <c r="A78" s="36">
        <v>76</v>
      </c>
      <c r="B78" s="62" t="s">
        <v>419</v>
      </c>
      <c r="C78" s="36" t="s">
        <v>19</v>
      </c>
      <c r="D78" s="62"/>
      <c r="E78" s="66"/>
      <c r="F78" s="62"/>
      <c r="H78" s="19"/>
    </row>
    <row r="79" spans="1:8" ht="19.8">
      <c r="A79" s="36">
        <v>77</v>
      </c>
      <c r="B79" s="62" t="s">
        <v>420</v>
      </c>
      <c r="C79" s="36" t="s">
        <v>19</v>
      </c>
      <c r="D79" s="62"/>
      <c r="E79" s="66"/>
      <c r="F79" s="62"/>
      <c r="H79" s="19"/>
    </row>
    <row r="80" spans="1:8" ht="19.8">
      <c r="A80" s="36">
        <v>78</v>
      </c>
      <c r="B80" s="62" t="s">
        <v>82</v>
      </c>
      <c r="C80" s="36" t="s">
        <v>19</v>
      </c>
      <c r="D80" s="62"/>
      <c r="E80" s="66"/>
      <c r="F80" s="62"/>
      <c r="H80" s="19"/>
    </row>
    <row r="81" spans="1:8" ht="19.8">
      <c r="A81" s="36">
        <v>79</v>
      </c>
      <c r="B81" s="62" t="s">
        <v>421</v>
      </c>
      <c r="C81" s="36" t="s">
        <v>19</v>
      </c>
      <c r="D81" s="62"/>
      <c r="E81" s="66"/>
      <c r="F81" s="62"/>
      <c r="H81" s="19"/>
    </row>
    <row r="82" spans="1:8" ht="19.8">
      <c r="A82" s="36">
        <v>80</v>
      </c>
      <c r="B82" s="37" t="s">
        <v>483</v>
      </c>
      <c r="C82" s="36" t="s">
        <v>19</v>
      </c>
      <c r="D82" s="62"/>
      <c r="E82" s="66"/>
      <c r="F82" s="62"/>
      <c r="H82" s="19"/>
    </row>
    <row r="83" spans="1:8" ht="19.8">
      <c r="A83" s="36">
        <v>81</v>
      </c>
      <c r="B83" s="37" t="s">
        <v>484</v>
      </c>
      <c r="C83" s="36" t="s">
        <v>19</v>
      </c>
      <c r="D83" s="62"/>
      <c r="E83" s="66"/>
      <c r="F83" s="62"/>
      <c r="H83" s="19"/>
    </row>
    <row r="84" spans="1:8" ht="19.8">
      <c r="A84" s="36">
        <v>82</v>
      </c>
      <c r="B84" s="37" t="s">
        <v>485</v>
      </c>
      <c r="C84" s="36" t="s">
        <v>19</v>
      </c>
      <c r="D84" s="62"/>
      <c r="E84" s="66"/>
      <c r="F84" s="62"/>
      <c r="H84" s="19"/>
    </row>
    <row r="85" spans="1:8" ht="19.8">
      <c r="A85" s="36">
        <v>83</v>
      </c>
      <c r="B85" s="37" t="s">
        <v>486</v>
      </c>
      <c r="C85" s="36" t="s">
        <v>19</v>
      </c>
      <c r="D85" s="62"/>
      <c r="E85" s="66"/>
      <c r="F85" s="62"/>
      <c r="H85" s="19"/>
    </row>
    <row r="86" spans="1:8" ht="19.8">
      <c r="A86" s="36">
        <v>84</v>
      </c>
      <c r="B86" s="37" t="s">
        <v>487</v>
      </c>
      <c r="C86" s="36" t="s">
        <v>19</v>
      </c>
      <c r="D86" s="62"/>
      <c r="E86" s="66"/>
      <c r="F86" s="62"/>
      <c r="H86" s="19"/>
    </row>
    <row r="87" spans="1:8" ht="19.8">
      <c r="A87" s="36">
        <v>85</v>
      </c>
      <c r="B87" s="37" t="s">
        <v>488</v>
      </c>
      <c r="C87" s="36" t="s">
        <v>19</v>
      </c>
      <c r="D87" s="62"/>
      <c r="E87" s="66"/>
      <c r="F87" s="62"/>
      <c r="H87" s="24"/>
    </row>
    <row r="88" spans="1:8" ht="19.8">
      <c r="A88" s="36">
        <v>86</v>
      </c>
      <c r="B88" s="37" t="s">
        <v>489</v>
      </c>
      <c r="C88" s="36" t="s">
        <v>19</v>
      </c>
      <c r="D88" s="62"/>
      <c r="E88" s="66"/>
      <c r="F88" s="62"/>
      <c r="H88" s="24"/>
    </row>
    <row r="89" spans="1:8" ht="19.8">
      <c r="A89" s="36">
        <v>87</v>
      </c>
      <c r="B89" s="37" t="s">
        <v>490</v>
      </c>
      <c r="C89" s="36" t="s">
        <v>19</v>
      </c>
      <c r="D89" s="62"/>
      <c r="E89" s="66"/>
      <c r="F89" s="62"/>
      <c r="H89" s="24"/>
    </row>
    <row r="90" spans="1:8" ht="19.8">
      <c r="A90" s="36">
        <v>88</v>
      </c>
      <c r="B90" s="37" t="s">
        <v>491</v>
      </c>
      <c r="C90" s="36" t="s">
        <v>19</v>
      </c>
      <c r="D90" s="62"/>
      <c r="E90" s="66"/>
      <c r="F90" s="62"/>
    </row>
    <row r="91" spans="1:8" ht="19.8">
      <c r="A91" s="36">
        <v>89</v>
      </c>
      <c r="B91" s="37" t="s">
        <v>492</v>
      </c>
      <c r="C91" s="36" t="s">
        <v>19</v>
      </c>
      <c r="D91" s="62"/>
      <c r="E91" s="66"/>
      <c r="F91" s="62"/>
    </row>
    <row r="92" spans="1:8" ht="19.8">
      <c r="A92" s="36">
        <v>90</v>
      </c>
      <c r="B92" s="37" t="s">
        <v>472</v>
      </c>
      <c r="C92" s="36" t="s">
        <v>19</v>
      </c>
      <c r="D92" s="36"/>
      <c r="E92" s="36"/>
      <c r="F92" s="36"/>
    </row>
    <row r="93" spans="1:8" ht="19.8">
      <c r="A93" s="36">
        <v>91</v>
      </c>
      <c r="B93" s="37" t="s">
        <v>473</v>
      </c>
      <c r="C93" s="36" t="s">
        <v>19</v>
      </c>
      <c r="D93" s="36"/>
      <c r="E93" s="36"/>
      <c r="F93" s="36"/>
    </row>
    <row r="94" spans="1:8" ht="19.8">
      <c r="A94" s="36">
        <v>92</v>
      </c>
      <c r="B94" s="37" t="s">
        <v>474</v>
      </c>
      <c r="C94" s="36" t="s">
        <v>19</v>
      </c>
      <c r="D94" s="36"/>
      <c r="E94" s="36"/>
      <c r="F94" s="36"/>
    </row>
    <row r="95" spans="1:8" ht="19.8">
      <c r="A95" s="36">
        <v>93</v>
      </c>
      <c r="B95" s="37" t="s">
        <v>493</v>
      </c>
      <c r="C95" s="36" t="s">
        <v>19</v>
      </c>
      <c r="D95" s="62"/>
      <c r="E95" s="66"/>
      <c r="F95" s="62"/>
      <c r="H95" s="24"/>
    </row>
    <row r="96" spans="1:8" ht="19.8">
      <c r="A96" s="36">
        <v>94</v>
      </c>
      <c r="B96" s="37" t="s">
        <v>494</v>
      </c>
      <c r="C96" s="36" t="s">
        <v>19</v>
      </c>
      <c r="D96" s="62"/>
      <c r="E96" s="66"/>
      <c r="F96" s="62"/>
      <c r="H96" s="24"/>
    </row>
    <row r="97" spans="1:8" ht="19.8">
      <c r="A97" s="36">
        <v>95</v>
      </c>
      <c r="B97" s="37" t="s">
        <v>495</v>
      </c>
      <c r="C97" s="36" t="s">
        <v>19</v>
      </c>
      <c r="D97" s="62"/>
      <c r="E97" s="66"/>
      <c r="F97" s="62"/>
      <c r="H97" s="24"/>
    </row>
    <row r="98" spans="1:8" ht="19.8">
      <c r="A98" s="36">
        <v>96</v>
      </c>
      <c r="B98" s="37" t="s">
        <v>496</v>
      </c>
      <c r="C98" s="36" t="s">
        <v>19</v>
      </c>
      <c r="D98" s="62"/>
      <c r="E98" s="66"/>
      <c r="F98" s="62"/>
    </row>
    <row r="99" spans="1:8" ht="19.8">
      <c r="A99" s="36">
        <v>97</v>
      </c>
      <c r="B99" s="37" t="s">
        <v>497</v>
      </c>
      <c r="C99" s="36" t="s">
        <v>19</v>
      </c>
      <c r="D99" s="62"/>
      <c r="E99" s="66"/>
      <c r="F99" s="62"/>
    </row>
    <row r="100" spans="1:8" ht="19.8">
      <c r="A100" s="36">
        <v>98</v>
      </c>
      <c r="B100" s="37" t="s">
        <v>475</v>
      </c>
      <c r="C100" s="36" t="s">
        <v>19</v>
      </c>
      <c r="D100" s="36"/>
      <c r="E100" s="36"/>
      <c r="F100" s="36"/>
    </row>
    <row r="101" spans="1:8" ht="19.8">
      <c r="A101" s="36">
        <v>99</v>
      </c>
      <c r="B101" s="37" t="s">
        <v>476</v>
      </c>
      <c r="C101" s="36" t="s">
        <v>19</v>
      </c>
      <c r="D101" s="36"/>
      <c r="E101" s="36"/>
      <c r="F101" s="36"/>
    </row>
    <row r="102" spans="1:8" ht="19.8">
      <c r="A102" s="36">
        <v>100</v>
      </c>
      <c r="B102" s="37" t="s">
        <v>477</v>
      </c>
      <c r="C102" s="36" t="s">
        <v>19</v>
      </c>
      <c r="D102" s="36"/>
      <c r="E102" s="36"/>
      <c r="F102" s="36"/>
    </row>
    <row r="103" spans="1:8" ht="19.8">
      <c r="A103" s="36">
        <v>101</v>
      </c>
      <c r="B103" s="37" t="s">
        <v>498</v>
      </c>
      <c r="C103" s="36" t="s">
        <v>19</v>
      </c>
      <c r="D103" s="62"/>
      <c r="E103" s="66"/>
      <c r="F103" s="62"/>
      <c r="H103" s="24"/>
    </row>
    <row r="104" spans="1:8" ht="19.8">
      <c r="A104" s="36">
        <v>102</v>
      </c>
      <c r="B104" s="37" t="s">
        <v>499</v>
      </c>
      <c r="C104" s="36" t="s">
        <v>19</v>
      </c>
      <c r="D104" s="62"/>
      <c r="E104" s="66"/>
      <c r="F104" s="62"/>
      <c r="H104" s="24"/>
    </row>
    <row r="105" spans="1:8" ht="19.8">
      <c r="A105" s="36">
        <v>103</v>
      </c>
      <c r="B105" s="37" t="s">
        <v>500</v>
      </c>
      <c r="C105" s="36" t="s">
        <v>19</v>
      </c>
      <c r="D105" s="62"/>
      <c r="E105" s="66"/>
      <c r="F105" s="62"/>
      <c r="H105" s="24"/>
    </row>
    <row r="106" spans="1:8" ht="19.8">
      <c r="A106" s="36">
        <v>104</v>
      </c>
      <c r="B106" s="37" t="s">
        <v>501</v>
      </c>
      <c r="C106" s="36" t="s">
        <v>19</v>
      </c>
      <c r="D106" s="62"/>
      <c r="E106" s="66"/>
      <c r="F106" s="62"/>
    </row>
    <row r="107" spans="1:8" ht="19.8">
      <c r="A107" s="36">
        <v>105</v>
      </c>
      <c r="B107" s="37" t="s">
        <v>502</v>
      </c>
      <c r="C107" s="36" t="s">
        <v>19</v>
      </c>
      <c r="D107" s="62"/>
      <c r="E107" s="66"/>
      <c r="F107" s="62"/>
    </row>
    <row r="108" spans="1:8" ht="19.8">
      <c r="A108" s="36">
        <v>106</v>
      </c>
      <c r="B108" s="37" t="s">
        <v>478</v>
      </c>
      <c r="C108" s="36" t="s">
        <v>19</v>
      </c>
      <c r="D108" s="36"/>
      <c r="E108" s="36"/>
      <c r="F108" s="36"/>
    </row>
    <row r="109" spans="1:8" ht="19.8">
      <c r="A109" s="36">
        <v>107</v>
      </c>
      <c r="B109" s="37" t="s">
        <v>479</v>
      </c>
      <c r="C109" s="36" t="s">
        <v>19</v>
      </c>
      <c r="D109" s="36"/>
      <c r="E109" s="36"/>
      <c r="F109" s="36"/>
    </row>
    <row r="110" spans="1:8" ht="19.8">
      <c r="A110" s="36">
        <v>108</v>
      </c>
      <c r="B110" s="37" t="s">
        <v>480</v>
      </c>
      <c r="C110" s="36" t="s">
        <v>19</v>
      </c>
      <c r="D110" s="36"/>
      <c r="E110" s="36"/>
      <c r="F110" s="36"/>
    </row>
    <row r="111" spans="1:8" ht="19.8">
      <c r="A111" s="36">
        <v>109</v>
      </c>
      <c r="B111" s="37" t="s">
        <v>503</v>
      </c>
      <c r="C111" s="36" t="s">
        <v>19</v>
      </c>
      <c r="D111" s="62"/>
      <c r="E111" s="66"/>
      <c r="F111" s="62"/>
      <c r="H111" s="24"/>
    </row>
    <row r="112" spans="1:8" ht="19.8">
      <c r="A112" s="36">
        <v>110</v>
      </c>
      <c r="B112" s="37" t="s">
        <v>504</v>
      </c>
      <c r="C112" s="36" t="s">
        <v>19</v>
      </c>
      <c r="D112" s="62"/>
      <c r="E112" s="66"/>
      <c r="F112" s="62"/>
      <c r="H112" s="24"/>
    </row>
    <row r="113" spans="1:8" ht="19.8">
      <c r="A113" s="36">
        <v>111</v>
      </c>
      <c r="B113" s="37" t="s">
        <v>505</v>
      </c>
      <c r="C113" s="36" t="s">
        <v>19</v>
      </c>
      <c r="D113" s="62"/>
      <c r="E113" s="66"/>
      <c r="F113" s="62"/>
      <c r="H113" s="24"/>
    </row>
    <row r="114" spans="1:8" ht="19.8">
      <c r="A114" s="36">
        <v>112</v>
      </c>
      <c r="B114" s="37" t="s">
        <v>506</v>
      </c>
      <c r="C114" s="36" t="s">
        <v>19</v>
      </c>
      <c r="D114" s="62"/>
      <c r="E114" s="66"/>
      <c r="F114" s="62"/>
    </row>
    <row r="115" spans="1:8" ht="19.8">
      <c r="A115" s="36">
        <v>113</v>
      </c>
      <c r="B115" s="37" t="s">
        <v>507</v>
      </c>
      <c r="C115" s="36" t="s">
        <v>19</v>
      </c>
      <c r="D115" s="62"/>
      <c r="E115" s="66"/>
      <c r="F115" s="62"/>
    </row>
    <row r="116" spans="1:8" ht="19.8">
      <c r="A116" s="36">
        <v>114</v>
      </c>
      <c r="B116" s="37" t="s">
        <v>482</v>
      </c>
      <c r="C116" s="36" t="s">
        <v>19</v>
      </c>
      <c r="D116" s="62"/>
      <c r="E116" s="66"/>
      <c r="F116" s="62"/>
    </row>
    <row r="117" spans="1:8" ht="19.8">
      <c r="A117" s="36">
        <v>115</v>
      </c>
      <c r="B117" s="37" t="s">
        <v>481</v>
      </c>
      <c r="C117" s="36" t="s">
        <v>19</v>
      </c>
      <c r="D117" s="62"/>
      <c r="E117" s="66"/>
      <c r="F117" s="62"/>
    </row>
    <row r="118" spans="1:8" ht="19.8">
      <c r="A118" s="36">
        <v>116</v>
      </c>
      <c r="B118" s="67" t="s">
        <v>22</v>
      </c>
      <c r="C118" s="63" t="s">
        <v>19</v>
      </c>
      <c r="D118" s="63"/>
      <c r="E118" s="63" t="s">
        <v>20</v>
      </c>
      <c r="F118" s="63"/>
    </row>
    <row r="119" spans="1:8" ht="19.8">
      <c r="A119" s="36">
        <v>117</v>
      </c>
      <c r="B119" s="67" t="s">
        <v>23</v>
      </c>
      <c r="C119" s="63" t="s">
        <v>24</v>
      </c>
      <c r="D119" s="63"/>
      <c r="E119" s="63" t="s">
        <v>20</v>
      </c>
      <c r="F119" s="63"/>
    </row>
    <row r="120" spans="1:8" ht="19.8">
      <c r="A120" s="36">
        <v>118</v>
      </c>
      <c r="B120" s="67" t="s">
        <v>25</v>
      </c>
      <c r="C120" s="63" t="s">
        <v>19</v>
      </c>
      <c r="D120" s="63">
        <v>10</v>
      </c>
      <c r="E120" s="63" t="s">
        <v>20</v>
      </c>
      <c r="F120" s="63"/>
    </row>
    <row r="121" spans="1:8" ht="19.8">
      <c r="A121" s="36">
        <v>119</v>
      </c>
      <c r="B121" s="67" t="s">
        <v>26</v>
      </c>
      <c r="C121" s="63" t="s">
        <v>27</v>
      </c>
      <c r="D121" s="63">
        <v>1</v>
      </c>
      <c r="E121" s="63" t="s">
        <v>20</v>
      </c>
      <c r="F121" s="63" t="s">
        <v>28</v>
      </c>
    </row>
    <row r="122" spans="1:8">
      <c r="B122" s="12"/>
      <c r="C122"/>
      <c r="E122"/>
    </row>
    <row r="123" spans="1:8">
      <c r="B123" s="12"/>
      <c r="C123"/>
      <c r="E123"/>
    </row>
    <row r="124" spans="1:8">
      <c r="B124" s="13"/>
      <c r="C124"/>
      <c r="E124"/>
    </row>
    <row r="125" spans="1:8">
      <c r="B125" s="12"/>
      <c r="C125"/>
      <c r="E125"/>
    </row>
    <row r="126" spans="1:8">
      <c r="B126" s="12"/>
      <c r="C126"/>
      <c r="E126"/>
    </row>
    <row r="127" spans="1:8">
      <c r="B127" s="12"/>
      <c r="C127"/>
      <c r="E127"/>
    </row>
    <row r="128" spans="1:8">
      <c r="B128" s="12"/>
      <c r="C128"/>
      <c r="E128"/>
    </row>
    <row r="129" spans="2:5">
      <c r="B129" s="12"/>
      <c r="C129"/>
      <c r="E129"/>
    </row>
    <row r="130" spans="2:5">
      <c r="B130" s="12"/>
      <c r="C130"/>
      <c r="E130"/>
    </row>
    <row r="131" spans="2:5">
      <c r="B131" s="12"/>
      <c r="C131"/>
      <c r="E131"/>
    </row>
    <row r="132" spans="2:5">
      <c r="B132" s="12"/>
      <c r="C132"/>
      <c r="E132"/>
    </row>
    <row r="133" spans="2:5">
      <c r="B133" s="12"/>
      <c r="C133"/>
      <c r="E133"/>
    </row>
    <row r="134" spans="2:5">
      <c r="B134" s="12"/>
      <c r="C134"/>
      <c r="E134"/>
    </row>
    <row r="135" spans="2:5">
      <c r="B135" s="12"/>
      <c r="C135"/>
      <c r="E135"/>
    </row>
    <row r="136" spans="2:5">
      <c r="B136" s="12"/>
      <c r="C136"/>
      <c r="E136"/>
    </row>
    <row r="137" spans="2:5">
      <c r="B137" s="12"/>
      <c r="C137"/>
      <c r="E137"/>
    </row>
    <row r="138" spans="2:5">
      <c r="B138" s="12"/>
      <c r="C138"/>
      <c r="E138"/>
    </row>
    <row r="139" spans="2:5">
      <c r="B139" s="12"/>
      <c r="C139"/>
      <c r="E139"/>
    </row>
    <row r="140" spans="2:5">
      <c r="B140" s="12"/>
      <c r="C140"/>
      <c r="E140"/>
    </row>
    <row r="141" spans="2:5">
      <c r="B141" s="12"/>
      <c r="C141"/>
      <c r="E141"/>
    </row>
    <row r="142" spans="2:5">
      <c r="B142" s="12"/>
      <c r="C142"/>
      <c r="E142"/>
    </row>
    <row r="143" spans="2:5">
      <c r="B143" s="12"/>
      <c r="C143"/>
      <c r="E143"/>
    </row>
    <row r="144" spans="2:5">
      <c r="B144" s="12"/>
      <c r="C144"/>
      <c r="E144"/>
    </row>
    <row r="145" spans="2:5">
      <c r="B145" s="12"/>
      <c r="C145"/>
      <c r="E145"/>
    </row>
    <row r="146" spans="2:5">
      <c r="B146" s="12"/>
      <c r="C146"/>
      <c r="E146"/>
    </row>
    <row r="147" spans="2:5">
      <c r="B147" s="12"/>
      <c r="C147"/>
      <c r="E147"/>
    </row>
    <row r="148" spans="2:5">
      <c r="B148" s="12"/>
      <c r="C148"/>
      <c r="E148"/>
    </row>
    <row r="149" spans="2:5">
      <c r="B149" s="12"/>
      <c r="C149"/>
      <c r="E149"/>
    </row>
    <row r="150" spans="2:5">
      <c r="B150" s="12"/>
      <c r="C150"/>
      <c r="E150"/>
    </row>
    <row r="151" spans="2:5">
      <c r="B151" s="12"/>
      <c r="C151"/>
      <c r="E151"/>
    </row>
    <row r="152" spans="2:5">
      <c r="B152" s="12"/>
      <c r="C152"/>
      <c r="E152"/>
    </row>
    <row r="153" spans="2:5">
      <c r="B153" s="12"/>
      <c r="C153"/>
      <c r="E153"/>
    </row>
    <row r="154" spans="2:5">
      <c r="B154" s="12"/>
      <c r="C154"/>
      <c r="E154"/>
    </row>
    <row r="155" spans="2:5">
      <c r="B155" s="12"/>
      <c r="C155"/>
      <c r="E155"/>
    </row>
    <row r="156" spans="2:5">
      <c r="B156" s="12"/>
      <c r="C156"/>
      <c r="E156"/>
    </row>
    <row r="157" spans="2:5">
      <c r="B157" s="12"/>
      <c r="C157"/>
      <c r="E157"/>
    </row>
    <row r="158" spans="2:5">
      <c r="B158" s="12"/>
      <c r="C158"/>
      <c r="E158"/>
    </row>
    <row r="159" spans="2:5">
      <c r="B159" s="12"/>
      <c r="C159"/>
      <c r="E159"/>
    </row>
    <row r="160" spans="2:5">
      <c r="B160" s="12"/>
      <c r="C160"/>
      <c r="E160"/>
    </row>
    <row r="161" spans="2:5">
      <c r="B161" s="12"/>
      <c r="C161"/>
      <c r="E161"/>
    </row>
    <row r="162" spans="2:5">
      <c r="B162" s="12"/>
      <c r="C162"/>
      <c r="E162"/>
    </row>
    <row r="163" spans="2:5">
      <c r="B163" s="12"/>
      <c r="C163"/>
      <c r="E163"/>
    </row>
    <row r="164" spans="2:5">
      <c r="B164" s="12"/>
      <c r="C164"/>
      <c r="E164"/>
    </row>
    <row r="165" spans="2:5">
      <c r="B165" s="12"/>
      <c r="C165"/>
      <c r="E165"/>
    </row>
    <row r="166" spans="2:5">
      <c r="B166" s="12"/>
      <c r="C166"/>
      <c r="E166"/>
    </row>
    <row r="167" spans="2:5">
      <c r="B167" s="12"/>
      <c r="C167"/>
      <c r="E167"/>
    </row>
    <row r="168" spans="2:5">
      <c r="B168" s="12"/>
      <c r="C168"/>
      <c r="E168"/>
    </row>
    <row r="169" spans="2:5">
      <c r="B169" s="12"/>
      <c r="C169"/>
      <c r="E169"/>
    </row>
    <row r="170" spans="2:5">
      <c r="B170" s="12"/>
      <c r="C170"/>
      <c r="E170"/>
    </row>
    <row r="171" spans="2:5">
      <c r="B171" s="12"/>
      <c r="C171"/>
      <c r="E171"/>
    </row>
    <row r="172" spans="2:5">
      <c r="B172" s="12"/>
      <c r="C172"/>
      <c r="E172"/>
    </row>
    <row r="173" spans="2:5">
      <c r="B173" s="12"/>
      <c r="C173"/>
      <c r="E173"/>
    </row>
    <row r="174" spans="2:5">
      <c r="B174" s="12"/>
      <c r="C174"/>
      <c r="E174"/>
    </row>
    <row r="175" spans="2:5">
      <c r="B175" s="12"/>
      <c r="C175"/>
      <c r="E175"/>
    </row>
    <row r="176" spans="2:5">
      <c r="B176" s="12"/>
      <c r="C176"/>
      <c r="E176"/>
    </row>
    <row r="177" spans="2:5">
      <c r="B177" s="12"/>
      <c r="C177"/>
      <c r="E17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90"/>
  <sheetViews>
    <sheetView tabSelected="1" topLeftCell="A94" workbookViewId="0">
      <selection activeCell="N101" sqref="N101"/>
    </sheetView>
  </sheetViews>
  <sheetFormatPr defaultRowHeight="14.4"/>
  <cols>
    <col min="1" max="1" width="3.88671875" bestFit="1" customWidth="1"/>
    <col min="2" max="2" width="26.21875" bestFit="1" customWidth="1"/>
    <col min="3" max="3" width="17.33203125" bestFit="1" customWidth="1"/>
    <col min="4" max="4" width="10.77734375" bestFit="1" customWidth="1"/>
    <col min="5" max="5" width="12.109375" bestFit="1" customWidth="1"/>
    <col min="6" max="6" width="6.21875" bestFit="1" customWidth="1"/>
  </cols>
  <sheetData>
    <row r="1" spans="1:7" ht="18">
      <c r="A1" s="16" t="s">
        <v>13</v>
      </c>
      <c r="B1" s="16" t="s">
        <v>93</v>
      </c>
      <c r="C1" s="16" t="s">
        <v>14</v>
      </c>
      <c r="D1" s="16" t="s">
        <v>94</v>
      </c>
      <c r="E1" s="16" t="s">
        <v>95</v>
      </c>
      <c r="F1" s="16" t="s">
        <v>16</v>
      </c>
      <c r="G1" s="16" t="s">
        <v>96</v>
      </c>
    </row>
    <row r="2" spans="1:7" ht="17.399999999999999">
      <c r="A2" s="15">
        <v>1</v>
      </c>
      <c r="B2" s="15" t="s">
        <v>23</v>
      </c>
      <c r="C2" s="87" t="s">
        <v>23</v>
      </c>
      <c r="D2" s="87"/>
      <c r="E2" s="15" t="s">
        <v>403</v>
      </c>
      <c r="F2" s="15">
        <v>16</v>
      </c>
      <c r="G2" s="15"/>
    </row>
    <row r="3" spans="1:7" ht="17.399999999999999">
      <c r="A3" s="15">
        <v>2</v>
      </c>
      <c r="B3" s="15" t="s">
        <v>149</v>
      </c>
      <c r="C3" s="87"/>
      <c r="D3" s="87" t="s">
        <v>28</v>
      </c>
      <c r="E3" s="15" t="s">
        <v>404</v>
      </c>
      <c r="F3" s="15">
        <v>10</v>
      </c>
      <c r="G3" s="15"/>
    </row>
    <row r="4" spans="1:7" ht="17.399999999999999">
      <c r="A4" s="15">
        <v>3</v>
      </c>
      <c r="B4" s="15" t="s">
        <v>138</v>
      </c>
      <c r="C4" s="15" t="s">
        <v>92</v>
      </c>
      <c r="D4" s="15"/>
      <c r="E4" s="15" t="s">
        <v>404</v>
      </c>
      <c r="F4" s="15">
        <v>300</v>
      </c>
      <c r="G4" s="15"/>
    </row>
    <row r="5" spans="1:7" ht="17.399999999999999">
      <c r="A5" s="15">
        <v>4</v>
      </c>
      <c r="B5" s="15" t="s">
        <v>143</v>
      </c>
      <c r="C5" s="15" t="s">
        <v>79</v>
      </c>
      <c r="D5" s="15"/>
      <c r="E5" s="15" t="s">
        <v>404</v>
      </c>
      <c r="F5" s="15">
        <v>50</v>
      </c>
      <c r="G5" s="15"/>
    </row>
    <row r="6" spans="1:7" ht="17.399999999999999">
      <c r="A6" s="15">
        <v>5</v>
      </c>
      <c r="B6" s="15" t="s">
        <v>150</v>
      </c>
      <c r="C6" s="15"/>
      <c r="D6" s="15"/>
      <c r="E6" s="15" t="s">
        <v>404</v>
      </c>
      <c r="F6" s="15">
        <v>50</v>
      </c>
      <c r="G6" s="15"/>
    </row>
    <row r="7" spans="1:7" ht="17.399999999999999">
      <c r="A7" s="15">
        <v>6</v>
      </c>
      <c r="B7" s="15" t="s">
        <v>151</v>
      </c>
      <c r="C7" s="15"/>
      <c r="D7" s="15"/>
      <c r="E7" s="15" t="s">
        <v>404</v>
      </c>
      <c r="F7" s="15">
        <v>50</v>
      </c>
      <c r="G7" s="15"/>
    </row>
    <row r="8" spans="1:7" ht="17.399999999999999">
      <c r="A8" s="15">
        <v>7</v>
      </c>
      <c r="B8" s="15" t="s">
        <v>152</v>
      </c>
      <c r="C8" s="15" t="s">
        <v>21</v>
      </c>
      <c r="D8" s="15"/>
      <c r="E8" s="15" t="s">
        <v>405</v>
      </c>
      <c r="F8" s="15">
        <v>3</v>
      </c>
      <c r="G8" s="15"/>
    </row>
    <row r="9" spans="1:7" ht="17.399999999999999">
      <c r="A9" s="15">
        <v>8</v>
      </c>
      <c r="B9" s="15" t="s">
        <v>153</v>
      </c>
      <c r="C9" s="15" t="s">
        <v>72</v>
      </c>
      <c r="D9" s="15"/>
      <c r="E9" s="15" t="s">
        <v>405</v>
      </c>
      <c r="F9" s="15">
        <v>3</v>
      </c>
      <c r="G9" s="15"/>
    </row>
    <row r="10" spans="1:7" ht="17.399999999999999">
      <c r="A10" s="15">
        <v>9</v>
      </c>
      <c r="B10" s="15" t="s">
        <v>137</v>
      </c>
      <c r="C10" s="15" t="s">
        <v>52</v>
      </c>
      <c r="D10" s="14"/>
      <c r="E10" s="15" t="s">
        <v>404</v>
      </c>
      <c r="F10" s="15">
        <v>50</v>
      </c>
      <c r="G10" s="15"/>
    </row>
    <row r="11" spans="1:7" ht="17.399999999999999">
      <c r="A11" s="15">
        <v>10</v>
      </c>
      <c r="B11" s="15" t="s">
        <v>154</v>
      </c>
      <c r="C11" s="15"/>
      <c r="D11" s="15"/>
      <c r="E11" s="15" t="s">
        <v>404</v>
      </c>
      <c r="F11" s="15">
        <v>50</v>
      </c>
      <c r="G11" s="15"/>
    </row>
    <row r="12" spans="1:7" ht="17.399999999999999">
      <c r="A12" s="15">
        <v>11</v>
      </c>
      <c r="B12" s="15" t="s">
        <v>155</v>
      </c>
      <c r="C12" s="15" t="s">
        <v>88</v>
      </c>
      <c r="D12" s="15"/>
      <c r="E12" s="15" t="s">
        <v>404</v>
      </c>
      <c r="F12" s="15">
        <v>50</v>
      </c>
      <c r="G12" s="15"/>
    </row>
    <row r="13" spans="1:7" ht="17.399999999999999">
      <c r="A13" s="15">
        <v>12</v>
      </c>
      <c r="B13" s="15" t="s">
        <v>156</v>
      </c>
      <c r="C13" s="15"/>
      <c r="D13" s="15"/>
      <c r="E13" s="15" t="s">
        <v>404</v>
      </c>
      <c r="F13" s="15">
        <v>25</v>
      </c>
      <c r="G13" s="15"/>
    </row>
    <row r="14" spans="1:7" ht="17.399999999999999">
      <c r="A14" s="15">
        <v>13</v>
      </c>
      <c r="B14" s="15" t="s">
        <v>157</v>
      </c>
      <c r="C14" s="15" t="s">
        <v>53</v>
      </c>
      <c r="D14" s="15"/>
      <c r="E14" s="15" t="s">
        <v>406</v>
      </c>
      <c r="F14" s="15">
        <v>5</v>
      </c>
      <c r="G14" s="15"/>
    </row>
    <row r="15" spans="1:7" ht="17.399999999999999">
      <c r="A15" s="15">
        <v>14</v>
      </c>
      <c r="B15" s="15" t="s">
        <v>53</v>
      </c>
      <c r="C15" s="15" t="s">
        <v>53</v>
      </c>
      <c r="D15" s="15"/>
      <c r="E15" s="15" t="s">
        <v>406</v>
      </c>
      <c r="F15" s="15">
        <v>9</v>
      </c>
      <c r="G15" s="15"/>
    </row>
    <row r="16" spans="1:7" ht="17.399999999999999">
      <c r="A16" s="15">
        <v>15</v>
      </c>
      <c r="B16" s="15" t="s">
        <v>158</v>
      </c>
      <c r="C16" s="15" t="s">
        <v>53</v>
      </c>
      <c r="D16" s="15"/>
      <c r="E16" s="15" t="s">
        <v>406</v>
      </c>
      <c r="F16" s="15">
        <v>5</v>
      </c>
      <c r="G16" s="15"/>
    </row>
    <row r="17" spans="1:7" ht="17.399999999999999">
      <c r="A17" s="15">
        <v>16</v>
      </c>
      <c r="B17" s="15" t="s">
        <v>159</v>
      </c>
      <c r="C17" s="15" t="s">
        <v>53</v>
      </c>
      <c r="D17" s="15"/>
      <c r="E17" s="15" t="s">
        <v>406</v>
      </c>
      <c r="F17" s="15">
        <v>5</v>
      </c>
      <c r="G17" s="15"/>
    </row>
    <row r="18" spans="1:7" ht="17.399999999999999">
      <c r="A18" s="15">
        <v>17</v>
      </c>
      <c r="B18" s="15" t="s">
        <v>160</v>
      </c>
      <c r="C18" s="15" t="s">
        <v>54</v>
      </c>
      <c r="D18" s="15"/>
      <c r="E18" s="15" t="s">
        <v>404</v>
      </c>
      <c r="F18" s="15">
        <v>3000</v>
      </c>
      <c r="G18" s="15"/>
    </row>
    <row r="19" spans="1:7" ht="17.399999999999999">
      <c r="A19" s="15">
        <v>18</v>
      </c>
      <c r="B19" s="15" t="s">
        <v>161</v>
      </c>
      <c r="C19" s="15" t="s">
        <v>32</v>
      </c>
      <c r="D19" s="15"/>
      <c r="E19" s="15" t="s">
        <v>406</v>
      </c>
      <c r="F19" s="15">
        <v>9</v>
      </c>
      <c r="G19" s="15"/>
    </row>
    <row r="20" spans="1:7" ht="17.399999999999999">
      <c r="A20" s="15">
        <v>19</v>
      </c>
      <c r="B20" s="15" t="s">
        <v>162</v>
      </c>
      <c r="C20" s="15"/>
      <c r="D20" s="15"/>
      <c r="E20" s="15" t="s">
        <v>407</v>
      </c>
      <c r="F20" s="15">
        <v>1</v>
      </c>
      <c r="G20" s="15"/>
    </row>
    <row r="21" spans="1:7" ht="17.399999999999999">
      <c r="A21" s="15">
        <v>20</v>
      </c>
      <c r="B21" s="15" t="s">
        <v>163</v>
      </c>
      <c r="C21" s="15"/>
      <c r="D21" s="15"/>
      <c r="E21" s="15" t="s">
        <v>404</v>
      </c>
      <c r="F21" s="15">
        <v>100</v>
      </c>
      <c r="G21" s="15"/>
    </row>
    <row r="22" spans="1:7" ht="17.399999999999999">
      <c r="A22" s="15">
        <v>21</v>
      </c>
      <c r="B22" s="15" t="s">
        <v>164</v>
      </c>
      <c r="C22" s="15"/>
      <c r="D22" s="15"/>
      <c r="E22" s="15" t="s">
        <v>404</v>
      </c>
      <c r="F22" s="15">
        <v>100</v>
      </c>
      <c r="G22" s="15"/>
    </row>
    <row r="23" spans="1:7" ht="17.399999999999999">
      <c r="A23" s="15">
        <v>22</v>
      </c>
      <c r="B23" s="15" t="s">
        <v>147</v>
      </c>
      <c r="C23" s="25" t="s">
        <v>81</v>
      </c>
      <c r="D23" s="15"/>
      <c r="E23" s="15" t="s">
        <v>407</v>
      </c>
      <c r="F23" s="15">
        <v>10</v>
      </c>
      <c r="G23" s="15"/>
    </row>
    <row r="24" spans="1:7" ht="17.399999999999999">
      <c r="A24" s="15">
        <v>23</v>
      </c>
      <c r="B24" s="15" t="s">
        <v>165</v>
      </c>
      <c r="C24" s="15" t="s">
        <v>51</v>
      </c>
      <c r="D24" s="15"/>
      <c r="E24" s="15" t="s">
        <v>404</v>
      </c>
      <c r="F24" s="15">
        <v>25</v>
      </c>
      <c r="G24" s="15"/>
    </row>
    <row r="25" spans="1:7" ht="17.399999999999999">
      <c r="A25" s="15">
        <v>24</v>
      </c>
      <c r="B25" s="15" t="s">
        <v>145</v>
      </c>
      <c r="C25" s="15" t="s">
        <v>49</v>
      </c>
      <c r="D25" s="15"/>
      <c r="E25" s="15" t="s">
        <v>404</v>
      </c>
      <c r="F25" s="15">
        <v>20</v>
      </c>
      <c r="G25" s="15"/>
    </row>
    <row r="26" spans="1:7" ht="17.399999999999999">
      <c r="A26" s="15">
        <v>25</v>
      </c>
      <c r="B26" s="15" t="s">
        <v>124</v>
      </c>
      <c r="C26" s="15" t="s">
        <v>80</v>
      </c>
      <c r="D26" s="15"/>
      <c r="E26" s="15" t="s">
        <v>404</v>
      </c>
      <c r="F26" s="15">
        <v>10</v>
      </c>
      <c r="G26" s="15"/>
    </row>
    <row r="27" spans="1:7" ht="17.399999999999999">
      <c r="A27" s="15">
        <v>26</v>
      </c>
      <c r="B27" s="15" t="s">
        <v>166</v>
      </c>
      <c r="C27" s="15" t="s">
        <v>45</v>
      </c>
      <c r="D27" s="15"/>
      <c r="E27" s="15" t="s">
        <v>404</v>
      </c>
      <c r="F27" s="15">
        <v>50</v>
      </c>
      <c r="G27" s="15"/>
    </row>
    <row r="28" spans="1:7" ht="17.399999999999999">
      <c r="A28" s="15">
        <v>27</v>
      </c>
      <c r="B28" s="15" t="s">
        <v>46</v>
      </c>
      <c r="C28" s="15" t="s">
        <v>46</v>
      </c>
      <c r="D28" s="15"/>
      <c r="E28" s="15" t="s">
        <v>404</v>
      </c>
      <c r="F28" s="15">
        <v>100</v>
      </c>
      <c r="G28" s="15"/>
    </row>
    <row r="29" spans="1:7" ht="17.399999999999999">
      <c r="A29" s="15">
        <v>28</v>
      </c>
      <c r="B29" s="15" t="s">
        <v>75</v>
      </c>
      <c r="C29" s="15" t="s">
        <v>75</v>
      </c>
      <c r="D29" s="15"/>
      <c r="E29" s="15" t="s">
        <v>404</v>
      </c>
      <c r="F29" s="15">
        <v>4</v>
      </c>
      <c r="G29" s="15"/>
    </row>
    <row r="30" spans="1:7" ht="17.399999999999999">
      <c r="A30" s="15">
        <v>29</v>
      </c>
      <c r="B30" s="15" t="s">
        <v>167</v>
      </c>
      <c r="C30" s="15" t="s">
        <v>44</v>
      </c>
      <c r="D30" s="15"/>
      <c r="E30" s="15" t="s">
        <v>404</v>
      </c>
      <c r="F30" s="15">
        <v>50</v>
      </c>
      <c r="G30" s="15"/>
    </row>
    <row r="31" spans="1:7" ht="17.399999999999999">
      <c r="A31" s="15">
        <v>30</v>
      </c>
      <c r="B31" s="15" t="s">
        <v>47</v>
      </c>
      <c r="C31" s="15" t="s">
        <v>47</v>
      </c>
      <c r="D31" s="15"/>
      <c r="E31" s="15" t="s">
        <v>404</v>
      </c>
      <c r="F31" s="15">
        <v>10</v>
      </c>
      <c r="G31" s="15"/>
    </row>
    <row r="32" spans="1:7" ht="17.399999999999999">
      <c r="A32" s="15">
        <v>31</v>
      </c>
      <c r="B32" s="15" t="s">
        <v>168</v>
      </c>
      <c r="C32" s="15"/>
      <c r="D32" s="15"/>
      <c r="E32" s="15" t="s">
        <v>407</v>
      </c>
      <c r="F32" s="15">
        <v>2</v>
      </c>
      <c r="G32" s="15"/>
    </row>
    <row r="33" spans="1:7" ht="17.399999999999999">
      <c r="A33" s="15">
        <v>32</v>
      </c>
      <c r="B33" s="15" t="s">
        <v>169</v>
      </c>
      <c r="C33" s="15"/>
      <c r="D33" s="15"/>
      <c r="E33" s="15" t="s">
        <v>404</v>
      </c>
      <c r="F33" s="15">
        <v>100</v>
      </c>
      <c r="G33" s="15"/>
    </row>
    <row r="34" spans="1:7" ht="17.399999999999999">
      <c r="A34" s="15">
        <v>33</v>
      </c>
      <c r="B34" s="15" t="s">
        <v>170</v>
      </c>
      <c r="C34" s="15"/>
      <c r="D34" s="15"/>
      <c r="E34" s="15" t="s">
        <v>404</v>
      </c>
      <c r="F34" s="15">
        <v>100</v>
      </c>
      <c r="G34" s="15"/>
    </row>
    <row r="35" spans="1:7" ht="17.399999999999999">
      <c r="A35" s="15">
        <v>34</v>
      </c>
      <c r="B35" s="15" t="s">
        <v>171</v>
      </c>
      <c r="C35" s="15" t="s">
        <v>43</v>
      </c>
      <c r="D35" s="15"/>
      <c r="E35" s="15" t="s">
        <v>407</v>
      </c>
      <c r="F35" s="15">
        <v>30</v>
      </c>
      <c r="G35" s="15"/>
    </row>
    <row r="36" spans="1:7" ht="17.399999999999999">
      <c r="A36" s="15">
        <v>35</v>
      </c>
      <c r="B36" s="15" t="s">
        <v>172</v>
      </c>
      <c r="C36" s="15"/>
      <c r="D36" s="15"/>
      <c r="E36" s="15" t="s">
        <v>404</v>
      </c>
      <c r="F36" s="15">
        <v>200</v>
      </c>
      <c r="G36" s="15"/>
    </row>
    <row r="37" spans="1:7" ht="17.399999999999999">
      <c r="A37" s="15">
        <v>36</v>
      </c>
      <c r="B37" s="15" t="s">
        <v>173</v>
      </c>
      <c r="C37" s="15"/>
      <c r="D37" s="15"/>
      <c r="E37" s="15" t="s">
        <v>407</v>
      </c>
      <c r="F37" s="15">
        <v>3</v>
      </c>
      <c r="G37" s="15"/>
    </row>
    <row r="38" spans="1:7" ht="17.399999999999999">
      <c r="A38" s="15">
        <v>37</v>
      </c>
      <c r="B38" s="15" t="s">
        <v>174</v>
      </c>
      <c r="C38" s="15"/>
      <c r="D38" s="15"/>
      <c r="E38" s="15" t="s">
        <v>404</v>
      </c>
      <c r="F38" s="15">
        <v>100</v>
      </c>
      <c r="G38" s="15"/>
    </row>
    <row r="39" spans="1:7" ht="17.399999999999999">
      <c r="A39" s="15">
        <v>38</v>
      </c>
      <c r="B39" s="15" t="s">
        <v>175</v>
      </c>
      <c r="C39" s="15"/>
      <c r="D39" s="15"/>
      <c r="E39" s="15" t="s">
        <v>404</v>
      </c>
      <c r="F39" s="15">
        <v>100</v>
      </c>
      <c r="G39" s="15"/>
    </row>
    <row r="40" spans="1:7" ht="17.399999999999999">
      <c r="A40" s="15">
        <v>39</v>
      </c>
      <c r="B40" s="15" t="s">
        <v>126</v>
      </c>
      <c r="C40" s="15"/>
      <c r="D40" s="15"/>
      <c r="E40" s="15" t="s">
        <v>404</v>
      </c>
      <c r="F40" s="15">
        <v>50</v>
      </c>
      <c r="G40" s="15"/>
    </row>
    <row r="41" spans="1:7" ht="17.399999999999999">
      <c r="A41" s="15">
        <v>40</v>
      </c>
      <c r="B41" s="15" t="s">
        <v>176</v>
      </c>
      <c r="C41" s="15"/>
      <c r="D41" s="15"/>
      <c r="E41" s="15" t="s">
        <v>404</v>
      </c>
      <c r="F41" s="15">
        <v>200</v>
      </c>
      <c r="G41" s="15"/>
    </row>
    <row r="42" spans="1:7" ht="17.399999999999999">
      <c r="A42" s="15">
        <v>41</v>
      </c>
      <c r="B42" s="15" t="s">
        <v>177</v>
      </c>
      <c r="C42" s="15"/>
      <c r="D42" s="15"/>
      <c r="E42" s="15" t="s">
        <v>404</v>
      </c>
      <c r="F42" s="15">
        <v>200</v>
      </c>
      <c r="G42" s="15"/>
    </row>
    <row r="43" spans="1:7" ht="17.399999999999999">
      <c r="A43" s="15">
        <v>42</v>
      </c>
      <c r="B43" s="15" t="s">
        <v>37</v>
      </c>
      <c r="C43" s="15" t="s">
        <v>37</v>
      </c>
      <c r="D43" s="15"/>
      <c r="E43" s="15" t="s">
        <v>404</v>
      </c>
      <c r="F43" s="15">
        <v>500</v>
      </c>
      <c r="G43" s="15"/>
    </row>
    <row r="44" spans="1:7" ht="17.399999999999999">
      <c r="A44" s="15">
        <v>43</v>
      </c>
      <c r="B44" s="15" t="s">
        <v>178</v>
      </c>
      <c r="C44" s="15"/>
      <c r="D44" s="15"/>
      <c r="E44" s="15" t="s">
        <v>404</v>
      </c>
      <c r="F44" s="15">
        <v>20</v>
      </c>
      <c r="G44" s="15"/>
    </row>
    <row r="45" spans="1:7" ht="17.399999999999999">
      <c r="A45" s="15">
        <v>44</v>
      </c>
      <c r="B45" s="15" t="s">
        <v>77</v>
      </c>
      <c r="C45" s="15" t="s">
        <v>77</v>
      </c>
      <c r="D45" s="15"/>
      <c r="E45" s="15" t="s">
        <v>404</v>
      </c>
      <c r="F45" s="15">
        <v>30</v>
      </c>
      <c r="G45" s="15"/>
    </row>
    <row r="46" spans="1:7" ht="17.399999999999999">
      <c r="A46" s="15">
        <v>45</v>
      </c>
      <c r="B46" s="15" t="s">
        <v>179</v>
      </c>
      <c r="C46" s="15"/>
      <c r="D46" s="15"/>
      <c r="E46" s="15" t="s">
        <v>405</v>
      </c>
      <c r="F46" s="15">
        <v>3</v>
      </c>
      <c r="G46" s="15"/>
    </row>
    <row r="47" spans="1:7" ht="17.399999999999999">
      <c r="A47" s="15">
        <v>46</v>
      </c>
      <c r="B47" s="15" t="s">
        <v>180</v>
      </c>
      <c r="C47" s="15"/>
      <c r="D47" s="15"/>
      <c r="E47" s="15" t="s">
        <v>404</v>
      </c>
      <c r="F47" s="15">
        <v>200</v>
      </c>
      <c r="G47" s="15"/>
    </row>
    <row r="48" spans="1:7" ht="17.399999999999999">
      <c r="A48" s="15">
        <v>47</v>
      </c>
      <c r="B48" s="15" t="s">
        <v>181</v>
      </c>
      <c r="C48" s="15"/>
      <c r="D48" s="15"/>
      <c r="E48" s="15" t="s">
        <v>404</v>
      </c>
      <c r="F48" s="15">
        <v>20</v>
      </c>
      <c r="G48" s="15"/>
    </row>
    <row r="49" spans="1:7" ht="17.399999999999999">
      <c r="A49" s="15">
        <v>48</v>
      </c>
      <c r="B49" s="15" t="s">
        <v>182</v>
      </c>
      <c r="C49" s="15"/>
      <c r="D49" s="15"/>
      <c r="E49" s="15" t="s">
        <v>404</v>
      </c>
      <c r="F49" s="15">
        <v>20</v>
      </c>
      <c r="G49" s="15"/>
    </row>
    <row r="50" spans="1:7" ht="17.399999999999999">
      <c r="A50" s="15">
        <v>49</v>
      </c>
      <c r="B50" s="15" t="s">
        <v>183</v>
      </c>
      <c r="C50" s="15"/>
      <c r="D50" s="15"/>
      <c r="E50" s="15" t="s">
        <v>407</v>
      </c>
      <c r="F50" s="15">
        <v>10</v>
      </c>
      <c r="G50" s="15"/>
    </row>
    <row r="51" spans="1:7" ht="17.399999999999999">
      <c r="A51" s="15">
        <v>50</v>
      </c>
      <c r="B51" s="15" t="s">
        <v>184</v>
      </c>
      <c r="C51" s="15"/>
      <c r="D51" s="15"/>
      <c r="E51" s="15" t="s">
        <v>407</v>
      </c>
      <c r="F51" s="15">
        <v>10</v>
      </c>
      <c r="G51" s="15"/>
    </row>
    <row r="52" spans="1:7" ht="17.399999999999999">
      <c r="A52" s="15">
        <v>51</v>
      </c>
      <c r="B52" s="15" t="s">
        <v>185</v>
      </c>
      <c r="C52" s="15"/>
      <c r="D52" s="15"/>
      <c r="E52" s="15" t="s">
        <v>404</v>
      </c>
      <c r="F52" s="15">
        <v>100</v>
      </c>
      <c r="G52" s="15"/>
    </row>
    <row r="53" spans="1:7" ht="17.399999999999999">
      <c r="A53" s="15">
        <v>52</v>
      </c>
      <c r="B53" s="15" t="s">
        <v>186</v>
      </c>
      <c r="C53" s="15"/>
      <c r="D53" s="15"/>
      <c r="E53" s="15" t="s">
        <v>404</v>
      </c>
      <c r="F53" s="15">
        <v>1000</v>
      </c>
      <c r="G53" s="15"/>
    </row>
    <row r="54" spans="1:7" ht="17.399999999999999">
      <c r="A54" s="15">
        <v>53</v>
      </c>
      <c r="B54" s="15" t="s">
        <v>187</v>
      </c>
      <c r="C54" s="15"/>
      <c r="D54" s="15"/>
      <c r="E54" s="15" t="s">
        <v>407</v>
      </c>
      <c r="F54" s="15">
        <v>30</v>
      </c>
      <c r="G54" s="15"/>
    </row>
    <row r="55" spans="1:7" ht="17.399999999999999">
      <c r="A55" s="15">
        <v>54</v>
      </c>
      <c r="B55" s="15" t="s">
        <v>188</v>
      </c>
      <c r="C55" s="15"/>
      <c r="D55" s="15"/>
      <c r="E55" s="15" t="s">
        <v>404</v>
      </c>
      <c r="F55" s="15">
        <v>100</v>
      </c>
      <c r="G55" s="15"/>
    </row>
    <row r="56" spans="1:7" ht="17.399999999999999">
      <c r="A56" s="15">
        <v>55</v>
      </c>
      <c r="B56" s="15" t="s">
        <v>189</v>
      </c>
      <c r="C56" s="15"/>
      <c r="D56" s="15"/>
      <c r="E56" s="15" t="s">
        <v>404</v>
      </c>
      <c r="F56" s="15">
        <v>100</v>
      </c>
      <c r="G56" s="15"/>
    </row>
    <row r="57" spans="1:7" ht="17.399999999999999">
      <c r="A57" s="15">
        <v>56</v>
      </c>
      <c r="B57" s="15" t="s">
        <v>190</v>
      </c>
      <c r="C57" s="15"/>
      <c r="D57" s="15"/>
      <c r="E57" s="15" t="s">
        <v>404</v>
      </c>
      <c r="F57" s="15">
        <v>50</v>
      </c>
      <c r="G57" s="15"/>
    </row>
    <row r="58" spans="1:7" ht="17.399999999999999">
      <c r="A58" s="15">
        <v>57</v>
      </c>
      <c r="B58" s="15" t="s">
        <v>191</v>
      </c>
      <c r="C58" s="15"/>
      <c r="D58" s="15"/>
      <c r="E58" s="15" t="s">
        <v>404</v>
      </c>
      <c r="F58" s="15">
        <v>100</v>
      </c>
      <c r="G58" s="15"/>
    </row>
    <row r="59" spans="1:7" ht="17.399999999999999">
      <c r="A59" s="15">
        <v>58</v>
      </c>
      <c r="B59" s="15" t="s">
        <v>192</v>
      </c>
      <c r="C59" s="15"/>
      <c r="D59" s="15"/>
      <c r="E59" s="15" t="s">
        <v>404</v>
      </c>
      <c r="F59" s="15">
        <v>100</v>
      </c>
      <c r="G59" s="15"/>
    </row>
    <row r="60" spans="1:7" ht="17.399999999999999">
      <c r="A60" s="15">
        <v>59</v>
      </c>
      <c r="B60" s="15" t="s">
        <v>193</v>
      </c>
      <c r="C60" s="15"/>
      <c r="D60" s="15"/>
      <c r="E60" s="15" t="s">
        <v>404</v>
      </c>
      <c r="F60" s="15">
        <v>200</v>
      </c>
      <c r="G60" s="15"/>
    </row>
    <row r="61" spans="1:7" ht="17.399999999999999">
      <c r="A61" s="15">
        <v>60</v>
      </c>
      <c r="B61" s="15" t="s">
        <v>194</v>
      </c>
      <c r="C61" s="15"/>
      <c r="D61" s="15"/>
      <c r="E61" s="15" t="s">
        <v>404</v>
      </c>
      <c r="F61" s="15">
        <v>100</v>
      </c>
      <c r="G61" s="15"/>
    </row>
    <row r="62" spans="1:7" ht="17.399999999999999">
      <c r="A62" s="15">
        <v>61</v>
      </c>
      <c r="B62" s="15" t="s">
        <v>195</v>
      </c>
      <c r="C62" s="15"/>
      <c r="D62" s="15"/>
      <c r="E62" s="15" t="s">
        <v>404</v>
      </c>
      <c r="F62" s="15">
        <v>100</v>
      </c>
      <c r="G62" s="15"/>
    </row>
    <row r="63" spans="1:7" ht="17.399999999999999">
      <c r="A63" s="15">
        <v>62</v>
      </c>
      <c r="B63" s="15" t="s">
        <v>196</v>
      </c>
      <c r="C63" s="15"/>
      <c r="D63" s="15"/>
      <c r="E63" s="15" t="s">
        <v>404</v>
      </c>
      <c r="F63" s="15">
        <v>25</v>
      </c>
      <c r="G63" s="15"/>
    </row>
    <row r="64" spans="1:7" ht="17.399999999999999">
      <c r="A64" s="15">
        <v>63</v>
      </c>
      <c r="B64" s="15" t="s">
        <v>197</v>
      </c>
      <c r="C64" s="15"/>
      <c r="D64" s="15"/>
      <c r="E64" s="15" t="s">
        <v>404</v>
      </c>
      <c r="F64" s="15">
        <v>25</v>
      </c>
      <c r="G64" s="15"/>
    </row>
    <row r="65" spans="1:7" ht="17.399999999999999">
      <c r="A65" s="15">
        <v>64</v>
      </c>
      <c r="B65" s="15" t="s">
        <v>198</v>
      </c>
      <c r="C65" s="15"/>
      <c r="D65" s="15"/>
      <c r="E65" s="15" t="s">
        <v>404</v>
      </c>
      <c r="F65" s="15">
        <v>25</v>
      </c>
      <c r="G65" s="15"/>
    </row>
    <row r="66" spans="1:7" ht="17.399999999999999">
      <c r="A66" s="15">
        <v>65</v>
      </c>
      <c r="B66" s="15" t="s">
        <v>199</v>
      </c>
      <c r="C66" s="15"/>
      <c r="D66" s="15"/>
      <c r="E66" s="15" t="s">
        <v>407</v>
      </c>
      <c r="F66" s="15">
        <v>6</v>
      </c>
      <c r="G66" s="15"/>
    </row>
    <row r="67" spans="1:7" ht="17.399999999999999">
      <c r="A67" s="15">
        <v>66</v>
      </c>
      <c r="B67" s="15" t="s">
        <v>38</v>
      </c>
      <c r="C67" s="15" t="s">
        <v>38</v>
      </c>
      <c r="D67" s="15"/>
      <c r="E67" s="15" t="s">
        <v>407</v>
      </c>
      <c r="F67" s="15">
        <v>300</v>
      </c>
      <c r="G67" s="15"/>
    </row>
    <row r="68" spans="1:7" ht="17.399999999999999">
      <c r="A68" s="15">
        <v>67</v>
      </c>
      <c r="B68" s="15" t="s">
        <v>39</v>
      </c>
      <c r="C68" s="15" t="s">
        <v>39</v>
      </c>
      <c r="D68" s="15"/>
      <c r="E68" s="15" t="s">
        <v>407</v>
      </c>
      <c r="F68" s="15">
        <v>300</v>
      </c>
      <c r="G68" s="15"/>
    </row>
    <row r="69" spans="1:7" ht="17.399999999999999">
      <c r="A69" s="15">
        <v>68</v>
      </c>
      <c r="B69" s="15" t="s">
        <v>40</v>
      </c>
      <c r="C69" s="15" t="s">
        <v>40</v>
      </c>
      <c r="D69" s="15"/>
      <c r="E69" s="15" t="s">
        <v>407</v>
      </c>
      <c r="F69" s="15">
        <v>300</v>
      </c>
      <c r="G69" s="15"/>
    </row>
    <row r="70" spans="1:7" ht="17.399999999999999">
      <c r="A70" s="15">
        <v>69</v>
      </c>
      <c r="B70" s="15" t="s">
        <v>41</v>
      </c>
      <c r="C70" s="15" t="s">
        <v>41</v>
      </c>
      <c r="D70" s="15"/>
      <c r="E70" s="15" t="s">
        <v>407</v>
      </c>
      <c r="F70" s="15">
        <v>300</v>
      </c>
      <c r="G70" s="15"/>
    </row>
    <row r="71" spans="1:7" ht="17.399999999999999">
      <c r="A71" s="15">
        <v>70</v>
      </c>
      <c r="B71" s="15" t="s">
        <v>42</v>
      </c>
      <c r="C71" s="15" t="s">
        <v>42</v>
      </c>
      <c r="D71" s="15"/>
      <c r="E71" s="15" t="s">
        <v>407</v>
      </c>
      <c r="F71" s="15">
        <v>300</v>
      </c>
      <c r="G71" s="15"/>
    </row>
    <row r="72" spans="1:7" ht="17.399999999999999">
      <c r="A72" s="15">
        <v>71</v>
      </c>
      <c r="B72" s="15" t="s">
        <v>200</v>
      </c>
      <c r="C72" s="15"/>
      <c r="D72" s="15"/>
      <c r="E72" s="15" t="s">
        <v>407</v>
      </c>
      <c r="F72" s="15">
        <v>1</v>
      </c>
      <c r="G72" s="15"/>
    </row>
    <row r="73" spans="1:7" ht="17.399999999999999">
      <c r="A73" s="15">
        <v>72</v>
      </c>
      <c r="B73" s="15" t="s">
        <v>201</v>
      </c>
      <c r="C73" s="15"/>
      <c r="D73" s="15"/>
      <c r="E73" s="15" t="s">
        <v>407</v>
      </c>
      <c r="F73" s="15">
        <v>1</v>
      </c>
      <c r="G73" s="15"/>
    </row>
    <row r="74" spans="1:7" ht="17.399999999999999">
      <c r="A74" s="15">
        <v>73</v>
      </c>
      <c r="B74" s="15" t="s">
        <v>202</v>
      </c>
      <c r="C74" s="15"/>
      <c r="D74" s="15"/>
      <c r="E74" s="15" t="s">
        <v>404</v>
      </c>
      <c r="F74" s="15">
        <v>50</v>
      </c>
      <c r="G74" s="15"/>
    </row>
    <row r="75" spans="1:7" ht="17.399999999999999">
      <c r="A75" s="15">
        <v>74</v>
      </c>
      <c r="B75" s="15" t="s">
        <v>203</v>
      </c>
      <c r="C75" s="15"/>
      <c r="D75" s="15"/>
      <c r="E75" s="15" t="s">
        <v>404</v>
      </c>
      <c r="F75" s="15">
        <v>200</v>
      </c>
      <c r="G75" s="15"/>
    </row>
    <row r="76" spans="1:7" ht="17.399999999999999">
      <c r="A76" s="15">
        <v>75</v>
      </c>
      <c r="B76" s="15" t="s">
        <v>204</v>
      </c>
      <c r="C76" s="15"/>
      <c r="D76" s="15"/>
      <c r="E76" s="15" t="s">
        <v>404</v>
      </c>
      <c r="F76" s="15">
        <v>200</v>
      </c>
      <c r="G76" s="15"/>
    </row>
    <row r="77" spans="1:7" ht="17.399999999999999">
      <c r="A77" s="15">
        <v>76</v>
      </c>
      <c r="B77" s="15" t="s">
        <v>205</v>
      </c>
      <c r="C77" s="26" t="s">
        <v>431</v>
      </c>
      <c r="D77" s="15"/>
      <c r="E77" s="15" t="s">
        <v>404</v>
      </c>
      <c r="F77" s="15">
        <v>500</v>
      </c>
      <c r="G77" s="15"/>
    </row>
    <row r="78" spans="1:7" ht="17.399999999999999">
      <c r="A78" s="15">
        <v>77</v>
      </c>
      <c r="B78" s="15" t="s">
        <v>206</v>
      </c>
      <c r="C78" s="15"/>
      <c r="D78" s="15"/>
      <c r="E78" s="15" t="s">
        <v>404</v>
      </c>
      <c r="F78" s="15">
        <v>20</v>
      </c>
      <c r="G78" s="15"/>
    </row>
    <row r="79" spans="1:7" ht="17.399999999999999">
      <c r="A79" s="15">
        <v>78</v>
      </c>
      <c r="B79" s="15" t="s">
        <v>207</v>
      </c>
      <c r="C79" s="15"/>
      <c r="D79" s="15"/>
      <c r="E79" s="15" t="s">
        <v>404</v>
      </c>
      <c r="F79" s="15">
        <v>20</v>
      </c>
      <c r="G79" s="15"/>
    </row>
    <row r="80" spans="1:7" ht="17.399999999999999">
      <c r="A80" s="15">
        <v>79</v>
      </c>
      <c r="B80" s="15" t="s">
        <v>208</v>
      </c>
      <c r="C80" s="15"/>
      <c r="D80" s="15"/>
      <c r="E80" s="15" t="s">
        <v>405</v>
      </c>
      <c r="F80" s="15">
        <v>3</v>
      </c>
      <c r="G80" s="15"/>
    </row>
    <row r="81" spans="1:86" ht="17.399999999999999">
      <c r="A81" s="15">
        <v>80</v>
      </c>
      <c r="B81" s="15" t="s">
        <v>209</v>
      </c>
      <c r="C81" s="15"/>
      <c r="D81" s="15"/>
      <c r="E81" s="15" t="s">
        <v>404</v>
      </c>
      <c r="F81" s="15">
        <v>25</v>
      </c>
      <c r="G81" s="15"/>
    </row>
    <row r="82" spans="1:86" ht="17.399999999999999">
      <c r="A82" s="15">
        <v>81</v>
      </c>
      <c r="B82" s="15" t="s">
        <v>210</v>
      </c>
      <c r="C82" s="15"/>
      <c r="D82" s="15"/>
      <c r="E82" s="15" t="s">
        <v>407</v>
      </c>
      <c r="F82" s="15">
        <v>10</v>
      </c>
      <c r="G82" s="15"/>
    </row>
    <row r="83" spans="1:86" ht="17.399999999999999">
      <c r="A83" s="15">
        <v>82</v>
      </c>
      <c r="B83" s="15" t="s">
        <v>211</v>
      </c>
      <c r="C83" s="15"/>
      <c r="D83" s="15"/>
      <c r="E83" s="15" t="s">
        <v>407</v>
      </c>
      <c r="F83" s="15">
        <v>10</v>
      </c>
      <c r="G83" s="15"/>
    </row>
    <row r="84" spans="1:86" ht="17.399999999999999">
      <c r="A84" s="15">
        <v>83</v>
      </c>
      <c r="B84" s="15" t="s">
        <v>212</v>
      </c>
      <c r="C84" s="15"/>
      <c r="D84" s="15"/>
      <c r="E84" s="15" t="s">
        <v>407</v>
      </c>
      <c r="F84" s="15">
        <v>10</v>
      </c>
      <c r="G84" s="15"/>
      <c r="P84" s="33"/>
      <c r="AO84" s="33"/>
      <c r="BS84" s="33"/>
      <c r="CE84" s="33"/>
      <c r="CH84" s="33"/>
    </row>
    <row r="85" spans="1:86" ht="17.399999999999999">
      <c r="A85" s="15">
        <v>84</v>
      </c>
      <c r="B85" s="15" t="s">
        <v>213</v>
      </c>
      <c r="C85" s="15"/>
      <c r="D85" s="15"/>
      <c r="E85" s="15" t="s">
        <v>407</v>
      </c>
      <c r="F85" s="15">
        <v>10</v>
      </c>
      <c r="G85" s="15"/>
    </row>
    <row r="86" spans="1:86" ht="17.399999999999999">
      <c r="A86" s="15">
        <v>85</v>
      </c>
      <c r="B86" s="15" t="s">
        <v>214</v>
      </c>
      <c r="C86" s="15"/>
      <c r="D86" s="15"/>
      <c r="E86" s="15" t="s">
        <v>404</v>
      </c>
      <c r="F86" s="15">
        <v>30</v>
      </c>
      <c r="G86" s="15"/>
    </row>
    <row r="87" spans="1:86" ht="17.399999999999999">
      <c r="A87" s="15">
        <v>86</v>
      </c>
      <c r="B87" s="15" t="s">
        <v>215</v>
      </c>
      <c r="C87" s="15"/>
      <c r="D87" s="15"/>
      <c r="E87" s="15" t="s">
        <v>407</v>
      </c>
      <c r="F87" s="15">
        <v>30</v>
      </c>
      <c r="G87" s="15"/>
    </row>
    <row r="88" spans="1:86" ht="17.399999999999999">
      <c r="A88" s="15">
        <v>87</v>
      </c>
      <c r="B88" s="15" t="s">
        <v>216</v>
      </c>
      <c r="C88" s="15"/>
      <c r="D88" s="15"/>
      <c r="E88" s="15" t="s">
        <v>407</v>
      </c>
      <c r="F88" s="15">
        <v>30</v>
      </c>
      <c r="G88" s="15"/>
    </row>
    <row r="89" spans="1:86" ht="17.399999999999999">
      <c r="A89" s="15">
        <v>88</v>
      </c>
      <c r="B89" s="15" t="s">
        <v>217</v>
      </c>
      <c r="C89" s="15"/>
      <c r="D89" s="15"/>
      <c r="E89" s="15" t="s">
        <v>404</v>
      </c>
      <c r="F89" s="15">
        <v>100</v>
      </c>
      <c r="G89" s="15"/>
    </row>
    <row r="90" spans="1:86" ht="17.399999999999999">
      <c r="A90" s="15">
        <v>89</v>
      </c>
      <c r="B90" s="15" t="s">
        <v>218</v>
      </c>
      <c r="C90" s="15"/>
      <c r="D90" s="15"/>
      <c r="E90" s="15" t="s">
        <v>404</v>
      </c>
      <c r="F90" s="15">
        <v>100</v>
      </c>
      <c r="G90" s="15"/>
    </row>
    <row r="91" spans="1:86" ht="17.399999999999999">
      <c r="A91" s="15">
        <v>90</v>
      </c>
      <c r="B91" s="15" t="s">
        <v>219</v>
      </c>
      <c r="C91" s="15"/>
      <c r="D91" s="15"/>
      <c r="E91" s="15" t="s">
        <v>407</v>
      </c>
      <c r="F91" s="15">
        <v>10</v>
      </c>
      <c r="G91" s="15"/>
    </row>
    <row r="92" spans="1:86" ht="17.399999999999999">
      <c r="A92" s="15">
        <v>91</v>
      </c>
      <c r="B92" s="15" t="s">
        <v>220</v>
      </c>
      <c r="C92" s="15"/>
      <c r="D92" s="15"/>
      <c r="E92" s="15" t="s">
        <v>407</v>
      </c>
      <c r="F92" s="15">
        <v>15</v>
      </c>
      <c r="G92" s="15"/>
    </row>
    <row r="93" spans="1:86" ht="17.399999999999999">
      <c r="A93" s="15">
        <v>92</v>
      </c>
      <c r="B93" s="15" t="s">
        <v>221</v>
      </c>
      <c r="C93" s="15"/>
      <c r="D93" s="15"/>
      <c r="E93" s="15" t="s">
        <v>404</v>
      </c>
      <c r="F93" s="15">
        <v>100</v>
      </c>
      <c r="G93" s="15"/>
    </row>
    <row r="94" spans="1:86" ht="17.399999999999999">
      <c r="A94" s="15">
        <v>93</v>
      </c>
      <c r="B94" s="15" t="s">
        <v>222</v>
      </c>
      <c r="C94" s="15"/>
      <c r="D94" s="15"/>
      <c r="E94" s="15" t="s">
        <v>404</v>
      </c>
      <c r="F94" s="15">
        <v>200</v>
      </c>
      <c r="G94" s="15"/>
    </row>
    <row r="95" spans="1:86" ht="17.399999999999999">
      <c r="A95" s="15">
        <v>94</v>
      </c>
      <c r="B95" s="15" t="s">
        <v>223</v>
      </c>
      <c r="C95" s="15"/>
      <c r="D95" s="15"/>
      <c r="E95" s="15" t="s">
        <v>404</v>
      </c>
      <c r="F95" s="15">
        <v>100</v>
      </c>
      <c r="G95" s="15"/>
    </row>
    <row r="96" spans="1:86" ht="17.399999999999999">
      <c r="A96" s="15">
        <v>95</v>
      </c>
      <c r="B96" s="15" t="s">
        <v>224</v>
      </c>
      <c r="C96" s="15"/>
      <c r="D96" s="15"/>
      <c r="E96" s="15" t="s">
        <v>404</v>
      </c>
      <c r="F96" s="15">
        <v>100</v>
      </c>
      <c r="G96" s="15"/>
    </row>
    <row r="97" spans="1:7" ht="17.399999999999999">
      <c r="A97" s="15">
        <v>96</v>
      </c>
      <c r="B97" s="15" t="s">
        <v>225</v>
      </c>
      <c r="C97" s="15"/>
      <c r="D97" s="15"/>
      <c r="E97" s="15" t="s">
        <v>404</v>
      </c>
      <c r="F97" s="15">
        <v>100</v>
      </c>
      <c r="G97" s="15"/>
    </row>
    <row r="98" spans="1:7" ht="17.399999999999999">
      <c r="A98" s="15">
        <v>97</v>
      </c>
      <c r="B98" s="15" t="s">
        <v>226</v>
      </c>
      <c r="C98" s="15"/>
      <c r="D98" s="15"/>
      <c r="E98" s="15" t="s">
        <v>404</v>
      </c>
      <c r="F98" s="15">
        <v>100</v>
      </c>
      <c r="G98" s="15"/>
    </row>
    <row r="99" spans="1:7" ht="17.399999999999999">
      <c r="A99" s="15">
        <v>98</v>
      </c>
      <c r="B99" s="15" t="s">
        <v>227</v>
      </c>
      <c r="C99" s="15"/>
      <c r="D99" s="15"/>
      <c r="E99" s="15" t="s">
        <v>404</v>
      </c>
      <c r="F99" s="15">
        <v>100</v>
      </c>
      <c r="G99" s="15"/>
    </row>
    <row r="100" spans="1:7" ht="17.399999999999999">
      <c r="A100" s="15">
        <v>99</v>
      </c>
      <c r="B100" s="15" t="s">
        <v>228</v>
      </c>
      <c r="C100" s="15"/>
      <c r="D100" s="15"/>
      <c r="E100" s="15" t="s">
        <v>407</v>
      </c>
      <c r="F100" s="15">
        <v>6</v>
      </c>
      <c r="G100" s="15"/>
    </row>
    <row r="101" spans="1:7" ht="17.399999999999999">
      <c r="A101" s="15">
        <v>100</v>
      </c>
      <c r="B101" s="15" t="s">
        <v>65</v>
      </c>
      <c r="C101" s="15" t="s">
        <v>65</v>
      </c>
      <c r="D101" s="15"/>
      <c r="E101" s="15" t="s">
        <v>407</v>
      </c>
      <c r="F101" s="15">
        <v>300</v>
      </c>
      <c r="G101" s="15"/>
    </row>
    <row r="102" spans="1:7" ht="17.399999999999999">
      <c r="A102" s="15">
        <v>101</v>
      </c>
      <c r="B102" s="15" t="s">
        <v>66</v>
      </c>
      <c r="C102" s="15" t="s">
        <v>66</v>
      </c>
      <c r="D102" s="15"/>
      <c r="E102" s="15" t="s">
        <v>407</v>
      </c>
      <c r="F102" s="15">
        <v>300</v>
      </c>
      <c r="G102" s="15"/>
    </row>
    <row r="103" spans="1:7" ht="17.399999999999999">
      <c r="A103" s="15">
        <v>102</v>
      </c>
      <c r="B103" s="15" t="s">
        <v>67</v>
      </c>
      <c r="C103" s="15" t="s">
        <v>67</v>
      </c>
      <c r="D103" s="15"/>
      <c r="E103" s="15" t="s">
        <v>407</v>
      </c>
      <c r="F103" s="15">
        <v>300</v>
      </c>
      <c r="G103" s="15"/>
    </row>
    <row r="104" spans="1:7" ht="17.399999999999999">
      <c r="A104" s="15">
        <v>103</v>
      </c>
      <c r="B104" s="15" t="s">
        <v>68</v>
      </c>
      <c r="C104" s="15" t="s">
        <v>68</v>
      </c>
      <c r="D104" s="15"/>
      <c r="E104" s="15" t="s">
        <v>407</v>
      </c>
      <c r="F104" s="15">
        <v>300</v>
      </c>
      <c r="G104" s="15"/>
    </row>
    <row r="105" spans="1:7" ht="17.399999999999999">
      <c r="A105" s="15">
        <v>104</v>
      </c>
      <c r="B105" s="15" t="s">
        <v>229</v>
      </c>
      <c r="C105" s="93"/>
      <c r="D105" s="15"/>
      <c r="E105" s="15" t="s">
        <v>407</v>
      </c>
      <c r="F105" s="15">
        <v>300</v>
      </c>
      <c r="G105" s="15"/>
    </row>
    <row r="106" spans="1:7" ht="17.399999999999999">
      <c r="A106" s="15">
        <v>105</v>
      </c>
      <c r="B106" s="15" t="s">
        <v>230</v>
      </c>
      <c r="C106" s="15"/>
      <c r="D106" s="15"/>
      <c r="E106" s="15" t="s">
        <v>407</v>
      </c>
      <c r="F106" s="15">
        <v>1</v>
      </c>
      <c r="G106" s="15"/>
    </row>
    <row r="107" spans="1:7" ht="17.399999999999999">
      <c r="A107" s="15">
        <v>106</v>
      </c>
      <c r="B107" s="15" t="s">
        <v>231</v>
      </c>
      <c r="C107" s="15"/>
      <c r="D107" s="15"/>
      <c r="E107" s="15" t="s">
        <v>407</v>
      </c>
      <c r="F107" s="15">
        <v>1</v>
      </c>
      <c r="G107" s="15"/>
    </row>
    <row r="108" spans="1:7" ht="17.399999999999999">
      <c r="A108" s="15">
        <v>107</v>
      </c>
      <c r="B108" s="15" t="s">
        <v>130</v>
      </c>
      <c r="C108" s="15"/>
      <c r="D108" s="15"/>
      <c r="E108" s="15" t="s">
        <v>404</v>
      </c>
      <c r="F108" s="15">
        <v>30</v>
      </c>
      <c r="G108" s="15"/>
    </row>
    <row r="109" spans="1:7" ht="17.399999999999999">
      <c r="A109" s="15">
        <v>108</v>
      </c>
      <c r="B109" s="15" t="s">
        <v>139</v>
      </c>
      <c r="C109" s="15"/>
      <c r="D109" s="15"/>
      <c r="E109" s="15" t="s">
        <v>404</v>
      </c>
      <c r="F109" s="15">
        <v>200</v>
      </c>
      <c r="G109" s="15"/>
    </row>
    <row r="110" spans="1:7" ht="17.399999999999999">
      <c r="A110" s="15">
        <v>109</v>
      </c>
      <c r="B110" s="15" t="s">
        <v>140</v>
      </c>
      <c r="C110" s="15"/>
      <c r="D110" s="15"/>
      <c r="E110" s="15" t="s">
        <v>404</v>
      </c>
      <c r="F110" s="15">
        <v>200</v>
      </c>
      <c r="G110" s="15"/>
    </row>
    <row r="111" spans="1:7" ht="17.399999999999999">
      <c r="A111" s="15">
        <v>110</v>
      </c>
      <c r="B111" s="15" t="s">
        <v>232</v>
      </c>
      <c r="C111" s="15"/>
      <c r="D111" s="15"/>
      <c r="E111" s="15" t="s">
        <v>404</v>
      </c>
      <c r="F111" s="15">
        <v>20</v>
      </c>
      <c r="G111" s="15"/>
    </row>
    <row r="112" spans="1:7" ht="17.399999999999999">
      <c r="A112" s="15">
        <v>111</v>
      </c>
      <c r="B112" s="15" t="s">
        <v>233</v>
      </c>
      <c r="C112" s="15" t="s">
        <v>483</v>
      </c>
      <c r="D112" s="15"/>
      <c r="E112" s="15" t="s">
        <v>404</v>
      </c>
      <c r="F112" s="15">
        <v>20</v>
      </c>
      <c r="G112" s="15"/>
    </row>
    <row r="113" spans="1:7" ht="17.399999999999999">
      <c r="A113" s="15">
        <v>112</v>
      </c>
      <c r="B113" s="15" t="s">
        <v>234</v>
      </c>
      <c r="C113" s="15" t="s">
        <v>415</v>
      </c>
      <c r="D113" s="15"/>
      <c r="E113" s="15" t="s">
        <v>404</v>
      </c>
      <c r="F113" s="15">
        <v>20</v>
      </c>
      <c r="G113" s="15"/>
    </row>
    <row r="114" spans="1:7" ht="17.399999999999999">
      <c r="A114" s="15">
        <v>113</v>
      </c>
      <c r="B114" s="15" t="s">
        <v>235</v>
      </c>
      <c r="C114" s="15" t="s">
        <v>414</v>
      </c>
      <c r="D114" s="15"/>
      <c r="E114" s="15" t="s">
        <v>405</v>
      </c>
      <c r="F114" s="15">
        <v>3</v>
      </c>
      <c r="G114" s="15"/>
    </row>
    <row r="115" spans="1:7" ht="17.399999999999999">
      <c r="A115" s="15">
        <v>114</v>
      </c>
      <c r="B115" s="15" t="s">
        <v>236</v>
      </c>
      <c r="C115" s="15" t="s">
        <v>486</v>
      </c>
      <c r="D115" s="15"/>
      <c r="E115" s="15" t="s">
        <v>404</v>
      </c>
      <c r="F115" s="15">
        <v>25</v>
      </c>
      <c r="G115" s="15"/>
    </row>
    <row r="116" spans="1:7" ht="17.399999999999999">
      <c r="A116" s="15">
        <v>115</v>
      </c>
      <c r="B116" s="15" t="s">
        <v>237</v>
      </c>
      <c r="C116" s="15"/>
      <c r="D116" s="15"/>
      <c r="E116" s="15" t="s">
        <v>407</v>
      </c>
      <c r="F116" s="15">
        <v>10</v>
      </c>
      <c r="G116" s="15"/>
    </row>
    <row r="117" spans="1:7" ht="17.399999999999999">
      <c r="A117" s="15">
        <v>116</v>
      </c>
      <c r="B117" s="15" t="s">
        <v>238</v>
      </c>
      <c r="C117" s="15"/>
      <c r="D117" s="15"/>
      <c r="E117" s="15" t="s">
        <v>407</v>
      </c>
      <c r="F117" s="15">
        <v>10</v>
      </c>
      <c r="G117" s="15"/>
    </row>
    <row r="118" spans="1:7" ht="17.399999999999999">
      <c r="A118" s="15">
        <v>117</v>
      </c>
      <c r="B118" s="15" t="s">
        <v>239</v>
      </c>
      <c r="C118" s="15"/>
      <c r="D118" s="15"/>
      <c r="E118" s="15" t="s">
        <v>407</v>
      </c>
      <c r="F118" s="15">
        <v>10</v>
      </c>
      <c r="G118" s="15"/>
    </row>
    <row r="119" spans="1:7" ht="17.399999999999999">
      <c r="A119" s="15">
        <v>118</v>
      </c>
      <c r="B119" s="15" t="s">
        <v>240</v>
      </c>
      <c r="C119" s="15"/>
      <c r="D119" s="15"/>
      <c r="E119" s="15" t="s">
        <v>407</v>
      </c>
      <c r="F119" s="15">
        <v>10</v>
      </c>
      <c r="G119" s="15"/>
    </row>
    <row r="120" spans="1:7" ht="17.399999999999999">
      <c r="A120" s="15">
        <v>119</v>
      </c>
      <c r="B120" s="15" t="s">
        <v>241</v>
      </c>
      <c r="C120" s="15"/>
      <c r="D120" s="15"/>
      <c r="E120" s="15" t="s">
        <v>404</v>
      </c>
      <c r="F120" s="15">
        <v>30</v>
      </c>
      <c r="G120" s="15"/>
    </row>
    <row r="121" spans="1:7" ht="17.399999999999999">
      <c r="A121" s="15">
        <v>120</v>
      </c>
      <c r="B121" s="15" t="s">
        <v>242</v>
      </c>
      <c r="C121" s="15"/>
      <c r="D121" s="15"/>
      <c r="E121" s="15" t="s">
        <v>407</v>
      </c>
      <c r="F121" s="15">
        <v>30</v>
      </c>
      <c r="G121" s="15"/>
    </row>
    <row r="122" spans="1:7" ht="17.399999999999999">
      <c r="A122" s="15">
        <v>121</v>
      </c>
      <c r="B122" s="15" t="s">
        <v>243</v>
      </c>
      <c r="C122" s="15"/>
      <c r="D122" s="15"/>
      <c r="E122" s="15" t="s">
        <v>407</v>
      </c>
      <c r="F122" s="15">
        <v>30</v>
      </c>
      <c r="G122" s="15"/>
    </row>
    <row r="123" spans="1:7" ht="17.399999999999999">
      <c r="A123" s="15">
        <v>122</v>
      </c>
      <c r="B123" s="15" t="s">
        <v>244</v>
      </c>
      <c r="C123" s="15"/>
      <c r="D123" s="15"/>
      <c r="E123" s="15" t="s">
        <v>407</v>
      </c>
      <c r="F123" s="15">
        <v>20</v>
      </c>
      <c r="G123" s="15"/>
    </row>
    <row r="124" spans="1:7" ht="17.399999999999999">
      <c r="A124" s="15">
        <v>123</v>
      </c>
      <c r="B124" s="15" t="s">
        <v>245</v>
      </c>
      <c r="C124" s="15"/>
      <c r="D124" s="15"/>
      <c r="E124" s="15" t="s">
        <v>407</v>
      </c>
      <c r="F124" s="15">
        <v>3</v>
      </c>
      <c r="G124" s="15"/>
    </row>
    <row r="125" spans="1:7" ht="17.399999999999999">
      <c r="A125" s="15">
        <v>124</v>
      </c>
      <c r="B125" s="15" t="s">
        <v>246</v>
      </c>
      <c r="C125" s="15"/>
      <c r="D125" s="15"/>
      <c r="E125" s="15" t="s">
        <v>407</v>
      </c>
      <c r="F125" s="15">
        <v>3</v>
      </c>
      <c r="G125" s="15"/>
    </row>
    <row r="126" spans="1:7" ht="17.399999999999999">
      <c r="A126" s="15">
        <v>125</v>
      </c>
      <c r="B126" s="15" t="s">
        <v>247</v>
      </c>
      <c r="C126" s="15"/>
      <c r="D126" s="15"/>
      <c r="E126" s="15" t="s">
        <v>407</v>
      </c>
      <c r="F126" s="15">
        <v>5</v>
      </c>
      <c r="G126" s="15"/>
    </row>
    <row r="127" spans="1:7" ht="17.399999999999999">
      <c r="A127" s="15">
        <v>126</v>
      </c>
      <c r="B127" s="15" t="s">
        <v>248</v>
      </c>
      <c r="C127" s="15"/>
      <c r="D127" s="15"/>
      <c r="E127" s="15" t="s">
        <v>404</v>
      </c>
      <c r="F127" s="15">
        <v>20</v>
      </c>
      <c r="G127" s="15"/>
    </row>
    <row r="128" spans="1:7" ht="17.399999999999999">
      <c r="A128" s="15">
        <v>127</v>
      </c>
      <c r="B128" s="15" t="s">
        <v>249</v>
      </c>
      <c r="C128" s="15"/>
      <c r="D128" s="15"/>
      <c r="E128" s="15" t="s">
        <v>404</v>
      </c>
      <c r="F128" s="15">
        <v>20</v>
      </c>
      <c r="G128" s="15"/>
    </row>
    <row r="129" spans="1:7" ht="17.399999999999999">
      <c r="A129" s="15">
        <v>128</v>
      </c>
      <c r="B129" s="15" t="s">
        <v>250</v>
      </c>
      <c r="C129" s="15"/>
      <c r="D129" s="15"/>
      <c r="E129" s="15" t="s">
        <v>404</v>
      </c>
      <c r="F129" s="15">
        <v>20</v>
      </c>
      <c r="G129" s="15"/>
    </row>
    <row r="130" spans="1:7" ht="17.399999999999999">
      <c r="A130" s="15">
        <v>129</v>
      </c>
      <c r="B130" s="15" t="s">
        <v>251</v>
      </c>
      <c r="C130" s="15"/>
      <c r="D130" s="15"/>
      <c r="E130" s="15" t="s">
        <v>404</v>
      </c>
      <c r="F130" s="15">
        <v>25</v>
      </c>
      <c r="G130" s="15"/>
    </row>
    <row r="131" spans="1:7" ht="17.399999999999999">
      <c r="A131" s="15">
        <v>130</v>
      </c>
      <c r="B131" s="15" t="s">
        <v>252</v>
      </c>
      <c r="C131" s="15"/>
      <c r="D131" s="15"/>
      <c r="E131" s="15" t="s">
        <v>404</v>
      </c>
      <c r="F131" s="15">
        <v>25</v>
      </c>
      <c r="G131" s="15"/>
    </row>
    <row r="132" spans="1:7" ht="17.399999999999999">
      <c r="A132" s="15">
        <v>131</v>
      </c>
      <c r="B132" s="15" t="s">
        <v>253</v>
      </c>
      <c r="C132" s="15"/>
      <c r="D132" s="15"/>
      <c r="E132" s="15" t="s">
        <v>404</v>
      </c>
      <c r="F132" s="15">
        <v>25</v>
      </c>
      <c r="G132" s="15"/>
    </row>
    <row r="133" spans="1:7" ht="17.399999999999999">
      <c r="A133" s="15">
        <v>132</v>
      </c>
      <c r="B133" s="15" t="s">
        <v>254</v>
      </c>
      <c r="C133" s="15"/>
      <c r="D133" s="15"/>
      <c r="E133" s="15" t="s">
        <v>404</v>
      </c>
      <c r="F133" s="15">
        <v>25</v>
      </c>
      <c r="G133" s="15"/>
    </row>
    <row r="134" spans="1:7" ht="17.399999999999999">
      <c r="A134" s="15">
        <v>133</v>
      </c>
      <c r="B134" s="15" t="s">
        <v>255</v>
      </c>
      <c r="C134" s="15"/>
      <c r="D134" s="15"/>
      <c r="E134" s="15" t="s">
        <v>407</v>
      </c>
      <c r="F134" s="15">
        <v>6</v>
      </c>
      <c r="G134" s="15"/>
    </row>
    <row r="135" spans="1:7" ht="17.399999999999999">
      <c r="A135" s="15">
        <v>134</v>
      </c>
      <c r="B135" s="15" t="s">
        <v>256</v>
      </c>
      <c r="C135" s="15"/>
      <c r="D135" s="15"/>
      <c r="E135" s="15" t="s">
        <v>407</v>
      </c>
      <c r="F135" s="15">
        <v>300</v>
      </c>
      <c r="G135" s="15"/>
    </row>
    <row r="136" spans="1:7" ht="17.399999999999999">
      <c r="A136" s="15">
        <v>135</v>
      </c>
      <c r="B136" s="15" t="s">
        <v>257</v>
      </c>
      <c r="C136" s="15"/>
      <c r="D136" s="15"/>
      <c r="E136" s="15" t="s">
        <v>407</v>
      </c>
      <c r="F136" s="15">
        <v>300</v>
      </c>
      <c r="G136" s="15"/>
    </row>
    <row r="137" spans="1:7" ht="17.399999999999999">
      <c r="A137" s="15">
        <v>136</v>
      </c>
      <c r="B137" s="15" t="s">
        <v>258</v>
      </c>
      <c r="C137" s="15"/>
      <c r="D137" s="15"/>
      <c r="E137" s="15" t="s">
        <v>407</v>
      </c>
      <c r="F137" s="15">
        <v>300</v>
      </c>
      <c r="G137" s="15"/>
    </row>
    <row r="138" spans="1:7" ht="17.399999999999999">
      <c r="A138" s="15">
        <v>137</v>
      </c>
      <c r="B138" s="15" t="s">
        <v>259</v>
      </c>
      <c r="C138" s="15"/>
      <c r="D138" s="15"/>
      <c r="E138" s="15" t="s">
        <v>407</v>
      </c>
      <c r="F138" s="15">
        <v>300</v>
      </c>
      <c r="G138" s="15"/>
    </row>
    <row r="139" spans="1:7" ht="17.399999999999999">
      <c r="A139" s="15">
        <v>138</v>
      </c>
      <c r="B139" s="15" t="s">
        <v>260</v>
      </c>
      <c r="C139" s="15"/>
      <c r="D139" s="15"/>
      <c r="E139" s="15" t="s">
        <v>407</v>
      </c>
      <c r="F139" s="15">
        <v>300</v>
      </c>
      <c r="G139" s="15"/>
    </row>
    <row r="140" spans="1:7" ht="17.399999999999999">
      <c r="A140" s="15">
        <v>139</v>
      </c>
      <c r="B140" s="15" t="s">
        <v>261</v>
      </c>
      <c r="C140" s="15"/>
      <c r="D140" s="15"/>
      <c r="E140" s="15" t="s">
        <v>407</v>
      </c>
      <c r="F140" s="15">
        <v>1</v>
      </c>
      <c r="G140" s="15"/>
    </row>
    <row r="141" spans="1:7" ht="17.399999999999999">
      <c r="A141" s="15">
        <v>140</v>
      </c>
      <c r="B141" s="15" t="s">
        <v>262</v>
      </c>
      <c r="C141" s="15"/>
      <c r="D141" s="15"/>
      <c r="E141" s="15" t="s">
        <v>407</v>
      </c>
      <c r="F141" s="15">
        <v>1</v>
      </c>
      <c r="G141" s="15"/>
    </row>
    <row r="142" spans="1:7" ht="17.399999999999999">
      <c r="A142" s="15">
        <v>141</v>
      </c>
      <c r="B142" s="15" t="s">
        <v>132</v>
      </c>
      <c r="C142" s="15"/>
      <c r="D142" s="15"/>
      <c r="E142" s="15" t="s">
        <v>404</v>
      </c>
      <c r="F142" s="15">
        <v>30</v>
      </c>
      <c r="G142" s="15"/>
    </row>
    <row r="143" spans="1:7" ht="17.399999999999999">
      <c r="A143" s="15">
        <v>142</v>
      </c>
      <c r="B143" s="15" t="s">
        <v>141</v>
      </c>
      <c r="C143" s="15"/>
      <c r="D143" s="15"/>
      <c r="E143" s="15" t="s">
        <v>404</v>
      </c>
      <c r="F143" s="15">
        <v>200</v>
      </c>
      <c r="G143" s="15"/>
    </row>
    <row r="144" spans="1:7" ht="17.399999999999999">
      <c r="A144" s="15">
        <v>143</v>
      </c>
      <c r="B144" s="15" t="s">
        <v>142</v>
      </c>
      <c r="C144" s="15"/>
      <c r="D144" s="15"/>
      <c r="E144" s="15" t="s">
        <v>404</v>
      </c>
      <c r="F144" s="15">
        <v>200</v>
      </c>
      <c r="G144" s="15"/>
    </row>
    <row r="145" spans="1:7" ht="17.399999999999999">
      <c r="A145" s="15">
        <v>144</v>
      </c>
      <c r="B145" s="15" t="s">
        <v>263</v>
      </c>
      <c r="C145" s="15"/>
      <c r="D145" s="15"/>
      <c r="E145" s="15" t="s">
        <v>404</v>
      </c>
      <c r="F145" s="15">
        <v>15</v>
      </c>
      <c r="G145" s="15"/>
    </row>
    <row r="146" spans="1:7" ht="17.399999999999999">
      <c r="A146" s="15">
        <v>145</v>
      </c>
      <c r="B146" s="15" t="s">
        <v>264</v>
      </c>
      <c r="C146" s="15" t="s">
        <v>488</v>
      </c>
      <c r="D146" s="15"/>
      <c r="E146" s="15" t="s">
        <v>404</v>
      </c>
      <c r="F146" s="15">
        <v>20</v>
      </c>
      <c r="G146" s="15"/>
    </row>
    <row r="147" spans="1:7" ht="17.399999999999999">
      <c r="A147" s="15">
        <v>146</v>
      </c>
      <c r="B147" s="15" t="s">
        <v>265</v>
      </c>
      <c r="C147" s="15" t="s">
        <v>418</v>
      </c>
      <c r="D147" s="15"/>
      <c r="E147" s="15" t="s">
        <v>404</v>
      </c>
      <c r="F147" s="15">
        <v>20</v>
      </c>
      <c r="G147" s="15"/>
    </row>
    <row r="148" spans="1:7" ht="17.399999999999999">
      <c r="A148" s="15">
        <v>147</v>
      </c>
      <c r="B148" s="15" t="s">
        <v>266</v>
      </c>
      <c r="C148" s="15" t="s">
        <v>417</v>
      </c>
      <c r="D148" s="15"/>
      <c r="E148" s="15" t="s">
        <v>405</v>
      </c>
      <c r="F148" s="15">
        <v>3</v>
      </c>
      <c r="G148" s="15"/>
    </row>
    <row r="149" spans="1:7" ht="17.399999999999999">
      <c r="A149" s="15">
        <v>148</v>
      </c>
      <c r="B149" s="15" t="s">
        <v>267</v>
      </c>
      <c r="C149" s="15" t="s">
        <v>491</v>
      </c>
      <c r="D149" s="15"/>
      <c r="E149" s="15" t="s">
        <v>404</v>
      </c>
      <c r="F149" s="15">
        <v>25</v>
      </c>
      <c r="G149" s="15"/>
    </row>
    <row r="150" spans="1:7" ht="17.399999999999999">
      <c r="A150" s="15">
        <v>149</v>
      </c>
      <c r="B150" s="15" t="s">
        <v>268</v>
      </c>
      <c r="C150" s="15"/>
      <c r="D150" s="15"/>
      <c r="E150" s="15" t="s">
        <v>407</v>
      </c>
      <c r="F150" s="15">
        <v>10</v>
      </c>
      <c r="G150" s="15"/>
    </row>
    <row r="151" spans="1:7" ht="17.399999999999999">
      <c r="A151" s="15">
        <v>150</v>
      </c>
      <c r="B151" s="15" t="s">
        <v>269</v>
      </c>
      <c r="C151" s="15"/>
      <c r="D151" s="15"/>
      <c r="E151" s="15" t="s">
        <v>407</v>
      </c>
      <c r="F151" s="15">
        <v>10</v>
      </c>
      <c r="G151" s="15"/>
    </row>
    <row r="152" spans="1:7" ht="17.399999999999999">
      <c r="A152" s="15">
        <v>151</v>
      </c>
      <c r="B152" s="15" t="s">
        <v>270</v>
      </c>
      <c r="C152" s="15"/>
      <c r="D152" s="15"/>
      <c r="E152" s="15" t="s">
        <v>407</v>
      </c>
      <c r="F152" s="15">
        <v>10</v>
      </c>
      <c r="G152" s="15"/>
    </row>
    <row r="153" spans="1:7" ht="17.399999999999999">
      <c r="A153" s="15">
        <v>152</v>
      </c>
      <c r="B153" s="15" t="s">
        <v>271</v>
      </c>
      <c r="C153" s="15"/>
      <c r="D153" s="15"/>
      <c r="E153" s="15" t="s">
        <v>407</v>
      </c>
      <c r="F153" s="15">
        <v>10</v>
      </c>
      <c r="G153" s="15"/>
    </row>
    <row r="154" spans="1:7" ht="17.399999999999999">
      <c r="A154" s="15">
        <v>153</v>
      </c>
      <c r="B154" s="15" t="s">
        <v>272</v>
      </c>
      <c r="C154" s="15"/>
      <c r="D154" s="15"/>
      <c r="E154" s="15" t="s">
        <v>404</v>
      </c>
      <c r="F154" s="15">
        <v>30</v>
      </c>
      <c r="G154" s="15"/>
    </row>
    <row r="155" spans="1:7" ht="17.399999999999999">
      <c r="A155" s="15">
        <v>154</v>
      </c>
      <c r="B155" s="15" t="s">
        <v>273</v>
      </c>
      <c r="C155" s="15"/>
      <c r="D155" s="15"/>
      <c r="E155" s="15" t="s">
        <v>407</v>
      </c>
      <c r="F155" s="15">
        <v>30</v>
      </c>
      <c r="G155" s="15"/>
    </row>
    <row r="156" spans="1:7" ht="17.399999999999999">
      <c r="A156" s="15">
        <v>155</v>
      </c>
      <c r="B156" s="15" t="s">
        <v>274</v>
      </c>
      <c r="C156" s="15"/>
      <c r="D156" s="15"/>
      <c r="E156" s="15" t="s">
        <v>407</v>
      </c>
      <c r="F156" s="15">
        <v>30</v>
      </c>
      <c r="G156" s="15"/>
    </row>
    <row r="157" spans="1:7" ht="17.399999999999999">
      <c r="A157" s="15">
        <v>156</v>
      </c>
      <c r="B157" s="15" t="s">
        <v>275</v>
      </c>
      <c r="C157" s="15"/>
      <c r="D157" s="15"/>
      <c r="E157" s="15" t="s">
        <v>407</v>
      </c>
      <c r="F157" s="15">
        <v>20</v>
      </c>
      <c r="G157" s="15"/>
    </row>
    <row r="158" spans="1:7" ht="17.399999999999999">
      <c r="A158" s="15">
        <v>157</v>
      </c>
      <c r="B158" s="15" t="s">
        <v>276</v>
      </c>
      <c r="C158" s="15"/>
      <c r="D158" s="15"/>
      <c r="E158" s="15" t="s">
        <v>407</v>
      </c>
      <c r="F158" s="15">
        <v>3</v>
      </c>
      <c r="G158" s="15"/>
    </row>
    <row r="159" spans="1:7" ht="17.399999999999999">
      <c r="A159" s="15">
        <v>158</v>
      </c>
      <c r="B159" s="15" t="s">
        <v>277</v>
      </c>
      <c r="C159" s="15"/>
      <c r="D159" s="15"/>
      <c r="E159" s="15" t="s">
        <v>407</v>
      </c>
      <c r="F159" s="15">
        <v>3</v>
      </c>
      <c r="G159" s="15"/>
    </row>
    <row r="160" spans="1:7" ht="17.399999999999999">
      <c r="A160" s="15">
        <v>159</v>
      </c>
      <c r="B160" s="15" t="s">
        <v>278</v>
      </c>
      <c r="C160" s="15"/>
      <c r="D160" s="15"/>
      <c r="E160" s="15" t="s">
        <v>407</v>
      </c>
      <c r="F160" s="15">
        <v>5</v>
      </c>
      <c r="G160" s="15"/>
    </row>
    <row r="161" spans="1:7" ht="17.399999999999999">
      <c r="A161" s="15">
        <v>160</v>
      </c>
      <c r="B161" s="15" t="s">
        <v>279</v>
      </c>
      <c r="C161" s="15"/>
      <c r="D161" s="15"/>
      <c r="E161" s="15" t="s">
        <v>404</v>
      </c>
      <c r="F161" s="15">
        <v>20</v>
      </c>
      <c r="G161" s="15"/>
    </row>
    <row r="162" spans="1:7" ht="17.399999999999999">
      <c r="A162" s="15">
        <v>161</v>
      </c>
      <c r="B162" s="15" t="s">
        <v>280</v>
      </c>
      <c r="C162" s="15"/>
      <c r="D162" s="15"/>
      <c r="E162" s="15" t="s">
        <v>404</v>
      </c>
      <c r="F162" s="15">
        <v>20</v>
      </c>
      <c r="G162" s="15"/>
    </row>
    <row r="163" spans="1:7" ht="17.399999999999999">
      <c r="A163" s="15">
        <v>162</v>
      </c>
      <c r="B163" s="15" t="s">
        <v>281</v>
      </c>
      <c r="C163" s="15"/>
      <c r="D163" s="15"/>
      <c r="E163" s="15" t="s">
        <v>404</v>
      </c>
      <c r="F163" s="15">
        <v>20</v>
      </c>
      <c r="G163" s="15"/>
    </row>
    <row r="164" spans="1:7" ht="17.399999999999999">
      <c r="A164" s="15">
        <v>163</v>
      </c>
      <c r="B164" s="15" t="s">
        <v>282</v>
      </c>
      <c r="C164" s="15"/>
      <c r="D164" s="15"/>
      <c r="E164" s="15" t="s">
        <v>404</v>
      </c>
      <c r="F164" s="15">
        <v>25</v>
      </c>
      <c r="G164" s="15"/>
    </row>
    <row r="165" spans="1:7" ht="17.399999999999999">
      <c r="A165" s="15">
        <v>164</v>
      </c>
      <c r="B165" s="15" t="s">
        <v>283</v>
      </c>
      <c r="C165" s="15"/>
      <c r="D165" s="15"/>
      <c r="E165" s="15" t="s">
        <v>404</v>
      </c>
      <c r="F165" s="15">
        <v>25</v>
      </c>
      <c r="G165" s="15"/>
    </row>
    <row r="166" spans="1:7" ht="17.399999999999999">
      <c r="A166" s="15">
        <v>165</v>
      </c>
      <c r="B166" s="15" t="s">
        <v>284</v>
      </c>
      <c r="C166" s="15"/>
      <c r="D166" s="15"/>
      <c r="E166" s="15" t="s">
        <v>404</v>
      </c>
      <c r="F166" s="15">
        <v>25</v>
      </c>
      <c r="G166" s="15"/>
    </row>
    <row r="167" spans="1:7" ht="17.399999999999999">
      <c r="A167" s="15">
        <v>166</v>
      </c>
      <c r="B167" s="15" t="s">
        <v>285</v>
      </c>
      <c r="C167" s="15"/>
      <c r="D167" s="15"/>
      <c r="E167" s="15" t="s">
        <v>404</v>
      </c>
      <c r="F167" s="15">
        <v>25</v>
      </c>
      <c r="G167" s="15"/>
    </row>
    <row r="168" spans="1:7" ht="17.399999999999999">
      <c r="A168" s="15">
        <v>167</v>
      </c>
      <c r="B168" s="15" t="s">
        <v>286</v>
      </c>
      <c r="C168" s="15"/>
      <c r="D168" s="15"/>
      <c r="E168" s="15" t="s">
        <v>407</v>
      </c>
      <c r="F168" s="15">
        <v>6</v>
      </c>
      <c r="G168" s="15"/>
    </row>
    <row r="169" spans="1:7" ht="17.399999999999999">
      <c r="A169" s="15">
        <v>168</v>
      </c>
      <c r="B169" s="15" t="s">
        <v>287</v>
      </c>
      <c r="C169" s="15"/>
      <c r="D169" s="15"/>
      <c r="E169" s="15" t="s">
        <v>407</v>
      </c>
      <c r="F169" s="15">
        <v>300</v>
      </c>
      <c r="G169" s="15"/>
    </row>
    <row r="170" spans="1:7" ht="17.399999999999999">
      <c r="A170" s="15">
        <v>169</v>
      </c>
      <c r="B170" s="15" t="s">
        <v>288</v>
      </c>
      <c r="C170" s="15"/>
      <c r="D170" s="15"/>
      <c r="E170" s="15" t="s">
        <v>407</v>
      </c>
      <c r="F170" s="15">
        <v>300</v>
      </c>
      <c r="G170" s="15"/>
    </row>
    <row r="171" spans="1:7" ht="17.399999999999999">
      <c r="A171" s="15">
        <v>170</v>
      </c>
      <c r="B171" s="15" t="s">
        <v>289</v>
      </c>
      <c r="C171" s="15"/>
      <c r="D171" s="15"/>
      <c r="E171" s="15" t="s">
        <v>407</v>
      </c>
      <c r="F171" s="15">
        <v>300</v>
      </c>
      <c r="G171" s="15"/>
    </row>
    <row r="172" spans="1:7" ht="17.399999999999999">
      <c r="A172" s="15">
        <v>171</v>
      </c>
      <c r="B172" s="15" t="s">
        <v>290</v>
      </c>
      <c r="C172" s="15"/>
      <c r="D172" s="15"/>
      <c r="E172" s="15" t="s">
        <v>407</v>
      </c>
      <c r="F172" s="15">
        <v>300</v>
      </c>
      <c r="G172" s="15"/>
    </row>
    <row r="173" spans="1:7" ht="17.399999999999999">
      <c r="A173" s="15">
        <v>172</v>
      </c>
      <c r="B173" s="15" t="s">
        <v>291</v>
      </c>
      <c r="C173" s="15"/>
      <c r="D173" s="15"/>
      <c r="E173" s="15" t="s">
        <v>407</v>
      </c>
      <c r="F173" s="15">
        <v>300</v>
      </c>
      <c r="G173" s="15"/>
    </row>
    <row r="174" spans="1:7" ht="17.399999999999999">
      <c r="A174" s="15">
        <v>173</v>
      </c>
      <c r="B174" s="15" t="s">
        <v>292</v>
      </c>
      <c r="C174" s="15"/>
      <c r="D174" s="15"/>
      <c r="E174" s="15" t="s">
        <v>404</v>
      </c>
      <c r="F174" s="15">
        <v>1</v>
      </c>
      <c r="G174" s="15"/>
    </row>
    <row r="175" spans="1:7" ht="17.399999999999999">
      <c r="A175" s="15">
        <v>174</v>
      </c>
      <c r="B175" s="15" t="s">
        <v>293</v>
      </c>
      <c r="C175" s="15"/>
      <c r="D175" s="15"/>
      <c r="E175" s="15" t="s">
        <v>404</v>
      </c>
      <c r="F175" s="15">
        <v>1</v>
      </c>
      <c r="G175" s="15"/>
    </row>
    <row r="176" spans="1:7" ht="17.399999999999999">
      <c r="A176" s="15">
        <v>175</v>
      </c>
      <c r="B176" s="15" t="s">
        <v>294</v>
      </c>
      <c r="C176" s="15"/>
      <c r="D176" s="15"/>
      <c r="E176" s="15" t="s">
        <v>404</v>
      </c>
      <c r="F176" s="15">
        <v>50</v>
      </c>
      <c r="G176" s="15"/>
    </row>
    <row r="177" spans="1:7" ht="17.399999999999999">
      <c r="A177" s="15">
        <v>176</v>
      </c>
      <c r="B177" s="15" t="s">
        <v>295</v>
      </c>
      <c r="C177" s="15"/>
      <c r="D177" s="15"/>
      <c r="E177" s="15" t="s">
        <v>404</v>
      </c>
      <c r="F177" s="15">
        <v>200</v>
      </c>
      <c r="G177" s="15"/>
    </row>
    <row r="178" spans="1:7" ht="17.399999999999999">
      <c r="A178" s="15">
        <v>177</v>
      </c>
      <c r="B178" s="15" t="s">
        <v>296</v>
      </c>
      <c r="C178" s="15"/>
      <c r="D178" s="15"/>
      <c r="E178" s="15" t="s">
        <v>404</v>
      </c>
      <c r="F178" s="15">
        <v>200</v>
      </c>
      <c r="G178" s="15"/>
    </row>
    <row r="179" spans="1:7" ht="17.399999999999999">
      <c r="A179" s="15">
        <v>178</v>
      </c>
      <c r="B179" s="15" t="s">
        <v>146</v>
      </c>
      <c r="C179" s="15"/>
      <c r="D179" s="15"/>
      <c r="E179" s="15" t="s">
        <v>404</v>
      </c>
      <c r="F179" s="15">
        <v>500</v>
      </c>
      <c r="G179" s="15"/>
    </row>
    <row r="180" spans="1:7" ht="17.399999999999999">
      <c r="A180" s="15">
        <v>179</v>
      </c>
      <c r="B180" s="15" t="s">
        <v>297</v>
      </c>
      <c r="C180" s="15"/>
      <c r="D180" s="15"/>
      <c r="E180" s="15" t="s">
        <v>404</v>
      </c>
      <c r="F180" s="15">
        <v>20</v>
      </c>
      <c r="G180" s="15"/>
    </row>
    <row r="181" spans="1:7" ht="17.399999999999999">
      <c r="A181" s="15">
        <v>180</v>
      </c>
      <c r="B181" s="15" t="s">
        <v>298</v>
      </c>
      <c r="C181" s="15"/>
      <c r="D181" s="15"/>
      <c r="E181" s="15" t="s">
        <v>404</v>
      </c>
      <c r="F181" s="15">
        <v>20</v>
      </c>
      <c r="G181" s="15"/>
    </row>
    <row r="182" spans="1:7" ht="17.399999999999999">
      <c r="A182" s="15">
        <v>181</v>
      </c>
      <c r="B182" s="15" t="s">
        <v>299</v>
      </c>
      <c r="C182" s="15"/>
      <c r="D182" s="15"/>
      <c r="E182" s="15" t="s">
        <v>405</v>
      </c>
      <c r="F182" s="15">
        <v>3</v>
      </c>
      <c r="G182" s="15"/>
    </row>
    <row r="183" spans="1:7" ht="17.399999999999999">
      <c r="A183" s="15">
        <v>182</v>
      </c>
      <c r="B183" s="15" t="s">
        <v>300</v>
      </c>
      <c r="C183" s="15"/>
      <c r="D183" s="15"/>
      <c r="E183" s="15" t="s">
        <v>404</v>
      </c>
      <c r="F183" s="15">
        <v>100</v>
      </c>
      <c r="G183" s="15"/>
    </row>
    <row r="184" spans="1:7" ht="17.399999999999999">
      <c r="A184" s="15">
        <v>183</v>
      </c>
      <c r="B184" s="15" t="s">
        <v>301</v>
      </c>
      <c r="C184" s="15"/>
      <c r="D184" s="15"/>
      <c r="E184" s="15" t="s">
        <v>404</v>
      </c>
      <c r="F184" s="15">
        <v>20</v>
      </c>
      <c r="G184" s="15"/>
    </row>
    <row r="185" spans="1:7" ht="17.399999999999999">
      <c r="A185" s="15">
        <v>184</v>
      </c>
      <c r="B185" s="15" t="s">
        <v>302</v>
      </c>
      <c r="C185" s="15"/>
      <c r="D185" s="15"/>
      <c r="E185" s="15" t="s">
        <v>404</v>
      </c>
      <c r="F185" s="15">
        <v>20</v>
      </c>
      <c r="G185" s="15"/>
    </row>
    <row r="186" spans="1:7" ht="17.399999999999999">
      <c r="A186" s="15">
        <v>185</v>
      </c>
      <c r="B186" s="15" t="s">
        <v>303</v>
      </c>
      <c r="C186" s="15"/>
      <c r="D186" s="15"/>
      <c r="E186" s="15" t="s">
        <v>404</v>
      </c>
      <c r="F186" s="15">
        <v>10</v>
      </c>
      <c r="G186" s="15"/>
    </row>
    <row r="187" spans="1:7" ht="17.399999999999999">
      <c r="A187" s="15">
        <v>186</v>
      </c>
      <c r="B187" s="15" t="s">
        <v>304</v>
      </c>
      <c r="C187" s="15"/>
      <c r="D187" s="15"/>
      <c r="E187" s="15" t="s">
        <v>404</v>
      </c>
      <c r="F187" s="15">
        <v>10</v>
      </c>
      <c r="G187" s="15"/>
    </row>
    <row r="188" spans="1:7" ht="17.399999999999999">
      <c r="A188" s="15">
        <v>187</v>
      </c>
      <c r="B188" s="15" t="s">
        <v>305</v>
      </c>
      <c r="C188" s="15"/>
      <c r="D188" s="15"/>
      <c r="E188" s="15" t="s">
        <v>404</v>
      </c>
      <c r="F188" s="15">
        <v>100</v>
      </c>
      <c r="G188" s="15"/>
    </row>
    <row r="189" spans="1:7" ht="17.399999999999999">
      <c r="A189" s="15">
        <v>188</v>
      </c>
      <c r="B189" s="15" t="s">
        <v>306</v>
      </c>
      <c r="C189" s="15"/>
      <c r="D189" s="15"/>
      <c r="E189" s="15" t="s">
        <v>404</v>
      </c>
      <c r="F189" s="15">
        <v>30</v>
      </c>
      <c r="G189" s="15"/>
    </row>
    <row r="190" spans="1:7" ht="17.399999999999999">
      <c r="A190" s="15">
        <v>189</v>
      </c>
      <c r="B190" s="15" t="s">
        <v>307</v>
      </c>
      <c r="C190" s="15"/>
      <c r="D190" s="15"/>
      <c r="E190" s="15" t="s">
        <v>404</v>
      </c>
      <c r="F190" s="15">
        <v>30</v>
      </c>
      <c r="G190" s="15"/>
    </row>
    <row r="191" spans="1:7" ht="17.399999999999999">
      <c r="A191" s="15">
        <v>190</v>
      </c>
      <c r="B191" s="15" t="s">
        <v>308</v>
      </c>
      <c r="C191" s="15"/>
      <c r="D191" s="15"/>
      <c r="E191" s="15" t="s">
        <v>404</v>
      </c>
      <c r="F191" s="15">
        <v>100</v>
      </c>
      <c r="G191" s="15"/>
    </row>
    <row r="192" spans="1:7" ht="17.399999999999999">
      <c r="A192" s="15">
        <v>191</v>
      </c>
      <c r="B192" s="15" t="s">
        <v>309</v>
      </c>
      <c r="C192" s="15"/>
      <c r="D192" s="15"/>
      <c r="E192" s="15" t="s">
        <v>404</v>
      </c>
      <c r="F192" s="15">
        <v>100</v>
      </c>
      <c r="G192" s="15"/>
    </row>
    <row r="193" spans="1:7" ht="17.399999999999999">
      <c r="A193" s="15">
        <v>192</v>
      </c>
      <c r="B193" s="15" t="s">
        <v>310</v>
      </c>
      <c r="C193" s="15"/>
      <c r="D193" s="15"/>
      <c r="E193" s="15" t="s">
        <v>407</v>
      </c>
      <c r="F193" s="15">
        <v>10</v>
      </c>
      <c r="G193" s="15"/>
    </row>
    <row r="194" spans="1:7" ht="17.399999999999999">
      <c r="A194" s="15">
        <v>193</v>
      </c>
      <c r="B194" s="15" t="s">
        <v>311</v>
      </c>
      <c r="C194" s="15"/>
      <c r="D194" s="15"/>
      <c r="E194" s="15" t="s">
        <v>404</v>
      </c>
      <c r="F194" s="15">
        <v>15</v>
      </c>
      <c r="G194" s="15"/>
    </row>
    <row r="195" spans="1:7" ht="17.399999999999999">
      <c r="A195" s="15">
        <v>194</v>
      </c>
      <c r="B195" s="15" t="s">
        <v>312</v>
      </c>
      <c r="C195" s="15"/>
      <c r="D195" s="15"/>
      <c r="E195" s="15" t="s">
        <v>404</v>
      </c>
      <c r="F195" s="15">
        <v>100</v>
      </c>
      <c r="G195" s="15"/>
    </row>
    <row r="196" spans="1:7" ht="17.399999999999999">
      <c r="A196" s="15">
        <v>195</v>
      </c>
      <c r="B196" s="15" t="s">
        <v>313</v>
      </c>
      <c r="C196" s="15"/>
      <c r="D196" s="15"/>
      <c r="E196" s="15" t="s">
        <v>404</v>
      </c>
      <c r="F196" s="15">
        <v>200</v>
      </c>
      <c r="G196" s="15"/>
    </row>
    <row r="197" spans="1:7" ht="17.399999999999999">
      <c r="A197" s="15">
        <v>196</v>
      </c>
      <c r="B197" s="15" t="s">
        <v>314</v>
      </c>
      <c r="C197" s="15"/>
      <c r="D197" s="15"/>
      <c r="E197" s="15" t="s">
        <v>404</v>
      </c>
      <c r="F197" s="15">
        <v>100</v>
      </c>
      <c r="G197" s="15"/>
    </row>
    <row r="198" spans="1:7" ht="17.399999999999999">
      <c r="A198" s="15">
        <v>197</v>
      </c>
      <c r="B198" s="15" t="s">
        <v>315</v>
      </c>
      <c r="C198" s="15"/>
      <c r="D198" s="15"/>
      <c r="E198" s="15" t="s">
        <v>404</v>
      </c>
      <c r="F198" s="15">
        <v>100</v>
      </c>
      <c r="G198" s="15"/>
    </row>
    <row r="199" spans="1:7" ht="17.399999999999999">
      <c r="A199" s="15">
        <v>198</v>
      </c>
      <c r="B199" s="15" t="s">
        <v>316</v>
      </c>
      <c r="C199" s="15"/>
      <c r="D199" s="15"/>
      <c r="E199" s="15" t="s">
        <v>404</v>
      </c>
      <c r="F199" s="15">
        <v>100</v>
      </c>
      <c r="G199" s="15"/>
    </row>
    <row r="200" spans="1:7" ht="17.399999999999999">
      <c r="A200" s="15">
        <v>199</v>
      </c>
      <c r="B200" s="15" t="s">
        <v>317</v>
      </c>
      <c r="C200" s="15"/>
      <c r="D200" s="15"/>
      <c r="E200" s="15" t="s">
        <v>404</v>
      </c>
      <c r="F200" s="15">
        <v>100</v>
      </c>
      <c r="G200" s="15"/>
    </row>
    <row r="201" spans="1:7" ht="17.399999999999999">
      <c r="A201" s="15">
        <v>200</v>
      </c>
      <c r="B201" s="15" t="s">
        <v>318</v>
      </c>
      <c r="C201" s="15"/>
      <c r="D201" s="15"/>
      <c r="E201" s="15" t="s">
        <v>404</v>
      </c>
      <c r="F201" s="15">
        <v>100</v>
      </c>
      <c r="G201" s="15"/>
    </row>
    <row r="202" spans="1:7" ht="17.399999999999999">
      <c r="A202" s="15">
        <v>201</v>
      </c>
      <c r="B202" s="15" t="s">
        <v>319</v>
      </c>
      <c r="C202" s="15"/>
      <c r="D202" s="15"/>
      <c r="E202" s="15" t="s">
        <v>404</v>
      </c>
      <c r="F202" s="15">
        <v>6</v>
      </c>
      <c r="G202" s="15"/>
    </row>
    <row r="203" spans="1:7" ht="17.399999999999999">
      <c r="A203" s="15">
        <v>202</v>
      </c>
      <c r="B203" s="15" t="s">
        <v>320</v>
      </c>
      <c r="C203" s="15"/>
      <c r="D203" s="15"/>
      <c r="E203" s="15" t="s">
        <v>404</v>
      </c>
      <c r="F203" s="15">
        <v>300</v>
      </c>
      <c r="G203" s="15"/>
    </row>
    <row r="204" spans="1:7" ht="17.399999999999999">
      <c r="A204" s="15">
        <v>203</v>
      </c>
      <c r="B204" s="15" t="s">
        <v>321</v>
      </c>
      <c r="C204" s="15"/>
      <c r="D204" s="15"/>
      <c r="E204" s="15" t="s">
        <v>404</v>
      </c>
      <c r="F204" s="15">
        <v>300</v>
      </c>
      <c r="G204" s="15"/>
    </row>
    <row r="205" spans="1:7" ht="17.399999999999999">
      <c r="A205" s="15">
        <v>204</v>
      </c>
      <c r="B205" s="15" t="s">
        <v>322</v>
      </c>
      <c r="C205" s="15"/>
      <c r="D205" s="15"/>
      <c r="E205" s="15" t="s">
        <v>404</v>
      </c>
      <c r="F205" s="15">
        <v>300</v>
      </c>
      <c r="G205" s="15"/>
    </row>
    <row r="206" spans="1:7" ht="17.399999999999999">
      <c r="A206" s="15">
        <v>205</v>
      </c>
      <c r="B206" s="15" t="s">
        <v>323</v>
      </c>
      <c r="C206" s="15"/>
      <c r="D206" s="15"/>
      <c r="E206" s="15" t="s">
        <v>404</v>
      </c>
      <c r="F206" s="15">
        <v>300</v>
      </c>
      <c r="G206" s="15"/>
    </row>
    <row r="207" spans="1:7" ht="17.399999999999999">
      <c r="A207" s="15">
        <v>206</v>
      </c>
      <c r="B207" s="15" t="s">
        <v>324</v>
      </c>
      <c r="C207" s="15"/>
      <c r="D207" s="15"/>
      <c r="E207" s="15" t="s">
        <v>404</v>
      </c>
      <c r="F207" s="15">
        <v>300</v>
      </c>
      <c r="G207" s="15"/>
    </row>
    <row r="208" spans="1:7" ht="17.399999999999999">
      <c r="A208" s="15">
        <v>207</v>
      </c>
      <c r="B208" s="15" t="s">
        <v>325</v>
      </c>
      <c r="C208" s="15"/>
      <c r="D208" s="15"/>
      <c r="E208" s="15" t="s">
        <v>404</v>
      </c>
      <c r="F208" s="15">
        <v>15</v>
      </c>
      <c r="G208" s="15"/>
    </row>
    <row r="209" spans="1:7" ht="17.399999999999999">
      <c r="A209" s="15">
        <v>208</v>
      </c>
      <c r="B209" s="15" t="s">
        <v>326</v>
      </c>
      <c r="C209" s="15"/>
      <c r="D209" s="15"/>
      <c r="E209" s="15" t="s">
        <v>404</v>
      </c>
      <c r="F209" s="15">
        <v>200</v>
      </c>
      <c r="G209" s="15"/>
    </row>
    <row r="210" spans="1:7" ht="17.399999999999999">
      <c r="A210" s="15">
        <v>209</v>
      </c>
      <c r="B210" s="15" t="s">
        <v>327</v>
      </c>
      <c r="C210" s="15"/>
      <c r="D210" s="15"/>
      <c r="E210" s="15" t="s">
        <v>404</v>
      </c>
      <c r="F210" s="15">
        <v>200</v>
      </c>
      <c r="G210" s="15"/>
    </row>
    <row r="211" spans="1:7" ht="17.399999999999999">
      <c r="A211" s="15">
        <v>210</v>
      </c>
      <c r="B211" s="15" t="s">
        <v>328</v>
      </c>
      <c r="C211" s="15"/>
      <c r="D211" s="15"/>
      <c r="E211" s="15" t="s">
        <v>404</v>
      </c>
      <c r="F211" s="15">
        <v>500</v>
      </c>
      <c r="G211" s="15"/>
    </row>
    <row r="212" spans="1:7" ht="17.399999999999999">
      <c r="A212" s="15">
        <v>211</v>
      </c>
      <c r="B212" s="15" t="s">
        <v>329</v>
      </c>
      <c r="C212" s="15" t="s">
        <v>85</v>
      </c>
      <c r="D212" s="15"/>
      <c r="E212" s="15" t="s">
        <v>405</v>
      </c>
      <c r="F212" s="15">
        <v>3</v>
      </c>
      <c r="G212" s="15"/>
    </row>
    <row r="213" spans="1:7" ht="17.399999999999999">
      <c r="A213" s="15">
        <v>212</v>
      </c>
      <c r="B213" s="15" t="s">
        <v>330</v>
      </c>
      <c r="C213" s="15"/>
      <c r="D213" s="15"/>
      <c r="E213" s="15" t="s">
        <v>407</v>
      </c>
      <c r="F213" s="15">
        <v>30</v>
      </c>
      <c r="G213" s="15"/>
    </row>
    <row r="214" spans="1:7" ht="17.399999999999999">
      <c r="A214" s="15">
        <v>213</v>
      </c>
      <c r="B214" s="15" t="s">
        <v>331</v>
      </c>
      <c r="C214" s="11" t="s">
        <v>22</v>
      </c>
      <c r="D214" s="15"/>
      <c r="E214" s="15" t="s">
        <v>404</v>
      </c>
      <c r="F214" s="15">
        <v>100</v>
      </c>
      <c r="G214" s="15"/>
    </row>
    <row r="215" spans="1:7" ht="17.399999999999999">
      <c r="A215" s="15">
        <v>214</v>
      </c>
      <c r="B215" s="15" t="s">
        <v>332</v>
      </c>
      <c r="C215" s="15"/>
      <c r="D215" s="15" t="s">
        <v>33</v>
      </c>
      <c r="E215" s="15" t="s">
        <v>407</v>
      </c>
      <c r="F215" s="15">
        <v>20</v>
      </c>
      <c r="G215" s="15"/>
    </row>
    <row r="216" spans="1:7" ht="17.399999999999999">
      <c r="A216" s="15">
        <v>215</v>
      </c>
      <c r="B216" s="15" t="s">
        <v>333</v>
      </c>
      <c r="C216" s="15"/>
      <c r="D216" s="15"/>
      <c r="E216" s="15" t="s">
        <v>407</v>
      </c>
      <c r="F216" s="15">
        <v>3</v>
      </c>
      <c r="G216" s="15"/>
    </row>
    <row r="217" spans="1:7" ht="17.399999999999999">
      <c r="A217" s="15">
        <v>216</v>
      </c>
      <c r="B217" s="15" t="s">
        <v>334</v>
      </c>
      <c r="C217" s="15" t="s">
        <v>78</v>
      </c>
      <c r="D217" s="15"/>
      <c r="E217" s="15" t="s">
        <v>404</v>
      </c>
      <c r="F217" s="15">
        <v>2000</v>
      </c>
      <c r="G217" s="15"/>
    </row>
    <row r="218" spans="1:7" ht="17.399999999999999">
      <c r="A218" s="15">
        <v>217</v>
      </c>
      <c r="B218" s="15" t="s">
        <v>335</v>
      </c>
      <c r="C218" s="15"/>
      <c r="D218" s="15"/>
      <c r="E218" s="15" t="s">
        <v>402</v>
      </c>
      <c r="F218" s="15">
        <v>4</v>
      </c>
      <c r="G218" s="15"/>
    </row>
    <row r="219" spans="1:7" ht="17.399999999999999">
      <c r="A219" s="15">
        <v>218</v>
      </c>
      <c r="B219" s="15" t="s">
        <v>336</v>
      </c>
      <c r="C219" s="15"/>
      <c r="D219" s="15"/>
      <c r="E219" s="15" t="s">
        <v>408</v>
      </c>
      <c r="F219" s="15">
        <v>8</v>
      </c>
      <c r="G219" s="15"/>
    </row>
    <row r="220" spans="1:7" ht="17.399999999999999">
      <c r="A220" s="15">
        <v>219</v>
      </c>
      <c r="B220" s="15" t="s">
        <v>337</v>
      </c>
      <c r="C220" s="15"/>
      <c r="D220" s="15"/>
      <c r="E220" s="15" t="s">
        <v>407</v>
      </c>
      <c r="F220" s="15">
        <v>1</v>
      </c>
      <c r="G220" s="15"/>
    </row>
    <row r="221" spans="1:7" ht="17.399999999999999">
      <c r="A221" s="15">
        <v>220</v>
      </c>
      <c r="B221" s="15" t="s">
        <v>338</v>
      </c>
      <c r="C221" s="15"/>
      <c r="D221" s="15"/>
      <c r="E221" s="15" t="s">
        <v>404</v>
      </c>
      <c r="F221" s="15">
        <v>300</v>
      </c>
      <c r="G221" s="15"/>
    </row>
    <row r="222" spans="1:7" ht="17.399999999999999">
      <c r="A222" s="15">
        <v>221</v>
      </c>
      <c r="B222" s="15" t="s">
        <v>339</v>
      </c>
      <c r="C222" s="15"/>
      <c r="D222" s="15"/>
      <c r="E222" s="15" t="s">
        <v>404</v>
      </c>
      <c r="F222" s="15">
        <v>300</v>
      </c>
      <c r="G222" s="15"/>
    </row>
    <row r="223" spans="1:7" ht="17.399999999999999">
      <c r="A223" s="15">
        <v>222</v>
      </c>
      <c r="B223" s="15" t="s">
        <v>340</v>
      </c>
      <c r="C223" s="15"/>
      <c r="D223" s="15"/>
      <c r="E223" s="15" t="s">
        <v>404</v>
      </c>
      <c r="F223" s="15">
        <v>300</v>
      </c>
      <c r="G223" s="15"/>
    </row>
    <row r="224" spans="1:7" ht="17.399999999999999">
      <c r="A224" s="15">
        <v>223</v>
      </c>
      <c r="B224" s="15" t="s">
        <v>341</v>
      </c>
      <c r="C224" s="15"/>
      <c r="D224" s="15"/>
      <c r="E224" s="15" t="s">
        <v>402</v>
      </c>
      <c r="F224" s="15">
        <v>4</v>
      </c>
      <c r="G224" s="15"/>
    </row>
    <row r="225" spans="1:7" ht="17.399999999999999">
      <c r="A225" s="15">
        <v>224</v>
      </c>
      <c r="B225" s="15" t="s">
        <v>342</v>
      </c>
      <c r="C225" s="15"/>
      <c r="D225" s="15"/>
      <c r="E225" s="15" t="s">
        <v>402</v>
      </c>
      <c r="F225" s="15">
        <v>4</v>
      </c>
      <c r="G225" s="15"/>
    </row>
    <row r="226" spans="1:7" ht="17.399999999999999">
      <c r="A226" s="15">
        <v>225</v>
      </c>
      <c r="B226" s="15" t="s">
        <v>343</v>
      </c>
      <c r="C226" s="15"/>
      <c r="D226" s="15"/>
      <c r="E226" s="15" t="s">
        <v>402</v>
      </c>
      <c r="F226" s="15">
        <v>4</v>
      </c>
      <c r="G226" s="15"/>
    </row>
    <row r="227" spans="1:7" ht="17.399999999999999">
      <c r="A227" s="15">
        <v>226</v>
      </c>
      <c r="B227" s="15" t="s">
        <v>344</v>
      </c>
      <c r="C227" s="15"/>
      <c r="D227" s="15"/>
      <c r="E227" s="15" t="s">
        <v>402</v>
      </c>
      <c r="F227" s="15">
        <v>4</v>
      </c>
      <c r="G227" s="15"/>
    </row>
    <row r="228" spans="1:7" ht="17.399999999999999">
      <c r="A228" s="15">
        <v>227</v>
      </c>
      <c r="B228" s="15" t="s">
        <v>345</v>
      </c>
      <c r="C228" s="15"/>
      <c r="D228" s="15"/>
      <c r="E228" s="15" t="s">
        <v>402</v>
      </c>
      <c r="F228" s="15">
        <v>4</v>
      </c>
      <c r="G228" s="15"/>
    </row>
    <row r="229" spans="1:7" ht="17.399999999999999">
      <c r="A229" s="15">
        <v>228</v>
      </c>
      <c r="B229" s="15" t="s">
        <v>346</v>
      </c>
      <c r="C229" s="15"/>
      <c r="D229" s="15"/>
      <c r="E229" s="15" t="s">
        <v>402</v>
      </c>
      <c r="F229" s="15">
        <v>4</v>
      </c>
      <c r="G229" s="15"/>
    </row>
    <row r="230" spans="1:7" ht="17.399999999999999">
      <c r="A230" s="15">
        <v>229</v>
      </c>
      <c r="B230" s="15" t="s">
        <v>347</v>
      </c>
      <c r="C230" s="15"/>
      <c r="D230" s="15"/>
      <c r="E230" s="15" t="s">
        <v>402</v>
      </c>
      <c r="F230" s="15">
        <v>4</v>
      </c>
      <c r="G230" s="15"/>
    </row>
    <row r="231" spans="1:7" ht="17.399999999999999">
      <c r="A231" s="15">
        <v>230</v>
      </c>
      <c r="B231" s="15" t="s">
        <v>348</v>
      </c>
      <c r="C231" s="15"/>
      <c r="D231" s="15"/>
      <c r="E231" s="15" t="s">
        <v>402</v>
      </c>
      <c r="F231" s="15">
        <v>4</v>
      </c>
      <c r="G231" s="15"/>
    </row>
    <row r="232" spans="1:7" ht="17.399999999999999">
      <c r="A232" s="15">
        <v>231</v>
      </c>
      <c r="B232" s="15" t="s">
        <v>349</v>
      </c>
      <c r="C232" s="15"/>
      <c r="D232" s="15"/>
      <c r="E232" s="15" t="s">
        <v>402</v>
      </c>
      <c r="F232" s="15">
        <v>4</v>
      </c>
      <c r="G232" s="15"/>
    </row>
    <row r="233" spans="1:7" ht="17.399999999999999">
      <c r="A233" s="15">
        <v>232</v>
      </c>
      <c r="B233" s="15" t="s">
        <v>350</v>
      </c>
      <c r="C233" s="15"/>
      <c r="D233" s="15"/>
      <c r="E233" s="15" t="s">
        <v>402</v>
      </c>
      <c r="F233" s="15">
        <v>4</v>
      </c>
      <c r="G233" s="15"/>
    </row>
    <row r="234" spans="1:7" ht="17.399999999999999">
      <c r="A234" s="15">
        <v>233</v>
      </c>
      <c r="B234" s="15" t="s">
        <v>351</v>
      </c>
      <c r="C234" s="15"/>
      <c r="D234" s="15"/>
      <c r="E234" s="15" t="s">
        <v>402</v>
      </c>
      <c r="F234" s="15">
        <v>4</v>
      </c>
      <c r="G234" s="15"/>
    </row>
    <row r="235" spans="1:7" ht="17.399999999999999">
      <c r="A235" s="15">
        <v>234</v>
      </c>
      <c r="B235" s="15" t="s">
        <v>352</v>
      </c>
      <c r="C235" s="15" t="s">
        <v>419</v>
      </c>
      <c r="D235" s="15"/>
      <c r="E235" s="15" t="s">
        <v>402</v>
      </c>
      <c r="F235" s="15">
        <v>4</v>
      </c>
      <c r="G235" s="15"/>
    </row>
    <row r="236" spans="1:7" ht="17.399999999999999">
      <c r="A236" s="15">
        <v>235</v>
      </c>
      <c r="B236" s="15" t="s">
        <v>353</v>
      </c>
      <c r="C236" s="15"/>
      <c r="D236" s="15"/>
      <c r="E236" s="15" t="s">
        <v>402</v>
      </c>
      <c r="F236" s="15">
        <v>4</v>
      </c>
      <c r="G236" s="15"/>
    </row>
    <row r="237" spans="1:7" ht="17.399999999999999">
      <c r="A237" s="15">
        <v>236</v>
      </c>
      <c r="B237" s="15" t="s">
        <v>354</v>
      </c>
      <c r="C237" s="15"/>
      <c r="D237" s="15"/>
      <c r="E237" s="15" t="s">
        <v>402</v>
      </c>
      <c r="F237" s="15">
        <v>4</v>
      </c>
      <c r="G237" s="15"/>
    </row>
    <row r="238" spans="1:7" ht="17.399999999999999">
      <c r="A238" s="15">
        <v>237</v>
      </c>
      <c r="B238" s="15" t="s">
        <v>355</v>
      </c>
      <c r="C238" s="15"/>
      <c r="D238" s="15"/>
      <c r="E238" s="15" t="s">
        <v>402</v>
      </c>
      <c r="F238" s="15">
        <v>4</v>
      </c>
      <c r="G238" s="15"/>
    </row>
    <row r="239" spans="1:7" ht="17.399999999999999">
      <c r="A239" s="15">
        <v>238</v>
      </c>
      <c r="B239" s="15" t="s">
        <v>356</v>
      </c>
      <c r="C239" s="15"/>
      <c r="D239" s="15"/>
      <c r="E239" s="15" t="s">
        <v>402</v>
      </c>
      <c r="F239" s="15">
        <v>4</v>
      </c>
      <c r="G239" s="15"/>
    </row>
    <row r="240" spans="1:7" ht="17.399999999999999">
      <c r="A240" s="15">
        <v>239</v>
      </c>
      <c r="B240" s="15" t="s">
        <v>357</v>
      </c>
      <c r="C240" s="15"/>
      <c r="D240" s="15"/>
      <c r="E240" s="15" t="s">
        <v>406</v>
      </c>
      <c r="F240" s="15">
        <v>5</v>
      </c>
      <c r="G240" s="15"/>
    </row>
    <row r="241" spans="1:7" ht="17.399999999999999">
      <c r="A241" s="15">
        <v>240</v>
      </c>
      <c r="B241" s="15" t="s">
        <v>358</v>
      </c>
      <c r="C241" s="15"/>
      <c r="D241" s="15"/>
      <c r="E241" s="15" t="s">
        <v>406</v>
      </c>
      <c r="F241" s="15">
        <v>5</v>
      </c>
      <c r="G241" s="15"/>
    </row>
    <row r="242" spans="1:7" ht="17.399999999999999">
      <c r="A242" s="15">
        <v>241</v>
      </c>
      <c r="B242" s="15" t="s">
        <v>359</v>
      </c>
      <c r="C242" s="15"/>
      <c r="D242" s="15"/>
      <c r="E242" s="15" t="s">
        <v>402</v>
      </c>
      <c r="F242" s="15">
        <v>4</v>
      </c>
      <c r="G242" s="15"/>
    </row>
    <row r="243" spans="1:7" ht="17.399999999999999">
      <c r="A243" s="15">
        <v>242</v>
      </c>
      <c r="B243" s="15" t="s">
        <v>360</v>
      </c>
      <c r="C243" s="15"/>
      <c r="D243" s="15"/>
      <c r="E243" s="15" t="s">
        <v>402</v>
      </c>
      <c r="F243" s="15">
        <v>4</v>
      </c>
      <c r="G243" s="15"/>
    </row>
    <row r="244" spans="1:7" ht="17.399999999999999">
      <c r="A244" s="15">
        <v>243</v>
      </c>
      <c r="B244" s="15" t="s">
        <v>361</v>
      </c>
      <c r="C244" s="15"/>
      <c r="D244" s="15"/>
      <c r="E244" s="15" t="s">
        <v>402</v>
      </c>
      <c r="F244" s="15">
        <v>4</v>
      </c>
      <c r="G244" s="15"/>
    </row>
    <row r="245" spans="1:7" ht="17.399999999999999">
      <c r="A245" s="15">
        <v>244</v>
      </c>
      <c r="B245" s="15" t="s">
        <v>362</v>
      </c>
      <c r="C245" s="15"/>
      <c r="D245" s="15"/>
      <c r="E245" s="15" t="s">
        <v>402</v>
      </c>
      <c r="F245" s="15">
        <v>4</v>
      </c>
      <c r="G245" s="15"/>
    </row>
    <row r="246" spans="1:7" ht="17.399999999999999">
      <c r="A246" s="15">
        <v>245</v>
      </c>
      <c r="B246" s="15" t="s">
        <v>363</v>
      </c>
      <c r="C246" s="15"/>
      <c r="D246" s="15"/>
      <c r="E246" s="15" t="s">
        <v>402</v>
      </c>
      <c r="F246" s="15">
        <v>4</v>
      </c>
      <c r="G246" s="15"/>
    </row>
    <row r="247" spans="1:7" ht="17.399999999999999">
      <c r="A247" s="15">
        <v>246</v>
      </c>
      <c r="B247" s="15" t="s">
        <v>364</v>
      </c>
      <c r="C247" s="15"/>
      <c r="D247" s="15"/>
      <c r="E247" s="15" t="s">
        <v>402</v>
      </c>
      <c r="F247" s="15">
        <v>4</v>
      </c>
      <c r="G247" s="15"/>
    </row>
    <row r="248" spans="1:7" ht="17.399999999999999">
      <c r="A248" s="15">
        <v>247</v>
      </c>
      <c r="B248" s="15" t="s">
        <v>365</v>
      </c>
      <c r="C248" s="15"/>
      <c r="D248" s="15"/>
      <c r="E248" s="15" t="s">
        <v>402</v>
      </c>
      <c r="F248" s="15">
        <v>4</v>
      </c>
      <c r="G248" s="15"/>
    </row>
    <row r="249" spans="1:7" ht="17.399999999999999">
      <c r="A249" s="15">
        <v>248</v>
      </c>
      <c r="B249" s="15" t="s">
        <v>366</v>
      </c>
      <c r="C249" s="15"/>
      <c r="D249" s="15"/>
      <c r="E249" s="15" t="s">
        <v>402</v>
      </c>
      <c r="F249" s="15">
        <v>4</v>
      </c>
      <c r="G249" s="15"/>
    </row>
    <row r="250" spans="1:7" ht="17.399999999999999">
      <c r="A250" s="15">
        <v>249</v>
      </c>
      <c r="B250" s="15" t="s">
        <v>367</v>
      </c>
      <c r="C250" s="15"/>
      <c r="D250" s="15"/>
      <c r="E250" s="15" t="s">
        <v>402</v>
      </c>
      <c r="F250" s="15">
        <v>4</v>
      </c>
      <c r="G250" s="15"/>
    </row>
    <row r="251" spans="1:7" ht="17.399999999999999">
      <c r="A251" s="15">
        <v>250</v>
      </c>
      <c r="B251" s="15" t="s">
        <v>368</v>
      </c>
      <c r="C251" s="15"/>
      <c r="D251" s="15"/>
      <c r="E251" s="15" t="s">
        <v>406</v>
      </c>
      <c r="F251" s="15">
        <v>5</v>
      </c>
      <c r="G251" s="15"/>
    </row>
    <row r="252" spans="1:7" ht="17.399999999999999">
      <c r="A252" s="15">
        <v>251</v>
      </c>
      <c r="B252" s="15" t="s">
        <v>369</v>
      </c>
      <c r="C252" s="15"/>
      <c r="D252" s="15"/>
      <c r="E252" s="15" t="s">
        <v>406</v>
      </c>
      <c r="F252" s="15">
        <v>5</v>
      </c>
      <c r="G252" s="15"/>
    </row>
    <row r="253" spans="1:7" ht="17.399999999999999">
      <c r="A253" s="15">
        <v>252</v>
      </c>
      <c r="B253" s="15" t="s">
        <v>370</v>
      </c>
      <c r="C253" s="15"/>
      <c r="D253" s="15"/>
      <c r="E253" s="15" t="s">
        <v>406</v>
      </c>
      <c r="F253" s="15">
        <v>5</v>
      </c>
      <c r="G253" s="15"/>
    </row>
    <row r="254" spans="1:7" ht="17.399999999999999">
      <c r="A254" s="15">
        <v>253</v>
      </c>
      <c r="B254" s="15" t="s">
        <v>371</v>
      </c>
      <c r="C254" s="15"/>
      <c r="D254" s="15"/>
      <c r="E254" s="15" t="s">
        <v>404</v>
      </c>
      <c r="F254" s="15">
        <v>100</v>
      </c>
      <c r="G254" s="15"/>
    </row>
    <row r="255" spans="1:7" ht="17.399999999999999">
      <c r="A255" s="15">
        <v>254</v>
      </c>
      <c r="B255" s="15" t="s">
        <v>372</v>
      </c>
      <c r="C255" s="15"/>
      <c r="D255" s="15"/>
      <c r="E255" s="15" t="s">
        <v>404</v>
      </c>
      <c r="F255" s="15">
        <v>100</v>
      </c>
      <c r="G255" s="15"/>
    </row>
    <row r="256" spans="1:7" ht="17.399999999999999">
      <c r="A256" s="15">
        <v>255</v>
      </c>
      <c r="B256" s="15" t="s">
        <v>373</v>
      </c>
      <c r="C256" s="15"/>
      <c r="D256" s="87" t="s">
        <v>409</v>
      </c>
      <c r="E256" s="15" t="s">
        <v>404</v>
      </c>
      <c r="F256" s="15">
        <v>20</v>
      </c>
      <c r="G256" s="15"/>
    </row>
    <row r="257" spans="1:7" ht="17.399999999999999">
      <c r="A257" s="15">
        <v>256</v>
      </c>
      <c r="B257" s="15" t="s">
        <v>25</v>
      </c>
      <c r="C257" s="15"/>
      <c r="D257" s="87" t="s">
        <v>410</v>
      </c>
      <c r="E257" s="15" t="s">
        <v>408</v>
      </c>
      <c r="F257" s="15">
        <v>8</v>
      </c>
      <c r="G257" s="15"/>
    </row>
    <row r="258" spans="1:7" ht="17.399999999999999">
      <c r="A258" s="15">
        <v>257</v>
      </c>
      <c r="B258" s="15" t="s">
        <v>374</v>
      </c>
      <c r="C258" s="15"/>
      <c r="D258" s="15"/>
      <c r="E258" s="15" t="s">
        <v>404</v>
      </c>
      <c r="F258" s="15">
        <v>20</v>
      </c>
      <c r="G258" s="15"/>
    </row>
    <row r="259" spans="1:7" ht="17.399999999999999">
      <c r="A259" s="15">
        <v>258</v>
      </c>
      <c r="B259" s="15" t="s">
        <v>375</v>
      </c>
      <c r="C259" s="15"/>
      <c r="D259" s="15"/>
      <c r="E259" s="15" t="s">
        <v>408</v>
      </c>
      <c r="F259" s="15">
        <v>8</v>
      </c>
      <c r="G259" s="15"/>
    </row>
    <row r="260" spans="1:7" ht="17.399999999999999">
      <c r="A260" s="15">
        <v>259</v>
      </c>
      <c r="B260" s="15" t="s">
        <v>376</v>
      </c>
      <c r="C260" s="15"/>
      <c r="D260" s="15"/>
      <c r="E260" s="15" t="s">
        <v>406</v>
      </c>
      <c r="F260" s="15">
        <v>9</v>
      </c>
      <c r="G260" s="15"/>
    </row>
    <row r="261" spans="1:7" ht="17.399999999999999">
      <c r="A261" s="15">
        <v>260</v>
      </c>
      <c r="B261" s="15" t="s">
        <v>377</v>
      </c>
      <c r="C261" s="15"/>
      <c r="D261" s="15"/>
      <c r="E261" s="15" t="s">
        <v>406</v>
      </c>
      <c r="F261" s="15">
        <v>9</v>
      </c>
      <c r="G261" s="15"/>
    </row>
    <row r="262" spans="1:7" ht="17.399999999999999">
      <c r="A262" s="15">
        <v>261</v>
      </c>
      <c r="B262" s="15" t="s">
        <v>378</v>
      </c>
      <c r="C262" s="15"/>
      <c r="D262" s="15"/>
      <c r="E262" s="15" t="s">
        <v>404</v>
      </c>
      <c r="F262" s="15">
        <v>25</v>
      </c>
      <c r="G262" s="15"/>
    </row>
    <row r="263" spans="1:7" ht="17.399999999999999">
      <c r="A263" s="15">
        <v>262</v>
      </c>
      <c r="B263" s="15" t="s">
        <v>379</v>
      </c>
      <c r="C263" s="15"/>
      <c r="D263" s="15"/>
      <c r="E263" s="15" t="s">
        <v>406</v>
      </c>
      <c r="F263" s="15">
        <v>9</v>
      </c>
      <c r="G263" s="15"/>
    </row>
    <row r="264" spans="1:7" ht="17.399999999999999">
      <c r="A264" s="15">
        <v>263</v>
      </c>
      <c r="B264" s="15" t="s">
        <v>380</v>
      </c>
      <c r="C264" s="15"/>
      <c r="D264" s="15"/>
      <c r="E264" s="15" t="s">
        <v>404</v>
      </c>
      <c r="F264" s="15">
        <v>1000</v>
      </c>
      <c r="G264" s="15"/>
    </row>
    <row r="265" spans="1:7" ht="17.399999999999999">
      <c r="A265" s="15">
        <v>264</v>
      </c>
      <c r="B265" s="15" t="s">
        <v>381</v>
      </c>
      <c r="C265" s="15"/>
      <c r="D265" s="15"/>
      <c r="E265" s="15" t="s">
        <v>404</v>
      </c>
      <c r="F265" s="15">
        <v>50</v>
      </c>
      <c r="G265" s="15"/>
    </row>
    <row r="266" spans="1:7" ht="17.399999999999999">
      <c r="A266" s="15">
        <v>265</v>
      </c>
      <c r="B266" s="15" t="s">
        <v>382</v>
      </c>
      <c r="C266" s="15" t="s">
        <v>413</v>
      </c>
      <c r="D266" s="15"/>
      <c r="E266" s="15" t="s">
        <v>404</v>
      </c>
      <c r="F266" s="15">
        <v>255</v>
      </c>
      <c r="G266" s="15"/>
    </row>
    <row r="267" spans="1:7" ht="17.399999999999999">
      <c r="A267" s="15">
        <v>266</v>
      </c>
      <c r="B267" s="15" t="s">
        <v>383</v>
      </c>
      <c r="C267" s="15" t="s">
        <v>416</v>
      </c>
      <c r="D267" s="15"/>
      <c r="E267" s="15" t="s">
        <v>404</v>
      </c>
      <c r="F267" s="15">
        <v>255</v>
      </c>
      <c r="G267" s="15"/>
    </row>
    <row r="268" spans="1:7" ht="17.399999999999999">
      <c r="A268" s="15">
        <v>267</v>
      </c>
      <c r="B268" s="15" t="s">
        <v>384</v>
      </c>
      <c r="C268" s="15" t="s">
        <v>421</v>
      </c>
      <c r="D268" s="15"/>
      <c r="E268" s="15" t="s">
        <v>404</v>
      </c>
      <c r="F268" s="15">
        <v>30</v>
      </c>
      <c r="G268" s="15"/>
    </row>
    <row r="269" spans="1:7" ht="17.399999999999999">
      <c r="A269" s="15">
        <v>268</v>
      </c>
      <c r="B269" s="15" t="s">
        <v>385</v>
      </c>
      <c r="C269" s="15"/>
      <c r="D269" s="15"/>
      <c r="E269" s="15" t="s">
        <v>404</v>
      </c>
      <c r="F269" s="15">
        <v>100</v>
      </c>
      <c r="G269" s="15"/>
    </row>
    <row r="270" spans="1:7" ht="17.399999999999999">
      <c r="A270" s="15">
        <v>269</v>
      </c>
      <c r="B270" s="15" t="s">
        <v>386</v>
      </c>
      <c r="C270" s="15"/>
      <c r="D270" s="15"/>
      <c r="E270" s="15" t="s">
        <v>404</v>
      </c>
      <c r="F270" s="15">
        <v>100</v>
      </c>
      <c r="G270" s="15"/>
    </row>
    <row r="271" spans="1:7" ht="17.399999999999999">
      <c r="A271" s="15">
        <v>270</v>
      </c>
      <c r="B271" s="15" t="s">
        <v>148</v>
      </c>
      <c r="C271" s="15"/>
      <c r="D271" s="15"/>
      <c r="E271" s="15" t="s">
        <v>404</v>
      </c>
      <c r="F271" s="15">
        <v>500</v>
      </c>
      <c r="G271" s="15"/>
    </row>
    <row r="272" spans="1:7" ht="17.399999999999999">
      <c r="A272" s="15">
        <v>271</v>
      </c>
      <c r="B272" s="15" t="s">
        <v>387</v>
      </c>
      <c r="C272" s="15"/>
      <c r="D272" s="15"/>
      <c r="E272" s="15" t="s">
        <v>404</v>
      </c>
      <c r="F272" s="15">
        <v>100</v>
      </c>
      <c r="G272" s="15"/>
    </row>
    <row r="273" spans="1:7" ht="17.399999999999999">
      <c r="A273" s="15">
        <v>272</v>
      </c>
      <c r="B273" s="15" t="s">
        <v>388</v>
      </c>
      <c r="C273" s="15"/>
      <c r="D273" s="15"/>
      <c r="E273" s="15" t="s">
        <v>407</v>
      </c>
      <c r="F273" s="15">
        <v>15</v>
      </c>
      <c r="G273" s="15"/>
    </row>
    <row r="274" spans="1:7" ht="17.399999999999999">
      <c r="A274" s="15">
        <v>273</v>
      </c>
      <c r="B274" s="15" t="s">
        <v>134</v>
      </c>
      <c r="C274" s="15"/>
      <c r="D274" s="15"/>
      <c r="E274" s="15" t="s">
        <v>404</v>
      </c>
      <c r="F274" s="15">
        <v>30</v>
      </c>
      <c r="G274" s="15"/>
    </row>
    <row r="275" spans="1:7" ht="17.399999999999999">
      <c r="A275" s="15">
        <v>274</v>
      </c>
      <c r="B275" s="15" t="s">
        <v>389</v>
      </c>
      <c r="C275" s="15" t="s">
        <v>52</v>
      </c>
      <c r="D275" s="15"/>
      <c r="E275" s="15" t="s">
        <v>404</v>
      </c>
      <c r="F275" s="15">
        <v>20</v>
      </c>
      <c r="G275" s="15"/>
    </row>
    <row r="276" spans="1:7" ht="17.399999999999999">
      <c r="A276" s="15">
        <v>275</v>
      </c>
      <c r="B276" s="15" t="s">
        <v>390</v>
      </c>
      <c r="C276" s="15"/>
      <c r="D276" s="15"/>
      <c r="E276" s="15" t="s">
        <v>404</v>
      </c>
      <c r="F276" s="15">
        <v>10</v>
      </c>
      <c r="G276" s="15"/>
    </row>
    <row r="277" spans="1:7" ht="17.399999999999999">
      <c r="A277" s="15">
        <v>276</v>
      </c>
      <c r="B277" s="15" t="s">
        <v>391</v>
      </c>
      <c r="C277" s="15"/>
      <c r="D277" s="15"/>
      <c r="E277" s="15" t="s">
        <v>404</v>
      </c>
      <c r="F277" s="15">
        <v>20</v>
      </c>
      <c r="G277" s="15"/>
    </row>
    <row r="278" spans="1:7" ht="17.399999999999999">
      <c r="A278" s="15">
        <v>277</v>
      </c>
      <c r="B278" s="15" t="s">
        <v>392</v>
      </c>
      <c r="C278" s="15"/>
      <c r="D278" s="15"/>
      <c r="E278" s="15" t="s">
        <v>404</v>
      </c>
      <c r="F278" s="15">
        <v>20</v>
      </c>
      <c r="G278" s="15"/>
    </row>
    <row r="279" spans="1:7" ht="17.399999999999999">
      <c r="A279" s="15">
        <v>278</v>
      </c>
      <c r="B279" s="15" t="s">
        <v>393</v>
      </c>
      <c r="C279" s="15"/>
      <c r="D279" s="15"/>
      <c r="E279" s="15" t="s">
        <v>404</v>
      </c>
      <c r="F279" s="15">
        <v>20</v>
      </c>
      <c r="G279" s="15"/>
    </row>
    <row r="280" spans="1:7" ht="17.399999999999999">
      <c r="A280" s="15">
        <v>279</v>
      </c>
      <c r="B280" s="15" t="s">
        <v>394</v>
      </c>
      <c r="C280" s="15"/>
      <c r="D280" s="15"/>
      <c r="E280" s="15" t="s">
        <v>405</v>
      </c>
      <c r="F280" s="15">
        <v>3</v>
      </c>
      <c r="G280" s="15"/>
    </row>
    <row r="281" spans="1:7" ht="17.399999999999999">
      <c r="A281" s="15">
        <v>280</v>
      </c>
      <c r="B281" s="15" t="s">
        <v>395</v>
      </c>
      <c r="C281" s="15"/>
      <c r="D281" s="15"/>
      <c r="E281" s="15" t="s">
        <v>404</v>
      </c>
      <c r="F281" s="15">
        <v>30</v>
      </c>
      <c r="G281" s="15"/>
    </row>
    <row r="282" spans="1:7" ht="17.399999999999999">
      <c r="A282" s="15">
        <v>281</v>
      </c>
      <c r="B282" s="15" t="s">
        <v>48</v>
      </c>
      <c r="C282" s="15" t="s">
        <v>48</v>
      </c>
      <c r="D282" s="15"/>
      <c r="E282" s="15" t="s">
        <v>404</v>
      </c>
      <c r="F282" s="15">
        <v>50</v>
      </c>
      <c r="G282" s="15"/>
    </row>
    <row r="283" spans="1:7" ht="17.399999999999999">
      <c r="A283" s="15">
        <v>282</v>
      </c>
      <c r="B283" s="15" t="s">
        <v>396</v>
      </c>
      <c r="C283" s="15"/>
      <c r="D283" s="15"/>
      <c r="E283" s="15" t="s">
        <v>402</v>
      </c>
      <c r="F283" s="15">
        <v>4</v>
      </c>
      <c r="G283" s="15"/>
    </row>
    <row r="284" spans="1:7" ht="17.399999999999999">
      <c r="A284" s="15">
        <v>283</v>
      </c>
      <c r="B284" s="15" t="s">
        <v>397</v>
      </c>
      <c r="C284" s="15" t="s">
        <v>88</v>
      </c>
      <c r="D284" s="15"/>
      <c r="E284" s="15" t="s">
        <v>407</v>
      </c>
      <c r="F284" s="15">
        <v>1</v>
      </c>
      <c r="G284" s="15"/>
    </row>
    <row r="285" spans="1:7" ht="17.399999999999999">
      <c r="A285" s="15">
        <v>284</v>
      </c>
      <c r="B285" s="15" t="s">
        <v>398</v>
      </c>
      <c r="C285" s="15" t="s">
        <v>88</v>
      </c>
      <c r="D285" s="15"/>
      <c r="E285" s="15" t="s">
        <v>404</v>
      </c>
      <c r="F285" s="15">
        <v>2</v>
      </c>
      <c r="G285" s="15"/>
    </row>
    <row r="286" spans="1:7" ht="17.399999999999999">
      <c r="A286" s="15">
        <v>285</v>
      </c>
      <c r="B286" s="15" t="s">
        <v>399</v>
      </c>
      <c r="C286" s="15" t="s">
        <v>88</v>
      </c>
      <c r="D286" s="15"/>
      <c r="E286" s="15" t="s">
        <v>404</v>
      </c>
      <c r="F286" s="15">
        <v>20</v>
      </c>
      <c r="G286" s="15"/>
    </row>
    <row r="287" spans="1:7" ht="17.399999999999999">
      <c r="A287" s="15">
        <v>286</v>
      </c>
      <c r="B287" s="15" t="s">
        <v>400</v>
      </c>
      <c r="C287" s="15"/>
      <c r="D287" s="15" t="s">
        <v>411</v>
      </c>
      <c r="E287" s="15" t="s">
        <v>404</v>
      </c>
      <c r="F287" s="15">
        <v>2</v>
      </c>
      <c r="G287" s="15"/>
    </row>
    <row r="288" spans="1:7" ht="17.399999999999999">
      <c r="A288" s="15">
        <v>287</v>
      </c>
      <c r="B288" s="15" t="s">
        <v>144</v>
      </c>
      <c r="C288" s="15"/>
      <c r="D288" s="15"/>
      <c r="E288" s="15" t="s">
        <v>404</v>
      </c>
      <c r="F288" s="15">
        <v>15</v>
      </c>
      <c r="G288" s="15"/>
    </row>
    <row r="289" spans="1:7" ht="17.399999999999999">
      <c r="A289" s="15">
        <v>288</v>
      </c>
      <c r="B289" s="15" t="s">
        <v>401</v>
      </c>
      <c r="C289" s="15"/>
      <c r="D289" s="15"/>
      <c r="E289" s="15" t="s">
        <v>404</v>
      </c>
      <c r="F289" s="15">
        <v>30</v>
      </c>
      <c r="G289" s="15"/>
    </row>
    <row r="290" spans="1:7" ht="17.399999999999999">
      <c r="A290" s="15">
        <v>289</v>
      </c>
      <c r="B290" s="15" t="s">
        <v>59</v>
      </c>
      <c r="C290" s="15"/>
      <c r="D290" s="15"/>
      <c r="E290" s="15" t="s">
        <v>404</v>
      </c>
      <c r="F290" s="15">
        <v>25</v>
      </c>
      <c r="G290" s="1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8"/>
  <sheetViews>
    <sheetView topLeftCell="A157" zoomScale="70" zoomScaleNormal="70" workbookViewId="0">
      <selection activeCell="E162" sqref="E162"/>
    </sheetView>
  </sheetViews>
  <sheetFormatPr defaultRowHeight="14.4"/>
  <cols>
    <col min="1" max="1" width="4.44140625" bestFit="1" customWidth="1"/>
    <col min="2" max="2" width="16.44140625" bestFit="1" customWidth="1"/>
    <col min="3" max="3" width="19.44140625" bestFit="1" customWidth="1"/>
    <col min="4" max="4" width="26.6640625" style="34" bestFit="1" customWidth="1"/>
    <col min="5" max="5" width="35.88671875" bestFit="1" customWidth="1"/>
    <col min="14" max="14" width="17.88671875" bestFit="1" customWidth="1"/>
    <col min="16" max="16" width="77" customWidth="1"/>
    <col min="17" max="17" width="38.77734375" bestFit="1" customWidth="1"/>
    <col min="18" max="18" width="146.88671875" bestFit="1" customWidth="1"/>
  </cols>
  <sheetData>
    <row r="1" spans="1:19" ht="23.4">
      <c r="A1" s="39" t="s">
        <v>13</v>
      </c>
      <c r="B1" s="39" t="s">
        <v>97</v>
      </c>
      <c r="C1" s="39" t="s">
        <v>98</v>
      </c>
      <c r="D1" s="40" t="s">
        <v>99</v>
      </c>
      <c r="E1" s="39" t="s">
        <v>100</v>
      </c>
      <c r="F1" s="39" t="s">
        <v>101</v>
      </c>
      <c r="G1" s="39" t="s">
        <v>102</v>
      </c>
      <c r="H1" s="39" t="s">
        <v>103</v>
      </c>
      <c r="I1" s="39" t="s">
        <v>104</v>
      </c>
      <c r="J1" s="39" t="s">
        <v>105</v>
      </c>
      <c r="K1" s="39" t="s">
        <v>106</v>
      </c>
      <c r="L1" s="39" t="s">
        <v>107</v>
      </c>
      <c r="M1" s="39" t="s">
        <v>108</v>
      </c>
      <c r="N1" s="39" t="s">
        <v>109</v>
      </c>
      <c r="O1" s="39" t="s">
        <v>110</v>
      </c>
      <c r="P1" s="39" t="s">
        <v>111</v>
      </c>
      <c r="Q1" s="39" t="s">
        <v>112</v>
      </c>
      <c r="R1" s="39" t="s">
        <v>113</v>
      </c>
      <c r="S1" s="39" t="s">
        <v>114</v>
      </c>
    </row>
    <row r="2" spans="1:19" ht="23.4">
      <c r="A2" s="70">
        <v>1</v>
      </c>
      <c r="B2" s="70" t="s">
        <v>115</v>
      </c>
      <c r="C2" s="70"/>
      <c r="D2" s="71" t="s">
        <v>26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 t="s">
        <v>28</v>
      </c>
      <c r="S2" s="71"/>
    </row>
    <row r="3" spans="1:19" ht="23.4">
      <c r="A3" s="70">
        <v>2</v>
      </c>
      <c r="B3" s="70" t="s">
        <v>115</v>
      </c>
      <c r="C3" s="70" t="s">
        <v>435</v>
      </c>
      <c r="D3" s="48" t="s">
        <v>87</v>
      </c>
      <c r="E3" s="71"/>
      <c r="F3" s="71">
        <v>1</v>
      </c>
      <c r="G3" s="72">
        <v>1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ht="23.4">
      <c r="A4" s="70">
        <v>3</v>
      </c>
      <c r="B4" s="70" t="s">
        <v>115</v>
      </c>
      <c r="C4" s="70" t="s">
        <v>435</v>
      </c>
      <c r="D4" s="48" t="s">
        <v>86</v>
      </c>
      <c r="E4" s="71"/>
      <c r="F4" s="71">
        <v>2</v>
      </c>
      <c r="G4" s="72">
        <v>4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28" customFormat="1" ht="23.4">
      <c r="A5" s="70">
        <v>4</v>
      </c>
      <c r="B5" s="41" t="s">
        <v>115</v>
      </c>
      <c r="C5" s="41" t="s">
        <v>435</v>
      </c>
      <c r="D5" s="42" t="s">
        <v>85</v>
      </c>
      <c r="E5" s="43"/>
      <c r="F5" s="43">
        <v>6</v>
      </c>
      <c r="G5" s="44">
        <v>8</v>
      </c>
      <c r="H5" s="43"/>
      <c r="I5" s="43"/>
      <c r="J5" s="43"/>
      <c r="K5" s="43"/>
      <c r="L5" s="43"/>
      <c r="M5" s="43"/>
      <c r="N5" s="43" t="s">
        <v>436</v>
      </c>
      <c r="O5" s="43"/>
      <c r="P5" s="43"/>
      <c r="Q5" s="43"/>
      <c r="R5" s="43"/>
      <c r="S5" s="43"/>
    </row>
    <row r="6" spans="1:19" ht="23.4">
      <c r="A6" s="70">
        <v>5</v>
      </c>
      <c r="B6" s="70" t="s">
        <v>115</v>
      </c>
      <c r="C6" s="70" t="s">
        <v>435</v>
      </c>
      <c r="D6" s="48" t="s">
        <v>88</v>
      </c>
      <c r="E6" s="71"/>
      <c r="F6" s="71">
        <v>14</v>
      </c>
      <c r="G6" s="72">
        <v>10</v>
      </c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</row>
    <row r="7" spans="1:19" ht="23.4">
      <c r="A7" s="70">
        <v>6</v>
      </c>
      <c r="B7" s="70" t="s">
        <v>115</v>
      </c>
      <c r="C7" s="70" t="s">
        <v>435</v>
      </c>
      <c r="D7" s="48" t="s">
        <v>84</v>
      </c>
      <c r="E7" s="71"/>
      <c r="F7" s="71">
        <v>24</v>
      </c>
      <c r="G7" s="72">
        <v>9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</row>
    <row r="8" spans="1:19" ht="23.4">
      <c r="A8" s="70">
        <v>7</v>
      </c>
      <c r="B8" s="70" t="s">
        <v>115</v>
      </c>
      <c r="C8" s="70" t="s">
        <v>435</v>
      </c>
      <c r="D8" s="48" t="s">
        <v>83</v>
      </c>
      <c r="E8" s="71"/>
      <c r="F8" s="71">
        <v>33</v>
      </c>
      <c r="G8" s="72">
        <v>6</v>
      </c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</row>
    <row r="9" spans="1:19" ht="23.4">
      <c r="A9" s="70">
        <v>8</v>
      </c>
      <c r="B9" s="70" t="s">
        <v>115</v>
      </c>
      <c r="C9" s="70" t="s">
        <v>435</v>
      </c>
      <c r="D9" s="48" t="s">
        <v>89</v>
      </c>
      <c r="E9" s="71"/>
      <c r="F9" s="71">
        <v>39</v>
      </c>
      <c r="G9" s="72">
        <v>1</v>
      </c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</row>
    <row r="10" spans="1:19" ht="23.4">
      <c r="A10" s="70">
        <v>9</v>
      </c>
      <c r="B10" s="70" t="s">
        <v>115</v>
      </c>
      <c r="C10" s="70" t="s">
        <v>435</v>
      </c>
      <c r="D10" s="48" t="s">
        <v>35</v>
      </c>
      <c r="E10" s="71"/>
      <c r="F10" s="71">
        <v>40</v>
      </c>
      <c r="G10" s="72">
        <v>1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</row>
    <row r="11" spans="1:19" ht="23.4">
      <c r="A11" s="70">
        <v>10</v>
      </c>
      <c r="B11" s="70" t="s">
        <v>115</v>
      </c>
      <c r="C11" s="70" t="s">
        <v>435</v>
      </c>
      <c r="D11" s="48" t="s">
        <v>36</v>
      </c>
      <c r="E11" s="71"/>
      <c r="F11" s="71">
        <v>41</v>
      </c>
      <c r="G11" s="72">
        <v>1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</row>
    <row r="12" spans="1:19" ht="23.4">
      <c r="A12" s="70">
        <v>11</v>
      </c>
      <c r="B12" s="70" t="s">
        <v>115</v>
      </c>
      <c r="C12" s="70" t="s">
        <v>435</v>
      </c>
      <c r="D12" s="48" t="s">
        <v>37</v>
      </c>
      <c r="E12" s="71"/>
      <c r="F12" s="71">
        <v>42</v>
      </c>
      <c r="G12" s="72">
        <v>100</v>
      </c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</row>
    <row r="13" spans="1:19" ht="23.4">
      <c r="A13" s="70">
        <v>12</v>
      </c>
      <c r="B13" s="70" t="s">
        <v>115</v>
      </c>
      <c r="C13" s="70" t="s">
        <v>435</v>
      </c>
      <c r="D13" s="48" t="s">
        <v>38</v>
      </c>
      <c r="E13" s="71"/>
      <c r="F13" s="71">
        <v>142</v>
      </c>
      <c r="G13" s="72">
        <v>50</v>
      </c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ht="23.4">
      <c r="A14" s="70">
        <v>13</v>
      </c>
      <c r="B14" s="70" t="s">
        <v>115</v>
      </c>
      <c r="C14" s="70" t="s">
        <v>435</v>
      </c>
      <c r="D14" s="48" t="s">
        <v>39</v>
      </c>
      <c r="E14" s="71"/>
      <c r="F14" s="71">
        <v>192</v>
      </c>
      <c r="G14" s="72">
        <v>50</v>
      </c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</row>
    <row r="15" spans="1:19" ht="23.4">
      <c r="A15" s="70">
        <v>14</v>
      </c>
      <c r="B15" s="70" t="s">
        <v>115</v>
      </c>
      <c r="C15" s="70" t="s">
        <v>435</v>
      </c>
      <c r="D15" s="48" t="s">
        <v>40</v>
      </c>
      <c r="E15" s="71"/>
      <c r="F15" s="71">
        <v>242</v>
      </c>
      <c r="G15" s="72">
        <v>50</v>
      </c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</row>
    <row r="16" spans="1:19" ht="23.4">
      <c r="A16" s="70">
        <v>15</v>
      </c>
      <c r="B16" s="70" t="s">
        <v>115</v>
      </c>
      <c r="C16" s="70" t="s">
        <v>435</v>
      </c>
      <c r="D16" s="48" t="s">
        <v>41</v>
      </c>
      <c r="E16" s="71"/>
      <c r="F16" s="71">
        <v>292</v>
      </c>
      <c r="G16" s="72">
        <v>50</v>
      </c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ht="23.4">
      <c r="A17" s="70">
        <v>16</v>
      </c>
      <c r="B17" s="70" t="s">
        <v>115</v>
      </c>
      <c r="C17" s="70" t="s">
        <v>435</v>
      </c>
      <c r="D17" s="48" t="s">
        <v>42</v>
      </c>
      <c r="E17" s="71"/>
      <c r="F17" s="71">
        <v>342</v>
      </c>
      <c r="G17" s="72">
        <v>5</v>
      </c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</row>
    <row r="18" spans="1:19" ht="23.4">
      <c r="A18" s="70">
        <v>17</v>
      </c>
      <c r="B18" s="70" t="s">
        <v>115</v>
      </c>
      <c r="C18" s="70" t="s">
        <v>435</v>
      </c>
      <c r="D18" s="48" t="s">
        <v>43</v>
      </c>
      <c r="E18" s="71"/>
      <c r="F18" s="71">
        <v>347</v>
      </c>
      <c r="G18" s="72">
        <v>100</v>
      </c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</row>
    <row r="19" spans="1:19" ht="23.4">
      <c r="A19" s="70">
        <v>18</v>
      </c>
      <c r="B19" s="70" t="s">
        <v>115</v>
      </c>
      <c r="C19" s="70" t="s">
        <v>435</v>
      </c>
      <c r="D19" s="48" t="s">
        <v>44</v>
      </c>
      <c r="E19" s="71"/>
      <c r="F19" s="71">
        <v>447</v>
      </c>
      <c r="G19" s="72">
        <v>100</v>
      </c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</row>
    <row r="20" spans="1:19" ht="23.4">
      <c r="A20" s="70">
        <v>19</v>
      </c>
      <c r="B20" s="70" t="s">
        <v>115</v>
      </c>
      <c r="C20" s="70" t="s">
        <v>435</v>
      </c>
      <c r="D20" s="48" t="s">
        <v>45</v>
      </c>
      <c r="E20" s="71"/>
      <c r="F20" s="71">
        <v>547</v>
      </c>
      <c r="G20" s="72">
        <v>3</v>
      </c>
      <c r="H20" s="71"/>
      <c r="I20" s="71"/>
      <c r="J20" s="71"/>
      <c r="K20" s="71"/>
      <c r="L20" s="71"/>
      <c r="M20" s="71"/>
      <c r="N20" s="73"/>
      <c r="O20" s="71"/>
      <c r="P20" s="71"/>
      <c r="Q20" s="71"/>
      <c r="R20" s="71"/>
      <c r="S20" s="71"/>
    </row>
    <row r="21" spans="1:19" ht="23.4">
      <c r="A21" s="70">
        <v>20</v>
      </c>
      <c r="B21" s="70" t="s">
        <v>115</v>
      </c>
      <c r="C21" s="70" t="s">
        <v>435</v>
      </c>
      <c r="D21" s="48" t="s">
        <v>46</v>
      </c>
      <c r="E21" s="71"/>
      <c r="F21" s="71">
        <v>550</v>
      </c>
      <c r="G21" s="72">
        <v>40</v>
      </c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</row>
    <row r="22" spans="1:19" ht="23.4">
      <c r="A22" s="70">
        <v>21</v>
      </c>
      <c r="B22" s="70" t="s">
        <v>115</v>
      </c>
      <c r="C22" s="70" t="s">
        <v>435</v>
      </c>
      <c r="D22" s="48" t="s">
        <v>47</v>
      </c>
      <c r="E22" s="71"/>
      <c r="F22" s="71">
        <v>590</v>
      </c>
      <c r="G22" s="72">
        <v>5</v>
      </c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</row>
    <row r="23" spans="1:19" ht="23.4">
      <c r="A23" s="70">
        <v>22</v>
      </c>
      <c r="B23" s="70" t="s">
        <v>115</v>
      </c>
      <c r="C23" s="70" t="s">
        <v>435</v>
      </c>
      <c r="D23" s="48" t="s">
        <v>48</v>
      </c>
      <c r="E23" s="71"/>
      <c r="F23" s="71">
        <v>595</v>
      </c>
      <c r="G23" s="72">
        <v>4</v>
      </c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</row>
    <row r="24" spans="1:19" ht="23.4">
      <c r="A24" s="70">
        <v>23</v>
      </c>
      <c r="B24" s="70" t="s">
        <v>115</v>
      </c>
      <c r="C24" s="70" t="s">
        <v>435</v>
      </c>
      <c r="D24" s="48" t="s">
        <v>49</v>
      </c>
      <c r="E24" s="71"/>
      <c r="F24" s="71">
        <v>599</v>
      </c>
      <c r="G24" s="72">
        <v>5</v>
      </c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</row>
    <row r="25" spans="1:19" ht="23.4">
      <c r="A25" s="70">
        <v>24</v>
      </c>
      <c r="B25" s="70" t="s">
        <v>115</v>
      </c>
      <c r="C25" s="70" t="s">
        <v>435</v>
      </c>
      <c r="D25" s="48" t="s">
        <v>50</v>
      </c>
      <c r="E25" s="71"/>
      <c r="F25" s="71">
        <v>604</v>
      </c>
      <c r="G25" s="72">
        <v>5</v>
      </c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</row>
    <row r="26" spans="1:19" ht="23.4">
      <c r="A26" s="70">
        <v>25</v>
      </c>
      <c r="B26" s="70" t="s">
        <v>115</v>
      </c>
      <c r="C26" s="70" t="s">
        <v>435</v>
      </c>
      <c r="D26" s="48" t="s">
        <v>51</v>
      </c>
      <c r="E26" s="71"/>
      <c r="F26" s="71">
        <v>609</v>
      </c>
      <c r="G26" s="72">
        <v>2</v>
      </c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</row>
    <row r="27" spans="1:19" ht="23.4">
      <c r="A27" s="70">
        <v>26</v>
      </c>
      <c r="B27" s="70" t="s">
        <v>115</v>
      </c>
      <c r="C27" s="70" t="s">
        <v>435</v>
      </c>
      <c r="D27" s="48" t="s">
        <v>52</v>
      </c>
      <c r="E27" s="71"/>
      <c r="F27" s="71">
        <v>611</v>
      </c>
      <c r="G27" s="72">
        <v>4</v>
      </c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</row>
    <row r="28" spans="1:19" ht="23.4">
      <c r="A28" s="70">
        <v>27</v>
      </c>
      <c r="B28" s="70" t="s">
        <v>115</v>
      </c>
      <c r="C28" s="70" t="s">
        <v>435</v>
      </c>
      <c r="D28" s="48" t="s">
        <v>32</v>
      </c>
      <c r="E28" s="71"/>
      <c r="F28" s="71">
        <v>615</v>
      </c>
      <c r="G28" s="72">
        <v>13</v>
      </c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</row>
    <row r="29" spans="1:19" ht="23.4">
      <c r="A29" s="70">
        <v>28</v>
      </c>
      <c r="B29" s="70" t="s">
        <v>115</v>
      </c>
      <c r="C29" s="70" t="s">
        <v>435</v>
      </c>
      <c r="D29" s="48" t="s">
        <v>53</v>
      </c>
      <c r="E29" s="71"/>
      <c r="F29" s="71">
        <v>628</v>
      </c>
      <c r="G29" s="72">
        <v>11</v>
      </c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</row>
    <row r="30" spans="1:19" s="28" customFormat="1" ht="23.4">
      <c r="A30" s="70">
        <v>29</v>
      </c>
      <c r="B30" s="41" t="s">
        <v>115</v>
      </c>
      <c r="C30" s="41" t="s">
        <v>435</v>
      </c>
      <c r="D30" s="42" t="s">
        <v>21</v>
      </c>
      <c r="E30" s="43"/>
      <c r="F30" s="43">
        <v>639</v>
      </c>
      <c r="G30" s="44">
        <v>8</v>
      </c>
      <c r="H30" s="43"/>
      <c r="I30" s="43"/>
      <c r="J30" s="43"/>
      <c r="K30" s="43"/>
      <c r="L30" s="43"/>
      <c r="M30" s="43"/>
      <c r="N30" s="43" t="s">
        <v>436</v>
      </c>
      <c r="O30" s="43"/>
      <c r="P30" s="43"/>
      <c r="Q30" s="43"/>
      <c r="R30" s="43"/>
      <c r="S30" s="43"/>
    </row>
    <row r="31" spans="1:19" ht="23.4">
      <c r="A31" s="70">
        <v>30</v>
      </c>
      <c r="B31" s="70" t="s">
        <v>115</v>
      </c>
      <c r="C31" s="70" t="s">
        <v>435</v>
      </c>
      <c r="D31" s="48" t="s">
        <v>54</v>
      </c>
      <c r="E31" s="71"/>
      <c r="F31" s="71">
        <v>647</v>
      </c>
      <c r="G31" s="72">
        <v>100</v>
      </c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</row>
    <row r="32" spans="1:19" ht="23.4">
      <c r="A32" s="70">
        <v>31</v>
      </c>
      <c r="B32" s="70" t="s">
        <v>115</v>
      </c>
      <c r="C32" s="70" t="s">
        <v>435</v>
      </c>
      <c r="D32" s="48" t="s">
        <v>422</v>
      </c>
      <c r="E32" s="71"/>
      <c r="F32" s="71">
        <v>747</v>
      </c>
      <c r="G32" s="72">
        <v>4</v>
      </c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</row>
    <row r="33" spans="1:19" ht="23.4">
      <c r="A33" s="70">
        <v>32</v>
      </c>
      <c r="B33" s="70" t="s">
        <v>115</v>
      </c>
      <c r="C33" s="70" t="s">
        <v>435</v>
      </c>
      <c r="D33" s="48" t="s">
        <v>423</v>
      </c>
      <c r="E33" s="71"/>
      <c r="F33" s="71">
        <v>751</v>
      </c>
      <c r="G33" s="72">
        <v>25</v>
      </c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</row>
    <row r="34" spans="1:19" ht="23.4">
      <c r="A34" s="70">
        <v>33</v>
      </c>
      <c r="B34" s="70" t="s">
        <v>115</v>
      </c>
      <c r="C34" s="70" t="s">
        <v>435</v>
      </c>
      <c r="D34" s="48" t="s">
        <v>424</v>
      </c>
      <c r="E34" s="71"/>
      <c r="F34" s="71">
        <v>776</v>
      </c>
      <c r="G34" s="72">
        <v>50</v>
      </c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</row>
    <row r="35" spans="1:19" ht="23.4">
      <c r="A35" s="70">
        <v>34</v>
      </c>
      <c r="B35" s="70" t="s">
        <v>115</v>
      </c>
      <c r="C35" s="70" t="s">
        <v>435</v>
      </c>
      <c r="D35" s="48" t="s">
        <v>55</v>
      </c>
      <c r="E35" s="71"/>
      <c r="F35" s="71">
        <v>826</v>
      </c>
      <c r="G35" s="72">
        <v>4</v>
      </c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</row>
    <row r="36" spans="1:19" ht="23.4">
      <c r="A36" s="70">
        <v>35</v>
      </c>
      <c r="B36" s="70" t="s">
        <v>115</v>
      </c>
      <c r="C36" s="70" t="s">
        <v>435</v>
      </c>
      <c r="D36" s="48" t="s">
        <v>56</v>
      </c>
      <c r="E36" s="71"/>
      <c r="F36" s="71">
        <v>830</v>
      </c>
      <c r="G36" s="72">
        <v>13</v>
      </c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</row>
    <row r="37" spans="1:19" ht="23.4">
      <c r="A37" s="70">
        <v>36</v>
      </c>
      <c r="B37" s="70" t="s">
        <v>115</v>
      </c>
      <c r="C37" s="70" t="s">
        <v>435</v>
      </c>
      <c r="D37" s="48" t="s">
        <v>57</v>
      </c>
      <c r="E37" s="71"/>
      <c r="F37" s="71">
        <v>843</v>
      </c>
      <c r="G37" s="72">
        <v>11</v>
      </c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</row>
    <row r="38" spans="1:19" s="28" customFormat="1" ht="23.4">
      <c r="A38" s="70">
        <v>37</v>
      </c>
      <c r="B38" s="41" t="s">
        <v>115</v>
      </c>
      <c r="C38" s="41" t="s">
        <v>435</v>
      </c>
      <c r="D38" s="42" t="s">
        <v>58</v>
      </c>
      <c r="E38" s="43"/>
      <c r="F38" s="43">
        <v>854</v>
      </c>
      <c r="G38" s="44">
        <v>8</v>
      </c>
      <c r="H38" s="43"/>
      <c r="I38" s="43"/>
      <c r="J38" s="43"/>
      <c r="K38" s="43"/>
      <c r="L38" s="43"/>
      <c r="M38" s="43"/>
      <c r="N38" s="43" t="s">
        <v>436</v>
      </c>
      <c r="O38" s="43"/>
      <c r="P38" s="43"/>
      <c r="Q38" s="43"/>
      <c r="R38" s="43"/>
      <c r="S38" s="43"/>
    </row>
    <row r="39" spans="1:19" ht="23.4">
      <c r="A39" s="70">
        <v>38</v>
      </c>
      <c r="B39" s="70" t="s">
        <v>115</v>
      </c>
      <c r="C39" s="70" t="s">
        <v>435</v>
      </c>
      <c r="D39" s="48" t="s">
        <v>425</v>
      </c>
      <c r="E39" s="71"/>
      <c r="F39" s="71">
        <v>862</v>
      </c>
      <c r="G39" s="72">
        <v>25</v>
      </c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</row>
    <row r="40" spans="1:19" s="28" customFormat="1" ht="23.4">
      <c r="A40" s="70">
        <v>39</v>
      </c>
      <c r="B40" s="70" t="s">
        <v>115</v>
      </c>
      <c r="C40" s="70" t="s">
        <v>435</v>
      </c>
      <c r="D40" s="48" t="s">
        <v>60</v>
      </c>
      <c r="E40" s="71"/>
      <c r="F40" s="71">
        <v>887</v>
      </c>
      <c r="G40" s="72">
        <v>100</v>
      </c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</row>
    <row r="41" spans="1:19" ht="23.4">
      <c r="A41" s="70">
        <v>40</v>
      </c>
      <c r="B41" s="70" t="s">
        <v>115</v>
      </c>
      <c r="C41" s="70" t="s">
        <v>435</v>
      </c>
      <c r="D41" s="48" t="s">
        <v>426</v>
      </c>
      <c r="E41" s="71"/>
      <c r="F41" s="71">
        <v>987</v>
      </c>
      <c r="G41" s="72">
        <v>4</v>
      </c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</row>
    <row r="42" spans="1:19" ht="23.4">
      <c r="A42" s="70">
        <v>41</v>
      </c>
      <c r="B42" s="70" t="s">
        <v>115</v>
      </c>
      <c r="C42" s="70" t="s">
        <v>435</v>
      </c>
      <c r="D42" s="48" t="s">
        <v>427</v>
      </c>
      <c r="E42" s="71"/>
      <c r="F42" s="71">
        <v>991</v>
      </c>
      <c r="G42" s="72">
        <v>25</v>
      </c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</row>
    <row r="43" spans="1:19" ht="23.4">
      <c r="A43" s="70">
        <v>42</v>
      </c>
      <c r="B43" s="70" t="s">
        <v>115</v>
      </c>
      <c r="C43" s="70" t="s">
        <v>435</v>
      </c>
      <c r="D43" s="48" t="s">
        <v>428</v>
      </c>
      <c r="E43" s="71"/>
      <c r="F43" s="71">
        <v>1016</v>
      </c>
      <c r="G43" s="72">
        <v>50</v>
      </c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</row>
    <row r="44" spans="1:19" ht="23.4">
      <c r="A44" s="70">
        <v>43</v>
      </c>
      <c r="B44" s="70" t="s">
        <v>115</v>
      </c>
      <c r="C44" s="70" t="s">
        <v>435</v>
      </c>
      <c r="D44" s="48" t="s">
        <v>61</v>
      </c>
      <c r="E44" s="71"/>
      <c r="F44" s="71">
        <v>1066</v>
      </c>
      <c r="G44" s="72">
        <v>25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</row>
    <row r="45" spans="1:19" s="28" customFormat="1" ht="23.4">
      <c r="A45" s="70">
        <v>44</v>
      </c>
      <c r="B45" s="41" t="s">
        <v>115</v>
      </c>
      <c r="C45" s="41" t="s">
        <v>435</v>
      </c>
      <c r="D45" s="42" t="s">
        <v>429</v>
      </c>
      <c r="E45" s="43"/>
      <c r="F45" s="43">
        <v>1091</v>
      </c>
      <c r="G45" s="44">
        <v>8</v>
      </c>
      <c r="H45" s="43"/>
      <c r="I45" s="43"/>
      <c r="J45" s="43"/>
      <c r="K45" s="43"/>
      <c r="L45" s="43"/>
      <c r="M45" s="43"/>
      <c r="N45" s="43" t="s">
        <v>436</v>
      </c>
      <c r="O45" s="43"/>
      <c r="P45" s="43"/>
      <c r="Q45" s="43"/>
      <c r="R45" s="43"/>
      <c r="S45" s="43"/>
    </row>
    <row r="46" spans="1:19" ht="23.4">
      <c r="A46" s="70">
        <v>45</v>
      </c>
      <c r="B46" s="70" t="s">
        <v>115</v>
      </c>
      <c r="C46" s="70" t="s">
        <v>435</v>
      </c>
      <c r="D46" s="48" t="s">
        <v>62</v>
      </c>
      <c r="E46" s="71"/>
      <c r="F46" s="71">
        <v>1099</v>
      </c>
      <c r="G46" s="72">
        <v>30</v>
      </c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 spans="1:19" ht="23.4">
      <c r="A47" s="70">
        <v>46</v>
      </c>
      <c r="B47" s="70" t="s">
        <v>115</v>
      </c>
      <c r="C47" s="70" t="s">
        <v>435</v>
      </c>
      <c r="D47" s="48" t="s">
        <v>63</v>
      </c>
      <c r="E47" s="71"/>
      <c r="F47" s="71">
        <f>SUM(F46:G46)</f>
        <v>1129</v>
      </c>
      <c r="G47" s="72">
        <v>30</v>
      </c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</row>
    <row r="48" spans="1:19" ht="23.4">
      <c r="A48" s="70">
        <v>47</v>
      </c>
      <c r="B48" s="70" t="s">
        <v>115</v>
      </c>
      <c r="C48" s="70" t="s">
        <v>435</v>
      </c>
      <c r="D48" s="48" t="s">
        <v>430</v>
      </c>
      <c r="E48" s="71"/>
      <c r="F48" s="71">
        <f>SUM(F47:G47)</f>
        <v>1159</v>
      </c>
      <c r="G48" s="72">
        <v>13</v>
      </c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23.4">
      <c r="A49" s="70">
        <v>48</v>
      </c>
      <c r="B49" s="70" t="s">
        <v>115</v>
      </c>
      <c r="C49" s="70" t="s">
        <v>435</v>
      </c>
      <c r="D49" s="48" t="s">
        <v>64</v>
      </c>
      <c r="E49" s="71"/>
      <c r="F49" s="71">
        <f>SUM(F48:G48)</f>
        <v>1172</v>
      </c>
      <c r="G49" s="72">
        <v>13</v>
      </c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ht="23.4">
      <c r="A50" s="70">
        <v>49</v>
      </c>
      <c r="B50" s="70" t="s">
        <v>115</v>
      </c>
      <c r="C50" s="70" t="s">
        <v>435</v>
      </c>
      <c r="D50" s="48" t="s">
        <v>90</v>
      </c>
      <c r="E50" s="71"/>
      <c r="F50" s="71">
        <f t="shared" ref="F50:F113" si="0">SUM(F49:G49)</f>
        <v>1185</v>
      </c>
      <c r="G50" s="72">
        <v>100</v>
      </c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</row>
    <row r="51" spans="1:19" ht="23.4">
      <c r="A51" s="70">
        <v>50</v>
      </c>
      <c r="B51" s="70" t="s">
        <v>115</v>
      </c>
      <c r="C51" s="70" t="s">
        <v>435</v>
      </c>
      <c r="D51" s="48" t="s">
        <v>91</v>
      </c>
      <c r="E51" s="71"/>
      <c r="F51" s="71">
        <f t="shared" si="0"/>
        <v>1285</v>
      </c>
      <c r="G51" s="72">
        <v>100</v>
      </c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</row>
    <row r="52" spans="1:19" ht="23.4">
      <c r="A52" s="70">
        <v>51</v>
      </c>
      <c r="B52" s="70" t="s">
        <v>115</v>
      </c>
      <c r="C52" s="70" t="s">
        <v>435</v>
      </c>
      <c r="D52" s="48" t="s">
        <v>205</v>
      </c>
      <c r="E52" s="71"/>
      <c r="F52" s="71">
        <f t="shared" si="0"/>
        <v>1385</v>
      </c>
      <c r="G52" s="72">
        <v>100</v>
      </c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</row>
    <row r="53" spans="1:19" ht="23.4">
      <c r="A53" s="70">
        <v>52</v>
      </c>
      <c r="B53" s="70" t="s">
        <v>115</v>
      </c>
      <c r="C53" s="70" t="s">
        <v>435</v>
      </c>
      <c r="D53" s="48" t="s">
        <v>65</v>
      </c>
      <c r="E53" s="71"/>
      <c r="F53" s="71">
        <f t="shared" si="0"/>
        <v>1485</v>
      </c>
      <c r="G53" s="72">
        <v>50</v>
      </c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</row>
    <row r="54" spans="1:19" ht="23.4">
      <c r="A54" s="70">
        <v>53</v>
      </c>
      <c r="B54" s="70" t="s">
        <v>115</v>
      </c>
      <c r="C54" s="70" t="s">
        <v>435</v>
      </c>
      <c r="D54" s="48" t="s">
        <v>66</v>
      </c>
      <c r="E54" s="71"/>
      <c r="F54" s="71">
        <f t="shared" si="0"/>
        <v>1535</v>
      </c>
      <c r="G54" s="72">
        <v>50</v>
      </c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</row>
    <row r="55" spans="1:19" ht="23.4">
      <c r="A55" s="70">
        <v>54</v>
      </c>
      <c r="B55" s="70" t="s">
        <v>115</v>
      </c>
      <c r="C55" s="70" t="s">
        <v>435</v>
      </c>
      <c r="D55" s="48" t="s">
        <v>67</v>
      </c>
      <c r="E55" s="71"/>
      <c r="F55" s="71">
        <f t="shared" si="0"/>
        <v>1585</v>
      </c>
      <c r="G55" s="72">
        <v>50</v>
      </c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</row>
    <row r="56" spans="1:19" ht="23.4">
      <c r="A56" s="70">
        <v>55</v>
      </c>
      <c r="B56" s="70" t="s">
        <v>115</v>
      </c>
      <c r="C56" s="70" t="s">
        <v>435</v>
      </c>
      <c r="D56" s="48" t="s">
        <v>68</v>
      </c>
      <c r="E56" s="71"/>
      <c r="F56" s="71">
        <f t="shared" si="0"/>
        <v>1635</v>
      </c>
      <c r="G56" s="72">
        <v>50</v>
      </c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 spans="1:19" ht="23.4">
      <c r="A57" s="70">
        <v>56</v>
      </c>
      <c r="B57" s="70" t="s">
        <v>115</v>
      </c>
      <c r="C57" s="70" t="s">
        <v>435</v>
      </c>
      <c r="D57" s="48" t="s">
        <v>69</v>
      </c>
      <c r="E57" s="71"/>
      <c r="F57" s="71">
        <f t="shared" si="0"/>
        <v>1685</v>
      </c>
      <c r="G57" s="72">
        <v>5</v>
      </c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</row>
    <row r="58" spans="1:19" ht="23.4">
      <c r="A58" s="70">
        <v>57</v>
      </c>
      <c r="B58" s="70" t="s">
        <v>115</v>
      </c>
      <c r="C58" s="70" t="s">
        <v>435</v>
      </c>
      <c r="D58" s="48" t="s">
        <v>70</v>
      </c>
      <c r="E58" s="71"/>
      <c r="F58" s="71">
        <f t="shared" si="0"/>
        <v>1690</v>
      </c>
      <c r="G58" s="74">
        <v>13</v>
      </c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</row>
    <row r="59" spans="1:19" ht="23.4">
      <c r="A59" s="70">
        <v>58</v>
      </c>
      <c r="B59" s="70" t="s">
        <v>115</v>
      </c>
      <c r="C59" s="70" t="s">
        <v>435</v>
      </c>
      <c r="D59" s="48" t="s">
        <v>71</v>
      </c>
      <c r="E59" s="71"/>
      <c r="F59" s="71">
        <f t="shared" si="0"/>
        <v>1703</v>
      </c>
      <c r="G59" s="75">
        <v>13</v>
      </c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</row>
    <row r="60" spans="1:19" s="28" customFormat="1" ht="23.4">
      <c r="A60" s="70">
        <v>59</v>
      </c>
      <c r="B60" s="41" t="s">
        <v>115</v>
      </c>
      <c r="C60" s="41" t="s">
        <v>435</v>
      </c>
      <c r="D60" s="42" t="s">
        <v>72</v>
      </c>
      <c r="E60" s="43"/>
      <c r="F60" s="71">
        <f t="shared" si="0"/>
        <v>1716</v>
      </c>
      <c r="G60" s="45">
        <v>8</v>
      </c>
      <c r="H60" s="43"/>
      <c r="I60" s="43"/>
      <c r="J60" s="43"/>
      <c r="K60" s="43"/>
      <c r="L60" s="43"/>
      <c r="M60" s="43"/>
      <c r="N60" s="43" t="s">
        <v>436</v>
      </c>
      <c r="O60" s="43"/>
      <c r="P60" s="43"/>
      <c r="Q60" s="43"/>
      <c r="R60" s="43"/>
      <c r="S60" s="43"/>
    </row>
    <row r="61" spans="1:19" ht="23.4">
      <c r="A61" s="70">
        <v>60</v>
      </c>
      <c r="B61" s="70" t="s">
        <v>115</v>
      </c>
      <c r="C61" s="70" t="s">
        <v>435</v>
      </c>
      <c r="D61" s="48" t="s">
        <v>73</v>
      </c>
      <c r="E61" s="71"/>
      <c r="F61" s="71">
        <f t="shared" si="0"/>
        <v>1724</v>
      </c>
      <c r="G61" s="72">
        <v>8</v>
      </c>
      <c r="H61" s="71"/>
      <c r="I61" s="71"/>
      <c r="J61" s="71"/>
      <c r="K61" s="71"/>
      <c r="L61" s="71"/>
      <c r="M61" s="71"/>
      <c r="N61" s="43" t="s">
        <v>436</v>
      </c>
      <c r="O61" s="71"/>
      <c r="P61" s="71"/>
      <c r="Q61" s="71"/>
      <c r="R61" s="71"/>
      <c r="S61" s="71"/>
    </row>
    <row r="62" spans="1:19" ht="23.4">
      <c r="A62" s="70">
        <v>61</v>
      </c>
      <c r="B62" s="70" t="s">
        <v>115</v>
      </c>
      <c r="C62" s="70" t="s">
        <v>435</v>
      </c>
      <c r="D62" s="48" t="s">
        <v>74</v>
      </c>
      <c r="E62" s="71"/>
      <c r="F62" s="71">
        <f t="shared" si="0"/>
        <v>1732</v>
      </c>
      <c r="G62" s="72">
        <v>4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</row>
    <row r="63" spans="1:19" ht="23.4">
      <c r="A63" s="70">
        <v>62</v>
      </c>
      <c r="B63" s="70" t="s">
        <v>115</v>
      </c>
      <c r="C63" s="70" t="s">
        <v>435</v>
      </c>
      <c r="D63" s="48" t="s">
        <v>75</v>
      </c>
      <c r="E63" s="71"/>
      <c r="F63" s="71">
        <f t="shared" si="0"/>
        <v>1736</v>
      </c>
      <c r="G63" s="72">
        <v>4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</row>
    <row r="64" spans="1:19" ht="23.4">
      <c r="A64" s="70">
        <v>63</v>
      </c>
      <c r="B64" s="70" t="s">
        <v>115</v>
      </c>
      <c r="C64" s="70" t="s">
        <v>435</v>
      </c>
      <c r="D64" s="48" t="s">
        <v>92</v>
      </c>
      <c r="E64" s="71"/>
      <c r="F64" s="71">
        <f t="shared" si="0"/>
        <v>1740</v>
      </c>
      <c r="G64" s="74">
        <v>1</v>
      </c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</row>
    <row r="65" spans="1:19" ht="23.4">
      <c r="A65" s="70">
        <v>64</v>
      </c>
      <c r="B65" s="70" t="s">
        <v>115</v>
      </c>
      <c r="C65" s="70" t="s">
        <v>435</v>
      </c>
      <c r="D65" s="48" t="s">
        <v>76</v>
      </c>
      <c r="E65" s="71"/>
      <c r="F65" s="71">
        <f t="shared" si="0"/>
        <v>1741</v>
      </c>
      <c r="G65" s="75">
        <v>59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</row>
    <row r="66" spans="1:19" ht="23.4">
      <c r="A66" s="70">
        <v>65</v>
      </c>
      <c r="B66" s="70" t="s">
        <v>115</v>
      </c>
      <c r="C66" s="70" t="s">
        <v>435</v>
      </c>
      <c r="D66" s="48" t="s">
        <v>77</v>
      </c>
      <c r="E66" s="71"/>
      <c r="F66" s="71">
        <f t="shared" si="0"/>
        <v>1800</v>
      </c>
      <c r="G66" s="75">
        <v>21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</row>
    <row r="67" spans="1:19" ht="23.4">
      <c r="A67" s="70">
        <v>66</v>
      </c>
      <c r="B67" s="70" t="s">
        <v>115</v>
      </c>
      <c r="C67" s="70" t="s">
        <v>435</v>
      </c>
      <c r="D67" s="48" t="s">
        <v>78</v>
      </c>
      <c r="E67" s="71"/>
      <c r="F67" s="71">
        <f t="shared" si="0"/>
        <v>1821</v>
      </c>
      <c r="G67" s="75">
        <v>1000</v>
      </c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</row>
    <row r="68" spans="1:19" ht="23.4">
      <c r="A68" s="70">
        <v>67</v>
      </c>
      <c r="B68" s="70" t="s">
        <v>115</v>
      </c>
      <c r="C68" s="70" t="s">
        <v>435</v>
      </c>
      <c r="D68" s="48" t="s">
        <v>79</v>
      </c>
      <c r="E68" s="71"/>
      <c r="F68" s="71">
        <f t="shared" si="0"/>
        <v>2821</v>
      </c>
      <c r="G68" s="76">
        <v>2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</row>
    <row r="69" spans="1:19" ht="23.4">
      <c r="A69" s="70">
        <v>68</v>
      </c>
      <c r="B69" s="70" t="s">
        <v>115</v>
      </c>
      <c r="C69" s="70" t="s">
        <v>435</v>
      </c>
      <c r="D69" s="48" t="s">
        <v>80</v>
      </c>
      <c r="E69" s="71"/>
      <c r="F69" s="71">
        <f t="shared" si="0"/>
        <v>2823</v>
      </c>
      <c r="G69" s="72">
        <v>2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</row>
    <row r="70" spans="1:19" ht="23.4">
      <c r="A70" s="70">
        <v>69</v>
      </c>
      <c r="B70" s="70" t="s">
        <v>115</v>
      </c>
      <c r="C70" s="70" t="s">
        <v>435</v>
      </c>
      <c r="D70" s="48" t="s">
        <v>412</v>
      </c>
      <c r="E70" s="71"/>
      <c r="F70" s="71">
        <f t="shared" si="0"/>
        <v>2825</v>
      </c>
      <c r="G70" s="72">
        <v>1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</row>
    <row r="71" spans="1:19" ht="23.4">
      <c r="A71" s="70">
        <v>70</v>
      </c>
      <c r="B71" s="70" t="s">
        <v>115</v>
      </c>
      <c r="C71" s="70" t="s">
        <v>435</v>
      </c>
      <c r="D71" s="48" t="s">
        <v>413</v>
      </c>
      <c r="E71" s="71"/>
      <c r="F71" s="71">
        <f t="shared" si="0"/>
        <v>2826</v>
      </c>
      <c r="G71" s="72">
        <v>100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</row>
    <row r="72" spans="1:19" s="28" customFormat="1" ht="23.4">
      <c r="A72" s="70">
        <v>71</v>
      </c>
      <c r="B72" s="41" t="s">
        <v>115</v>
      </c>
      <c r="C72" s="41" t="s">
        <v>435</v>
      </c>
      <c r="D72" s="42" t="s">
        <v>414</v>
      </c>
      <c r="E72" s="43"/>
      <c r="F72" s="71">
        <f t="shared" si="0"/>
        <v>2926</v>
      </c>
      <c r="G72" s="44">
        <v>8</v>
      </c>
      <c r="H72" s="43"/>
      <c r="I72" s="43"/>
      <c r="J72" s="43"/>
      <c r="K72" s="43"/>
      <c r="L72" s="43"/>
      <c r="M72" s="43"/>
      <c r="N72" s="43" t="s">
        <v>436</v>
      </c>
      <c r="O72" s="46"/>
      <c r="P72" s="43"/>
      <c r="Q72" s="43"/>
      <c r="R72" s="43"/>
      <c r="S72" s="43"/>
    </row>
    <row r="73" spans="1:19" ht="23.4">
      <c r="A73" s="70">
        <v>72</v>
      </c>
      <c r="B73" s="70" t="s">
        <v>115</v>
      </c>
      <c r="C73" s="70" t="s">
        <v>435</v>
      </c>
      <c r="D73" s="48" t="s">
        <v>415</v>
      </c>
      <c r="E73" s="71"/>
      <c r="F73" s="71">
        <f t="shared" si="0"/>
        <v>2934</v>
      </c>
      <c r="G73" s="72">
        <v>20</v>
      </c>
      <c r="H73" s="71"/>
      <c r="I73" s="71"/>
      <c r="J73" s="71"/>
      <c r="K73" s="71"/>
      <c r="L73" s="71"/>
      <c r="M73" s="71"/>
      <c r="N73" s="71"/>
      <c r="O73" s="77"/>
      <c r="P73" s="71"/>
      <c r="Q73" s="71"/>
      <c r="R73" s="71"/>
      <c r="S73" s="71"/>
    </row>
    <row r="74" spans="1:19" ht="23.4">
      <c r="A74" s="70">
        <v>73</v>
      </c>
      <c r="B74" s="70" t="s">
        <v>115</v>
      </c>
      <c r="C74" s="70" t="s">
        <v>435</v>
      </c>
      <c r="D74" s="48" t="s">
        <v>416</v>
      </c>
      <c r="E74" s="71"/>
      <c r="F74" s="71">
        <f t="shared" si="0"/>
        <v>2954</v>
      </c>
      <c r="G74" s="72">
        <v>100</v>
      </c>
      <c r="H74" s="71"/>
      <c r="I74" s="71"/>
      <c r="J74" s="71"/>
      <c r="K74" s="71"/>
      <c r="L74" s="71"/>
      <c r="M74" s="71"/>
      <c r="N74" s="71"/>
      <c r="O74" s="77"/>
      <c r="P74" s="71"/>
      <c r="Q74" s="71"/>
      <c r="R74" s="71"/>
      <c r="S74" s="71"/>
    </row>
    <row r="75" spans="1:19" s="28" customFormat="1" ht="23.4">
      <c r="A75" s="70">
        <v>74</v>
      </c>
      <c r="B75" s="41" t="s">
        <v>115</v>
      </c>
      <c r="C75" s="41" t="s">
        <v>435</v>
      </c>
      <c r="D75" s="42" t="s">
        <v>417</v>
      </c>
      <c r="E75" s="43"/>
      <c r="F75" s="71">
        <f t="shared" si="0"/>
        <v>3054</v>
      </c>
      <c r="G75" s="44">
        <v>8</v>
      </c>
      <c r="H75" s="43"/>
      <c r="I75" s="43"/>
      <c r="J75" s="43"/>
      <c r="K75" s="43"/>
      <c r="L75" s="43"/>
      <c r="M75" s="43"/>
      <c r="N75" s="43" t="s">
        <v>436</v>
      </c>
      <c r="O75" s="46"/>
      <c r="P75" s="43"/>
      <c r="Q75" s="43"/>
      <c r="R75" s="43"/>
      <c r="S75" s="43"/>
    </row>
    <row r="76" spans="1:19" ht="23.4">
      <c r="A76" s="70">
        <v>75</v>
      </c>
      <c r="B76" s="70" t="s">
        <v>115</v>
      </c>
      <c r="C76" s="70" t="s">
        <v>435</v>
      </c>
      <c r="D76" s="48" t="s">
        <v>418</v>
      </c>
      <c r="E76" s="71"/>
      <c r="F76" s="71">
        <f t="shared" si="0"/>
        <v>3062</v>
      </c>
      <c r="G76" s="72">
        <v>20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</row>
    <row r="77" spans="1:19" ht="23.4">
      <c r="A77" s="70">
        <v>76</v>
      </c>
      <c r="B77" s="70" t="s">
        <v>115</v>
      </c>
      <c r="C77" s="70" t="s">
        <v>435</v>
      </c>
      <c r="D77" s="48" t="s">
        <v>81</v>
      </c>
      <c r="E77" s="71"/>
      <c r="F77" s="71">
        <f t="shared" si="0"/>
        <v>3082</v>
      </c>
      <c r="G77" s="72">
        <v>3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</row>
    <row r="78" spans="1:19" ht="23.4">
      <c r="A78" s="70">
        <v>77</v>
      </c>
      <c r="B78" s="70" t="s">
        <v>115</v>
      </c>
      <c r="C78" s="70" t="s">
        <v>435</v>
      </c>
      <c r="D78" s="48" t="s">
        <v>419</v>
      </c>
      <c r="E78" s="71"/>
      <c r="F78" s="71">
        <f t="shared" si="0"/>
        <v>3085</v>
      </c>
      <c r="G78" s="72">
        <v>6</v>
      </c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</row>
    <row r="79" spans="1:19" ht="23.4">
      <c r="A79" s="70">
        <v>78</v>
      </c>
      <c r="B79" s="70" t="s">
        <v>115</v>
      </c>
      <c r="C79" s="70" t="s">
        <v>435</v>
      </c>
      <c r="D79" s="48" t="s">
        <v>420</v>
      </c>
      <c r="E79" s="71"/>
      <c r="F79" s="71">
        <f t="shared" si="0"/>
        <v>3091</v>
      </c>
      <c r="G79" s="72">
        <v>7</v>
      </c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  <row r="80" spans="1:19" ht="23.4">
      <c r="A80" s="70">
        <v>79</v>
      </c>
      <c r="B80" s="70" t="s">
        <v>115</v>
      </c>
      <c r="C80" s="70" t="s">
        <v>435</v>
      </c>
      <c r="D80" s="48" t="s">
        <v>82</v>
      </c>
      <c r="E80" s="71"/>
      <c r="F80" s="71">
        <f t="shared" si="0"/>
        <v>3098</v>
      </c>
      <c r="G80" s="74">
        <v>5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</row>
    <row r="81" spans="1:19" ht="23.4">
      <c r="A81" s="70">
        <v>80</v>
      </c>
      <c r="B81" s="70" t="s">
        <v>115</v>
      </c>
      <c r="C81" s="70" t="s">
        <v>435</v>
      </c>
      <c r="D81" s="48" t="s">
        <v>421</v>
      </c>
      <c r="E81" s="71"/>
      <c r="F81" s="71">
        <f t="shared" si="0"/>
        <v>3103</v>
      </c>
      <c r="G81" s="78">
        <v>5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 spans="1:19" ht="23.4">
      <c r="A82" s="70">
        <v>81</v>
      </c>
      <c r="B82" s="70" t="s">
        <v>115</v>
      </c>
      <c r="C82" s="70" t="s">
        <v>435</v>
      </c>
      <c r="D82" s="47" t="s">
        <v>483</v>
      </c>
      <c r="E82" s="79"/>
      <c r="F82" s="71">
        <f t="shared" si="0"/>
        <v>3108</v>
      </c>
      <c r="G82" s="80">
        <v>20</v>
      </c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 spans="1:19" ht="23.4">
      <c r="A83" s="70">
        <v>82</v>
      </c>
      <c r="B83" s="70" t="s">
        <v>115</v>
      </c>
      <c r="C83" s="70" t="s">
        <v>435</v>
      </c>
      <c r="D83" s="47" t="s">
        <v>484</v>
      </c>
      <c r="E83" s="79"/>
      <c r="F83" s="71">
        <f t="shared" si="0"/>
        <v>3128</v>
      </c>
      <c r="G83" s="80">
        <v>8</v>
      </c>
      <c r="H83" s="71"/>
      <c r="I83" s="71"/>
      <c r="J83" s="71"/>
      <c r="K83" s="71"/>
      <c r="L83" s="71"/>
      <c r="M83" s="71"/>
      <c r="N83" s="43" t="s">
        <v>436</v>
      </c>
      <c r="O83" s="71"/>
      <c r="P83" s="71"/>
      <c r="Q83" s="71"/>
      <c r="R83" s="71"/>
      <c r="S83" s="71"/>
    </row>
    <row r="84" spans="1:19" ht="23.4">
      <c r="A84" s="70">
        <v>83</v>
      </c>
      <c r="B84" s="70" t="s">
        <v>115</v>
      </c>
      <c r="C84" s="70" t="s">
        <v>435</v>
      </c>
      <c r="D84" s="47" t="s">
        <v>485</v>
      </c>
      <c r="E84" s="79"/>
      <c r="F84" s="71">
        <f t="shared" si="0"/>
        <v>3136</v>
      </c>
      <c r="G84" s="80">
        <v>8</v>
      </c>
      <c r="H84" s="71"/>
      <c r="I84" s="71"/>
      <c r="J84" s="71"/>
      <c r="K84" s="71"/>
      <c r="L84" s="71"/>
      <c r="M84" s="71"/>
      <c r="N84" s="43" t="s">
        <v>436</v>
      </c>
      <c r="O84" s="71"/>
      <c r="P84" s="71"/>
      <c r="Q84" s="71"/>
      <c r="R84" s="71"/>
      <c r="S84" s="71"/>
    </row>
    <row r="85" spans="1:19" ht="23.4">
      <c r="A85" s="70">
        <v>84</v>
      </c>
      <c r="B85" s="70" t="s">
        <v>115</v>
      </c>
      <c r="C85" s="70" t="s">
        <v>435</v>
      </c>
      <c r="D85" s="47" t="s">
        <v>486</v>
      </c>
      <c r="E85" s="79"/>
      <c r="F85" s="71">
        <f t="shared" si="0"/>
        <v>3144</v>
      </c>
      <c r="G85" s="80">
        <v>4</v>
      </c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</row>
    <row r="86" spans="1:19" ht="23.4">
      <c r="A86" s="70">
        <v>85</v>
      </c>
      <c r="B86" s="70" t="s">
        <v>115</v>
      </c>
      <c r="C86" s="70" t="s">
        <v>435</v>
      </c>
      <c r="D86" s="47" t="s">
        <v>487</v>
      </c>
      <c r="E86" s="79"/>
      <c r="F86" s="71">
        <f t="shared" si="0"/>
        <v>3148</v>
      </c>
      <c r="G86" s="80">
        <v>2</v>
      </c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</row>
    <row r="87" spans="1:19" ht="23.4">
      <c r="A87" s="70">
        <v>86</v>
      </c>
      <c r="B87" s="70" t="s">
        <v>115</v>
      </c>
      <c r="C87" s="70" t="s">
        <v>435</v>
      </c>
      <c r="D87" s="47" t="s">
        <v>488</v>
      </c>
      <c r="E87" s="79"/>
      <c r="F87" s="71">
        <f t="shared" si="0"/>
        <v>3150</v>
      </c>
      <c r="G87" s="80">
        <v>20</v>
      </c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</row>
    <row r="88" spans="1:19" ht="23.4">
      <c r="A88" s="70">
        <v>87</v>
      </c>
      <c r="B88" s="70" t="s">
        <v>115</v>
      </c>
      <c r="C88" s="70" t="s">
        <v>435</v>
      </c>
      <c r="D88" s="47" t="s">
        <v>489</v>
      </c>
      <c r="E88" s="79"/>
      <c r="F88" s="71">
        <f t="shared" si="0"/>
        <v>3170</v>
      </c>
      <c r="G88" s="80">
        <v>8</v>
      </c>
      <c r="H88" s="71"/>
      <c r="I88" s="71"/>
      <c r="J88" s="71"/>
      <c r="K88" s="71"/>
      <c r="L88" s="71"/>
      <c r="M88" s="71"/>
      <c r="N88" s="43" t="s">
        <v>436</v>
      </c>
      <c r="O88" s="71"/>
      <c r="P88" s="71"/>
      <c r="Q88" s="71"/>
      <c r="R88" s="71"/>
      <c r="S88" s="71"/>
    </row>
    <row r="89" spans="1:19" ht="23.4">
      <c r="A89" s="70">
        <v>88</v>
      </c>
      <c r="B89" s="70" t="s">
        <v>115</v>
      </c>
      <c r="C89" s="70" t="s">
        <v>435</v>
      </c>
      <c r="D89" s="47" t="s">
        <v>490</v>
      </c>
      <c r="E89" s="79"/>
      <c r="F89" s="71">
        <f t="shared" si="0"/>
        <v>3178</v>
      </c>
      <c r="G89" s="80">
        <v>8</v>
      </c>
      <c r="H89" s="71"/>
      <c r="I89" s="71"/>
      <c r="J89" s="71"/>
      <c r="K89" s="71"/>
      <c r="L89" s="71"/>
      <c r="M89" s="71"/>
      <c r="N89" s="43" t="s">
        <v>436</v>
      </c>
      <c r="O89" s="71"/>
      <c r="P89" s="71"/>
      <c r="Q89" s="71"/>
      <c r="R89" s="71"/>
      <c r="S89" s="71"/>
    </row>
    <row r="90" spans="1:19" ht="23.4">
      <c r="A90" s="70">
        <v>89</v>
      </c>
      <c r="B90" s="70" t="s">
        <v>115</v>
      </c>
      <c r="C90" s="70" t="s">
        <v>435</v>
      </c>
      <c r="D90" s="47" t="s">
        <v>491</v>
      </c>
      <c r="E90" s="79"/>
      <c r="F90" s="71">
        <f t="shared" si="0"/>
        <v>3186</v>
      </c>
      <c r="G90" s="80">
        <v>4</v>
      </c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</row>
    <row r="91" spans="1:19" ht="23.4">
      <c r="A91" s="70">
        <v>90</v>
      </c>
      <c r="B91" s="70" t="s">
        <v>115</v>
      </c>
      <c r="C91" s="70" t="s">
        <v>435</v>
      </c>
      <c r="D91" s="47" t="s">
        <v>492</v>
      </c>
      <c r="E91" s="79"/>
      <c r="F91" s="71">
        <f t="shared" si="0"/>
        <v>3190</v>
      </c>
      <c r="G91" s="80">
        <v>2</v>
      </c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</row>
    <row r="92" spans="1:19" ht="23.4">
      <c r="A92" s="70">
        <v>91</v>
      </c>
      <c r="B92" s="70" t="s">
        <v>115</v>
      </c>
      <c r="C92" s="70" t="s">
        <v>435</v>
      </c>
      <c r="D92" s="47" t="s">
        <v>472</v>
      </c>
      <c r="E92" s="81"/>
      <c r="F92" s="71">
        <f t="shared" si="0"/>
        <v>3192</v>
      </c>
      <c r="G92" s="80">
        <v>100</v>
      </c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</row>
    <row r="93" spans="1:19" ht="23.4">
      <c r="A93" s="70">
        <v>92</v>
      </c>
      <c r="B93" s="70" t="s">
        <v>115</v>
      </c>
      <c r="C93" s="70" t="s">
        <v>435</v>
      </c>
      <c r="D93" s="47" t="s">
        <v>473</v>
      </c>
      <c r="E93" s="81"/>
      <c r="F93" s="71">
        <f t="shared" si="0"/>
        <v>3292</v>
      </c>
      <c r="G93" s="80">
        <v>8</v>
      </c>
      <c r="H93" s="71"/>
      <c r="I93" s="71"/>
      <c r="J93" s="71"/>
      <c r="K93" s="71"/>
      <c r="L93" s="71"/>
      <c r="M93" s="71"/>
      <c r="N93" s="43" t="s">
        <v>436</v>
      </c>
      <c r="O93" s="71"/>
      <c r="P93" s="71"/>
      <c r="Q93" s="71"/>
      <c r="R93" s="71"/>
      <c r="S93" s="71"/>
    </row>
    <row r="94" spans="1:19" ht="23.4">
      <c r="A94" s="70">
        <v>93</v>
      </c>
      <c r="B94" s="70" t="s">
        <v>115</v>
      </c>
      <c r="C94" s="70" t="s">
        <v>435</v>
      </c>
      <c r="D94" s="47" t="s">
        <v>474</v>
      </c>
      <c r="E94" s="81"/>
      <c r="F94" s="71">
        <f t="shared" si="0"/>
        <v>3300</v>
      </c>
      <c r="G94" s="80">
        <v>20</v>
      </c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</row>
    <row r="95" spans="1:19" ht="23.4">
      <c r="A95" s="70">
        <v>94</v>
      </c>
      <c r="B95" s="70" t="s">
        <v>115</v>
      </c>
      <c r="C95" s="70" t="s">
        <v>435</v>
      </c>
      <c r="D95" s="47" t="s">
        <v>493</v>
      </c>
      <c r="E95" s="79"/>
      <c r="F95" s="71">
        <f t="shared" si="0"/>
        <v>3320</v>
      </c>
      <c r="G95" s="80">
        <v>20</v>
      </c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 spans="1:19" ht="23.4">
      <c r="A96" s="70">
        <v>95</v>
      </c>
      <c r="B96" s="70" t="s">
        <v>115</v>
      </c>
      <c r="C96" s="70" t="s">
        <v>435</v>
      </c>
      <c r="D96" s="47" t="s">
        <v>494</v>
      </c>
      <c r="E96" s="79"/>
      <c r="F96" s="71">
        <f t="shared" si="0"/>
        <v>3340</v>
      </c>
      <c r="G96" s="80">
        <v>8</v>
      </c>
      <c r="H96" s="71"/>
      <c r="I96" s="71"/>
      <c r="J96" s="71"/>
      <c r="K96" s="71"/>
      <c r="L96" s="71"/>
      <c r="M96" s="71"/>
      <c r="N96" s="43" t="s">
        <v>436</v>
      </c>
      <c r="O96" s="71"/>
      <c r="P96" s="71"/>
      <c r="Q96" s="71"/>
      <c r="R96" s="71"/>
      <c r="S96" s="71"/>
    </row>
    <row r="97" spans="1:19" ht="23.4">
      <c r="A97" s="70">
        <v>96</v>
      </c>
      <c r="B97" s="70" t="s">
        <v>115</v>
      </c>
      <c r="C97" s="70" t="s">
        <v>435</v>
      </c>
      <c r="D97" s="47" t="s">
        <v>495</v>
      </c>
      <c r="E97" s="79"/>
      <c r="F97" s="71">
        <f t="shared" si="0"/>
        <v>3348</v>
      </c>
      <c r="G97" s="80">
        <v>8</v>
      </c>
      <c r="H97" s="71"/>
      <c r="I97" s="71"/>
      <c r="J97" s="71"/>
      <c r="K97" s="71"/>
      <c r="L97" s="71"/>
      <c r="M97" s="71"/>
      <c r="N97" s="43" t="s">
        <v>436</v>
      </c>
      <c r="O97" s="71"/>
      <c r="P97" s="71"/>
      <c r="Q97" s="71"/>
      <c r="R97" s="71"/>
      <c r="S97" s="71"/>
    </row>
    <row r="98" spans="1:19" ht="23.4">
      <c r="A98" s="70">
        <v>97</v>
      </c>
      <c r="B98" s="70" t="s">
        <v>115</v>
      </c>
      <c r="C98" s="70" t="s">
        <v>435</v>
      </c>
      <c r="D98" s="47" t="s">
        <v>496</v>
      </c>
      <c r="E98" s="79"/>
      <c r="F98" s="71">
        <f t="shared" si="0"/>
        <v>3356</v>
      </c>
      <c r="G98" s="80">
        <v>4</v>
      </c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</row>
    <row r="99" spans="1:19" ht="23.4">
      <c r="A99" s="70">
        <v>98</v>
      </c>
      <c r="B99" s="70" t="s">
        <v>115</v>
      </c>
      <c r="C99" s="70" t="s">
        <v>435</v>
      </c>
      <c r="D99" s="47" t="s">
        <v>497</v>
      </c>
      <c r="E99" s="79"/>
      <c r="F99" s="71">
        <f t="shared" si="0"/>
        <v>3360</v>
      </c>
      <c r="G99" s="80">
        <v>2</v>
      </c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</row>
    <row r="100" spans="1:19" ht="23.4">
      <c r="A100" s="70">
        <v>99</v>
      </c>
      <c r="B100" s="70" t="s">
        <v>115</v>
      </c>
      <c r="C100" s="70" t="s">
        <v>435</v>
      </c>
      <c r="D100" s="47" t="s">
        <v>475</v>
      </c>
      <c r="E100" s="81"/>
      <c r="F100" s="71">
        <f t="shared" si="0"/>
        <v>3362</v>
      </c>
      <c r="G100" s="80">
        <v>100</v>
      </c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 spans="1:19" ht="23.4">
      <c r="A101" s="70">
        <v>100</v>
      </c>
      <c r="B101" s="70" t="s">
        <v>115</v>
      </c>
      <c r="C101" s="70" t="s">
        <v>435</v>
      </c>
      <c r="D101" s="47" t="s">
        <v>476</v>
      </c>
      <c r="E101" s="81"/>
      <c r="F101" s="71">
        <f t="shared" si="0"/>
        <v>3462</v>
      </c>
      <c r="G101" s="80">
        <v>8</v>
      </c>
      <c r="H101" s="71"/>
      <c r="I101" s="71"/>
      <c r="J101" s="71"/>
      <c r="K101" s="71"/>
      <c r="L101" s="71"/>
      <c r="M101" s="71"/>
      <c r="N101" s="43" t="s">
        <v>436</v>
      </c>
      <c r="O101" s="71"/>
      <c r="P101" s="71"/>
      <c r="Q101" s="71"/>
      <c r="R101" s="71"/>
      <c r="S101" s="71"/>
    </row>
    <row r="102" spans="1:19" ht="23.4">
      <c r="A102" s="70">
        <v>101</v>
      </c>
      <c r="B102" s="70" t="s">
        <v>115</v>
      </c>
      <c r="C102" s="70" t="s">
        <v>435</v>
      </c>
      <c r="D102" s="47" t="s">
        <v>477</v>
      </c>
      <c r="E102" s="81"/>
      <c r="F102" s="71">
        <f t="shared" si="0"/>
        <v>3470</v>
      </c>
      <c r="G102" s="80">
        <v>20</v>
      </c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</row>
    <row r="103" spans="1:19" ht="23.4">
      <c r="A103" s="70">
        <v>102</v>
      </c>
      <c r="B103" s="70" t="s">
        <v>115</v>
      </c>
      <c r="C103" s="70" t="s">
        <v>435</v>
      </c>
      <c r="D103" s="47" t="s">
        <v>498</v>
      </c>
      <c r="E103" s="79"/>
      <c r="F103" s="71">
        <f t="shared" si="0"/>
        <v>3490</v>
      </c>
      <c r="G103" s="80">
        <v>20</v>
      </c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</row>
    <row r="104" spans="1:19" ht="23.4">
      <c r="A104" s="70">
        <v>103</v>
      </c>
      <c r="B104" s="70" t="s">
        <v>115</v>
      </c>
      <c r="C104" s="70" t="s">
        <v>435</v>
      </c>
      <c r="D104" s="47" t="s">
        <v>499</v>
      </c>
      <c r="E104" s="79"/>
      <c r="F104" s="71">
        <f t="shared" si="0"/>
        <v>3510</v>
      </c>
      <c r="G104" s="80">
        <v>8</v>
      </c>
      <c r="H104" s="71"/>
      <c r="I104" s="71"/>
      <c r="J104" s="71"/>
      <c r="K104" s="71"/>
      <c r="L104" s="71"/>
      <c r="M104" s="71"/>
      <c r="N104" s="43" t="s">
        <v>436</v>
      </c>
      <c r="O104" s="71"/>
      <c r="P104" s="71"/>
      <c r="Q104" s="71"/>
      <c r="R104" s="71"/>
      <c r="S104" s="71"/>
    </row>
    <row r="105" spans="1:19" ht="23.4">
      <c r="A105" s="70">
        <v>104</v>
      </c>
      <c r="B105" s="70" t="s">
        <v>115</v>
      </c>
      <c r="C105" s="70" t="s">
        <v>435</v>
      </c>
      <c r="D105" s="47" t="s">
        <v>500</v>
      </c>
      <c r="E105" s="79"/>
      <c r="F105" s="71">
        <f t="shared" si="0"/>
        <v>3518</v>
      </c>
      <c r="G105" s="80">
        <v>8</v>
      </c>
      <c r="H105" s="71"/>
      <c r="I105" s="71"/>
      <c r="J105" s="71"/>
      <c r="K105" s="71"/>
      <c r="L105" s="71"/>
      <c r="M105" s="71"/>
      <c r="N105" s="43" t="s">
        <v>436</v>
      </c>
      <c r="O105" s="71"/>
      <c r="P105" s="71"/>
      <c r="Q105" s="71"/>
      <c r="R105" s="71"/>
      <c r="S105" s="71"/>
    </row>
    <row r="106" spans="1:19" ht="23.4">
      <c r="A106" s="70">
        <v>105</v>
      </c>
      <c r="B106" s="70" t="s">
        <v>115</v>
      </c>
      <c r="C106" s="70" t="s">
        <v>435</v>
      </c>
      <c r="D106" s="47" t="s">
        <v>501</v>
      </c>
      <c r="E106" s="79"/>
      <c r="F106" s="71">
        <f t="shared" si="0"/>
        <v>3526</v>
      </c>
      <c r="G106" s="80">
        <v>4</v>
      </c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</row>
    <row r="107" spans="1:19" ht="23.4">
      <c r="A107" s="70">
        <v>106</v>
      </c>
      <c r="B107" s="70" t="s">
        <v>115</v>
      </c>
      <c r="C107" s="70" t="s">
        <v>435</v>
      </c>
      <c r="D107" s="47" t="s">
        <v>502</v>
      </c>
      <c r="E107" s="79"/>
      <c r="F107" s="71">
        <f t="shared" si="0"/>
        <v>3530</v>
      </c>
      <c r="G107" s="80">
        <v>2</v>
      </c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</row>
    <row r="108" spans="1:19" ht="23.4">
      <c r="A108" s="70">
        <v>107</v>
      </c>
      <c r="B108" s="70" t="s">
        <v>115</v>
      </c>
      <c r="C108" s="70" t="s">
        <v>435</v>
      </c>
      <c r="D108" s="47" t="s">
        <v>478</v>
      </c>
      <c r="E108" s="81"/>
      <c r="F108" s="71">
        <f t="shared" si="0"/>
        <v>3532</v>
      </c>
      <c r="G108" s="80">
        <v>100</v>
      </c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</row>
    <row r="109" spans="1:19" ht="23.4">
      <c r="A109" s="70">
        <v>108</v>
      </c>
      <c r="B109" s="70" t="s">
        <v>115</v>
      </c>
      <c r="C109" s="70" t="s">
        <v>435</v>
      </c>
      <c r="D109" s="47" t="s">
        <v>479</v>
      </c>
      <c r="E109" s="81"/>
      <c r="F109" s="71">
        <f t="shared" si="0"/>
        <v>3632</v>
      </c>
      <c r="G109" s="80">
        <v>8</v>
      </c>
      <c r="H109" s="71"/>
      <c r="I109" s="71"/>
      <c r="J109" s="71"/>
      <c r="K109" s="71"/>
      <c r="L109" s="71"/>
      <c r="M109" s="71"/>
      <c r="N109" s="43" t="s">
        <v>436</v>
      </c>
      <c r="O109" s="71"/>
      <c r="P109" s="71"/>
      <c r="Q109" s="71"/>
      <c r="R109" s="71"/>
      <c r="S109" s="71"/>
    </row>
    <row r="110" spans="1:19" ht="23.4">
      <c r="A110" s="70">
        <v>109</v>
      </c>
      <c r="B110" s="70" t="s">
        <v>115</v>
      </c>
      <c r="C110" s="70" t="s">
        <v>435</v>
      </c>
      <c r="D110" s="47" t="s">
        <v>480</v>
      </c>
      <c r="E110" s="81"/>
      <c r="F110" s="71">
        <f t="shared" si="0"/>
        <v>3640</v>
      </c>
      <c r="G110" s="80">
        <v>20</v>
      </c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</row>
    <row r="111" spans="1:19" ht="23.4">
      <c r="A111" s="70">
        <v>110</v>
      </c>
      <c r="B111" s="70" t="s">
        <v>115</v>
      </c>
      <c r="C111" s="70" t="s">
        <v>435</v>
      </c>
      <c r="D111" s="47" t="s">
        <v>503</v>
      </c>
      <c r="E111" s="79"/>
      <c r="F111" s="71">
        <f t="shared" si="0"/>
        <v>3660</v>
      </c>
      <c r="G111" s="80">
        <v>20</v>
      </c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  <row r="112" spans="1:19" ht="23.4">
      <c r="A112" s="70">
        <v>111</v>
      </c>
      <c r="B112" s="70" t="s">
        <v>115</v>
      </c>
      <c r="C112" s="70" t="s">
        <v>435</v>
      </c>
      <c r="D112" s="47" t="s">
        <v>504</v>
      </c>
      <c r="E112" s="79"/>
      <c r="F112" s="71">
        <f t="shared" si="0"/>
        <v>3680</v>
      </c>
      <c r="G112" s="80">
        <v>8</v>
      </c>
      <c r="H112" s="71"/>
      <c r="I112" s="71"/>
      <c r="J112" s="71"/>
      <c r="K112" s="71"/>
      <c r="L112" s="71"/>
      <c r="M112" s="71"/>
      <c r="N112" s="43" t="s">
        <v>436</v>
      </c>
      <c r="O112" s="71"/>
      <c r="P112" s="71"/>
      <c r="Q112" s="71"/>
      <c r="R112" s="71"/>
      <c r="S112" s="71"/>
    </row>
    <row r="113" spans="1:19" ht="23.4">
      <c r="A113" s="70">
        <v>112</v>
      </c>
      <c r="B113" s="70" t="s">
        <v>115</v>
      </c>
      <c r="C113" s="70" t="s">
        <v>435</v>
      </c>
      <c r="D113" s="47" t="s">
        <v>505</v>
      </c>
      <c r="E113" s="79"/>
      <c r="F113" s="71">
        <f t="shared" si="0"/>
        <v>3688</v>
      </c>
      <c r="G113" s="80">
        <v>8</v>
      </c>
      <c r="H113" s="71"/>
      <c r="I113" s="71"/>
      <c r="J113" s="71"/>
      <c r="K113" s="71"/>
      <c r="L113" s="71"/>
      <c r="M113" s="71"/>
      <c r="N113" s="43" t="s">
        <v>436</v>
      </c>
      <c r="O113" s="71"/>
      <c r="P113" s="71"/>
      <c r="Q113" s="71"/>
      <c r="R113" s="71"/>
      <c r="S113" s="71"/>
    </row>
    <row r="114" spans="1:19" ht="23.4">
      <c r="A114" s="70">
        <v>113</v>
      </c>
      <c r="B114" s="70" t="s">
        <v>115</v>
      </c>
      <c r="C114" s="70" t="s">
        <v>435</v>
      </c>
      <c r="D114" s="47" t="s">
        <v>506</v>
      </c>
      <c r="E114" s="79"/>
      <c r="F114" s="71">
        <f t="shared" ref="F114:F117" si="1">SUM(F113:G113)</f>
        <v>3696</v>
      </c>
      <c r="G114" s="80">
        <v>4</v>
      </c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</row>
    <row r="115" spans="1:19" ht="23.4">
      <c r="A115" s="70">
        <v>114</v>
      </c>
      <c r="B115" s="70" t="s">
        <v>115</v>
      </c>
      <c r="C115" s="70" t="s">
        <v>435</v>
      </c>
      <c r="D115" s="47" t="s">
        <v>507</v>
      </c>
      <c r="E115" s="79"/>
      <c r="F115" s="71">
        <f t="shared" si="1"/>
        <v>3700</v>
      </c>
      <c r="G115" s="80">
        <v>2</v>
      </c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</row>
    <row r="116" spans="1:19" ht="23.4">
      <c r="A116" s="70">
        <v>115</v>
      </c>
      <c r="B116" s="70" t="s">
        <v>115</v>
      </c>
      <c r="C116" s="70" t="s">
        <v>435</v>
      </c>
      <c r="D116" s="47" t="s">
        <v>482</v>
      </c>
      <c r="E116" s="79"/>
      <c r="F116" s="71">
        <f t="shared" si="1"/>
        <v>3702</v>
      </c>
      <c r="G116" s="80">
        <v>10</v>
      </c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</row>
    <row r="117" spans="1:19" ht="23.4">
      <c r="A117" s="70">
        <v>116</v>
      </c>
      <c r="B117" s="70" t="s">
        <v>115</v>
      </c>
      <c r="C117" s="70" t="s">
        <v>435</v>
      </c>
      <c r="D117" s="47" t="s">
        <v>481</v>
      </c>
      <c r="E117" s="79"/>
      <c r="F117" s="71">
        <f t="shared" si="1"/>
        <v>3712</v>
      </c>
      <c r="G117" s="80">
        <v>50</v>
      </c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</row>
    <row r="118" spans="1:19" ht="23.4">
      <c r="A118" s="70">
        <v>117</v>
      </c>
      <c r="B118" s="70" t="s">
        <v>115</v>
      </c>
      <c r="C118" s="71" t="s">
        <v>116</v>
      </c>
      <c r="D118" s="71" t="s">
        <v>25</v>
      </c>
      <c r="E118" s="71"/>
      <c r="F118" s="71"/>
      <c r="G118" s="82"/>
      <c r="H118" s="71"/>
      <c r="I118" s="71"/>
      <c r="J118" s="71"/>
      <c r="K118" s="71"/>
      <c r="L118" s="71"/>
      <c r="M118" s="71"/>
      <c r="N118" s="71" t="s">
        <v>117</v>
      </c>
      <c r="O118" s="71"/>
      <c r="P118" s="71"/>
      <c r="Q118" s="71"/>
      <c r="R118" s="71"/>
      <c r="S118" s="71"/>
    </row>
    <row r="119" spans="1:19" ht="23.4">
      <c r="A119" s="70">
        <v>118</v>
      </c>
      <c r="B119" s="70" t="s">
        <v>118</v>
      </c>
      <c r="C119" s="70" t="s">
        <v>119</v>
      </c>
      <c r="D119" s="71" t="s">
        <v>26</v>
      </c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 t="s">
        <v>120</v>
      </c>
      <c r="P119" s="71" t="s">
        <v>121</v>
      </c>
      <c r="Q119" s="71"/>
      <c r="R119" s="71"/>
      <c r="S119" s="71"/>
    </row>
    <row r="120" spans="1:19" ht="117">
      <c r="A120" s="70">
        <v>119</v>
      </c>
      <c r="B120" s="81" t="s">
        <v>523</v>
      </c>
      <c r="C120" s="81" t="s">
        <v>119</v>
      </c>
      <c r="D120" s="48" t="s">
        <v>122</v>
      </c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83" t="s">
        <v>123</v>
      </c>
      <c r="P120" s="83" t="s">
        <v>527</v>
      </c>
      <c r="Q120" s="83" t="s">
        <v>516</v>
      </c>
      <c r="R120" s="48"/>
      <c r="S120" s="48"/>
    </row>
    <row r="121" spans="1:19" ht="93.6">
      <c r="A121" s="70">
        <v>120</v>
      </c>
      <c r="B121" s="81" t="s">
        <v>118</v>
      </c>
      <c r="C121" s="81" t="s">
        <v>119</v>
      </c>
      <c r="D121" s="48" t="s">
        <v>122</v>
      </c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83" t="s">
        <v>123</v>
      </c>
      <c r="P121" s="83" t="s">
        <v>522</v>
      </c>
      <c r="Q121" s="83" t="s">
        <v>516</v>
      </c>
      <c r="R121" s="48"/>
      <c r="S121" s="48"/>
    </row>
    <row r="122" spans="1:19" ht="46.8">
      <c r="A122" s="70">
        <v>121</v>
      </c>
      <c r="B122" s="70" t="s">
        <v>118</v>
      </c>
      <c r="C122" s="70" t="s">
        <v>115</v>
      </c>
      <c r="D122" s="71" t="s">
        <v>124</v>
      </c>
      <c r="E122" s="71" t="s">
        <v>441</v>
      </c>
      <c r="F122" s="71"/>
      <c r="G122" s="71"/>
      <c r="H122" s="71"/>
      <c r="I122" s="71"/>
      <c r="J122" s="71"/>
      <c r="K122" s="71"/>
      <c r="L122" s="71"/>
      <c r="M122" s="71"/>
      <c r="N122" s="71"/>
      <c r="O122" s="71" t="s">
        <v>123</v>
      </c>
      <c r="P122" s="84" t="s">
        <v>517</v>
      </c>
      <c r="Q122" s="71"/>
      <c r="R122" s="84" t="s">
        <v>442</v>
      </c>
      <c r="S122" s="84" t="s">
        <v>125</v>
      </c>
    </row>
    <row r="123" spans="1:19" ht="46.8">
      <c r="A123" s="70">
        <v>122</v>
      </c>
      <c r="B123" s="81" t="s">
        <v>118</v>
      </c>
      <c r="C123" s="81" t="s">
        <v>115</v>
      </c>
      <c r="D123" s="48" t="s">
        <v>126</v>
      </c>
      <c r="E123" s="48" t="s">
        <v>127</v>
      </c>
      <c r="F123" s="48"/>
      <c r="G123" s="48"/>
      <c r="H123" s="48"/>
      <c r="I123" s="48"/>
      <c r="J123" s="48"/>
      <c r="K123" s="48"/>
      <c r="L123" s="48"/>
      <c r="M123" s="48"/>
      <c r="N123" s="48"/>
      <c r="O123" s="48" t="s">
        <v>120</v>
      </c>
      <c r="P123" s="84" t="s">
        <v>518</v>
      </c>
      <c r="Q123" s="48"/>
      <c r="R123" s="48" t="s">
        <v>128</v>
      </c>
      <c r="S123" s="84" t="s">
        <v>129</v>
      </c>
    </row>
    <row r="124" spans="1:19" ht="23.4">
      <c r="A124" s="70">
        <v>123</v>
      </c>
      <c r="B124" s="81" t="s">
        <v>118</v>
      </c>
      <c r="C124" s="81" t="s">
        <v>115</v>
      </c>
      <c r="D124" s="48" t="s">
        <v>130</v>
      </c>
      <c r="E124" s="48" t="s">
        <v>131</v>
      </c>
      <c r="F124" s="48"/>
      <c r="G124" s="48"/>
      <c r="H124" s="48"/>
      <c r="I124" s="48"/>
      <c r="J124" s="48"/>
      <c r="K124" s="48"/>
      <c r="L124" s="48"/>
      <c r="M124" s="48"/>
      <c r="N124" s="48"/>
      <c r="O124" s="71" t="s">
        <v>123</v>
      </c>
      <c r="P124" s="84" t="s">
        <v>517</v>
      </c>
      <c r="Q124" s="48"/>
      <c r="R124" s="48" t="s">
        <v>128</v>
      </c>
      <c r="S124" s="84" t="s">
        <v>125</v>
      </c>
    </row>
    <row r="125" spans="1:19" ht="23.4">
      <c r="A125" s="70">
        <v>124</v>
      </c>
      <c r="B125" s="81" t="s">
        <v>118</v>
      </c>
      <c r="C125" s="81" t="s">
        <v>115</v>
      </c>
      <c r="D125" s="48" t="s">
        <v>132</v>
      </c>
      <c r="E125" s="48" t="s">
        <v>133</v>
      </c>
      <c r="F125" s="48"/>
      <c r="G125" s="48"/>
      <c r="H125" s="48"/>
      <c r="I125" s="48"/>
      <c r="J125" s="48"/>
      <c r="K125" s="48"/>
      <c r="L125" s="48"/>
      <c r="M125" s="48"/>
      <c r="N125" s="48"/>
      <c r="O125" s="71" t="s">
        <v>123</v>
      </c>
      <c r="P125" s="84" t="s">
        <v>517</v>
      </c>
      <c r="Q125" s="48"/>
      <c r="R125" s="48" t="s">
        <v>128</v>
      </c>
      <c r="S125" s="84" t="s">
        <v>125</v>
      </c>
    </row>
    <row r="126" spans="1:19" ht="23.4">
      <c r="A126" s="70">
        <v>125</v>
      </c>
      <c r="B126" s="81" t="s">
        <v>118</v>
      </c>
      <c r="C126" s="81" t="s">
        <v>115</v>
      </c>
      <c r="D126" s="48" t="s">
        <v>134</v>
      </c>
      <c r="E126" s="48" t="s">
        <v>135</v>
      </c>
      <c r="F126" s="48"/>
      <c r="G126" s="48"/>
      <c r="H126" s="48"/>
      <c r="I126" s="48"/>
      <c r="J126" s="48"/>
      <c r="K126" s="48"/>
      <c r="L126" s="48"/>
      <c r="M126" s="48"/>
      <c r="N126" s="48"/>
      <c r="O126" s="48" t="s">
        <v>123</v>
      </c>
      <c r="P126" s="84" t="s">
        <v>519</v>
      </c>
      <c r="Q126" s="48"/>
      <c r="R126" s="83" t="s">
        <v>136</v>
      </c>
      <c r="S126" s="48" t="s">
        <v>125</v>
      </c>
    </row>
    <row r="127" spans="1:19" s="27" customFormat="1" ht="23.4">
      <c r="A127" s="70">
        <v>126</v>
      </c>
      <c r="B127" s="70" t="s">
        <v>118</v>
      </c>
      <c r="C127" s="70" t="s">
        <v>115</v>
      </c>
      <c r="D127" s="48" t="s">
        <v>68</v>
      </c>
      <c r="E127" s="71" t="s">
        <v>471</v>
      </c>
      <c r="F127" s="71"/>
      <c r="G127" s="71"/>
      <c r="H127" s="71"/>
      <c r="I127" s="71"/>
      <c r="J127" s="71"/>
      <c r="K127" s="71"/>
      <c r="L127" s="71"/>
      <c r="M127" s="71"/>
      <c r="N127" s="71"/>
      <c r="O127" s="85" t="s">
        <v>123</v>
      </c>
      <c r="P127" s="84" t="s">
        <v>519</v>
      </c>
      <c r="Q127" s="86"/>
      <c r="R127" s="84" t="s">
        <v>432</v>
      </c>
      <c r="S127" s="71" t="s">
        <v>125</v>
      </c>
    </row>
    <row r="128" spans="1:19" s="27" customFormat="1" ht="23.4">
      <c r="A128" s="70">
        <v>127</v>
      </c>
      <c r="B128" s="70" t="s">
        <v>118</v>
      </c>
      <c r="C128" s="70" t="s">
        <v>115</v>
      </c>
      <c r="D128" s="48" t="s">
        <v>145</v>
      </c>
      <c r="E128" s="71" t="s">
        <v>433</v>
      </c>
      <c r="F128" s="71"/>
      <c r="G128" s="71"/>
      <c r="H128" s="71"/>
      <c r="I128" s="71"/>
      <c r="J128" s="71"/>
      <c r="K128" s="71"/>
      <c r="L128" s="71"/>
      <c r="M128" s="71"/>
      <c r="N128" s="71"/>
      <c r="O128" s="85" t="s">
        <v>123</v>
      </c>
      <c r="P128" s="84" t="s">
        <v>519</v>
      </c>
      <c r="Q128" s="86"/>
      <c r="R128" s="84" t="s">
        <v>434</v>
      </c>
      <c r="S128" s="71" t="s">
        <v>125</v>
      </c>
    </row>
    <row r="129" spans="1:19" s="27" customFormat="1" ht="23.4">
      <c r="A129" s="70">
        <v>128</v>
      </c>
      <c r="B129" s="70" t="s">
        <v>118</v>
      </c>
      <c r="C129" s="70" t="s">
        <v>115</v>
      </c>
      <c r="D129" s="48" t="s">
        <v>166</v>
      </c>
      <c r="E129" s="71" t="s">
        <v>445</v>
      </c>
      <c r="F129" s="71"/>
      <c r="G129" s="71"/>
      <c r="H129" s="71"/>
      <c r="I129" s="71"/>
      <c r="J129" s="71"/>
      <c r="K129" s="71"/>
      <c r="L129" s="71"/>
      <c r="M129" s="71"/>
      <c r="N129" s="71"/>
      <c r="O129" s="85" t="s">
        <v>123</v>
      </c>
      <c r="P129" s="84" t="s">
        <v>519</v>
      </c>
      <c r="Q129" s="86"/>
      <c r="R129" s="84" t="s">
        <v>450</v>
      </c>
      <c r="S129" s="71" t="s">
        <v>125</v>
      </c>
    </row>
    <row r="130" spans="1:19" s="27" customFormat="1" ht="23.4">
      <c r="A130" s="70">
        <v>129</v>
      </c>
      <c r="B130" s="70" t="s">
        <v>118</v>
      </c>
      <c r="C130" s="70" t="s">
        <v>115</v>
      </c>
      <c r="D130" s="48" t="s">
        <v>48</v>
      </c>
      <c r="E130" s="71" t="s">
        <v>446</v>
      </c>
      <c r="F130" s="71"/>
      <c r="G130" s="71"/>
      <c r="H130" s="71"/>
      <c r="I130" s="71"/>
      <c r="J130" s="71"/>
      <c r="K130" s="71"/>
      <c r="L130" s="71"/>
      <c r="M130" s="71"/>
      <c r="N130" s="71"/>
      <c r="O130" s="85" t="s">
        <v>123</v>
      </c>
      <c r="P130" s="84" t="s">
        <v>519</v>
      </c>
      <c r="Q130" s="86"/>
      <c r="R130" s="84" t="s">
        <v>449</v>
      </c>
      <c r="S130" s="71" t="s">
        <v>125</v>
      </c>
    </row>
    <row r="131" spans="1:19" s="27" customFormat="1" ht="23.4">
      <c r="A131" s="70">
        <v>130</v>
      </c>
      <c r="B131" s="70" t="s">
        <v>118</v>
      </c>
      <c r="C131" s="70" t="s">
        <v>115</v>
      </c>
      <c r="D131" s="48" t="s">
        <v>165</v>
      </c>
      <c r="E131" s="71" t="s">
        <v>447</v>
      </c>
      <c r="F131" s="71"/>
      <c r="G131" s="71"/>
      <c r="H131" s="71"/>
      <c r="I131" s="71"/>
      <c r="J131" s="71"/>
      <c r="K131" s="71"/>
      <c r="L131" s="71"/>
      <c r="M131" s="71"/>
      <c r="N131" s="71"/>
      <c r="O131" s="85" t="s">
        <v>123</v>
      </c>
      <c r="P131" s="84" t="s">
        <v>519</v>
      </c>
      <c r="Q131" s="86"/>
      <c r="R131" s="84" t="s">
        <v>448</v>
      </c>
      <c r="S131" s="71" t="s">
        <v>125</v>
      </c>
    </row>
    <row r="132" spans="1:19" ht="23.4">
      <c r="A132" s="70">
        <v>131</v>
      </c>
      <c r="B132" s="81" t="s">
        <v>118</v>
      </c>
      <c r="C132" s="81" t="s">
        <v>115</v>
      </c>
      <c r="D132" s="48" t="s">
        <v>143</v>
      </c>
      <c r="E132" s="48" t="s">
        <v>451</v>
      </c>
      <c r="F132" s="48"/>
      <c r="G132" s="48"/>
      <c r="H132" s="48"/>
      <c r="I132" s="48"/>
      <c r="J132" s="48"/>
      <c r="K132" s="48"/>
      <c r="L132" s="48"/>
      <c r="M132" s="48"/>
      <c r="N132" s="48"/>
      <c r="O132" s="48" t="s">
        <v>123</v>
      </c>
      <c r="P132" s="84" t="s">
        <v>519</v>
      </c>
      <c r="Q132" s="48"/>
      <c r="R132" s="83" t="s">
        <v>452</v>
      </c>
      <c r="S132" s="48" t="s">
        <v>125</v>
      </c>
    </row>
    <row r="133" spans="1:19" ht="70.2">
      <c r="A133" s="70">
        <v>132</v>
      </c>
      <c r="B133" s="81" t="s">
        <v>118</v>
      </c>
      <c r="C133" s="81" t="s">
        <v>115</v>
      </c>
      <c r="D133" s="48" t="s">
        <v>137</v>
      </c>
      <c r="E133" s="48" t="s">
        <v>453</v>
      </c>
      <c r="F133" s="48"/>
      <c r="G133" s="48"/>
      <c r="H133" s="48"/>
      <c r="I133" s="48"/>
      <c r="J133" s="48"/>
      <c r="K133" s="48"/>
      <c r="L133" s="48"/>
      <c r="M133" s="48"/>
      <c r="N133" s="48"/>
      <c r="O133" s="48" t="s">
        <v>123</v>
      </c>
      <c r="P133" s="84" t="s">
        <v>519</v>
      </c>
      <c r="Q133" s="48"/>
      <c r="R133" s="83" t="s">
        <v>467</v>
      </c>
      <c r="S133" s="48" t="s">
        <v>125</v>
      </c>
    </row>
    <row r="134" spans="1:19" s="32" customFormat="1" ht="46.8">
      <c r="A134" s="70">
        <v>133</v>
      </c>
      <c r="B134" s="81" t="s">
        <v>118</v>
      </c>
      <c r="C134" s="70" t="s">
        <v>115</v>
      </c>
      <c r="D134" s="71" t="s">
        <v>398</v>
      </c>
      <c r="E134" s="71" t="s">
        <v>122</v>
      </c>
      <c r="F134" s="71"/>
      <c r="G134" s="71"/>
      <c r="H134" s="71"/>
      <c r="I134" s="71"/>
      <c r="J134" s="71"/>
      <c r="K134" s="71"/>
      <c r="L134" s="71"/>
      <c r="M134" s="71"/>
      <c r="N134" s="71"/>
      <c r="O134" s="85" t="s">
        <v>123</v>
      </c>
      <c r="P134" s="84" t="s">
        <v>519</v>
      </c>
      <c r="Q134" s="71"/>
      <c r="R134" s="84" t="s">
        <v>454</v>
      </c>
      <c r="S134" s="71" t="s">
        <v>125</v>
      </c>
    </row>
    <row r="135" spans="1:19" s="32" customFormat="1" ht="46.8">
      <c r="A135" s="70">
        <v>134</v>
      </c>
      <c r="B135" s="81" t="s">
        <v>118</v>
      </c>
      <c r="C135" s="70" t="s">
        <v>115</v>
      </c>
      <c r="D135" s="71" t="s">
        <v>397</v>
      </c>
      <c r="E135" s="71" t="s">
        <v>122</v>
      </c>
      <c r="F135" s="71"/>
      <c r="G135" s="71"/>
      <c r="H135" s="71"/>
      <c r="I135" s="71"/>
      <c r="J135" s="71"/>
      <c r="K135" s="71"/>
      <c r="L135" s="71"/>
      <c r="M135" s="71"/>
      <c r="N135" s="71"/>
      <c r="O135" s="85" t="s">
        <v>123</v>
      </c>
      <c r="P135" s="84" t="s">
        <v>519</v>
      </c>
      <c r="Q135" s="71"/>
      <c r="R135" s="84" t="s">
        <v>455</v>
      </c>
      <c r="S135" s="71" t="s">
        <v>125</v>
      </c>
    </row>
    <row r="136" spans="1:19" s="32" customFormat="1" ht="23.4">
      <c r="A136" s="70">
        <v>135</v>
      </c>
      <c r="B136" s="81" t="s">
        <v>118</v>
      </c>
      <c r="C136" s="70" t="s">
        <v>115</v>
      </c>
      <c r="D136" s="71" t="s">
        <v>53</v>
      </c>
      <c r="E136" s="71" t="s">
        <v>456</v>
      </c>
      <c r="F136" s="71"/>
      <c r="G136" s="71"/>
      <c r="H136" s="71"/>
      <c r="I136" s="71"/>
      <c r="J136" s="71"/>
      <c r="K136" s="71"/>
      <c r="L136" s="71"/>
      <c r="M136" s="71"/>
      <c r="N136" s="71"/>
      <c r="O136" s="85" t="s">
        <v>123</v>
      </c>
      <c r="P136" s="84" t="s">
        <v>519</v>
      </c>
      <c r="Q136" s="71"/>
      <c r="R136" s="84" t="s">
        <v>457</v>
      </c>
      <c r="S136" s="71">
        <v>0</v>
      </c>
    </row>
    <row r="137" spans="1:19" s="32" customFormat="1" ht="46.8">
      <c r="A137" s="70">
        <v>136</v>
      </c>
      <c r="B137" s="81" t="s">
        <v>118</v>
      </c>
      <c r="C137" s="70" t="s">
        <v>115</v>
      </c>
      <c r="D137" s="48" t="s">
        <v>157</v>
      </c>
      <c r="E137" s="71" t="s">
        <v>456</v>
      </c>
      <c r="F137" s="71"/>
      <c r="G137" s="71"/>
      <c r="H137" s="71"/>
      <c r="I137" s="71"/>
      <c r="J137" s="71"/>
      <c r="K137" s="71"/>
      <c r="L137" s="71"/>
      <c r="M137" s="71"/>
      <c r="N137" s="71"/>
      <c r="O137" s="85" t="s">
        <v>123</v>
      </c>
      <c r="P137" s="84" t="s">
        <v>519</v>
      </c>
      <c r="Q137" s="71"/>
      <c r="R137" s="84" t="s">
        <v>460</v>
      </c>
      <c r="S137" s="71">
        <v>0</v>
      </c>
    </row>
    <row r="138" spans="1:19" s="32" customFormat="1" ht="70.2">
      <c r="A138" s="70">
        <v>137</v>
      </c>
      <c r="B138" s="81" t="s">
        <v>118</v>
      </c>
      <c r="C138" s="70" t="s">
        <v>115</v>
      </c>
      <c r="D138" s="48" t="s">
        <v>158</v>
      </c>
      <c r="E138" s="71" t="s">
        <v>456</v>
      </c>
      <c r="F138" s="71"/>
      <c r="G138" s="71"/>
      <c r="H138" s="71"/>
      <c r="I138" s="71"/>
      <c r="J138" s="71"/>
      <c r="K138" s="71"/>
      <c r="L138" s="71"/>
      <c r="M138" s="71"/>
      <c r="N138" s="71"/>
      <c r="O138" s="85" t="s">
        <v>123</v>
      </c>
      <c r="P138" s="84" t="s">
        <v>519</v>
      </c>
      <c r="Q138" s="71"/>
      <c r="R138" s="84" t="s">
        <v>459</v>
      </c>
      <c r="S138" s="71">
        <v>0</v>
      </c>
    </row>
    <row r="139" spans="1:19" s="32" customFormat="1" ht="93.6">
      <c r="A139" s="70">
        <v>138</v>
      </c>
      <c r="B139" s="81" t="s">
        <v>118</v>
      </c>
      <c r="C139" s="70" t="s">
        <v>115</v>
      </c>
      <c r="D139" s="48" t="s">
        <v>159</v>
      </c>
      <c r="E139" s="71" t="s">
        <v>456</v>
      </c>
      <c r="F139" s="71"/>
      <c r="G139" s="71"/>
      <c r="H139" s="71"/>
      <c r="I139" s="71"/>
      <c r="J139" s="71"/>
      <c r="K139" s="71"/>
      <c r="L139" s="71"/>
      <c r="M139" s="71"/>
      <c r="N139" s="71"/>
      <c r="O139" s="85" t="s">
        <v>123</v>
      </c>
      <c r="P139" s="84" t="s">
        <v>519</v>
      </c>
      <c r="Q139" s="71"/>
      <c r="R139" s="84" t="s">
        <v>462</v>
      </c>
      <c r="S139" s="71">
        <v>0</v>
      </c>
    </row>
    <row r="140" spans="1:19" s="32" customFormat="1" ht="23.4">
      <c r="A140" s="70">
        <v>139</v>
      </c>
      <c r="B140" s="81" t="s">
        <v>118</v>
      </c>
      <c r="C140" s="70" t="s">
        <v>115</v>
      </c>
      <c r="D140" s="48" t="s">
        <v>161</v>
      </c>
      <c r="E140" s="71" t="s">
        <v>458</v>
      </c>
      <c r="F140" s="71"/>
      <c r="G140" s="71"/>
      <c r="H140" s="71"/>
      <c r="I140" s="71"/>
      <c r="J140" s="71"/>
      <c r="K140" s="71"/>
      <c r="L140" s="71"/>
      <c r="M140" s="71"/>
      <c r="N140" s="71"/>
      <c r="O140" s="85" t="s">
        <v>123</v>
      </c>
      <c r="P140" s="84" t="s">
        <v>519</v>
      </c>
      <c r="Q140" s="71"/>
      <c r="R140" s="84" t="s">
        <v>461</v>
      </c>
      <c r="S140" s="71">
        <v>0</v>
      </c>
    </row>
    <row r="141" spans="1:19" s="32" customFormat="1" ht="46.8">
      <c r="A141" s="70">
        <v>140</v>
      </c>
      <c r="B141" s="81" t="s">
        <v>118</v>
      </c>
      <c r="C141" s="70" t="s">
        <v>115</v>
      </c>
      <c r="D141" s="48" t="s">
        <v>147</v>
      </c>
      <c r="E141" s="71" t="s">
        <v>468</v>
      </c>
      <c r="F141" s="71"/>
      <c r="G141" s="71"/>
      <c r="H141" s="71"/>
      <c r="I141" s="71"/>
      <c r="J141" s="71"/>
      <c r="K141" s="71"/>
      <c r="L141" s="71"/>
      <c r="M141" s="71"/>
      <c r="N141" s="71"/>
      <c r="O141" s="85" t="s">
        <v>123</v>
      </c>
      <c r="P141" s="84" t="s">
        <v>519</v>
      </c>
      <c r="Q141" s="71"/>
      <c r="R141" s="84" t="s">
        <v>524</v>
      </c>
      <c r="S141" s="85" t="s">
        <v>469</v>
      </c>
    </row>
    <row r="142" spans="1:19" s="32" customFormat="1" ht="23.4">
      <c r="A142" s="70">
        <v>141</v>
      </c>
      <c r="B142" s="81" t="s">
        <v>118</v>
      </c>
      <c r="C142" s="70" t="s">
        <v>115</v>
      </c>
      <c r="D142" s="68" t="s">
        <v>152</v>
      </c>
      <c r="E142" s="71" t="s">
        <v>508</v>
      </c>
      <c r="F142" s="71"/>
      <c r="G142" s="71"/>
      <c r="H142" s="71"/>
      <c r="I142" s="71"/>
      <c r="J142" s="71"/>
      <c r="K142" s="71"/>
      <c r="L142" s="71"/>
      <c r="M142" s="71"/>
      <c r="N142" s="71"/>
      <c r="O142" s="85" t="s">
        <v>123</v>
      </c>
      <c r="P142" s="84" t="s">
        <v>519</v>
      </c>
      <c r="Q142" s="71"/>
      <c r="R142" s="84" t="s">
        <v>514</v>
      </c>
      <c r="S142" s="85" t="s">
        <v>125</v>
      </c>
    </row>
    <row r="143" spans="1:19" s="32" customFormat="1" ht="23.4">
      <c r="A143" s="70">
        <v>142</v>
      </c>
      <c r="B143" s="81" t="s">
        <v>118</v>
      </c>
      <c r="C143" s="70" t="s">
        <v>115</v>
      </c>
      <c r="D143" s="68" t="s">
        <v>153</v>
      </c>
      <c r="E143" s="71" t="s">
        <v>509</v>
      </c>
      <c r="F143" s="71"/>
      <c r="G143" s="71"/>
      <c r="H143" s="71"/>
      <c r="I143" s="71"/>
      <c r="J143" s="71"/>
      <c r="K143" s="71"/>
      <c r="L143" s="71"/>
      <c r="M143" s="71"/>
      <c r="N143" s="71"/>
      <c r="O143" s="85" t="s">
        <v>123</v>
      </c>
      <c r="P143" s="84" t="s">
        <v>519</v>
      </c>
      <c r="Q143" s="71"/>
      <c r="R143" s="84" t="s">
        <v>515</v>
      </c>
      <c r="S143" s="85" t="s">
        <v>125</v>
      </c>
    </row>
    <row r="144" spans="1:19" ht="23.4">
      <c r="A144" s="70">
        <v>143</v>
      </c>
      <c r="B144" s="81" t="s">
        <v>118</v>
      </c>
      <c r="C144" s="88" t="s">
        <v>115</v>
      </c>
      <c r="D144" s="89" t="s">
        <v>151</v>
      </c>
      <c r="E144" s="90" t="s">
        <v>122</v>
      </c>
      <c r="F144" s="90"/>
      <c r="G144" s="90"/>
      <c r="H144" s="90"/>
      <c r="I144" s="90"/>
      <c r="J144" s="90"/>
      <c r="K144" s="90"/>
      <c r="L144" s="90"/>
      <c r="M144" s="90"/>
      <c r="N144" s="90"/>
      <c r="O144" s="91" t="s">
        <v>123</v>
      </c>
      <c r="P144" s="84" t="s">
        <v>528</v>
      </c>
      <c r="Q144" s="90"/>
      <c r="R144" s="92" t="s">
        <v>125</v>
      </c>
      <c r="S144" s="91" t="s">
        <v>125</v>
      </c>
    </row>
    <row r="145" spans="1:19" ht="23.4">
      <c r="A145" s="70">
        <v>144</v>
      </c>
      <c r="B145" s="49" t="s">
        <v>437</v>
      </c>
      <c r="C145" s="49" t="s">
        <v>115</v>
      </c>
      <c r="D145" s="53" t="s">
        <v>138</v>
      </c>
      <c r="E145" s="53" t="s">
        <v>443</v>
      </c>
      <c r="F145" s="53"/>
      <c r="G145" s="53"/>
      <c r="H145" s="53"/>
      <c r="I145" s="53"/>
      <c r="J145" s="53"/>
      <c r="K145" s="53"/>
      <c r="L145" s="53"/>
      <c r="M145" s="53"/>
      <c r="N145" s="53"/>
      <c r="O145" s="53" t="s">
        <v>444</v>
      </c>
      <c r="P145" s="54" t="s">
        <v>520</v>
      </c>
      <c r="Q145" s="53"/>
      <c r="R145" s="53" t="s">
        <v>438</v>
      </c>
      <c r="S145" s="53" t="s">
        <v>125</v>
      </c>
    </row>
    <row r="146" spans="1:19" s="32" customFormat="1" ht="23.4">
      <c r="A146" s="70">
        <v>145</v>
      </c>
      <c r="B146" s="49" t="s">
        <v>437</v>
      </c>
      <c r="C146" s="49" t="s">
        <v>115</v>
      </c>
      <c r="D146" s="53" t="s">
        <v>143</v>
      </c>
      <c r="E146" s="53" t="s">
        <v>443</v>
      </c>
      <c r="F146" s="53"/>
      <c r="G146" s="53"/>
      <c r="H146" s="53"/>
      <c r="I146" s="53"/>
      <c r="J146" s="53"/>
      <c r="K146" s="53"/>
      <c r="L146" s="53"/>
      <c r="M146" s="53"/>
      <c r="N146" s="53"/>
      <c r="O146" s="53" t="s">
        <v>123</v>
      </c>
      <c r="P146" s="54" t="s">
        <v>521</v>
      </c>
      <c r="Q146" s="53"/>
      <c r="R146" s="53" t="s">
        <v>438</v>
      </c>
      <c r="S146" s="53" t="s">
        <v>125</v>
      </c>
    </row>
    <row r="147" spans="1:19" ht="46.8">
      <c r="A147" s="70">
        <v>146</v>
      </c>
      <c r="B147" s="49" t="s">
        <v>437</v>
      </c>
      <c r="C147" s="49" t="s">
        <v>115</v>
      </c>
      <c r="D147" s="53" t="s">
        <v>124</v>
      </c>
      <c r="E147" s="53" t="s">
        <v>441</v>
      </c>
      <c r="F147" s="53"/>
      <c r="G147" s="53"/>
      <c r="H147" s="53"/>
      <c r="I147" s="53"/>
      <c r="J147" s="53"/>
      <c r="K147" s="53"/>
      <c r="L147" s="53"/>
      <c r="M147" s="53"/>
      <c r="N147" s="53"/>
      <c r="O147" s="53" t="s">
        <v>123</v>
      </c>
      <c r="P147" s="54" t="s">
        <v>520</v>
      </c>
      <c r="Q147" s="53"/>
      <c r="R147" s="54" t="s">
        <v>442</v>
      </c>
      <c r="S147" s="54" t="s">
        <v>125</v>
      </c>
    </row>
    <row r="148" spans="1:19" ht="46.8">
      <c r="A148" s="70">
        <v>147</v>
      </c>
      <c r="B148" s="49" t="s">
        <v>437</v>
      </c>
      <c r="C148" s="49" t="s">
        <v>115</v>
      </c>
      <c r="D148" s="51" t="s">
        <v>126</v>
      </c>
      <c r="E148" s="51" t="s">
        <v>127</v>
      </c>
      <c r="F148" s="51"/>
      <c r="G148" s="51"/>
      <c r="H148" s="51"/>
      <c r="I148" s="51"/>
      <c r="J148" s="51"/>
      <c r="K148" s="51"/>
      <c r="L148" s="51"/>
      <c r="M148" s="51"/>
      <c r="N148" s="51"/>
      <c r="O148" s="51" t="s">
        <v>120</v>
      </c>
      <c r="P148" s="54" t="s">
        <v>520</v>
      </c>
      <c r="Q148" s="51"/>
      <c r="R148" s="51" t="s">
        <v>128</v>
      </c>
      <c r="S148" s="54" t="s">
        <v>129</v>
      </c>
    </row>
    <row r="149" spans="1:19" ht="23.4">
      <c r="A149" s="70">
        <v>148</v>
      </c>
      <c r="B149" s="49" t="s">
        <v>437</v>
      </c>
      <c r="C149" s="49" t="s">
        <v>115</v>
      </c>
      <c r="D149" s="51" t="s">
        <v>130</v>
      </c>
      <c r="E149" s="51" t="s">
        <v>131</v>
      </c>
      <c r="F149" s="51"/>
      <c r="G149" s="51"/>
      <c r="H149" s="51"/>
      <c r="I149" s="51"/>
      <c r="J149" s="51"/>
      <c r="K149" s="51"/>
      <c r="L149" s="51"/>
      <c r="M149" s="51"/>
      <c r="N149" s="51"/>
      <c r="O149" s="53" t="s">
        <v>123</v>
      </c>
      <c r="P149" s="54" t="s">
        <v>520</v>
      </c>
      <c r="Q149" s="51"/>
      <c r="R149" s="51" t="s">
        <v>128</v>
      </c>
      <c r="S149" s="54" t="s">
        <v>125</v>
      </c>
    </row>
    <row r="150" spans="1:19" ht="23.4">
      <c r="A150" s="70">
        <v>149</v>
      </c>
      <c r="B150" s="49" t="s">
        <v>437</v>
      </c>
      <c r="C150" s="49" t="s">
        <v>115</v>
      </c>
      <c r="D150" s="51" t="s">
        <v>132</v>
      </c>
      <c r="E150" s="51" t="s">
        <v>133</v>
      </c>
      <c r="F150" s="51"/>
      <c r="G150" s="51"/>
      <c r="H150" s="51"/>
      <c r="I150" s="51"/>
      <c r="J150" s="51"/>
      <c r="K150" s="51"/>
      <c r="L150" s="51"/>
      <c r="M150" s="51"/>
      <c r="N150" s="51"/>
      <c r="O150" s="53" t="s">
        <v>123</v>
      </c>
      <c r="P150" s="54" t="s">
        <v>520</v>
      </c>
      <c r="Q150" s="51"/>
      <c r="R150" s="51" t="s">
        <v>128</v>
      </c>
      <c r="S150" s="54" t="s">
        <v>125</v>
      </c>
    </row>
    <row r="151" spans="1:19" ht="23.4">
      <c r="A151" s="70">
        <v>150</v>
      </c>
      <c r="B151" s="49" t="s">
        <v>437</v>
      </c>
      <c r="C151" s="49" t="s">
        <v>115</v>
      </c>
      <c r="D151" s="51" t="s">
        <v>134</v>
      </c>
      <c r="E151" s="51" t="s">
        <v>135</v>
      </c>
      <c r="F151" s="51"/>
      <c r="G151" s="51"/>
      <c r="H151" s="51"/>
      <c r="I151" s="51"/>
      <c r="J151" s="51"/>
      <c r="K151" s="51"/>
      <c r="L151" s="51"/>
      <c r="M151" s="51"/>
      <c r="N151" s="51"/>
      <c r="O151" s="51" t="s">
        <v>123</v>
      </c>
      <c r="P151" s="54" t="s">
        <v>520</v>
      </c>
      <c r="Q151" s="51"/>
      <c r="R151" s="52" t="s">
        <v>136</v>
      </c>
      <c r="S151" s="51" t="s">
        <v>125</v>
      </c>
    </row>
    <row r="152" spans="1:19" ht="23.4">
      <c r="A152" s="70">
        <v>151</v>
      </c>
      <c r="B152" s="49" t="s">
        <v>437</v>
      </c>
      <c r="C152" s="49" t="s">
        <v>115</v>
      </c>
      <c r="D152" s="51" t="s">
        <v>68</v>
      </c>
      <c r="E152" s="53" t="s">
        <v>471</v>
      </c>
      <c r="F152" s="53"/>
      <c r="G152" s="53"/>
      <c r="H152" s="53"/>
      <c r="I152" s="53"/>
      <c r="J152" s="53"/>
      <c r="K152" s="53"/>
      <c r="L152" s="53"/>
      <c r="M152" s="53"/>
      <c r="N152" s="53"/>
      <c r="O152" s="55" t="s">
        <v>123</v>
      </c>
      <c r="P152" s="54" t="s">
        <v>520</v>
      </c>
      <c r="Q152" s="56"/>
      <c r="R152" s="54" t="s">
        <v>432</v>
      </c>
      <c r="S152" s="53" t="s">
        <v>125</v>
      </c>
    </row>
    <row r="153" spans="1:19" ht="23.4">
      <c r="A153" s="70">
        <v>152</v>
      </c>
      <c r="B153" s="49" t="s">
        <v>437</v>
      </c>
      <c r="C153" s="49" t="s">
        <v>115</v>
      </c>
      <c r="D153" s="51" t="s">
        <v>145</v>
      </c>
      <c r="E153" s="53" t="s">
        <v>433</v>
      </c>
      <c r="F153" s="53"/>
      <c r="G153" s="53"/>
      <c r="H153" s="53"/>
      <c r="I153" s="53"/>
      <c r="J153" s="53"/>
      <c r="K153" s="53"/>
      <c r="L153" s="53"/>
      <c r="M153" s="53"/>
      <c r="N153" s="53"/>
      <c r="O153" s="55" t="s">
        <v>123</v>
      </c>
      <c r="P153" s="54" t="s">
        <v>520</v>
      </c>
      <c r="Q153" s="56"/>
      <c r="R153" s="54" t="s">
        <v>434</v>
      </c>
      <c r="S153" s="53" t="s">
        <v>125</v>
      </c>
    </row>
    <row r="154" spans="1:19" s="27" customFormat="1" ht="23.4">
      <c r="A154" s="70">
        <v>153</v>
      </c>
      <c r="B154" s="49" t="s">
        <v>437</v>
      </c>
      <c r="C154" s="49" t="s">
        <v>115</v>
      </c>
      <c r="D154" s="51" t="s">
        <v>166</v>
      </c>
      <c r="E154" s="53" t="s">
        <v>445</v>
      </c>
      <c r="F154" s="53"/>
      <c r="G154" s="53"/>
      <c r="H154" s="53"/>
      <c r="I154" s="53"/>
      <c r="J154" s="53"/>
      <c r="K154" s="53"/>
      <c r="L154" s="53"/>
      <c r="M154" s="53"/>
      <c r="N154" s="53"/>
      <c r="O154" s="55" t="s">
        <v>123</v>
      </c>
      <c r="P154" s="54" t="s">
        <v>520</v>
      </c>
      <c r="Q154" s="56"/>
      <c r="R154" s="54" t="s">
        <v>450</v>
      </c>
      <c r="S154" s="53" t="s">
        <v>125</v>
      </c>
    </row>
    <row r="155" spans="1:19" s="27" customFormat="1" ht="23.4">
      <c r="A155" s="70">
        <v>154</v>
      </c>
      <c r="B155" s="49" t="s">
        <v>437</v>
      </c>
      <c r="C155" s="49" t="s">
        <v>115</v>
      </c>
      <c r="D155" s="51" t="s">
        <v>48</v>
      </c>
      <c r="E155" s="53" t="s">
        <v>446</v>
      </c>
      <c r="F155" s="53"/>
      <c r="G155" s="53"/>
      <c r="H155" s="53"/>
      <c r="I155" s="53"/>
      <c r="J155" s="53"/>
      <c r="K155" s="53"/>
      <c r="L155" s="53"/>
      <c r="M155" s="53"/>
      <c r="N155" s="53"/>
      <c r="O155" s="55" t="s">
        <v>123</v>
      </c>
      <c r="P155" s="54" t="s">
        <v>520</v>
      </c>
      <c r="Q155" s="56"/>
      <c r="R155" s="54" t="s">
        <v>449</v>
      </c>
      <c r="S155" s="53" t="s">
        <v>125</v>
      </c>
    </row>
    <row r="156" spans="1:19" s="27" customFormat="1" ht="23.4">
      <c r="A156" s="70">
        <v>155</v>
      </c>
      <c r="B156" s="49" t="s">
        <v>437</v>
      </c>
      <c r="C156" s="49" t="s">
        <v>115</v>
      </c>
      <c r="D156" s="51" t="s">
        <v>165</v>
      </c>
      <c r="E156" s="53" t="s">
        <v>447</v>
      </c>
      <c r="F156" s="53"/>
      <c r="G156" s="53"/>
      <c r="H156" s="53"/>
      <c r="I156" s="53"/>
      <c r="J156" s="53"/>
      <c r="K156" s="53"/>
      <c r="L156" s="53"/>
      <c r="M156" s="53"/>
      <c r="N156" s="53"/>
      <c r="O156" s="55" t="s">
        <v>123</v>
      </c>
      <c r="P156" s="54" t="s">
        <v>520</v>
      </c>
      <c r="Q156" s="56"/>
      <c r="R156" s="54" t="s">
        <v>448</v>
      </c>
      <c r="S156" s="53" t="s">
        <v>125</v>
      </c>
    </row>
    <row r="157" spans="1:19" ht="70.2">
      <c r="A157" s="70">
        <v>156</v>
      </c>
      <c r="B157" s="49" t="s">
        <v>437</v>
      </c>
      <c r="C157" s="50" t="s">
        <v>115</v>
      </c>
      <c r="D157" s="51" t="s">
        <v>137</v>
      </c>
      <c r="E157" s="51" t="s">
        <v>453</v>
      </c>
      <c r="F157" s="51"/>
      <c r="G157" s="51"/>
      <c r="H157" s="51"/>
      <c r="I157" s="51"/>
      <c r="J157" s="51"/>
      <c r="K157" s="51"/>
      <c r="L157" s="51"/>
      <c r="M157" s="51"/>
      <c r="N157" s="51"/>
      <c r="O157" s="51" t="s">
        <v>123</v>
      </c>
      <c r="P157" s="54" t="s">
        <v>520</v>
      </c>
      <c r="Q157" s="51"/>
      <c r="R157" s="52" t="s">
        <v>467</v>
      </c>
      <c r="S157" s="51" t="s">
        <v>125</v>
      </c>
    </row>
    <row r="158" spans="1:19" s="32" customFormat="1" ht="46.8">
      <c r="A158" s="70">
        <v>157</v>
      </c>
      <c r="B158" s="49" t="s">
        <v>437</v>
      </c>
      <c r="C158" s="49" t="s">
        <v>115</v>
      </c>
      <c r="D158" s="53" t="s">
        <v>398</v>
      </c>
      <c r="E158" s="53" t="s">
        <v>122</v>
      </c>
      <c r="F158" s="53"/>
      <c r="G158" s="53"/>
      <c r="H158" s="53"/>
      <c r="I158" s="53"/>
      <c r="J158" s="53"/>
      <c r="K158" s="53"/>
      <c r="L158" s="53"/>
      <c r="M158" s="53"/>
      <c r="N158" s="53"/>
      <c r="O158" s="55" t="s">
        <v>123</v>
      </c>
      <c r="P158" s="54" t="s">
        <v>520</v>
      </c>
      <c r="Q158" s="53"/>
      <c r="R158" s="54" t="s">
        <v>454</v>
      </c>
      <c r="S158" s="53" t="s">
        <v>125</v>
      </c>
    </row>
    <row r="159" spans="1:19" s="32" customFormat="1" ht="46.8">
      <c r="A159" s="70">
        <v>158</v>
      </c>
      <c r="B159" s="49" t="s">
        <v>437</v>
      </c>
      <c r="C159" s="49" t="s">
        <v>115</v>
      </c>
      <c r="D159" s="53" t="s">
        <v>397</v>
      </c>
      <c r="E159" s="53" t="s">
        <v>122</v>
      </c>
      <c r="F159" s="53"/>
      <c r="G159" s="53"/>
      <c r="H159" s="53"/>
      <c r="I159" s="53"/>
      <c r="J159" s="53"/>
      <c r="K159" s="53"/>
      <c r="L159" s="53"/>
      <c r="M159" s="53"/>
      <c r="N159" s="53"/>
      <c r="O159" s="55" t="s">
        <v>123</v>
      </c>
      <c r="P159" s="54" t="s">
        <v>520</v>
      </c>
      <c r="Q159" s="53"/>
      <c r="R159" s="54" t="s">
        <v>455</v>
      </c>
      <c r="S159" s="53" t="s">
        <v>125</v>
      </c>
    </row>
    <row r="160" spans="1:19" s="32" customFormat="1" ht="23.4">
      <c r="A160" s="70">
        <v>159</v>
      </c>
      <c r="B160" s="49" t="s">
        <v>437</v>
      </c>
      <c r="C160" s="49" t="s">
        <v>115</v>
      </c>
      <c r="D160" s="53" t="s">
        <v>53</v>
      </c>
      <c r="E160" s="53" t="s">
        <v>456</v>
      </c>
      <c r="F160" s="53"/>
      <c r="G160" s="53"/>
      <c r="H160" s="53"/>
      <c r="I160" s="53"/>
      <c r="J160" s="53"/>
      <c r="K160" s="53"/>
      <c r="L160" s="53"/>
      <c r="M160" s="53"/>
      <c r="N160" s="53"/>
      <c r="O160" s="55" t="s">
        <v>123</v>
      </c>
      <c r="P160" s="54" t="s">
        <v>520</v>
      </c>
      <c r="Q160" s="53"/>
      <c r="R160" s="54" t="s">
        <v>463</v>
      </c>
      <c r="S160" s="53">
        <v>0</v>
      </c>
    </row>
    <row r="161" spans="1:19" s="32" customFormat="1" ht="46.8">
      <c r="A161" s="70">
        <v>160</v>
      </c>
      <c r="B161" s="49" t="s">
        <v>437</v>
      </c>
      <c r="C161" s="49" t="s">
        <v>115</v>
      </c>
      <c r="D161" s="51" t="s">
        <v>157</v>
      </c>
      <c r="E161" s="53" t="s">
        <v>456</v>
      </c>
      <c r="F161" s="53"/>
      <c r="G161" s="53"/>
      <c r="H161" s="53"/>
      <c r="I161" s="53"/>
      <c r="J161" s="53"/>
      <c r="K161" s="53"/>
      <c r="L161" s="53"/>
      <c r="M161" s="53"/>
      <c r="N161" s="53"/>
      <c r="O161" s="55" t="s">
        <v>123</v>
      </c>
      <c r="P161" s="54" t="s">
        <v>520</v>
      </c>
      <c r="Q161" s="53"/>
      <c r="R161" s="54" t="s">
        <v>464</v>
      </c>
      <c r="S161" s="53">
        <v>0</v>
      </c>
    </row>
    <row r="162" spans="1:19" s="32" customFormat="1" ht="70.2">
      <c r="A162" s="70">
        <v>161</v>
      </c>
      <c r="B162" s="49" t="s">
        <v>437</v>
      </c>
      <c r="C162" s="49" t="s">
        <v>115</v>
      </c>
      <c r="D162" s="51" t="s">
        <v>158</v>
      </c>
      <c r="E162" s="53" t="s">
        <v>456</v>
      </c>
      <c r="F162" s="53"/>
      <c r="G162" s="53"/>
      <c r="H162" s="53"/>
      <c r="I162" s="53"/>
      <c r="J162" s="53"/>
      <c r="K162" s="53"/>
      <c r="L162" s="53"/>
      <c r="M162" s="53"/>
      <c r="N162" s="53"/>
      <c r="O162" s="55" t="s">
        <v>123</v>
      </c>
      <c r="P162" s="54" t="s">
        <v>520</v>
      </c>
      <c r="Q162" s="53"/>
      <c r="R162" s="54" t="s">
        <v>465</v>
      </c>
      <c r="S162" s="53">
        <v>0</v>
      </c>
    </row>
    <row r="163" spans="1:19" s="32" customFormat="1" ht="93.6">
      <c r="A163" s="70">
        <v>162</v>
      </c>
      <c r="B163" s="49" t="s">
        <v>437</v>
      </c>
      <c r="C163" s="49" t="s">
        <v>115</v>
      </c>
      <c r="D163" s="51" t="s">
        <v>159</v>
      </c>
      <c r="E163" s="53" t="s">
        <v>456</v>
      </c>
      <c r="F163" s="53"/>
      <c r="G163" s="53"/>
      <c r="H163" s="53"/>
      <c r="I163" s="53"/>
      <c r="J163" s="53"/>
      <c r="K163" s="53"/>
      <c r="L163" s="53"/>
      <c r="M163" s="53"/>
      <c r="N163" s="53"/>
      <c r="O163" s="55" t="s">
        <v>123</v>
      </c>
      <c r="P163" s="54" t="s">
        <v>520</v>
      </c>
      <c r="Q163" s="53"/>
      <c r="R163" s="54" t="s">
        <v>466</v>
      </c>
      <c r="S163" s="53">
        <v>0</v>
      </c>
    </row>
    <row r="164" spans="1:19" s="32" customFormat="1" ht="23.4">
      <c r="A164" s="70">
        <v>163</v>
      </c>
      <c r="B164" s="49" t="s">
        <v>437</v>
      </c>
      <c r="C164" s="49" t="s">
        <v>115</v>
      </c>
      <c r="D164" s="51" t="s">
        <v>161</v>
      </c>
      <c r="E164" s="53" t="s">
        <v>458</v>
      </c>
      <c r="F164" s="53"/>
      <c r="G164" s="53"/>
      <c r="H164" s="53"/>
      <c r="I164" s="53"/>
      <c r="J164" s="53"/>
      <c r="K164" s="53"/>
      <c r="L164" s="53"/>
      <c r="M164" s="53"/>
      <c r="N164" s="53"/>
      <c r="O164" s="55" t="s">
        <v>123</v>
      </c>
      <c r="P164" s="54" t="s">
        <v>520</v>
      </c>
      <c r="Q164" s="53"/>
      <c r="R164" s="54" t="s">
        <v>461</v>
      </c>
      <c r="S164" s="53">
        <v>0</v>
      </c>
    </row>
    <row r="165" spans="1:19" s="32" customFormat="1" ht="46.8">
      <c r="A165" s="70">
        <v>164</v>
      </c>
      <c r="B165" s="49" t="s">
        <v>437</v>
      </c>
      <c r="C165" s="49" t="s">
        <v>115</v>
      </c>
      <c r="D165" s="51" t="s">
        <v>147</v>
      </c>
      <c r="E165" s="53" t="s">
        <v>468</v>
      </c>
      <c r="F165" s="53"/>
      <c r="G165" s="53"/>
      <c r="H165" s="53"/>
      <c r="I165" s="53"/>
      <c r="J165" s="53"/>
      <c r="K165" s="53"/>
      <c r="L165" s="53"/>
      <c r="M165" s="53"/>
      <c r="N165" s="53"/>
      <c r="O165" s="55" t="s">
        <v>123</v>
      </c>
      <c r="P165" s="54" t="s">
        <v>520</v>
      </c>
      <c r="Q165" s="53"/>
      <c r="R165" s="54" t="s">
        <v>470</v>
      </c>
      <c r="S165" s="55" t="s">
        <v>469</v>
      </c>
    </row>
    <row r="166" spans="1:19" s="32" customFormat="1" ht="23.4">
      <c r="A166" s="70">
        <v>165</v>
      </c>
      <c r="B166" s="49" t="s">
        <v>437</v>
      </c>
      <c r="C166" s="49" t="s">
        <v>115</v>
      </c>
      <c r="D166" s="69" t="s">
        <v>152</v>
      </c>
      <c r="E166" s="53" t="s">
        <v>510</v>
      </c>
      <c r="F166" s="53"/>
      <c r="G166" s="53"/>
      <c r="H166" s="53"/>
      <c r="I166" s="53"/>
      <c r="J166" s="53"/>
      <c r="K166" s="53"/>
      <c r="L166" s="53"/>
      <c r="M166" s="53"/>
      <c r="N166" s="53"/>
      <c r="O166" s="55" t="s">
        <v>123</v>
      </c>
      <c r="P166" s="54" t="s">
        <v>520</v>
      </c>
      <c r="Q166" s="53"/>
      <c r="R166" s="54" t="s">
        <v>513</v>
      </c>
      <c r="S166" s="55" t="s">
        <v>125</v>
      </c>
    </row>
    <row r="167" spans="1:19" s="32" customFormat="1" ht="23.4">
      <c r="A167" s="70">
        <v>166</v>
      </c>
      <c r="B167" s="49" t="s">
        <v>437</v>
      </c>
      <c r="C167" s="49" t="s">
        <v>115</v>
      </c>
      <c r="D167" s="69" t="s">
        <v>153</v>
      </c>
      <c r="E167" s="53" t="s">
        <v>511</v>
      </c>
      <c r="F167" s="53"/>
      <c r="G167" s="53"/>
      <c r="H167" s="53"/>
      <c r="I167" s="53"/>
      <c r="J167" s="53"/>
      <c r="K167" s="53"/>
      <c r="L167" s="53"/>
      <c r="M167" s="53"/>
      <c r="N167" s="53"/>
      <c r="O167" s="55" t="s">
        <v>123</v>
      </c>
      <c r="P167" s="54" t="s">
        <v>520</v>
      </c>
      <c r="Q167" s="53"/>
      <c r="R167" s="54" t="s">
        <v>512</v>
      </c>
      <c r="S167" s="55" t="s">
        <v>125</v>
      </c>
    </row>
    <row r="168" spans="1:19" ht="23.4">
      <c r="A168" s="70">
        <v>167</v>
      </c>
      <c r="B168" s="49" t="s">
        <v>437</v>
      </c>
      <c r="C168" s="49" t="s">
        <v>115</v>
      </c>
      <c r="D168" s="69" t="s">
        <v>151</v>
      </c>
      <c r="E168" s="53" t="s">
        <v>122</v>
      </c>
      <c r="F168" s="53"/>
      <c r="G168" s="53"/>
      <c r="H168" s="53"/>
      <c r="I168" s="53"/>
      <c r="J168" s="53"/>
      <c r="K168" s="53"/>
      <c r="L168" s="53"/>
      <c r="M168" s="53"/>
      <c r="N168" s="53"/>
      <c r="O168" s="55" t="s">
        <v>123</v>
      </c>
      <c r="P168" s="54" t="s">
        <v>520</v>
      </c>
      <c r="Q168" s="53"/>
      <c r="R168" s="54" t="s">
        <v>529</v>
      </c>
      <c r="S168" s="55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Configuration</vt:lpstr>
      <vt:lpstr>Timer</vt:lpstr>
      <vt:lpstr>TableName</vt:lpstr>
      <vt:lpstr>Table-TIB-01</vt:lpstr>
      <vt:lpstr>Mapping-TIB-01</vt:lpstr>
      <vt:lpstr>Condition-TIB-01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OUS9741</dc:creator>
  <cp:lastModifiedBy>OUS9741</cp:lastModifiedBy>
  <dcterms:created xsi:type="dcterms:W3CDTF">2023-03-23T08:14:02Z</dcterms:created>
  <dcterms:modified xsi:type="dcterms:W3CDTF">2025-10-16T07:56:43Z</dcterms:modified>
</cp:coreProperties>
</file>