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iência da Computação - UFF\2019.1\Engenharia de Software 2\Rummikuff\Arquivos de gestão\Gantt - Cronograma\"/>
    </mc:Choice>
  </mc:AlternateContent>
  <xr:revisionPtr revIDLastSave="0" documentId="8_{204A4616-B982-4931-878D-04771D75EC0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antt com gráfico pronto" sheetId="4" r:id="rId1"/>
  </sheets>
  <calcPr calcId="191029"/>
</workbook>
</file>

<file path=xl/calcChain.xml><?xml version="1.0" encoding="utf-8"?>
<calcChain xmlns="http://schemas.openxmlformats.org/spreadsheetml/2006/main">
  <c r="F32" i="4" l="1"/>
  <c r="F31" i="4"/>
  <c r="F3" i="4"/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</calcChain>
</file>

<file path=xl/sharedStrings.xml><?xml version="1.0" encoding="utf-8"?>
<sst xmlns="http://schemas.openxmlformats.org/spreadsheetml/2006/main" count="35" uniqueCount="35">
  <si>
    <t>#</t>
  </si>
  <si>
    <t>Atividade</t>
  </si>
  <si>
    <t>Início</t>
  </si>
  <si>
    <t>Término</t>
  </si>
  <si>
    <t>Duração</t>
  </si>
  <si>
    <t>Aprender Unity</t>
  </si>
  <si>
    <t>Aprender C#</t>
  </si>
  <si>
    <t>Tratar eventos interface</t>
  </si>
  <si>
    <t xml:space="preserve">Definir métodos </t>
  </si>
  <si>
    <t>Definir atributos</t>
  </si>
  <si>
    <t>Definir estados do jogo</t>
  </si>
  <si>
    <t>Definir transição de estados</t>
  </si>
  <si>
    <t>Setar estado inicial do jogo</t>
  </si>
  <si>
    <t>Validar jogadas / Venceu</t>
  </si>
  <si>
    <t>Algoritmo MinMax</t>
  </si>
  <si>
    <t>Utility Function</t>
  </si>
  <si>
    <t>Listar Jogadas</t>
  </si>
  <si>
    <t>Escolher melhor jogada</t>
  </si>
  <si>
    <t>Botão para tela de informações</t>
  </si>
  <si>
    <t>Botão para sair do jogo</t>
  </si>
  <si>
    <t>Desenho Tabuleiro</t>
  </si>
  <si>
    <t>Ícone Jogadores</t>
  </si>
  <si>
    <t>Relógio</t>
  </si>
  <si>
    <t>Bolo de cartas para comprar</t>
  </si>
  <si>
    <t>Peças</t>
  </si>
  <si>
    <t>Opção de organizar as peças por grupo de cor ou número</t>
  </si>
  <si>
    <t>Desenho Estático das Regras</t>
  </si>
  <si>
    <t>Botão Voltar</t>
  </si>
  <si>
    <t>Desenho Estático das Informações</t>
  </si>
  <si>
    <t>Verificação de funcionamento de sprites</t>
  </si>
  <si>
    <t>Verificar mudanças de estado</t>
  </si>
  <si>
    <t>Validação de jogadas e fim de jogo</t>
  </si>
  <si>
    <t>Botão Jogar</t>
  </si>
  <si>
    <t>Botão Regras</t>
  </si>
  <si>
    <t>Verificar inteligencia dificuldade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</si>
</sst>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hair">
        <color indexed="64"/>
      </right>
      <top style="hair">
        <color indexed="64"/>
      </top>
      <bottom style="thin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0" tint="-0.499984740745262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4" fontId="0" fillId="2" borderId="4" xfId="0" applyNumberFormat="1" applyFont="1" applyFill="1" applyBorder="1" applyAlignment="1">
      <alignment horizontal="center"/>
    </xf>
    <xf numFmtId="14" fontId="0" fillId="2" borderId="5" xfId="0" applyNumberFormat="1" applyFont="1" applyFill="1" applyBorder="1" applyAlignment="1">
      <alignment horizontal="center"/>
    </xf>
    <xf numFmtId="14" fontId="0" fillId="2" borderId="8" xfId="0" applyNumberFormat="1" applyFont="1" applyFill="1" applyBorder="1" applyAlignment="1">
      <alignment horizontal="center"/>
    </xf>
    <xf numFmtId="14" fontId="0" fillId="2" borderId="11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Gantt - Programação de Atividade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com gráfico pronto'!$D$2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</c:spPr>
          <c:invertIfNegative val="0"/>
          <c:cat>
            <c:strRef>
              <c:f>'Gantt com gráfico pronto'!$C$3:$C$32</c:f>
              <c:strCache>
                <c:ptCount val="30"/>
                <c:pt idx="0">
                  <c:v>Aprender Unity</c:v>
                </c:pt>
                <c:pt idx="1">
                  <c:v>Aprender C#</c:v>
                </c:pt>
                <c:pt idx="2">
                  <c:v>Tratar eventos interface</c:v>
                </c:pt>
                <c:pt idx="3">
                  <c:v>Definir métodos </c:v>
                </c:pt>
                <c:pt idx="4">
                  <c:v>Definir atributos</c:v>
                </c:pt>
                <c:pt idx="5">
                  <c:v>Definir estados do jogo</c:v>
                </c:pt>
                <c:pt idx="6">
                  <c:v>Definir transição de estados</c:v>
                </c:pt>
                <c:pt idx="7">
                  <c:v>Setar estado inicial do jogo</c:v>
                </c:pt>
                <c:pt idx="8">
                  <c:v>Validar jogadas / Venceu</c:v>
                </c:pt>
                <c:pt idx="9">
                  <c:v>Algoritmo MinMax</c:v>
                </c:pt>
                <c:pt idx="10">
                  <c:v>Utility Function</c:v>
                </c:pt>
                <c:pt idx="11">
                  <c:v>Listar Jogadas</c:v>
                </c:pt>
                <c:pt idx="12">
                  <c:v>Escolher melhor jogada</c:v>
                </c:pt>
                <c:pt idx="13">
                  <c:v>Botão para tela de informações</c:v>
                </c:pt>
                <c:pt idx="14">
                  <c:v>Botão para sair do jogo</c:v>
                </c:pt>
                <c:pt idx="15">
                  <c:v>Desenho Tabuleiro</c:v>
                </c:pt>
                <c:pt idx="16">
                  <c:v>Ícone Jogadores</c:v>
                </c:pt>
                <c:pt idx="17">
                  <c:v>Relógio</c:v>
                </c:pt>
                <c:pt idx="18">
                  <c:v>Bolo de cartas para comprar</c:v>
                </c:pt>
                <c:pt idx="19">
                  <c:v>Peças</c:v>
                </c:pt>
                <c:pt idx="20">
                  <c:v>Opção de organizar as peças por grupo de cor ou número</c:v>
                </c:pt>
                <c:pt idx="21">
                  <c:v>Desenho Estático das Regras</c:v>
                </c:pt>
                <c:pt idx="22">
                  <c:v>Desenho Estático das Informações</c:v>
                </c:pt>
                <c:pt idx="23">
                  <c:v>Botão Voltar</c:v>
                </c:pt>
                <c:pt idx="24">
                  <c:v>Verificação de funcionamento de sprites</c:v>
                </c:pt>
                <c:pt idx="25">
                  <c:v>Verificar mudanças de estado</c:v>
                </c:pt>
                <c:pt idx="26">
                  <c:v>Validação de jogadas e fim de jogo</c:v>
                </c:pt>
                <c:pt idx="27">
                  <c:v>Verificar inteligencia dificuldade</c:v>
                </c:pt>
                <c:pt idx="28">
                  <c:v>Botão Jogar</c:v>
                </c:pt>
                <c:pt idx="29">
                  <c:v>Botão Regras</c:v>
                </c:pt>
              </c:strCache>
            </c:strRef>
          </c:cat>
          <c:val>
            <c:numRef>
              <c:f>'Gantt com gráfico pronto'!$D$3:$D$32</c:f>
              <c:numCache>
                <c:formatCode>m/d/yyyy</c:formatCode>
                <c:ptCount val="30"/>
                <c:pt idx="0">
                  <c:v>43558</c:v>
                </c:pt>
                <c:pt idx="1">
                  <c:v>43558</c:v>
                </c:pt>
                <c:pt idx="2">
                  <c:v>43591</c:v>
                </c:pt>
                <c:pt idx="3">
                  <c:v>43590</c:v>
                </c:pt>
                <c:pt idx="4">
                  <c:v>43590</c:v>
                </c:pt>
                <c:pt idx="5">
                  <c:v>43587</c:v>
                </c:pt>
                <c:pt idx="6">
                  <c:v>43597</c:v>
                </c:pt>
                <c:pt idx="7">
                  <c:v>43601</c:v>
                </c:pt>
                <c:pt idx="8">
                  <c:v>43601</c:v>
                </c:pt>
                <c:pt idx="9">
                  <c:v>43607</c:v>
                </c:pt>
                <c:pt idx="10">
                  <c:v>43607</c:v>
                </c:pt>
                <c:pt idx="11">
                  <c:v>43597</c:v>
                </c:pt>
                <c:pt idx="12">
                  <c:v>43597</c:v>
                </c:pt>
                <c:pt idx="13">
                  <c:v>43590</c:v>
                </c:pt>
                <c:pt idx="14">
                  <c:v>43590</c:v>
                </c:pt>
                <c:pt idx="15">
                  <c:v>43592</c:v>
                </c:pt>
                <c:pt idx="16">
                  <c:v>43592</c:v>
                </c:pt>
                <c:pt idx="17">
                  <c:v>43590</c:v>
                </c:pt>
                <c:pt idx="18">
                  <c:v>43590</c:v>
                </c:pt>
                <c:pt idx="19">
                  <c:v>43581</c:v>
                </c:pt>
                <c:pt idx="20">
                  <c:v>43588</c:v>
                </c:pt>
                <c:pt idx="21">
                  <c:v>43586</c:v>
                </c:pt>
                <c:pt idx="22">
                  <c:v>43586</c:v>
                </c:pt>
                <c:pt idx="23">
                  <c:v>43583</c:v>
                </c:pt>
                <c:pt idx="24">
                  <c:v>43600</c:v>
                </c:pt>
                <c:pt idx="25">
                  <c:v>43600</c:v>
                </c:pt>
                <c:pt idx="26">
                  <c:v>43606</c:v>
                </c:pt>
                <c:pt idx="27">
                  <c:v>43627</c:v>
                </c:pt>
                <c:pt idx="28">
                  <c:v>43583</c:v>
                </c:pt>
                <c:pt idx="29">
                  <c:v>43584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D-4E2E-9968-5C7FD76BD93E}"/>
            </c:ext>
          </c:extLst>
        </c:ser>
        <c:ser>
          <c:idx val="1"/>
          <c:order val="1"/>
          <c:tx>
            <c:strRef>
              <c:f>'Gantt com gráfico pronto'!$E$2</c:f>
              <c:strCache>
                <c:ptCount val="1"/>
                <c:pt idx="0">
                  <c:v>Duração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com gráfico pronto'!$C$3:$C$32</c:f>
              <c:strCache>
                <c:ptCount val="30"/>
                <c:pt idx="0">
                  <c:v>Aprender Unity</c:v>
                </c:pt>
                <c:pt idx="1">
                  <c:v>Aprender C#</c:v>
                </c:pt>
                <c:pt idx="2">
                  <c:v>Tratar eventos interface</c:v>
                </c:pt>
                <c:pt idx="3">
                  <c:v>Definir métodos </c:v>
                </c:pt>
                <c:pt idx="4">
                  <c:v>Definir atributos</c:v>
                </c:pt>
                <c:pt idx="5">
                  <c:v>Definir estados do jogo</c:v>
                </c:pt>
                <c:pt idx="6">
                  <c:v>Definir transição de estados</c:v>
                </c:pt>
                <c:pt idx="7">
                  <c:v>Setar estado inicial do jogo</c:v>
                </c:pt>
                <c:pt idx="8">
                  <c:v>Validar jogadas / Venceu</c:v>
                </c:pt>
                <c:pt idx="9">
                  <c:v>Algoritmo MinMax</c:v>
                </c:pt>
                <c:pt idx="10">
                  <c:v>Utility Function</c:v>
                </c:pt>
                <c:pt idx="11">
                  <c:v>Listar Jogadas</c:v>
                </c:pt>
                <c:pt idx="12">
                  <c:v>Escolher melhor jogada</c:v>
                </c:pt>
                <c:pt idx="13">
                  <c:v>Botão para tela de informações</c:v>
                </c:pt>
                <c:pt idx="14">
                  <c:v>Botão para sair do jogo</c:v>
                </c:pt>
                <c:pt idx="15">
                  <c:v>Desenho Tabuleiro</c:v>
                </c:pt>
                <c:pt idx="16">
                  <c:v>Ícone Jogadores</c:v>
                </c:pt>
                <c:pt idx="17">
                  <c:v>Relógio</c:v>
                </c:pt>
                <c:pt idx="18">
                  <c:v>Bolo de cartas para comprar</c:v>
                </c:pt>
                <c:pt idx="19">
                  <c:v>Peças</c:v>
                </c:pt>
                <c:pt idx="20">
                  <c:v>Opção de organizar as peças por grupo de cor ou número</c:v>
                </c:pt>
                <c:pt idx="21">
                  <c:v>Desenho Estático das Regras</c:v>
                </c:pt>
                <c:pt idx="22">
                  <c:v>Desenho Estático das Informações</c:v>
                </c:pt>
                <c:pt idx="23">
                  <c:v>Botão Voltar</c:v>
                </c:pt>
                <c:pt idx="24">
                  <c:v>Verificação de funcionamento de sprites</c:v>
                </c:pt>
                <c:pt idx="25">
                  <c:v>Verificar mudanças de estado</c:v>
                </c:pt>
                <c:pt idx="26">
                  <c:v>Validação de jogadas e fim de jogo</c:v>
                </c:pt>
                <c:pt idx="27">
                  <c:v>Verificar inteligencia dificuldade</c:v>
                </c:pt>
                <c:pt idx="28">
                  <c:v>Botão Jogar</c:v>
                </c:pt>
                <c:pt idx="29">
                  <c:v>Botão Regras</c:v>
                </c:pt>
              </c:strCache>
            </c:strRef>
          </c:cat>
          <c:val>
            <c:numRef>
              <c:f>'Gantt com gráfico pronto'!$E$3:$E$32</c:f>
              <c:numCache>
                <c:formatCode>General</c:formatCode>
                <c:ptCount val="30"/>
                <c:pt idx="0">
                  <c:v>70</c:v>
                </c:pt>
                <c:pt idx="1">
                  <c:v>65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15</c:v>
                </c:pt>
                <c:pt idx="10">
                  <c:v>15</c:v>
                </c:pt>
                <c:pt idx="11">
                  <c:v>7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D-4E2E-9968-5C7FD76B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8001024"/>
        <c:axId val="53491328"/>
      </c:barChart>
      <c:catAx>
        <c:axId val="208001024"/>
        <c:scaling>
          <c:orientation val="maxMin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53491328"/>
        <c:crosses val="autoZero"/>
        <c:auto val="1"/>
        <c:lblAlgn val="ctr"/>
        <c:lblOffset val="100"/>
        <c:noMultiLvlLbl val="0"/>
      </c:catAx>
      <c:valAx>
        <c:axId val="53491328"/>
        <c:scaling>
          <c:orientation val="minMax"/>
          <c:max val="43647"/>
          <c:min val="43556"/>
        </c:scaling>
        <c:delete val="0"/>
        <c:axPos val="t"/>
        <c:majorGridlines/>
        <c:minorGridlines/>
        <c:numFmt formatCode="d/m;@" sourceLinked="0"/>
        <c:majorTickMark val="none"/>
        <c:minorTickMark val="none"/>
        <c:tickLblPos val="nextTo"/>
        <c:crossAx val="20800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3</xdr:row>
      <xdr:rowOff>9524</xdr:rowOff>
    </xdr:from>
    <xdr:to>
      <xdr:col>25</xdr:col>
      <xdr:colOff>285749</xdr:colOff>
      <xdr:row>36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2"/>
  <sheetViews>
    <sheetView showGridLines="0" tabSelected="1" topLeftCell="A4" workbookViewId="0">
      <selection activeCell="C2" sqref="C2"/>
    </sheetView>
  </sheetViews>
  <sheetFormatPr defaultRowHeight="15" x14ac:dyDescent="0.25"/>
  <cols>
    <col min="2" max="2" width="4.5703125" customWidth="1"/>
    <col min="3" max="3" width="52" bestFit="1" customWidth="1"/>
    <col min="4" max="6" width="11.5703125" customWidth="1"/>
  </cols>
  <sheetData>
    <row r="2" spans="2:6" x14ac:dyDescent="0.25">
      <c r="B2" s="1" t="s">
        <v>0</v>
      </c>
      <c r="C2" s="2" t="s">
        <v>1</v>
      </c>
      <c r="D2" s="3" t="s">
        <v>2</v>
      </c>
      <c r="E2" s="3" t="s">
        <v>4</v>
      </c>
      <c r="F2" s="3" t="s">
        <v>3</v>
      </c>
    </row>
    <row r="3" spans="2:6" x14ac:dyDescent="0.25">
      <c r="B3" s="4">
        <v>1</v>
      </c>
      <c r="C3" t="s">
        <v>5</v>
      </c>
      <c r="D3" s="7">
        <v>43558</v>
      </c>
      <c r="E3" s="11">
        <v>70</v>
      </c>
      <c r="F3" s="8">
        <f>D3+E3</f>
        <v>43628</v>
      </c>
    </row>
    <row r="4" spans="2:6" x14ac:dyDescent="0.25">
      <c r="B4" s="5">
        <v>2</v>
      </c>
      <c r="C4" t="s">
        <v>6</v>
      </c>
      <c r="D4" s="7">
        <v>43558</v>
      </c>
      <c r="E4" s="12">
        <v>65</v>
      </c>
      <c r="F4" s="9">
        <f>D4+E4</f>
        <v>43623</v>
      </c>
    </row>
    <row r="5" spans="2:6" x14ac:dyDescent="0.25">
      <c r="B5" s="5">
        <v>3</v>
      </c>
      <c r="C5" t="s">
        <v>7</v>
      </c>
      <c r="D5" s="7">
        <v>43591</v>
      </c>
      <c r="E5" s="12">
        <v>2</v>
      </c>
      <c r="F5" s="9">
        <f t="shared" ref="F5:F9" si="0">D5+E5</f>
        <v>43593</v>
      </c>
    </row>
    <row r="6" spans="2:6" x14ac:dyDescent="0.25">
      <c r="B6" s="5">
        <v>4</v>
      </c>
      <c r="C6" t="s">
        <v>8</v>
      </c>
      <c r="D6" s="7">
        <v>43590</v>
      </c>
      <c r="E6" s="12">
        <v>7</v>
      </c>
      <c r="F6" s="9">
        <f t="shared" si="0"/>
        <v>43597</v>
      </c>
    </row>
    <row r="7" spans="2:6" x14ac:dyDescent="0.25">
      <c r="B7" s="5">
        <v>5</v>
      </c>
      <c r="C7" t="s">
        <v>9</v>
      </c>
      <c r="D7" s="7">
        <v>43590</v>
      </c>
      <c r="E7" s="12">
        <v>7</v>
      </c>
      <c r="F7" s="9">
        <f t="shared" si="0"/>
        <v>43597</v>
      </c>
    </row>
    <row r="8" spans="2:6" x14ac:dyDescent="0.25">
      <c r="B8" s="5">
        <v>6</v>
      </c>
      <c r="C8" t="s">
        <v>10</v>
      </c>
      <c r="D8" s="7">
        <v>43587</v>
      </c>
      <c r="E8" s="12">
        <v>1</v>
      </c>
      <c r="F8" s="9">
        <f t="shared" si="0"/>
        <v>43588</v>
      </c>
    </row>
    <row r="9" spans="2:6" x14ac:dyDescent="0.25">
      <c r="B9" s="6">
        <v>7</v>
      </c>
      <c r="C9" t="s">
        <v>11</v>
      </c>
      <c r="D9" s="7">
        <v>43597</v>
      </c>
      <c r="E9" s="13">
        <v>3</v>
      </c>
      <c r="F9" s="10">
        <f t="shared" si="0"/>
        <v>43600</v>
      </c>
    </row>
    <row r="10" spans="2:6" x14ac:dyDescent="0.25">
      <c r="B10" s="6">
        <v>8</v>
      </c>
      <c r="C10" t="s">
        <v>12</v>
      </c>
      <c r="D10" s="7">
        <v>43601</v>
      </c>
      <c r="E10" s="13">
        <v>5</v>
      </c>
      <c r="F10" s="10">
        <f t="shared" ref="F10:F24" si="1">D10+E10</f>
        <v>43606</v>
      </c>
    </row>
    <row r="11" spans="2:6" x14ac:dyDescent="0.25">
      <c r="B11" s="6">
        <v>9</v>
      </c>
      <c r="C11" t="s">
        <v>13</v>
      </c>
      <c r="D11" s="7">
        <v>43601</v>
      </c>
      <c r="E11" s="13">
        <v>3</v>
      </c>
      <c r="F11" s="10">
        <f t="shared" si="1"/>
        <v>43604</v>
      </c>
    </row>
    <row r="12" spans="2:6" x14ac:dyDescent="0.25">
      <c r="B12" s="6">
        <v>10</v>
      </c>
      <c r="C12" t="s">
        <v>14</v>
      </c>
      <c r="D12" s="7">
        <v>43607</v>
      </c>
      <c r="E12" s="13">
        <v>15</v>
      </c>
      <c r="F12" s="10">
        <f t="shared" si="1"/>
        <v>43622</v>
      </c>
    </row>
    <row r="13" spans="2:6" x14ac:dyDescent="0.25">
      <c r="B13" s="6">
        <v>11</v>
      </c>
      <c r="C13" t="s">
        <v>15</v>
      </c>
      <c r="D13" s="7">
        <v>43607</v>
      </c>
      <c r="E13" s="13">
        <v>15</v>
      </c>
      <c r="F13" s="10">
        <f t="shared" si="1"/>
        <v>43622</v>
      </c>
    </row>
    <row r="14" spans="2:6" x14ac:dyDescent="0.25">
      <c r="B14" s="6">
        <v>12</v>
      </c>
      <c r="C14" t="s">
        <v>16</v>
      </c>
      <c r="D14" s="7">
        <v>43597</v>
      </c>
      <c r="E14" s="13">
        <v>7</v>
      </c>
      <c r="F14" s="10">
        <f t="shared" si="1"/>
        <v>43604</v>
      </c>
    </row>
    <row r="15" spans="2:6" x14ac:dyDescent="0.25">
      <c r="B15" s="6">
        <v>13</v>
      </c>
      <c r="C15" t="s">
        <v>17</v>
      </c>
      <c r="D15" s="7">
        <v>43597</v>
      </c>
      <c r="E15" s="13">
        <v>7</v>
      </c>
      <c r="F15" s="10">
        <f t="shared" si="1"/>
        <v>43604</v>
      </c>
    </row>
    <row r="16" spans="2:6" x14ac:dyDescent="0.25">
      <c r="B16" s="6">
        <v>14</v>
      </c>
      <c r="C16" t="s">
        <v>18</v>
      </c>
      <c r="D16" s="7">
        <v>43590</v>
      </c>
      <c r="E16" s="13">
        <v>1</v>
      </c>
      <c r="F16" s="10">
        <f t="shared" si="1"/>
        <v>43591</v>
      </c>
    </row>
    <row r="17" spans="2:6" x14ac:dyDescent="0.25">
      <c r="B17" s="6">
        <v>15</v>
      </c>
      <c r="C17" t="s">
        <v>19</v>
      </c>
      <c r="D17" s="7">
        <v>43590</v>
      </c>
      <c r="E17" s="13">
        <v>1</v>
      </c>
      <c r="F17" s="10">
        <f t="shared" si="1"/>
        <v>43591</v>
      </c>
    </row>
    <row r="18" spans="2:6" x14ac:dyDescent="0.25">
      <c r="B18" s="6">
        <v>16</v>
      </c>
      <c r="C18" t="s">
        <v>20</v>
      </c>
      <c r="D18" s="7">
        <v>43592</v>
      </c>
      <c r="E18" s="13">
        <v>3</v>
      </c>
      <c r="F18" s="10">
        <f t="shared" si="1"/>
        <v>43595</v>
      </c>
    </row>
    <row r="19" spans="2:6" x14ac:dyDescent="0.25">
      <c r="B19" s="6">
        <v>17</v>
      </c>
      <c r="C19" t="s">
        <v>21</v>
      </c>
      <c r="D19" s="7">
        <v>43592</v>
      </c>
      <c r="E19" s="13">
        <v>3</v>
      </c>
      <c r="F19" s="10">
        <f t="shared" si="1"/>
        <v>43595</v>
      </c>
    </row>
    <row r="20" spans="2:6" x14ac:dyDescent="0.25">
      <c r="B20" s="6">
        <v>18</v>
      </c>
      <c r="C20" t="s">
        <v>22</v>
      </c>
      <c r="D20" s="7">
        <v>43590</v>
      </c>
      <c r="E20" s="13">
        <v>2</v>
      </c>
      <c r="F20" s="10">
        <f t="shared" si="1"/>
        <v>43592</v>
      </c>
    </row>
    <row r="21" spans="2:6" x14ac:dyDescent="0.25">
      <c r="B21" s="6">
        <v>19</v>
      </c>
      <c r="C21" t="s">
        <v>23</v>
      </c>
      <c r="D21" s="7">
        <v>43590</v>
      </c>
      <c r="E21" s="13">
        <v>2</v>
      </c>
      <c r="F21" s="10">
        <f t="shared" si="1"/>
        <v>43592</v>
      </c>
    </row>
    <row r="22" spans="2:6" x14ac:dyDescent="0.25">
      <c r="B22" s="6">
        <v>20</v>
      </c>
      <c r="C22" t="s">
        <v>24</v>
      </c>
      <c r="D22" s="7">
        <v>43581</v>
      </c>
      <c r="E22" s="13">
        <v>3</v>
      </c>
      <c r="F22" s="10">
        <f t="shared" si="1"/>
        <v>43584</v>
      </c>
    </row>
    <row r="23" spans="2:6" x14ac:dyDescent="0.25">
      <c r="B23" s="6">
        <v>21</v>
      </c>
      <c r="C23" t="s">
        <v>25</v>
      </c>
      <c r="D23" s="7">
        <v>43588</v>
      </c>
      <c r="E23" s="13">
        <v>2</v>
      </c>
      <c r="F23" s="10">
        <f t="shared" si="1"/>
        <v>43590</v>
      </c>
    </row>
    <row r="24" spans="2:6" x14ac:dyDescent="0.25">
      <c r="B24" s="6">
        <v>22</v>
      </c>
      <c r="C24" t="s">
        <v>26</v>
      </c>
      <c r="D24" s="7">
        <v>43586</v>
      </c>
      <c r="E24" s="13">
        <v>2</v>
      </c>
      <c r="F24" s="10">
        <f t="shared" si="1"/>
        <v>43588</v>
      </c>
    </row>
    <row r="25" spans="2:6" x14ac:dyDescent="0.25">
      <c r="B25" s="6">
        <v>23</v>
      </c>
      <c r="C25" t="s">
        <v>28</v>
      </c>
      <c r="D25" s="7">
        <v>43586</v>
      </c>
      <c r="E25" s="13">
        <v>2</v>
      </c>
      <c r="F25" s="10">
        <f t="shared" ref="F25:F30" si="2">D25+E25</f>
        <v>43588</v>
      </c>
    </row>
    <row r="26" spans="2:6" x14ac:dyDescent="0.25">
      <c r="B26" s="6">
        <v>24</v>
      </c>
      <c r="C26" t="s">
        <v>27</v>
      </c>
      <c r="D26" s="7">
        <v>43583</v>
      </c>
      <c r="E26" s="13">
        <v>1</v>
      </c>
      <c r="F26" s="10">
        <f t="shared" si="2"/>
        <v>43584</v>
      </c>
    </row>
    <row r="27" spans="2:6" x14ac:dyDescent="0.25">
      <c r="B27" s="6">
        <v>25</v>
      </c>
      <c r="C27" t="s">
        <v>29</v>
      </c>
      <c r="D27" s="7">
        <v>43600</v>
      </c>
      <c r="E27" s="13">
        <v>1</v>
      </c>
      <c r="F27" s="10">
        <f t="shared" si="2"/>
        <v>43601</v>
      </c>
    </row>
    <row r="28" spans="2:6" x14ac:dyDescent="0.25">
      <c r="B28" s="6">
        <v>26</v>
      </c>
      <c r="C28" t="s">
        <v>30</v>
      </c>
      <c r="D28" s="7">
        <v>43600</v>
      </c>
      <c r="E28" s="13">
        <v>1</v>
      </c>
      <c r="F28" s="10">
        <f t="shared" si="2"/>
        <v>43601</v>
      </c>
    </row>
    <row r="29" spans="2:6" x14ac:dyDescent="0.25">
      <c r="B29" s="6">
        <v>27</v>
      </c>
      <c r="C29" t="s">
        <v>31</v>
      </c>
      <c r="D29" s="7">
        <v>43606</v>
      </c>
      <c r="E29" s="13">
        <v>4</v>
      </c>
      <c r="F29" s="10">
        <f t="shared" si="2"/>
        <v>43610</v>
      </c>
    </row>
    <row r="30" spans="2:6" x14ac:dyDescent="0.25">
      <c r="B30" s="6">
        <v>28</v>
      </c>
      <c r="C30" t="s">
        <v>34</v>
      </c>
      <c r="D30" s="7">
        <v>43627</v>
      </c>
      <c r="E30" s="13">
        <v>3</v>
      </c>
      <c r="F30" s="10">
        <f t="shared" si="2"/>
        <v>43630</v>
      </c>
    </row>
    <row r="31" spans="2:6" x14ac:dyDescent="0.25">
      <c r="B31" s="6">
        <v>29</v>
      </c>
      <c r="C31" t="s">
        <v>32</v>
      </c>
      <c r="D31" s="7">
        <v>43583</v>
      </c>
      <c r="E31" s="13">
        <v>1</v>
      </c>
      <c r="F31" s="10">
        <f t="shared" ref="F31:F32" si="3">D31+E31</f>
        <v>43584</v>
      </c>
    </row>
    <row r="32" spans="2:6" x14ac:dyDescent="0.25">
      <c r="B32" s="6">
        <v>30</v>
      </c>
      <c r="C32" t="s">
        <v>33</v>
      </c>
      <c r="D32" s="7">
        <v>43584</v>
      </c>
      <c r="E32" s="13">
        <v>1</v>
      </c>
      <c r="F32" s="10">
        <f t="shared" si="3"/>
        <v>43585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com gráfico pronto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G005125</dc:creator>
  <cp:lastModifiedBy>Felipe Holanda</cp:lastModifiedBy>
  <dcterms:created xsi:type="dcterms:W3CDTF">2016-04-28T14:54:49Z</dcterms:created>
  <dcterms:modified xsi:type="dcterms:W3CDTF">2019-04-25T03:11:28Z</dcterms:modified>
</cp:coreProperties>
</file>