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iesgos LafroX" sheetId="1" r:id="rId4"/>
    <sheet state="visible" name="Riesgos LafroX Actualizado" sheetId="2" r:id="rId5"/>
  </sheets>
  <definedNames>
    <definedName name="HH_Dia">6.4</definedName>
    <definedName name="HH_Turno">8</definedName>
    <definedName name="Costos_Directos_Base_CLP">"Pendiente"</definedName>
    <definedName name="GG_Tasa">"Pendiente"</definedName>
    <definedName name="Utilidad_Tasa">"Pendiente"</definedName>
    <definedName name="Contrato_CLP">"Pendiente"</definedName>
    <definedName name="Regla_Interna_Tasa">"Pendiente"</definedName>
    <definedName name="Reserva_Gestion_CLP">"Pendiente"</definedName>
    <definedName name="RF_R001">0.5</definedName>
    <definedName name="RA_R001">64</definedName>
    <definedName name="Mes_R001">2</definedName>
    <definedName name="Externo_Inicial_R001">"Pendiente"</definedName>
    <definedName name="Externo_Residual_R001">"Pendiente"</definedName>
    <definedName name="RP_R002">0.2</definedName>
    <definedName name="RI_R002">3</definedName>
    <definedName name="RF_R002">0.5</definedName>
    <definedName name="RA_R002">32</definedName>
    <definedName name="Mes_R002">2</definedName>
    <definedName name="Externo_Inicial_R002">"Pendiente"</definedName>
    <definedName name="Externo_Residual_R002">"Pendiente"</definedName>
    <definedName name="Externo_Accion_R002">"Pendiente"</definedName>
    <definedName name="Estado_R002">"Propuesta"</definedName>
    <definedName name="Evidencia_R002">""</definedName>
    <definedName name="Fecha_R002">"Pendiente"</definedName>
    <definedName name="Revisor_R002">""</definedName>
    <definedName name="RP_R003">0.2</definedName>
    <definedName name="RI_R003">3</definedName>
    <definedName name="RF_R003">0.25</definedName>
    <definedName name="RA_R003">64</definedName>
    <definedName name="Mes_R003">11</definedName>
    <definedName name="Externo_Inicial_R003">"Pendiente"</definedName>
    <definedName name="Externo_Residual_R003">"Pendiente"</definedName>
    <definedName name="Externo_Accion_R003">"Pendiente"</definedName>
    <definedName name="Estado_R003">"Propuesta"</definedName>
    <definedName name="Evidencia_R003">""</definedName>
    <definedName name="Fecha_R003">"Pendiente"</definedName>
    <definedName name="Revisor_R003">""</definedName>
    <definedName name="RP_R004">0.25</definedName>
    <definedName name="RI_R004">3</definedName>
    <definedName name="RF_R004">0.25</definedName>
    <definedName name="RA_R004">96</definedName>
    <definedName name="Mes_R004">3</definedName>
    <definedName name="Externo_Inicial_R004">"Pendiente"</definedName>
    <definedName name="Externo_Residual_R004">"Pendiente"</definedName>
    <definedName name="Externo_Accion_R004">"Pendiente"</definedName>
    <definedName name="Estado_R004">"Propuesta"</definedName>
    <definedName name="Evidencia_R004">""</definedName>
    <definedName name="Fecha_R004">"Pendiente"</definedName>
    <definedName name="Revisor_R004">""</definedName>
    <definedName name="RP_R005">0.1</definedName>
    <definedName name="RI_R005">5</definedName>
    <definedName name="RF_R005">0.4</definedName>
    <definedName name="RA_R005">64</definedName>
    <definedName name="Mes_R005">8</definedName>
    <definedName name="Externo_Inicial_R005">"Pendiente"</definedName>
    <definedName name="Externo_Residual_R005">"Pendiente"</definedName>
    <definedName name="Externo_Accion_R005">"Pendiente"</definedName>
    <definedName name="Estado_R005">"Propuesta"</definedName>
    <definedName name="Evidencia_R005">""</definedName>
    <definedName name="Fecha_R005">"Pendiente"</definedName>
    <definedName name="Revisor_R005">""</definedName>
    <definedName name="RP_R006">0.1</definedName>
    <definedName name="RI_R006">5</definedName>
    <definedName name="RF_R006">0.5</definedName>
    <definedName name="RA_R006">32</definedName>
    <definedName name="Mes_R006">6</definedName>
    <definedName name="Externo_Inicial_R006">"Pendiente"</definedName>
    <definedName name="Externo_Residual_R006">"Pendiente"</definedName>
    <definedName name="Externo_Accion_R006">"Pendiente"</definedName>
    <definedName name="Estado_R006">"Propuesta"</definedName>
    <definedName name="Evidencia_R006">""</definedName>
    <definedName name="Fecha_R006">"Pendiente"</definedName>
    <definedName name="Revisor_R006">""</definedName>
    <definedName name="RP_R007">0.2</definedName>
    <definedName name="RI_R007">3</definedName>
    <definedName name="RF_R007">0.3</definedName>
    <definedName name="RA_R007">32</definedName>
    <definedName name="Mes_R007">9</definedName>
    <definedName name="Externo_Inicial_R007">"Pendiente"</definedName>
    <definedName name="Externo_Residual_R007">"Pendiente"</definedName>
    <definedName name="Externo_Accion_R007">"Pendiente"</definedName>
    <definedName name="Estado_R007">"Propuesta"</definedName>
    <definedName name="Evidencia_R007">""</definedName>
    <definedName name="Fecha_R007">"Pendiente"</definedName>
    <definedName name="Revisor_R007">""</definedName>
    <definedName name="RP_R008">0.1</definedName>
    <definedName name="RI_R008">4</definedName>
    <definedName name="RF_R008">0.25</definedName>
    <definedName name="RA_R008">48</definedName>
    <definedName name="Mes_R008">10</definedName>
    <definedName name="Externo_Inicial_R008">"Pendiente"</definedName>
    <definedName name="Externo_Residual_R008">"Pendiente"</definedName>
    <definedName name="Externo_Accion_R008">"Pendiente"</definedName>
    <definedName name="Estado_R008">"Propuesta"</definedName>
    <definedName name="Evidencia_R008">""</definedName>
    <definedName name="Fecha_R008">"Pendiente"</definedName>
    <definedName name="Revisor_R008">""</definedName>
    <definedName name="RP_R009">0.1</definedName>
    <definedName name="RI_R009">4</definedName>
    <definedName name="RF_R009">0.4</definedName>
    <definedName name="RA_R009">32</definedName>
    <definedName name="Mes_R009">8</definedName>
    <definedName name="Externo_Inicial_R009">"Pendiente"</definedName>
    <definedName name="Externo_Residual_R009">"Pendiente"</definedName>
    <definedName name="Externo_Accion_R009">"Pendiente"</definedName>
    <definedName name="Estado_R009">"Propuesta"</definedName>
    <definedName name="Evidencia_R009">""</definedName>
    <definedName name="Fecha_R009">"Pendiente"</definedName>
    <definedName name="Revisor_R009">""</definedName>
    <definedName name="RP_R010">0.1</definedName>
    <definedName name="RI_R010">3</definedName>
    <definedName name="RF_R010">0.3</definedName>
    <definedName name="RA_R010">40</definedName>
    <definedName name="Mes_R010">3</definedName>
    <definedName name="Externo_Inicial_R010">"Pendiente"</definedName>
    <definedName name="Externo_Residual_R010">"Pendiente"</definedName>
    <definedName name="Externo_Accion_R010">"Pendiente"</definedName>
    <definedName name="Estado_R010">"Propuesta"</definedName>
    <definedName name="Evidencia_R010">""</definedName>
    <definedName name="Fecha_R010">"Pendiente"</definedName>
    <definedName name="Revisor_R010">""</definedName>
    <definedName name="RP_R011">0.1</definedName>
    <definedName name="RI_R011">4</definedName>
    <definedName name="RF_R011">0.4</definedName>
    <definedName name="RA_R011">64</definedName>
    <definedName name="Mes_R011">8</definedName>
    <definedName name="Externo_Inicial_R011">"Pendiente"</definedName>
    <definedName name="Externo_Residual_R011">"Pendiente"</definedName>
    <definedName name="Externo_Accion_R011">"Pendiente"</definedName>
    <definedName name="Estado_R011">"Propuesta"</definedName>
    <definedName name="Evidencia_R011">""</definedName>
    <definedName name="Fecha_R011">"Pendiente"</definedName>
    <definedName name="Revisor_R011">""</definedName>
    <definedName name="RP_R012">0.1</definedName>
    <definedName name="RI_R012">4</definedName>
    <definedName name="RF_R012">0.375</definedName>
    <definedName name="RA_R012">80</definedName>
    <definedName name="Mes_R012">12</definedName>
    <definedName name="Externo_Inicial_R012">"Pendiente"</definedName>
    <definedName name="Externo_Residual_R012">"Pendiente"</definedName>
    <definedName name="Externo_Accion_R012">"Pendiente"</definedName>
    <definedName name="Estado_R012">"Propuesta"</definedName>
    <definedName name="Evidencia_R012">""</definedName>
    <definedName name="Fecha_R012">"Pendiente"</definedName>
    <definedName name="Revisor_R012">""</definedName>
    <definedName name="RP_R013">0.1</definedName>
    <definedName name="RI_R013">5</definedName>
    <definedName name="RF_R013">0.5</definedName>
    <definedName name="RA_R013">64</definedName>
    <definedName name="Mes_R013">11</definedName>
    <definedName name="Externo_Inicial_R013">"Pendiente"</definedName>
    <definedName name="Externo_Residual_R013">"Pendiente"</definedName>
    <definedName name="Externo_Accion_R013">"Pendiente"</definedName>
    <definedName name="Estado_R013">"Propuesta"</definedName>
    <definedName name="Evidencia_R013">""</definedName>
    <definedName name="Fecha_R013">"Pendiente"</definedName>
    <definedName name="Revisor_R013">""</definedName>
    <definedName name="RP_R014">0.1</definedName>
    <definedName name="RI_R014">5</definedName>
    <definedName name="RF_R014">0.4</definedName>
    <definedName name="RA_R014">40</definedName>
    <definedName name="Mes_R014">4</definedName>
    <definedName name="Externo_Inicial_R014">"Pendiente"</definedName>
    <definedName name="Externo_Residual_R014">"Pendiente"</definedName>
    <definedName name="Externo_Accion_R014">"Pendiente"</definedName>
    <definedName name="Estado_R014">"Propuesta"</definedName>
    <definedName name="Evidencia_R014">""</definedName>
    <definedName name="Fecha_R014">"Pendiente"</definedName>
    <definedName name="Revisor_R014">""</definedName>
    <definedName name="RP_R015">0.1</definedName>
    <definedName name="RI_R015">5</definedName>
    <definedName name="RF_R015">0.375</definedName>
    <definedName name="RA_R015">80</definedName>
    <definedName name="Mes_R015">11</definedName>
    <definedName name="Externo_Inicial_R015">"Pendiente"</definedName>
    <definedName name="Externo_Residual_R015">"Pendiente"</definedName>
    <definedName name="Externo_Accion_R015">"Pendiente"</definedName>
    <definedName name="Estado_R015">"Propuesta"</definedName>
    <definedName name="Evidencia_R015">""</definedName>
    <definedName name="Fecha_R015">"Pendiente"</definedName>
    <definedName name="Revisor_R015">""</definedName>
    <definedName name="RP_R016">0.1</definedName>
    <definedName name="RI_R016">5</definedName>
    <definedName name="RF_R016">0.4</definedName>
    <definedName name="RA_R016">64</definedName>
    <definedName name="Mes_R016">11</definedName>
    <definedName name="Externo_Inicial_R016">"Pendiente"</definedName>
    <definedName name="Externo_Residual_R016">"Pendiente"</definedName>
    <definedName name="Externo_Accion_R016">"Pendiente"</definedName>
    <definedName name="Estado_R016">"Propuesta"</definedName>
    <definedName name="Evidencia_R016">""</definedName>
    <definedName name="Fecha_R016">"Pendiente"</definedName>
    <definedName name="Revisor_R016">""</definedName>
    <definedName name="RP_R017">0.2</definedName>
    <definedName name="RI_R017">3</definedName>
    <definedName name="RF_R017">0.25</definedName>
    <definedName name="RA_R017">48</definedName>
    <definedName name="Mes_R017">3</definedName>
    <definedName name="Externo_Inicial_R017">"Pendiente"</definedName>
    <definedName name="Externo_Residual_R017">"Pendiente"</definedName>
    <definedName name="Externo_Accion_R017">"Pendiente"</definedName>
    <definedName name="Estado_R017">"Propuesta"</definedName>
    <definedName name="Evidencia_R017">""</definedName>
    <definedName name="Fecha_R017">"Pendiente"</definedName>
    <definedName name="Revisor_R017">""</definedName>
    <definedName name="RP_R018">0.25</definedName>
    <definedName name="RI_R018">3</definedName>
    <definedName name="RF_R018">0.25</definedName>
    <definedName name="RA_R018">64</definedName>
    <definedName name="Mes_R018">11</definedName>
    <definedName name="Externo_Inicial_R018">"Pendiente"</definedName>
    <definedName name="Externo_Residual_R018">"Pendiente"</definedName>
    <definedName name="Externo_Accion_R018">"Pendiente"</definedName>
    <definedName name="Estado_R018">"Propuesta"</definedName>
    <definedName name="Evidencia_R018">""</definedName>
    <definedName name="Fecha_R018">"Pendiente"</definedName>
    <definedName name="Revisor_R018">""</definedName>
    <definedName name="RP_R019">0.25</definedName>
    <definedName name="RI_R019">3</definedName>
    <definedName name="RF_R019">0.5</definedName>
    <definedName name="RA_R019">64</definedName>
    <definedName name="Mes_R019">12</definedName>
    <definedName name="Externo_Inicial_R019">"Pendiente"</definedName>
    <definedName name="Externo_Residual_R019">"Pendiente"</definedName>
    <definedName name="Externo_Accion_R019">"Pendiente"</definedName>
    <definedName name="Estado_R019">"Propuesta"</definedName>
    <definedName name="Evidencia_R019">""</definedName>
    <definedName name="Fecha_R019">"Pendiente"</definedName>
    <definedName name="Revisor_R019">""</definedName>
    <definedName name="RP_R020">0.2</definedName>
    <definedName name="RI_R020">3</definedName>
    <definedName name="RF_R020">0.5</definedName>
    <definedName name="RA_R020">32</definedName>
    <definedName name="Mes_R020">12</definedName>
    <definedName name="Externo_Inicial_R020">"Pendiente"</definedName>
    <definedName name="Externo_Residual_R020">"Pendiente"</definedName>
    <definedName name="Externo_Accion_R020">"Pendiente"</definedName>
    <definedName name="Estado_R020">"Propuesta"</definedName>
    <definedName name="Evidencia_R020">""</definedName>
    <definedName name="Fecha_R020">"Pendiente"</definedName>
    <definedName name="Revisor_R020">""</definedName>
    <definedName name="RP_R021">0.2</definedName>
    <definedName name="RI_R021">3</definedName>
    <definedName name="RF_R021">0.25</definedName>
    <definedName name="RA_R021">64</definedName>
    <definedName name="Mes_R021">3</definedName>
    <definedName name="Externo_Inicial_R021">"Pendiente"</definedName>
    <definedName name="Externo_Residual_R021">"Pendiente"</definedName>
    <definedName name="Externo_Accion_R021">"Pendiente"</definedName>
    <definedName name="Estado_R021">"Propuesta"</definedName>
    <definedName name="Evidencia_R021">""</definedName>
    <definedName name="Fecha_R021">"Pendiente"</definedName>
    <definedName name="Revisor_R021">""</definedName>
    <definedName name="RP_R022">0.25</definedName>
    <definedName name="RI_R022">3</definedName>
    <definedName name="RF_R022">0.25</definedName>
    <definedName name="RA_R022">32</definedName>
    <definedName name="Mes_R022">1</definedName>
    <definedName name="Externo_Inicial_R022">"Pendiente"</definedName>
    <definedName name="Externo_Residual_R022">"Pendiente"</definedName>
    <definedName name="Externo_Accion_R022">"Pendiente"</definedName>
    <definedName name="Estado_R022">"Propuesta"</definedName>
    <definedName name="Evidencia_R022">""</definedName>
    <definedName name="Fecha_R022">"Pendiente"</definedName>
    <definedName name="Revisor_R022">""</definedName>
    <definedName name="RP_R023">0.1</definedName>
    <definedName name="RI_R023">3</definedName>
    <definedName name="RF_R023">0.25</definedName>
    <definedName name="RA_R023">24</definedName>
    <definedName name="Mes_R023">4</definedName>
    <definedName name="Externo_Inicial_R023">"Pendiente"</definedName>
    <definedName name="Externo_Residual_R023">"Pendiente"</definedName>
    <definedName name="Externo_Accion_R023">"Pendiente"</definedName>
    <definedName name="Estado_R023">"Propuesta"</definedName>
    <definedName name="Evidencia_R023">""</definedName>
    <definedName name="Fecha_R023">"Pendiente"</definedName>
    <definedName name="Revisor_R023">""</definedName>
    <definedName name="RP_R024">0.2</definedName>
    <definedName name="RI_R024">3</definedName>
    <definedName name="RF_R024">0.25</definedName>
    <definedName name="RA_R024">32</definedName>
    <definedName name="Mes_R024">3</definedName>
    <definedName name="Externo_Inicial_R024">"Pendiente"</definedName>
    <definedName name="Externo_Residual_R024">"Pendiente"</definedName>
    <definedName name="Externo_Accion_R024">"Pendiente"</definedName>
    <definedName name="Estado_R024">"Propuesta"</definedName>
    <definedName name="Evidencia_R024">""</definedName>
    <definedName name="Fecha_R024">"Pendiente"</definedName>
    <definedName name="Revisor_R024">""</definedName>
    <definedName name="RP_R025">0.2</definedName>
    <definedName name="RI_R025">3</definedName>
    <definedName name="RF_R025">0.25</definedName>
    <definedName name="RA_R025">40</definedName>
    <definedName name="Mes_R025">4</definedName>
    <definedName name="Externo_Inicial_R025">"Pendiente"</definedName>
    <definedName name="Externo_Residual_R025">"Pendiente"</definedName>
    <definedName name="Externo_Accion_R025">"Pendiente"</definedName>
    <definedName name="Estado_R025">"Propuesta"</definedName>
    <definedName name="Evidencia_R025">""</definedName>
    <definedName name="Fecha_R025">"Pendiente"</definedName>
    <definedName name="Revisor_R025">""</definedName>
    <definedName name="RP_R026">0.25</definedName>
    <definedName name="RI_R026">3</definedName>
    <definedName name="RF_R026">0.25</definedName>
    <definedName name="RA_R026">48</definedName>
    <definedName name="Mes_R026">11</definedName>
    <definedName name="Externo_Inicial_R026">"Pendiente"</definedName>
    <definedName name="Externo_Residual_R026">"Pendiente"</definedName>
    <definedName name="Externo_Accion_R026">"Pendiente"</definedName>
    <definedName name="Estado_R026">"Propuesta"</definedName>
    <definedName name="Evidencia_R026">""</definedName>
    <definedName name="Fecha_R026">"Pendiente"</definedName>
    <definedName name="Revisor_R026">""</definedName>
    <definedName name="RP_R027">0.2</definedName>
    <definedName name="RI_R027">3</definedName>
    <definedName name="RF_R027">0.5</definedName>
    <definedName name="RA_R027">24</definedName>
    <definedName name="Mes_R027">1</definedName>
    <definedName name="Externo_Inicial_R027">"Pendiente"</definedName>
    <definedName name="Externo_Residual_R027">"Pendiente"</definedName>
    <definedName name="Externo_Accion_R027">"Pendiente"</definedName>
    <definedName name="Estado_R027">"Propuesta"</definedName>
    <definedName name="Evidencia_R027">""</definedName>
    <definedName name="Fecha_R027">"Pendiente"</definedName>
    <definedName name="Revisor_R027">""</definedName>
    <definedName name="RP_R028">0.15</definedName>
    <definedName name="RI_R028">3</definedName>
    <definedName name="RF_R028">0.3</definedName>
    <definedName name="RA_R028">40</definedName>
    <definedName name="Mes_R028">12</definedName>
    <definedName name="Externo_Inicial_R028">"Pendiente"</definedName>
    <definedName name="Externo_Residual_R028">"Pendiente"</definedName>
    <definedName name="Externo_Accion_R028">"Pendiente"</definedName>
    <definedName name="Estado_R028">"Propuesta"</definedName>
    <definedName name="Evidencia_R028">""</definedName>
    <definedName name="Fecha_R028">"Pendiente"</definedName>
    <definedName name="Revisor_R028">""</definedName>
    <definedName name="RP_R029">0.2</definedName>
    <definedName name="RI_R029">4</definedName>
    <definedName name="RF_R029">0.5</definedName>
    <definedName name="RA_R029">48</definedName>
    <definedName name="Mes_R029">8</definedName>
    <definedName name="Externo_Inicial_R029">"Pendiente"</definedName>
    <definedName name="Externo_Residual_R029">"Pendiente"</definedName>
    <definedName name="Externo_Accion_R029">"Pendiente"</definedName>
    <definedName name="Estado_R029">"Propuesta"</definedName>
    <definedName name="Evidencia_R029">""</definedName>
    <definedName name="Fecha_R029">"Pendiente"</definedName>
    <definedName name="Revisor_R029">""</definedName>
    <definedName name="RP_R030">0.35</definedName>
    <definedName name="RI_R030">4</definedName>
    <definedName name="RF_R030">0.8</definedName>
    <definedName name="RA_R030">64</definedName>
    <definedName name="Mes_R030">4</definedName>
    <definedName name="Externo_Inicial_R030">"Pendiente"</definedName>
    <definedName name="Externo_Residual_R030">"Pendiente"</definedName>
    <definedName name="Externo_Accion_R030">"Pendiente"</definedName>
    <definedName name="Estado_R030">"Propuesta"</definedName>
    <definedName name="Evidencia_R030">""</definedName>
    <definedName name="Fecha_R030">"Pendiente"</definedName>
    <definedName name="Revisor_R030">""</definedName>
    <definedName name="RP_R031">0.2</definedName>
    <definedName name="RI_R031">3</definedName>
    <definedName name="RF_R031">0.5</definedName>
    <definedName name="RA_R031">32</definedName>
    <definedName name="Mes_R031">8</definedName>
    <definedName name="Externo_Inicial_R031">"Pendiente"</definedName>
    <definedName name="Externo_Residual_R031">"Pendiente"</definedName>
    <definedName name="Externo_Accion_R031">"Pendiente"</definedName>
    <definedName name="Estado_R031">"Propuesta"</definedName>
    <definedName name="Evidencia_R031">""</definedName>
    <definedName name="Fecha_R031">"Pendiente"</definedName>
    <definedName name="Revisor_R031">""</definedName>
    <definedName name="RP_R032">0.15</definedName>
    <definedName name="RI_R032">3</definedName>
    <definedName name="RF_R032">0.25</definedName>
    <definedName name="RA_R032">48</definedName>
    <definedName name="Mes_R032">3</definedName>
    <definedName name="Externo_Inicial_R032">"Pendiente"</definedName>
    <definedName name="Externo_Residual_R032">"Pendiente"</definedName>
    <definedName name="Externo_Accion_R032">"Pendiente"</definedName>
    <definedName name="Estado_R032">"Propuesta"</definedName>
    <definedName name="Evidencia_R032">""</definedName>
    <definedName name="Fecha_R032">"Pendiente"</definedName>
    <definedName name="Revisor_R032">""</definedName>
    <definedName name="RP_R033">0.2</definedName>
    <definedName name="RI_R033">3</definedName>
    <definedName name="RF_R033">0.5</definedName>
    <definedName name="RA_R033">32</definedName>
    <definedName name="Mes_R033">6</definedName>
    <definedName name="Externo_Inicial_R033">"Pendiente"</definedName>
    <definedName name="Externo_Residual_R033">"Pendiente"</definedName>
    <definedName name="Externo_Accion_R033">"Pendiente"</definedName>
    <definedName name="Estado_R033">"Propuesta"</definedName>
    <definedName name="Evidencia_R033">""</definedName>
    <definedName name="Fecha_R033">"Pendiente"</definedName>
    <definedName name="Revisor_R033">""</definedName>
    <definedName name="RP_R034">0.15</definedName>
    <definedName name="RI_R034">3</definedName>
    <definedName name="RF_R034">0.3</definedName>
    <definedName name="RA_R034">40</definedName>
    <definedName name="Mes_R034">21</definedName>
    <definedName name="Externo_Inicial_R034">"Pendiente"</definedName>
    <definedName name="Externo_Residual_R034">"Pendiente"</definedName>
    <definedName name="Externo_Accion_R034">"Pendiente"</definedName>
    <definedName name="Estado_R034">"Propuesta"</definedName>
    <definedName name="Evidencia_R034">""</definedName>
    <definedName name="Fecha_R034">"Pendiente"</definedName>
    <definedName name="Revisor_R034">""</definedName>
    <definedName name="RP_R035">0.25</definedName>
    <definedName name="RI_R035">4</definedName>
    <definedName name="RF_R035">0.5</definedName>
    <definedName name="RA_R035">24</definedName>
    <definedName name="Mes_R035">1</definedName>
    <definedName name="Externo_Inicial_R035">"Pendiente"</definedName>
    <definedName name="Externo_Residual_R035">"Pendiente"</definedName>
    <definedName name="Externo_Accion_R035">"Pendiente"</definedName>
    <definedName name="Estado_R035">"Propuesta"</definedName>
    <definedName name="Evidencia_R035">""</definedName>
    <definedName name="Fecha_R035">"Pendiente"</definedName>
    <definedName name="Revisor_R035">""</definedName>
    <definedName name="RP_R036">0.2</definedName>
    <definedName name="RI_R036">3</definedName>
    <definedName name="RF_R036">0.5</definedName>
    <definedName name="RA_R036">32</definedName>
    <definedName name="Mes_R036">14</definedName>
    <definedName name="Externo_Inicial_R036">"Pendiente"</definedName>
    <definedName name="Externo_Residual_R036">"Pendiente"</definedName>
    <definedName name="Externo_Accion_R036">"Pendiente"</definedName>
    <definedName name="Estado_R036">"Propuesta"</definedName>
    <definedName name="Evidencia_R036">""</definedName>
    <definedName name="Fecha_R036">"Pendiente"</definedName>
    <definedName name="Revisor_R036">""</definedName>
    <definedName name="RP_R037">0.2</definedName>
    <definedName name="RI_R037">3</definedName>
    <definedName name="RF_R037">0.5</definedName>
    <definedName name="RA_R037">32</definedName>
    <definedName name="Mes_R037">10</definedName>
    <definedName name="Externo_Inicial_R037">"Pendiente"</definedName>
    <definedName name="Externo_Residual_R037">"Pendiente"</definedName>
    <definedName name="Externo_Accion_R037">"Pendiente"</definedName>
    <definedName name="Estado_R037">"Propuesta"</definedName>
    <definedName name="Evidencia_R037">""</definedName>
    <definedName name="Fecha_R037">"Pendiente"</definedName>
    <definedName name="Revisor_R037">""</definedName>
    <definedName name="RP_R038">0.2</definedName>
    <definedName name="RI_R038">3</definedName>
    <definedName name="RF_R038">0.25</definedName>
    <definedName name="RA_R038">64</definedName>
    <definedName name="Mes_R038">12</definedName>
    <definedName name="Externo_Inicial_R038">"Pendiente"</definedName>
    <definedName name="Externo_Residual_R038">"Pendiente"</definedName>
    <definedName name="Externo_Accion_R038">"Pendiente"</definedName>
    <definedName name="Estado_R038">"Propuesta"</definedName>
    <definedName name="Evidencia_R038">""</definedName>
    <definedName name="Fecha_R038">"Pendiente"</definedName>
    <definedName name="Revisor_R038">""</definedName>
    <definedName name="RP_R039">0.2</definedName>
    <definedName name="RI_R039">3</definedName>
    <definedName name="RF_R039">0.5</definedName>
    <definedName name="RA_R039">24</definedName>
    <definedName name="Mes_R039">4</definedName>
    <definedName name="Externo_Inicial_R039">"Pendiente"</definedName>
    <definedName name="Externo_Residual_R039">"Pendiente"</definedName>
    <definedName name="Externo_Accion_R039">"Pendiente"</definedName>
    <definedName name="Estado_R039">"Propuesta"</definedName>
    <definedName name="Evidencia_R039">""</definedName>
    <definedName name="Fecha_R039">"Pendiente"</definedName>
    <definedName name="Revisor_R039">""</definedName>
    <definedName name="RP_R040">0.2</definedName>
    <definedName name="RI_R040">3</definedName>
    <definedName name="RF_R040">0.5</definedName>
    <definedName name="RA_R040">32</definedName>
    <definedName name="Mes_R040">18</definedName>
    <definedName name="Externo_Inicial_R040">"Pendiente"</definedName>
    <definedName name="Externo_Residual_R040">"Pendiente"</definedName>
    <definedName name="Externo_Accion_R040">"Pendiente"</definedName>
    <definedName name="Estado_R040">"Propuesta"</definedName>
    <definedName name="Evidencia_R040">""</definedName>
    <definedName name="Fecha_R040">"Pendiente"</definedName>
    <definedName name="Revisor_R040">""</definedName>
    <definedName name="RP_R041">0.15</definedName>
    <definedName name="RI_R041">3</definedName>
    <definedName name="RF_R041">0.25</definedName>
    <definedName name="RA_R041">48</definedName>
    <definedName name="Mes_R041">53</definedName>
    <definedName name="Externo_Inicial_R041">"Pendiente"</definedName>
    <definedName name="Externo_Residual_R041">"Pendiente"</definedName>
    <definedName name="Externo_Accion_R041">"Pendiente"</definedName>
    <definedName name="Estado_R041">"Propuesta"</definedName>
    <definedName name="Evidencia_R041">""</definedName>
    <definedName name="Fecha_R041">"Pendiente"</definedName>
    <definedName name="Revisor_R041">""</definedName>
    <definedName name="RP_R042">0.2</definedName>
    <definedName name="RI_R042">3</definedName>
    <definedName name="RF_R042">0.25</definedName>
    <definedName name="RA_R042">40</definedName>
    <definedName name="Mes_R042">21</definedName>
    <definedName name="Externo_Inicial_R042">"Pendiente"</definedName>
    <definedName name="Externo_Residual_R042">"Pendiente"</definedName>
    <definedName name="Externo_Accion_R042">"Pendiente"</definedName>
    <definedName name="Estado_R042">"Propuesta"</definedName>
    <definedName name="Evidencia_R042">""</definedName>
    <definedName name="Fecha_R042">"Pendiente"</definedName>
    <definedName name="Revisor_R042">""</definedName>
    <definedName name="RP_R043">0.1</definedName>
    <definedName name="RI_R043">3</definedName>
    <definedName name="RF_R043">0.3</definedName>
    <definedName name="RA_R043">32</definedName>
    <definedName name="Mes_R043">8</definedName>
    <definedName name="Externo_Inicial_R043">"Pendiente"</definedName>
    <definedName name="Externo_Residual_R043">"Pendiente"</definedName>
    <definedName name="Externo_Accion_R043">"Pendiente"</definedName>
    <definedName name="Estado_R043">"Propuesta"</definedName>
    <definedName name="Evidencia_R043">""</definedName>
    <definedName name="Fecha_R043">"Pendiente"</definedName>
    <definedName name="Revisor_R043">""</definedName>
    <definedName name="RP_R044">0.1</definedName>
    <definedName name="RI_R044">3</definedName>
    <definedName name="RF_R044">0.3</definedName>
    <definedName name="RA_R044">32</definedName>
    <definedName name="Mes_R044">8</definedName>
    <definedName name="Externo_Inicial_R044">"Pendiente"</definedName>
    <definedName name="Externo_Residual_R044">"Pendiente"</definedName>
    <definedName name="Externo_Accion_R044">"Pendiente"</definedName>
    <definedName name="Estado_R044">"Propuesta"</definedName>
    <definedName name="Evidencia_R044">""</definedName>
    <definedName name="Fecha_R044">"Pendiente"</definedName>
    <definedName name="Revisor_R044">""</definedName>
    <definedName name="RP_R045">0.15</definedName>
    <definedName name="RI_R045">3</definedName>
    <definedName name="RF_R045">0.3333333333333333</definedName>
    <definedName name="RA_R045">40</definedName>
    <definedName name="Mes_R045">8</definedName>
    <definedName name="Externo_Inicial_R045">"Pendiente"</definedName>
    <definedName name="Externo_Residual_R045">"Pendiente"</definedName>
    <definedName name="Externo_Accion_R045">"Pendiente"</definedName>
    <definedName name="Estado_R045">"Propuesta"</definedName>
    <definedName name="Evidencia_R045">""</definedName>
    <definedName name="Fecha_R045">"Pendiente"</definedName>
    <definedName name="Revisor_R045">""</definedName>
    <definedName name="AC_R001">"Probar lectura, escritura autorizada y emisión con el proveedor; cerrar contrato de interfaz"</definedName>
    <definedName name="VF_R001">"Contrato firmado, extracción real, rechazo y reintento probados; no basta OpenAPI interno"</definedName>
    <definedName name="DU_R001">"Bastián Trejo"</definedName>
    <definedName name="DP_R001">"Al cierre del mes 2 no existe intercambio completo en ambiente de prueba"</definedName>
    <definedName name="ET_R001">"Implementación"</definedName>
    <definedName name="EF_R001">"retrabajo de la ACL y atraso de integración"</definedName>
    <definedName name="FT_R001">"Caso 02 — Logística, cap. 5 y restricción 10.4; Bases Técnicas Transversales RT-02.06–08"</definedName>
    <definedName name="CT_R001">"Subdocumento 4 4.1.3.5: ACL única, contratos e idempotencia"</definedName>
    <definedName name="ED_R001">"1.2.3 / 3.3.2"</definedName>
    <definedName name="EV_R001">"la interfaz disponible puede no soportar los contratos necesarios"</definedName>
    <definedName name="CA_R001">"ERP sin documentación de interfaces y sin permiso para modificarlo"</definedName>
    <definedName name="AC_R002">"Acordar licencia de datos, cuotas y prueba de extracción; exigir procedimiento de cambio"</definedName>
    <definedName name="VF_R002">"Autorización escrita y prueba de posición/historia con límites contratados"</definedName>
    <definedName name="DU_R002">"Bastián Trejo"</definedName>
    <definedName name="DP_R002">"No hay autorización y muestra válida al final del mes 2"</definedName>
    <definedName name="ET_R002">"Propuesta"</definedName>
    <definedName name="EF_R002">"ingesta incompleta de la flota propia"</definedName>
    <definedName name="FT_R002">"Caso 02 — Logística, cap. 5 y 16.1"</definedName>
    <definedName name="CT_R002">"Subdocumento 4 4.1.6: INT-15; termógrafos conservan registro térmico independiente"</definedName>
    <definedName name="ED_R002">"1.2.3 / 3.3.4"</definedName>
    <definedName name="EV_R002">"el tercero puede limitar API, cuotas o historia"</definedName>
    <definedName name="CA_R002">"El cliente desconoce condiciones contractuales de acceso a los datos"</definedName>
    <definedName name="AC_R003">"Ejecutar un ensayo adicional de delta y reversión con pendientes de recepción, picking y retornos"</definedName>
    <definedName name="VF_R003">"Conciliación aprobada por bodega y Finanzas; rollback restaura estado sin doble operación"</definedName>
    <definedName name="DU_R003">"Leandro Chamorro"</definedName>
    <definedName name="DP_R003">"Una diferencia de saldo o tarea queda sin explicación al ensayo"</definedName>
    <definedName name="ET_R003">"Implantación"</definedName>
    <definedName name="EF_R003">"reversión y extensión de la convivencia"</definedName>
    <definedName name="FT_R003">"Caso 02 — Logística, cap. 5 y 13.3; Bases Técnicas Transversales RT-05.11–15"</definedName>
    <definedName name="CT_R003">"Subdocumento 5 5.3: dos ensayos independientes, conciliación y rollback"</definedName>
    <definedName name="ED_R003">"3.3.3 / 3.7.5"</definedName>
    <definedName name="EV_R003">"el corte puede dejar saldos divergentes o tareas sin dueño"</definedName>
    <definedName name="CA_R003">"WMS de 2013 y registros físicos conviven durante la transición"</definedName>
    <definedName name="AC_R004">"Muestrear datos completos por origen y antigüedad, medir defectos y obtener responsables de corrección"</definedName>
    <definedName name="VF_R004">"Perfilado reproducible; rechazos aislados; no fabricar lotes faltantes; conciliación por conjunto"</definedName>
    <definedName name="DU_R004">"Leandro Chamorro"</definedName>
    <definedName name="DP_R004">"Campos críticos sin correspondencia o lote ausente en la muestra"</definedName>
    <definedName name="ET_R004">"Implementación"</definedName>
    <definedName name="EF_R004">"rechazo de migración y pérdida de trazabilidad"</definedName>
    <definedName name="FT_R004">"Caso 02 — Logística, cap. 4.2, 8 entrevista Ñanco y 15; Bases Técnicas Transversales RT-05.11–15"</definedName>
    <definedName name="CT_R004">"Subdocumento 5 5.3 y 5-L: perfilado, procedencia, rechazo y conciliación"</definedName>
    <definedName name="ED_R004">"3.7.1 / 3.7.2"</definedName>
    <definedName name="EV_R004">"el saneamiento puede exceder lo previsto o cargar datos inconsistentes"</definedName>
    <definedName name="CA_R004">"Lotes en texto libre y registros históricos incompletos"</definedName>
    <definedName name="AC_R005">"Inyectar fallas después de persistir y antes del acuse, con dos sitios y un móvil"</definedName>
    <definedName name="VF_R005">"Prueba con UUID repetido, orden invertido y corte de 24 h; invariantes conciliados"</definedName>
    <definedName name="DU_R005">"Tomás Pérez"</definedName>
    <definedName name="DP_R005">"Reintento genera más de un resultado económico o saldo negativo"</definedName>
    <definedName name="ET_R005">"Implementación"</definedName>
    <definedName name="EF_R005">"inconsistencia entre sitio, nube y ERP"</definedName>
    <definedName name="FT_R005">"Caso 02 — Logística, cap. 15 RT-03.13; Bases Técnicas Transversales RT-02.06 y RT-03.12"</definedName>
    <definedName name="CT_R005">"Subdocumento 4 4.1.3.5 y 4.1.4.3: outbox, UUID y acuse durable de retención"</definedName>
    <definedName name="ED_R005">"3.3.6 / 3.8.1"</definedName>
    <definedName name="EV_R005">"reintentos y orden parcial pueden duplicar cobros o reservar stock ya retenido"</definedName>
    <definedName name="CA_R005">"Los sitios y móviles acumulan operaciones desconectadas"</definedName>
    <definedName name="AC_R006">"Inspeccionar rutas físicas y simular caída de fibra y LTE con el satélite activo"</definedName>
    <definedName name="VF_R006">"Acta de diversidad y prueba de 24 h con recepción, preparación y despacho reales"</definedName>
    <definedName name="DU_R006">"Guillermo Castillo"</definedName>
    <definedName name="DP_R006">"Proveedor no demuestra diversidad o BGP no conmuta en prueba"</definedName>
    <definedName name="ET_R006">"Implementación"</definedName>
    <definedName name="EF_R006">"aislamiento del CD y acumulación de operaciones"</definedName>
    <definedName name="FT_R006">"Caso 02 — Logística, cap. 6 y 10.2; Bases Administrativas art. 16.4"</definedName>
    <definedName name="CT_R006">"Subdocumento 4 4.1.3.2 y 4.2: fibra, LTE, satélite y WMS local redundante"</definedName>
    <definedName name="ED_R006">"6.6 / 3.8.3"</definedName>
    <definedName name="EV_R006">"la redundancia propuesta puede no conmutar o compartir una falla física"</definedName>
    <definedName name="CA_R006">"Concepción tiene un solo enlace en la situación actual"</definedName>
    <definedName name="AC_R007">"Medir cobertura nocturna y ensayar las transferencias con corte y reposición de enlace"</definedName>
    <definedName name="VF_R007">"Acta nocturna por plataforma, cola durable y conciliación dentro de 2 h"</definedName>
    <definedName name="DU_R007">"Guillermo Castillo"</definedName>
    <definedName name="DP_R007">"Una transferencia depende de una llamada central durante el corte"</definedName>
    <definedName name="ET_R007">"Implementación"</definedName>
    <definedName name="EF_R007">"transferencias demoradas y stock desactualizado"</definedName>
    <definedName name="FT_R007">"Caso 02 — Logística, cap. 6, 10.2 y 15 RT-03.10"</definedName>
    <definedName name="CT_R007">"Subdocumento 4 4.2: gabinetes redundantes, conectividad de respaldo y ejecución local"</definedName>
    <definedName name="ED_R007">"6.6 / 3.3.6"</definedName>
    <definedName name="EV_R007">"el borde o su cola puede no sostener la carga de una madrugada sin WAN"</definedName>
    <definedName name="CA_R007">"Los Ángeles presenta señal móvil intermitente en su ventana operacional"</definedName>
    <definedName name="AC_R008">"Ensayar 14 h en ruta con periféricos y batería envejecida, más reconexión en 10 min"</definedName>
    <definedName name="VF_R008">"Jornada íntegra reproducible y sin duplicados, bajo condiciones de terreno"</definedName>
    <definedName name="DU_R008">"Tomás Pérez"</definedName>
    <definedName name="DP_R008">"Cierre inesperado, dato perdido o batería agotada antes de terminar el turno"</definedName>
    <definedName name="ET_R008">"Implementación"</definedName>
    <definedName name="EF_R008">"pedido, entrega o cobro perdido y repetición de visitas"</definedName>
    <definedName name="FT_R008">"Caso 02 — Logística, cap. 6, 10.3 y 15 RT-03.10"</definedName>
    <definedName name="CT_R008">"Subdocumento 4 4.1.3.1 y 4.2.6.7: datos locales y autonomía de 14 h"</definedName>
    <definedName name="ED_R008">"3.3.6 / 3.4.6 / 3.4.8"</definedName>
    <definedName name="EV_R008">"la aplicación o batería puede no conservar una jornada completa"</definedName>
    <definedName name="CA_R008">"Existen rutas sin cobertura hasta el regreso y trabajo bajo lluvia y calor"</definedName>
    <definedName name="AC_R009">"Probar dos relevos durante un corte, vencimiento y revocación con el verificador local"</definedName>
    <definedName name="VF_R009">"Acta de corte con cambios de turno, denegación y bitácora posterior"</definedName>
    <definedName name="DU_R009">"Álvaro Catalán"</definedName>
    <definedName name="DP_R009">"Turno válido denegado o manifiesto vencido aceptado"</definedName>
    <definedName name="ET_R009">"Implementación"</definedName>
    <definedName name="EF_R009">"bloqueo de una función válida o acceso indebido"</definedName>
    <definedName name="FT_R009">"Caso 02 — Logística, cap. 10.2; Bases Técnicas Transversales RT-12.07–08 y RT-03.10"</definedName>
    <definedName name="CT_R009">"Subdocumento 4 4.1.3.3 y 4.1.3.7: manifiesto firmado, PIN y permisos limitados"</definedName>
    <definedName name="ED_R009">"3.3.1 / 3.8.3"</definedName>
    <definedName name="EV_R009">"el manifiesto puede vencer o admitir permisos revocados"</definedName>
    <definedName name="CA_R009">"La operación nocturna requiere relevos mientras la identidad central está inaccesible"</definedName>
    <definedName name="AC_R010">"Validar una unidad por tipo en cámara, con guantes, condensación y ciclo entrada/salida"</definedName>
    <definedName name="VF_R010">"Ficha exacta y prueba funcional completa antes de compra masiva"</definedName>
    <definedName name="DU_R010">"Bastián Trejo"</definedName>
    <definedName name="DP_R010">"Modelo o accesorio no tiene rango acreditado o falla en ensayo"</definedName>
    <definedName name="ET_R010">"Implementación"</definedName>
    <definedName name="EF_R010">"picking lento o registros incompletos"</definedName>
    <definedName name="FT_R010">"Caso 02 — Logística, cap. 6 y 10.7; Bases Técnicas Transversales RT-08.11–15"</definedName>
    <definedName name="CT_R010">"Subdocumento 4 4.2 y T-11: equipos y accesorios por condición de uso"</definedName>
    <definedName name="ED_R010">"5.1.2 / 5.1.3 / 3.4.3"</definedName>
    <definedName name="EV_R010">"la batería, pantalla, lector o impresora puede fallar en uso real"</definedName>
    <definedName name="CA_R010">"La cámara de congelado está a −22 °C y sin señal"</definedName>
    <definedName name="AC_R011">"Validar rangos por familia y contrastar sensor patrón con alarma, desconexión y lectura tardía"</definedName>
    <definedName name="VF_R011">"Calidad aprueba reglas; sensor patrón y ensayo de bloqueo; ninguna liberación automática"</definedName>
    <definedName name="DU_R011">"Maximiliano Miño"</definedName>
    <definedName name="DP_R011">"Ficha sin aprobación, deriva de calibración o alarmas contradictorias"</definedName>
    <definedName name="ET_R011">"Implementación"</definedName>
    <definedName name="EF_R011">"bloqueo operacional o disposición sanitaria errónea"</definedName>
    <definedName name="FT_R011">"Caso 02 — Logística, cap. 8 entrevista Ñanco, 9.6 y 18; Bases Técnicas Transversales RT-16.03"</definedName>
    <definedName name="CT_R011">"Subdocumento 5 5.1: PREVENTIVA_FICHA, regla versionada y aprobación; Subdocumento 4 bloqueo local"</definedName>
    <definedName name="ED_R011">"3.4.4 / 3.4.5"</definedName>
    <definedName name="EV_R011">"calibración o parametrización puede liberar un lote no conforme o retener uno válido"</definedName>
    <definedName name="CA_R011">"La regla de excursión no estaba formalizada por producto en el levantamiento"</definedName>
    <definedName name="AC_R012">"Ejecutar retiro simulado extremo a extremo con lote repartido, devolución y sitio desconectado"</definedName>
    <definedName name="VF_R012">"Listado reconciliado contra entregas y devoluciones en menos de 2 h; historia incompleta declarada"</definedName>
    <definedName name="DU_R012">"Maximiliano Miño"</definedName>
    <definedName name="DP_R012">"Consulta no identifica todos los destinos o supera dos horas"</definedName>
    <definedName name="ET_R012">"Implantación"</definedName>
    <definedName name="EF_R012">"identificación tardía de clientes y lote afectado"</definedName>
    <definedName name="FT_R012">"Caso 02 — Logística, cap. 8 entrevista Ñanco, 9.5 y 18 criterio 2"</definedName>
    <definedName name="CT_R012">"Subdocumento 4 M9 y Subdocumento 5: lote, eventos y custodia; Subdocumento 9 pruebas de retiro"</definedName>
    <definedName name="ED_R012">"3.4.4 / 3.8.2"</definedName>
    <definedName name="EV_R012">"la cadena de custodia nueva puede quedar incompleta en algún sitio o retorno"</definedName>
    <definedName name="CA_R012">"El caso reporta recepciones sin lote y retiro de nueve días"</definedName>
    <definedName name="AC_R013">"Probar carga con un nodo fuera, backlog y periféricos reales en ventana de despacho"</definedName>
    <definedName name="VF_R013">"Prueba a peak de caso y margen declarado; 96 despachos completos con falla inyectada"</definedName>
    <definedName name="DU_R013">"Guillermo Castillo"</definedName>
    <definedName name="DP_R013">"Picking supera 1 s o la cola no drena antes del despacho"</definedName>
    <definedName name="ET_R013">"Implementación"</definedName>
    <definedName name="EF_R013">"día de operación afectado y SLA incumplido"</definedName>
    <definedName name="FT_R013">"Caso 02 — Logística, cap. 10.1, 13.2 y 15 RT-09.01"</definedName>
    <definedName name="CT_R013">"Subdocumento 4 4.1.3, 4.2.6: perfiles separados, WMS local y colas; Subdocumento 9 carga"</definedName>
    <definedName name="ED_R013">"3.8.4 / 3.9.3"</definedName>
    <definedName name="EV_R013">"la carga o un componente común puede degradar el despacho"</definedName>
    <definedName name="CA_R013">"Salen 96 camiones de 05:30 a 07:00 y septiembre casi duplica el volumen"</definedName>
    <definedName name="AC_R014">"Recepcionar energía, autonomía y climatización con carga, corte y alarma"</definedName>
    <definedName name="VF_R014">"Ensayo de energía y carga térmica, PDU/circuitos comprobados y acta de recepción"</definedName>
    <definedName name="DU_R014">"Guillermo Castillo"</definedName>
    <definedName name="DP_R014">"Autonomía o temperatura fuera del diseño en aceptación"</definedName>
    <definedName name="ET_R014">"Implementación"</definedName>
    <definedName name="EF_R014">"caída de los nodos locales críticos"</definedName>
    <definedName name="FT_R014">"Caso 02 — Logística, cap. 6 y 15 RT-06.01; Bases Técnicas Transversales cap. 6 y RT-08.04"</definedName>
    <definedName name="CT_R014">"Subdocumento 4 4.3 y T-11: sala acondicionada, circuitos y redundancia"</definedName>
    <definedName name="ED_R014">"6.1 / 6.3"</definedName>
    <definedName name="EV_R014">"la habilitación o redundancia eléctrica puede fallar ante un corte prolongado"</definedName>
    <definedName name="CA_R014">"La sala actual tiene split, UPS de diez minutos y acceso por llave"</definedName>
    <definedName name="AC_R015">"Ensayar desastre total con escritura en curso, exclusión del escritor y retorno"</definedName>
    <definedName name="VF_R015">"Informe medido de conmutación y retorno; incluir pérdida simultánea de WAN y nodo"</definedName>
    <definedName name="DU_R015">"Guillermo Castillo"</definedName>
    <definedName name="DP_R015">"RPO supera 15 min, RTO supera 4 h o dos escritores aceptan operaciones"</definedName>
    <definedName name="ET_R015">"Implementación"</definedName>
    <definedName name="EF_R015">"interrupción prolongada y conciliación extraordinaria"</definedName>
    <definedName name="FT_R015">"Bases Técnicas Transversales RT-07.04–09; Caso 02 — Logística, cap. 10.1–2"</definedName>
    <definedName name="CT_R015">"Subdocumento 4 4.3.2 y 4-M: réplica, protección externa y AL-DR-01"</definedName>
    <definedName name="ED_R015">"3.8.5 / 3.9.4"</definedName>
    <definedName name="EV_R015">"la restauración o promoción puede perder datos o superar los límites"</definedName>
    <definedName name="CA_R015">"La operación híbrida produce datos en varios sitios y medios"</definedName>
    <definedName name="AC_R016">"Revisar superficie y privilegios; probar restauración aislada y respuesta a credencial comprometida"</definedName>
    <definedName name="VF_R016">"Pentest sin hallazgos bloqueantes y ejercicio de contención/recuperación"</definedName>
    <definedName name="DU_R016">"Álvaro Catalán"</definedName>
    <definedName name="DP_R016">"Hallazgo explotable, acceso anómalo o registro de auditoría alterado"</definedName>
    <definedName name="ET_R016">"Implementación"</definedName>
    <definedName name="EF_R016">"indisponibilidad, fuga y recuperación forense"</definedName>
    <definedName name="FT_R016">"Bases Técnicas Transversales caps. 11–12; Caso 02 — Logística, cap. 15 RT-16.09"</definedName>
    <definedName name="CT_R016">"Subdocumento 4 4.1.3.7: MFA, cifrado, segregación, SOC y auditoría inmutable"</definedName>
    <definedName name="ED_R016">"2.2 / 3.8.6"</definedName>
    <definedName name="EV_R016">"una vulnerabilidad o cuenta privilegiada puede comprometer servicio o evidencia"</definedName>
    <definedName name="CA_R016">"Hay portales externos, flota móvil y datos comerciales sensibles"</definedName>
    <definedName name="AC_R017">"Acordar finalidades, retención y acceso con sindicato y dirección; demostrar uso sin control de jornada"</definedName>
    <definedName name="VF_R017">"Acta de participación, revisión de privacidad y prueba de permisos/retención"</definedName>
    <definedName name="DU_R017">"Patricio Henríquez"</definedName>
    <definedName name="DP_R017">"No existe acuerdo antes del piloto o se detecta finalidad distinta"</definedName>
    <definedName name="ET_R017">"Propuesta"</definedName>
    <definedName name="EF_R017">"adopción suspendida y rediseño de finalidades"</definedName>
    <definedName name="FT_R017">"Caso 02 — Logística, cap. 10.10 y 12; Bases Técnicas Transversales RT-11 y RT-16.09"</definedName>
    <definedName name="CT_R017">"Subdocumento 3 alcance y Subdocumento 4 seguridad: uso operacional y acceso limitado; no cámaras en cabina"</definedName>
    <definedName name="ED_R017">"5.4.2 / 2.2"</definedName>
    <definedName name="EV_R017">"el uso de ubicación puede ser rechazado aunque no se instalen cámaras"</definedName>
    <definedName name="CA_R017">"El sindicato objetó cámaras en cabina y control de jornada por GPS"</definedName>
    <definedName name="AC_R018">"Probar alta, baja y conductor suplente por cada empresa; pactar obligación de informar reemplazos"</definedName>
    <definedName name="VF_R018">"Diez acuerdos y prueba de enrolamiento/soporte que no detenga reparto"</definedName>
    <definedName name="DU_R018">"Patricio Henríquez"</definedName>
    <definedName name="DP_R018">"Conductor de reemplazo llega sin autorización o capacitación"</definedName>
    <definedName name="ET_R018">"Implantación"</definedName>
    <definedName name="EF_R018">"entregas sin evidencia y trabajo paralelo en papel"</definedName>
    <definedName name="FT_R018">"Caso 02 — Logística, cap. 10.6, 13.3.6 y 15 RT-22.04"</definedName>
    <definedName name="CT_R018">"Subdocumento 4 perfiles externos y T-18: incorporación por transportista"</definedName>
    <definedName name="ED_R018">"5.4.1 / 4.1"</definedName>
    <definedName name="EV_R018">"el acuerdo o enrolamiento puede no cubrir reemplazos"</definedName>
    <definedName name="CA_R018">"54 camiones pertenecen a diez empresas y sus conductores cambian sin aviso"</definedName>
    <definedName name="AC_R019">"Validar incorporación de personal nuevo con tareas reales y guías breves de turno"</definedName>
    <definedName name="VF_R019">"Medir tiempo, pasos y errores según 3.A.4a con novatos en turno nocturno"</definedName>
    <definedName name="DU_R019">"Patricio Henríquez"</definedName>
    <definedName name="DP_R019">"Errores superan el criterio aprobado o novato requiere apoyo continuo"</definedName>
    <definedName name="ET_R019">"Implantación"</definedName>
    <definedName name="EF_R019">"baja productividad y errores de picking"</definedName>
    <definedName name="FT_R019">"Caso 02 — Logística, cap. 8 entrevista Bravo, 10.11 y 15 RT-22.04"</definedName>
    <definedName name="CT_R019">"Subdocumento 3 3.A.4a y Subdocumento 9: usabilidad por perfil; T-18 entrenamiento por turno"</definedName>
    <definedName name="ED_R019">"4.1 / 4.2.1"</definedName>
    <definedName name="EV_R019">"el personal nuevo puede no alcanzar autonomía de preparación"</definedName>
    <definedName name="CA_R019">"Rotación anual del 38 % y turno nocturno crítico"</definedName>
    <definedName name="AC_R020">"Acordar microturnos de entrenamiento y recuperar ausencias por ruta y perfil"</definedName>
    <definedName name="VF_R020">"Agenda aprobada, asistencia y prueba práctica individual por perfil"</definedName>
    <definedName name="DU_R020">"Patricio Henríquez"</definedName>
    <definedName name="DP_R020">"Cobertura de certificación incompleta dos semanas antes de cierre"</definedName>
    <definedName name="ET_R020">"Implantación"</definedName>
    <definedName name="EF_R020">"usuarios no certificados al paso a producción"</definedName>
    <definedName name="FT_R020">"Caso 02 — Logística, cap. 13.3.4–5 y 15 RT-22.04"</definedName>
    <definedName name="CT_R020">"T-18: olas, acompañamiento en ruta y estabilización"</definedName>
    <definedName name="ED_R020">"4.1 / 4.2 / 4.3"</definedName>
    <definedName name="EV_R020">"la convocatoria puede no liberar tiempo sin afectar operación"</definedName>
    <definedName name="CA_R020">"Preventistas y conductores están en ruta de lunes a sábado"</definedName>
    <definedName name="AC_R021">"Capturar y validar reglas por zona con Hugo y un suplente, usando rutas y restricciones reales"</definedName>
    <definedName name="VF_R021">"Repositorio aprobado y suplente planifica rutas sin ayuda, sin violar peso/puentes/ventanas"</definedName>
    <definedName name="DU_R021">"Patricio Henríquez"</definedName>
    <definedName name="DP_R021">"Zona sin reglas y suplente sin ejecutar una planificación independiente"</definedName>
    <definedName name="ET_R021">"Implementación"</definedName>
    <definedName name="EF_R021">"rutas inseguras o promesas incumplidas"</definedName>
    <definedName name="FT_R021">"Caso 02 — Logística, cap. 8 entrevista Maldonado, 9.3 y 16.1.16"</definedName>
    <definedName name="CT_R021">"Subdocumento 4 M4 permite corrección; T-15 prevé captura de reglas"</definedName>
    <definedName name="ED_R021">"1.2.2 / 3.4.7"</definedName>
    <definedName name="EV_R021">"puede retirarse antes de transferir y validar todas las excepciones"</definedName>
    <definedName name="CA_R021">"Las reglas residen en Hugo Maldonado, que se jubila en dos años"</definedName>
    <definedName name="AC_R022">"Pactar titulares y suplentes, agenda y SLA de decisiones por hito"</definedName>
    <definedName name="VF_R022">"Agenda y acuerdos escritos; ninguna aprobación tácita de aceptación contractual"</definedName>
    <definedName name="DU_R022">"Alex Aravena"</definedName>
    <definedName name="DP_R022">"Validación pendiente cinco días hábiles o sin suplente"</definedName>
    <definedName name="ET_R022">"Propuesta"</definedName>
    <definedName name="EF_R022">"cadenas de aprobación retrasadas"</definedName>
    <definedName name="FT_R022">"Caso 02 — Logística, cap. 10.9; Bases Técnicas Transversales RT-19.04; Bases Administrativas art. 18"</definedName>
    <definedName name="CT_R022">"Subdocumento 6 6.1: comités, escalamiento y registro de decisiones"</definedName>
    <definedName name="ED_R022">"1.1 / 1.2 / 2.4"</definedName>
    <definedName name="EV_R022">"las validaciones o decisiones pueden no llegar a la fecha requerida"</definedName>
    <definedName name="CA_R022">"TI del cliente tiene cuatro personas y la operación no puede detenerse"</definedName>
    <definedName name="AC_R023">"Revalidar calendario por fecha efectiva y reservar alternativa permitida para cada corte"</definedName>
    <definedName name="VF_R023">"Calendario validado por contraparte y plan alternativo; emergencia requiere definición contractual"</definedName>
    <definedName name="DU_R023">"Alex Aravena"</definedName>
    <definedName name="DP_R023">"Fecha propuesta cae en congelamiento o cierre mensual"</definedName>
    <definedName name="ET_R023">"Implementación"</definedName>
    <definedName name="EF_R023">"reprogramación y multa por atraso"</definedName>
    <definedName name="FT_R023">"Caso 02 — Logística, cap. 10.8 y 13.3.2; Bases Administrativas art. 17"</definedName>
    <definedName name="CT_R023">"T-15 4–5 y T-18: calendario permitido y reversión"</definedName>
    <definedName name="ED_R023">"3.7.5 / 4.2 / 4.3"</definedName>
    <definedName name="EV_R023">"una demora puede desplazar un corte o parche a una ventana prohibida"</definedName>
    <definedName name="CA_R023">"Septiembre, diciembre y cierres mensuales restringen cambios"</definedName>
    <definedName name="AC_R024">"Confirmar orden, stock y plazo por ola; homologar alternativa antes de la compra"</definedName>
    <definedName name="VF_R024">"Orden y acta de muestra; préstamo o alternativa homologada no reduce población de prueba"</definedName>
    <definedName name="DU_R024">"Bastián Trejo"</definedName>
    <definedName name="DP_R024">"Orden sin fecha comprometida o muestra no aceptada un mes antes de ola"</definedName>
    <definedName name="ET_R024">"Implementación"</definedName>
    <definedName name="EF_R024">"piloto sin equipos completos o marcha blanca insuficiente"</definedName>
    <definedName name="FT_R024">"Bases Técnicas Transversales RT-08.10–15; Caso 02 — Logística, cap. 13.3; Bases Administrativas art. 17"</definedName>
    <definedName name="CT_R024">"T-15 4.2/5: responsabilidades separadas y recepción 5.1.3"</definedName>
    <definedName name="ED_R024">"5.1.2 / 5.1.3"</definedName>
    <definedName name="EV_R024">"una compra, entrega o recepción puede exceder la ventana de la ola"</definedName>
    <definedName name="CA_R024">"El cliente compra dispositivos de terreno y LafroX habilita la infraestructura"</definedName>
    <definedName name="AC_R025">"Nominar equipos separados y suplentes; verificar capacidad semanal y contrato de refuerzo"</definedName>
    <definedName name="VF_R025">"Cartas y calendario nominal; no sumar las HH de mitigación a capacidad inexistente"</definedName>
    <definedName name="DU_R025">"Alex Aravena"</definedName>
    <definedName name="DP_R025">"Capacidad disponible por rol menor que carga dos semanas seguidas"</definedName>
    <definedName name="ET_R025">"Implementación"</definedName>
    <definedName name="EF_R025">"atraso de E2 o deterioro de E1"</definedName>
    <definedName name="FT_R025">"Bases Administrativas art. 17.2; Bases Técnicas Transversales RT-19.02; Caso 02 — Logística, cap. 13.3"</definedName>
    <definedName name="CT_R025">"Subdocumento 1 1.5 y T-15 4.3: equipos y nivelación por rol"</definedName>
    <definedName name="ED_R025">"1.1 / 3.4 / 3.5 / 4.2"</definedName>
    <definedName name="EV_R025">"la dotación real puede no sostener los frentes simultáneos"</definedName>
    <definedName name="CA_R025">"Construcción E2 coincide con marcha blanca E1 y hay líderes con varios roles"</definedName>
    <definedName name="AC_R026">"Revisar evidencia con contraparte antes del hito y ejecutar ensayo de go/no-go"</definedName>
    <definedName name="VF_R026">"Checklist de seis condiciones con evidencia; ninguna firma ni prueba se presume"</definedName>
    <definedName name="DU_R026">"Maximiliano Miño"</definedName>
    <definedName name="DP_R026">"Incidente alto abierto, diferencia sin explicar o acta pendiente"</definedName>
    <definedName name="ET_R026">"Implantación"</definedName>
    <definedName name="EF_R026">"extensión a cargo de LafroX sin mover fases"</definedName>
    <definedName name="FT_R026">"Bases Administrativas art. 17.3 y 18; Caso 02 — Logística, cap. 13.3"</definedName>
    <definedName name="CT_R026">"Subdocumento 9 9.2 y T-17/T-18: puertas, criterios y evidencias"</definedName>
    <definedName name="ED_R026">"3.8.2 / 3.9.2 / 4.2 / 4.3"</definedName>
    <definedName name="EV_R026">"observaciones, capacitación o indicadores pueden seguir abiertos al cierre"</definedName>
    <definedName name="CA_R026">"Hay seis condiciones copulativas de cierre y revisión contractual"</definedName>
    <definedName name="AC_R027">"Trazar solicitudes a requisitos, impacto y aprobación antes de construcción"</definedName>
    <definedName name="VF_R027">"Registro de cambios, estimación y aprobación; exclusiones no eliminan integración obligatoria"</definedName>
    <definedName name="DU_R027">"Alex Aravena"</definedName>
    <definedName name="DP_R027">"Nueva función sin requisito o decisión aprobada"</definedName>
    <definedName name="ET_R027">"Propuesta"</definedName>
    <definedName name="EF_R027">"sobrecosto y retraso"</definedName>
    <definedName name="FT_R027">"Caso caps. 11 y 16; Bases Técnicas Transversales RT-19.03; Bases Administrativas art. 72"</definedName>
    <definedName name="CT_R027">"Subdocumento 3 decisiones y exclusiones; Subdocumento 6 6.1.5 control de cambios"</definedName>
    <definedName name="ED_R027">"1.2.4 / 1.2.5"</definedName>
    <definedName name="EV_R027">"una solicitud puede introducir trabajo no previsto o duplicar sistemas de registro"</definedName>
    <definedName name="CA_R027">"El caso contiene decisiones de diseño y sistemas excluidos con dependencias"</definedName>
    <definedName name="AC_R028">"Simular caja de turno, faltante, devolución y pago parcial; acordar custodia física con Finanzas"</definedName>
    <definedName name="VF_R028">"Cuadre por camión y turno el mismo día; importe externo no se incorpora como costo del proyecto"</definedName>
    <definedName name="DU_R028">"Leandro Chamorro"</definedName>
    <definedName name="DP_R028">"Diferencia al cierre sin evidencia ni responsable"</definedName>
    <definedName name="ET_R028">"Implantación"</definedName>
    <definedName name="EF_R028">"reproceso financiero y exposición del conductor"</definedName>
    <definedName name="FT_R028">"Caso 02 — Logística, cap. 4.7, 9.7, 10.5 y 18 criterio 10"</definedName>
    <definedName name="CT_R028">"Subdocumento 4 M7 y Subdocumento 5 5.1.8: rendición, segregación y conciliación"</definedName>
    <definedName name="ED_R028">"3.4.10 / 3.8.2"</definedName>
    <definedName name="EV_R028">"el circuito de custodia puede no explicar toda diferencia al retorno"</definedName>
    <definedName name="CA_R028">"38 % del canal tradicional paga en efectivo y hay diferencias mensuales"</definedName>
    <definedName name="AC_R029">"Validar flujo por acto con experto tributario y probar certificado vencido, POD offline y acuse"</definedName>
    <definedName name="VF_R029">"Dictamen sobre el flujo y AL-DTE-01 aprobado; no equiparar firma simple y avanzada"</definedName>
    <definedName name="DU_R029">"Bastián Trejo"</definedName>
    <definedName name="DP_R029">"Guía, identidad o certificado no coincide con el expediente"</definedName>
    <definedName name="ET_R029">"Implementación"</definedName>
    <definedName name="EF_R029">"rechazo de evidencia y disputa de entrega"</definedName>
    <definedName name="FT_R029">"Caso 02 — Logística, cap. 10.4/12 y 15 RT-16.14; Bases Técnicas Transversales RT-16.17–18"</definedName>
    <definedName name="CT_R029">"Subdocumento 4 4.1.17 y Subdocumento 5: vínculo ERP, hash, certificado y firma por acto"</definedName>
    <definedName name="ED_R029">"3.3.2 / 3.4.8"</definedName>
    <definedName name="EV_R029">"la prueba de entrega puede no vincularse o verificarse conforme al acto"</definedName>
    <definedName name="CA_R029">"El ERP es único emisor y el receptor suele carecer de firma avanzada"</definedName>
    <definedName name="AC_R030">"Obtener especificación, sandbox, fechas y responsable de certificación; ensayar el flujo completo"</definedName>
    <definedName name="VF_R030">"Confirmación escrita de cadena y certificación completa antes del H12; dependencia externa mantiene zona alta"</definedName>
    <definedName name="DU_R030">"Bastián Trejo"</definedName>
    <definedName name="DP_R030">"No hay ventana de certificación acordada al mes 4"</definedName>
    <definedName name="ET_R030">"Implementación"</definedName>
    <definedName name="EF_R030">"integración no habilitada y pérdida de capacidad comercial"</definedName>
    <definedName name="FT_R030">"Caso 02 — Logística, cap. 13.2 y 15 RT-05.23"</definedName>
    <definedName name="CT_R030">"Subdocumento 4 M11/INT-08 y T-14 3.6.5–6: contratos y pruebas por cadena"</definedName>
    <definedName name="ED_R030">"3.6.5 / 3.6.6"</definedName>
    <definedName name="EV_R030">"su formato, ambiente o certificación puede no estar disponible a tiempo"</definedName>
    <definedName name="CA_R030">"La cadena exige pedido electrónico, ASN, ventana y POD antes de enero de 2029"</definedName>
    <definedName name="AC_R031">"Validar contactos y probar fallback por canal con confirmación de entrega; medir apertura por separado"</definedName>
    <definedName name="VF_R031">"Prueba de recepción antes de salida; SMS sin lectura informable no cuenta como abierto"</definedName>
    <definedName name="DU_R031">"Tomás Pérez"</definedName>
    <definedName name="DP_R031">"Mensaje fallido o contacto inválido antes de partida"</definedName>
    <definedName name="ET_R031">"Implementación"</definedName>
    <definedName name="EF_R031">"cliente ausente y entrega fallida"</definedName>
    <definedName name="FT_R031">"Caso 02 — Logística, cap. 15 RT-16.21; Bases Técnicas Transversales RT-16.23"</definedName>
    <definedName name="CT_R031">"Subdocumento 4 INT-11 y Subdocumento 5 5.1.9: entrega/apertura diferenciadas y NO_SOPORTADA"</definedName>
    <definedName name="ED_R031">"3.6.4 / 3.4.7"</definedName>
    <definedName name="EV_R031">"el aviso de llegada puede no recibirse antes de la salida"</definedName>
    <definedName name="CA_R031">"El canal tradicional no usa siempre correo y proveedores no acreditan toda apertura"</definedName>
    <definedName name="AC_R032">"Ensayar exportación e importación de un flujo representativo y medir sustitución del servicio no portable"</definedName>
    <definedName name="VF_R032">"Ensayo reproducible, licencias y formatos declarados; costo de salida separado de EOL"</definedName>
    <definedName name="DU_R032">"Bastián Trejo"</definedName>
    <definedName name="DP_R032">"Componente sin alternativa o exportación sin semántica"</definedName>
    <definedName name="ET_R032">"Implementación"</definedName>
    <definedName name="EF_R032">"migración costosa y dependencia prolongada"</definedName>
    <definedName name="FT_R032">"Bases Administrativas art. 16.3; Bases Técnicas Transversales RT-03.07; Bases Administrativas Subdocumento 8"</definedName>
    <definedName name="CT_R032">"Subdocumento 4 anexos 4-O/4-P y plan de reversibilidad: componentes y alternativas"</definedName>
    <definedName name="ED_R032">"1.7.2 / 8.1.4"</definedName>
    <definedName name="EV_R032">"la reversibilidad puede no preservar funcionalidad y evidencia en una salida"</definedName>
    <definedName name="CA_R032">"La solución usa servicios administrados y APIs con contratos propios"</definedName>
    <definedName name="AC_R033">"Consolidar fechas EOL/EOS comprobadas y ensayar actualización o sustitución antes del fin de soporte"</definedName>
    <definedName name="VF_R033">"Ficha/versiones y calendario anual; presupuesto de reposición pendiente de tarifas"</definedName>
    <definedName name="DU_R033">"Bastián Trejo"</definedName>
    <definedName name="DP_R033">"Soporte restante menor a doce meses y sin reemplazo homologado"</definedName>
    <definedName name="ET_R033">"Operación"</definedName>
    <definedName name="EF_R033">"actualización no prevista o vulnerabilidad persistente"</definedName>
    <definedName name="FT_R033">"Bases Técnicas Transversales cap. 1 y RT-08.13; Bases Administrativas Subdocumento 8"</definedName>
    <definedName name="CT_R033">"Subdocumento 4 4-P y T-11: ciclo de vida y soporte de componentes"</definedName>
    <definedName name="ED_R033">"5.1 / 8.2"</definedName>
    <definedName name="EV_R033">"un componente puede quedar sin parche o repuesto antes del cierre"</definedName>
    <definedName name="CA_R033">"El contrato dura 56 meses y versiones/equipos tienen ciclos de soporte"</definedName>
    <definedName name="AC_R034">"Simular ausencia y peak de llamadas con traslado; pactar cobertura de suplentes por tecnología"</definedName>
    <definedName name="VF_R034">"Prueba de cola con 80 % antes de 20 s, abandono ≤5 % y guardia acreditada"</definedName>
    <definedName name="DU_R034">"Guillermo Castillo"</definedName>
    <definedName name="DP_R034">"Demanda supera capacidad del turno o especialista no puede llegar"</definedName>
    <definedName name="ET_R034">"Operación"</definedName>
    <definedName name="EF_R034">"interrupción más larga y abandono"</definedName>
    <definedName name="FT_R034">"Caso 02 — Logística, cap. 15 RT-21.06/16; Bases Técnicas Transversales RT-21.01–08"</definedName>
    <definedName name="CT_R034">"Subdocumento 4 4-W y T-15: turnos, capacidad de mesa y tercer agente desde mes 25"</definedName>
    <definedName name="ED_R034">"8.1.2 / 8.5"</definedName>
    <definedName name="EV_R034">"ausencia, demanda o traslado puede impedir atención dentro del SLA"</definedName>
    <definedName name="CA_R034">"Se requieren madrugada, peaks, seis sitios y traslados de hasta 340 km"</definedName>
    <definedName name="AC_R035">"Construir presupuesto por unidad, peak, divisa y calendario de cobro; probar alertas de consumo"</definedName>
    <definedName name="VF_R035">"Oferta económica y flujo de caja revisados; sin tarifas, severidad monetaria sigue pendiente"</definedName>
    <definedName name="DU_R035">"Alex Aravena"</definedName>
    <definedName name="DP_R035">"No hay precio/volumen contractual o desvío sin cobertura de caja"</definedName>
    <definedName name="ET_R035">"Propuesta"</definedName>
    <definedName name="EF_R035">"recorte de servicio o necesidad de financiamiento"</definedName>
    <definedName name="FT_R035">"Bases Administrativas art. 9/16.3/50.2; Bases Técnicas Transversales RT-16.24 y RT-08.13"</definedName>
    <definedName name="CT_R035">"Subdocumento 4 FinOps y Subdocumento 6 adquisiciones: presupuesto y consumo etiquetado"</definedName>
    <definedName name="ED_R035">"1.1 / 8.1 / 8.2"</definedName>
    <definedName name="EV_R035">"el consumo o los pagos pueden superar la previsión financiera"</definedName>
    <definedName name="CA_R035">"Nube, mensajes, licencias y reposiciones tienen consumo y pago durante 56 meses"</definedName>
    <definedName name="AC_R036">"Pilotear por locales voluntarios y separar saldo inferido de observado; validar avisos antes de acción"</definedName>
    <definedName name="VF_R036">"Muestra de avisos confirmados, intervención autorizada e indicador INN-01 medido"</definedName>
    <definedName name="DU_R036">"Patricio Henríquez"</definedName>
    <definedName name="DP_R036">"Avisos sin lote confirmado o rechazo reiterado del local"</definedName>
    <definedName name="ET_R036">"Implantación"</definedName>
    <definedName name="EF_R036">"visitas improductivas y beneficio no demostrable"</definedName>
    <definedName name="FT_R036">"Bases Técnicas Transversales RT-26.04; Caso 02 — Logística, cap. 4.8 y 10.5"</definedName>
    <definedName name="CT_R036">"Subdocumento 13 13.1: visita del preventista y acciones autorizadas"</definedName>
    <definedName name="ED_R036">"3.4 / Subdocumento 13 13.1"</definedName>
    <definedName name="EV_R036">"datos inferidos pueden generar avisos de vencimiento sin confirmación"</definedName>
    <definedName name="CA_R036">"El inventario de góndola no pertenece al sistema de registro de Puelche"</definedName>
    <definedName name="AC_R037">"Seleccionar incidentes de prueba y verificar reproducción con datos minimizados y versión exacta"</definedName>
    <definedName name="VF_R037">"Escenario reproduce fallo, corrección lo elimina y datos sensibles están protegidos"</definedName>
    <definedName name="DU_R037">"Tomás Pérez"</definedName>
    <definedName name="DP_R037">"Ticket se cierra sin reproducción o reaparece por la misma causa"</definedName>
    <definedName name="ET_R037">"Implementación"</definedName>
    <definedName name="EF_R037">"corrección ineficaz y reapertura de tickets"</definedName>
    <definedName name="FT_R037">"Bases Técnicas Transversales RT-26.04; Caso 02 — Logística, cap. 6 y 18 criterio 6"</definedName>
    <definedName name="CT_R037">"Subdocumento 13 13.2: escenario reproducible y validación antes de cierre"</definedName>
    <definedName name="ED_R037">"3.3.6 / Subdocumento 13 13.2"</definedName>
    <definedName name="EV_R037">"captura y reproducción pueden no conservar el orden causal del incidente"</definedName>
    <definedName name="CA_R037">"Los fallos aparecen en condiciones de terreno difíciles de replicar"</definedName>
    <definedName name="AC_R038">"Validar por familia contra evidencia del proveedor; mantener modo informativo hasta aceptación"</definedName>
    <definedName name="VF_R038">"Validación de Calidad/proveedor; innovación nunca libera ni amplía vencimiento automáticamente"</definedName>
    <definedName name="DU_R038">"Maximiliano Miño"</definedName>
    <definedName name="DP_R038">"Modelo sin parámetros aprobados o serie térmica incompleta"</definedName>
    <definedName name="ET_R038">"Implementación"</definedName>
    <definedName name="EF_R038">"decisión de disposición errónea"</definedName>
    <definedName name="FT_R038">"Bases Técnicas Transversales RT-26.04; Caso 02 — Logística, cap. 9.6 y 18"</definedName>
    <definedName name="CT_R038">"Subdocumento 13 13.3: modelo por familia y aprobación de Calidad; bloqueo base independiente"</definedName>
    <definedName name="ED_R038">"3.4.4 / Subdocumento 13 13.3"</definedName>
    <definedName name="EV_R038">"la estimación puede ser inválida o exceder el uso permitido"</definedName>
    <definedName name="CA_R038">"El modelo cinético depende de familia de producto e historia térmica completa"</definedName>
    <definedName name="AC_R039">"Acordar canasta y fórmula; recalcular casos de estacionalidad y OTIF bajo sin pago variable"</definedName>
    <definedName name="VF_R039">"Contrato y cálculo auditables por Finanzas; tarifas y techo monetario pendientes"</definedName>
    <definedName name="DU_R039">"Alex Aravena"</definedName>
    <definedName name="DP_R039">"Una variación externa modifica el incentivo sin ajuste o OTIF bajo genera pago"</definedName>
    <definedName name="ET_R039">"Propuesta"</definedName>
    <definedName name="EF_R039">"disputa del tramo variable o sacrificio del OTIF"</definedName>
    <definedName name="FT_R039">"Bases Técnicas Transversales RT-26.04; Caso 02 — Logística, cap. 9.8"</definedName>
    <definedName name="CT_R039">"Subdocumento 13 13.4: canasta, techo y piso OTIF; tarifa mayormente fija"</definedName>
    <definedName name="ED_R039">"5.4.3 / Subdocumento 13 13.4"</definedName>
    <definedName name="EV_R039">"la línea base o canasta puede atribuir un ahorro espurio"</definedName>
    <definedName name="CA_R039">"La mejora puede deberse a combustible, malla o mezcla de clientes y no al servicio"</definedName>
    <definedName name="AC_R040">"Probar comprensión con locales y revisión de divulgación; desactivar comparativos hasta autorización"</definedName>
    <definedName name="VF_R040">"Prueba de comprensión; revisión de privacidad y separación de copias pedidas/entregadas"</definedName>
    <definedName name="DU_R040">"Patricio Henríquez"</definedName>
    <definedName name="DP_R040">"Local no puede explicar la hoja o agregado permite reidentificar"</definedName>
    <definedName name="ET_R040">"Implantación"</definedName>
    <definedName name="EF_R040">"rechazo del servicio y divulgación comercial"</definedName>
    <definedName name="FT_R040">"Bases Técnicas Transversales RT-26.04; Caso 02 — Logística, cap. 10.5 y 12"</definedName>
    <definedName name="CT_R040">"Subdocumento 13 13.5: visita, impresión opcional y supresión de celdas"</definedName>
    <definedName name="ED_R040">"4.1 / Subdocumento 13 13.5"</definedName>
    <definedName name="EV_R040">"la hoja puede no entenderse o permitir identificar otro local"</definedName>
    <definedName name="CA_R040">"Hay baja alfabetización y agregados de negocios comparables"</definedName>
    <definedName name="AC_R041">"Ensayar una entrega parcial a operadores del cliente y corregir runbooks antes del cierre"</definedName>
    <definedName name="VF_R041">"Operador receptor ejecuta procedimiento con cuentas propias y exportación reconciliada"</definedName>
    <definedName name="DU_R041">"Guillermo Castillo"</definedName>
    <definedName name="DP_R041">"Tarea esencial solo puede ejecutarla el equipo saliente"</definedName>
    <definedName name="ET_R041">"Operación"</definedName>
    <definedName name="EF_R041">"dependencia al cierre y operación no sostenible"</definedName>
    <definedName name="FT_R041">"Bases Técnicas Transversales RT-21.04 y RT-03.07; Bases Administrativas art. 16.3"</definedName>
    <definedName name="CT_R041">"T-14 9.2 y Subdocumento 4 reversibilidad: acompañamiento de salida meses 54–56"</definedName>
    <definedName name="ED_R041">"9.2.1 / 1.7.2"</definedName>
    <definedName name="EV_R041">"documentación, cuentas o exportación pueden no permitir una entrega efectiva"</definedName>
    <definedName name="CA_R041">"El cliente tiene cuatro personas de TI y debe sostener o transferir el servicio"</definedName>
    <definedName name="AC_R042">"Revisar normativa aplicable con asesor competente y ensayar purga con expediente retenido"</definedName>
    <definedName name="VF_R042">"Matriz legal actualizada y ensayo de supresión sin reconstrucción; no se certifica legalidad con esta planilla"</definedName>
    <definedName name="DU_R042">"Álvaro Catalán"</definedName>
    <definedName name="DP_R042">"Nueva exigencia afecta dato tratado o purga elimina evidencia vigente"</definedName>
    <definedName name="ET_R042">"Operación"</definedName>
    <definedName name="EF_R042">"retrabajo, conservación indebida o incumplimiento"</definedName>
    <definedName name="FT_R042">"Caso 02 — Logística, cap. 12 y 15 RT-05.10; Bases Técnicas Transversales caps. 11–12 y RT-16.25"</definedName>
    <definedName name="CT_R042">"Subdocumento 5 5.2: retención por dominio, bloqueo legal y purga verificable"</definedName>
    <definedName name="ED_R042">"2.2 / 8.2"</definedName>
    <definedName name="EV_R042">"un cambio o interpretación puede exigir adaptar controles y purga"</definedName>
    <definedName name="CA_R042">"El contrato conserva documentos, ubicación y evidencia durante varios años"</definedName>
    <definedName name="AC_R043">"Inyectar timeout después del cargo y probar consulta, cancelación y autorización de alternativa"</definedName>
    <definedName name="VF_R043">"Contrato POS y prueba de un solo cargo económico con correlación y devolución"</definedName>
    <definedName name="DU_R043">"Leandro Chamorro"</definedName>
    <definedName name="DP_R043">"Existe pago incierto y se intenta cobrar otra vez sin consulta"</definedName>
    <definedName name="ET_R043">"Implementación"</definedName>
    <definedName name="EF_R043">"conciliación, devolución y reclamo del cliente"</definedName>
    <definedName name="FT_R043">"Caso 02 — Logística, cap. 4.7 y 15 RT-17.06; Bases Técnicas Transversales RT-02.06"</definedName>
    <definedName name="CT_R043">"Subdocumento 5 5.1.8: pago incierto, consulta externa y autorización segregada"</definedName>
    <definedName name="ED_R043">"3.6.2 / 3.4.10"</definedName>
    <definedName name="EV_R043">"el reintento o pago alternativo puede duplicar la obligación"</definedName>
    <definedName name="CA_R043">"El POS depende de un tercero y el timeout no equivale a rechazo"</definedName>
    <definedName name="AC_R044">"Probar retorno parcial, sitio offline y reintento con lote retenido y envase recuperado"</definedName>
    <definedName name="VF_R044">"Conciliación por cliente/tipo y lote; MERMA/DESTRUCCION no duplica costo"</definedName>
    <definedName name="DU_R044">"Leandro Chamorro"</definedName>
    <definedName name="DP_R044">"Dos movimientos para una recepción o saldo sin vínculo a entrega"</definedName>
    <definedName name="ET_R044">"Implementación"</definedName>
    <definedName name="EF_R044">"saldo, cuenta de envases y trazabilidad incorrectos"</definedName>
    <definedName name="FT_R044">"Caso 02 — Logística, cap. 4.8, 9.7 y 18"</definedName>
    <definedName name="CT_R044">"Subdocumento 4 M8 y Subdocumento 5 5.1: retornos, mermas y segregación de movimientos"</definedName>
    <definedName name="ED_R044">"3.4.9 / 3.8.1"</definedName>
    <definedName name="EV_R044">"una devolución puede contabilizarse dos veces o quedar sin vínculo al lote"</definedName>
    <definedName name="CA_R044">"Retornos en terreno y recepción local atraviesan varios registros"</definedName>
    <definedName name="AC_R045">"Validar rutas por zona y atributos físicos; comparar proveedor GIS y ruta conocida con conductor"</definedName>
    <definedName name="VF_R045">"Catálogo de restricciones aprobado y planificación con corrección auditada, incluso sin señal"</definedName>
    <definedName name="DU_R045">"Bastián Trejo"</definedName>
    <definedName name="DP_R045">"Dirección no ubicable o restricción de peso/volumen violada"</definedName>
    <definedName name="ET_R045">"Implementación"</definedName>
    <definedName name="EF_R045">"entrega fallida y reproceso de planificación"</definedName>
    <definedName name="FT_R045">"Caso 02 — Logística, cap. 8 entrevista Maldonado y 16.1; Bases Técnicas Transversales RT-05.23"</definedName>
    <definedName name="CT_R045">"Subdocumento 4 M4/INT-10: mapas, caché y corrección del planificador"</definedName>
    <definedName name="ED_R045">"3.6.3 / 3.4.7"</definedName>
    <definedName name="EV_R045">"geocodificación o propuesta puede asignar camión/ruta incompatible"</definedName>
    <definedName name="CA_R045">"Direcciones, pesos y puentes no están plenamente formalizados"</definedName>
    <definedName name="Tarifa_CLP_HH">"Pendiente"</definedName>
    <definedName name="Externo_Accion_R001">"Pendiente"</definedName>
    <definedName name="RP_R001">0.2</definedName>
    <definedName name="RI_R001">4</definedName>
    <definedName name="Estado_R001">"Propuesta"</definedName>
    <definedName name="Evidencia_R001">""</definedName>
    <definedName name="Fecha_R001">"Pendiente"</definedName>
    <definedName name="Revisor_R001">""</definedName>
    <definedName hidden="1" localSheetId="0" name="Z_77524A28_11DE_4EE8_80C0_C0CCFEA1A52F_.wvu.FilterData">'Riesgos LafroX'!$A$72:$G$117</definedName>
    <definedName hidden="1" localSheetId="1" name="Z_77524A28_11DE_4EE8_80C0_C0CCFEA1A52F_.wvu.FilterData">'Riesgos LafroX Actualizado'!$A$72:$G$117</definedName>
    <definedName hidden="1" localSheetId="0" name="Z_2B1B39B6_4FB3_41C0_9F84_2E2BDED43B67_.wvu.FilterData">'Riesgos LafroX'!$A$341:$G$386</definedName>
    <definedName hidden="1" localSheetId="1" name="Z_2B1B39B6_4FB3_41C0_9F84_2E2BDED43B67_.wvu.FilterData">'Riesgos LafroX Actualizado'!$A$341:$G$386</definedName>
  </definedNames>
  <calcPr/>
  <customWorkbookViews>
    <customWorkbookView activeSheetId="0" maximized="1" windowHeight="0" windowWidth="0" guid="{77524A28-11DE-4EE8-80C0-C0CCFEA1A52F}" name="Registro_Riesgos filter view"/>
    <customWorkbookView activeSheetId="0" maximized="1" windowHeight="0" windowWidth="0" guid="{2B1B39B6-4FB3-41C0-9F84-2E2BDED43B67}" name="Respuestas_Todos_Riesgos filter view"/>
  </customWorkbookViews>
  <extLst>
    <ext uri="GoogleSheetsCustomDataVersion2">
      <go:sheetsCustomData xmlns:go="http://customooxmlschemas.google.com/" r:id="rId6" roundtripDataChecksum="HUhy4TKcKHhmV1fgQWXU7TIPHCY7ztSqjPEURATaN1E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579">
      <text>
        <t xml:space="preserve">======
ID#AAACIXvuryM
    (2026-10-11 17:20:23)
Escenario objetivo de R-011: RP_R011=10 %; RI_R011=4; RF_R011=2/5. Reducción propuesta, sin eficacia verificada. Validar rangos por familia y contrastar sensor patrón con alarma, desconexión y lectura tardía. Validación necesaria: Calidad aprueba reglas; sensor patrón y ensayo de bloqueo; ninguna liberación automática. Las HH residuales no incluyen pagos externos; entradas monetarias pendientes.</t>
      </text>
    </comment>
    <comment authorId="0" ref="D100">
      <text>
        <t xml:space="preserve">======
ID#AAACIXvurxw
    (2026-10-11 17:20:23)
Dueño: Leandro Chamorro. Acción: Simular caja de turno, faltante, devolución y pago parcial; acordar custodia física con Finanzas. Plazo: mes 12, relativo al inicio contractual confirmado. Etapa: Implantación. Esfuerzo adicional RA_R028=40 HH. Disparador: Diferencia al cierre sin evidencia ni responsable. Evidencia: Cuadre por camión y turno el mismo día; importe externo no se incorpora como costo del proyecto.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3.4.10 / 3.8.2 y escalar al JP. Antes de línea base, confirmar asignación con dueño y EDT. Validación editable: Estado_R028, Evidencia_R028, Fecha_R028 (fecha serial Excel), Revisor_R028. Una etiqueta Verificada sin los tres respaldos no permite aplicar la reducción.</t>
      </text>
    </comment>
    <comment authorId="0" ref="E612">
      <text>
        <t xml:space="preserve">======
ID#AAACIXvurz0
    (2026-10-11 17:20:24)
Esfuerzo adicional 32 HH. Descomposición de planificación: 4 jornadas-persona de 8 h para preparar, ejecutar y revisar la medida; validar reparto real por rol con Leandro Chamorro. Conciliar T-14 3.4.9 / 3.8.1 y retirar trabajo ya presupuestado. CLP: tarifa y desembolsos de terceros pendientes.</t>
      </text>
    </comment>
    <comment authorId="0" ref="F100">
      <text>
        <t xml:space="preserve">======
ID#AAACIXvuruk
    (2026-10-11 17:20:23)
Impacto inicial nivel 4, peso 0.4. Máximo de plazo (10 días de afectación), alcance/calidad y continuidad. El evento de mayor gravedad determina el nivel; no se promedia. Costo pendiente por falta de contrato y tarifas. La calificación es provisional. Residual objetivo: nivel 3; 3 días; condicionado a: Cuadre por camión y turno el mismo día; importe externo no se incorpora como costo del proyecto.</t>
      </text>
    </comment>
    <comment authorId="0" ref="E579">
      <text>
        <t xml:space="preserve">======
ID#AAACIXvurrk
    (2026-10-11 17:20:23)
Esfuerzo adicional 64 HH. Descomposición de planificación: 8 jornadas-persona de 8 h para preparar, ejecutar y revisar la medida; validar reparto real por rol con Maximiliano Miño. Conciliar T-14 3.4.4 / 3.4.5 y retirar trabajo ya presupuestado. CLP: tarifa y desembolsos de terceros pendientes.</t>
      </text>
    </comment>
    <comment authorId="0" ref="C117">
      <text>
        <t xml:space="preserve">======
ID#AAACIXvurzM
    (2026-10-11 17:20:23)
Fuente: Caso 02 — Logística, cap. 8 entrevista Maldonado y 16.1; Bases Técnicas Transversales RT-05.23. Objetivo afectado: entrega fallida y reproceso de planificación. Control existente en la propuesta: Subdocumento 4 M4/INT-10: mapas, caché y corrección del planificador. Etapa: Implementación; hito relativo mes 8; paquete T-14 3.6.3 / 3.4.7. Responsable: Bastián Trejo. Dependencia: tercero y contraparte; validar contrato antes de imputar eficacia. Secundario: prueba/acción puede consumir capacidad o afectar operación; hacerla en entorno autorizado.</t>
      </text>
    </comment>
    <comment authorId="0" ref="F216">
      <text>
        <t xml:space="preserve">======
ID#AAACIXvuros
    (2026-10-11 17:20:23)
Descomposición estimada de R-040, editable en esta fórmula. HH_Dia=6,4 según T-15 §5; HH_Turno=8, supuesto de planificación. No equivale a retraso del proyecto. Reducción de esfuerzo RF_R040=5/10, estimada y no verificada. Externo_Inicial_R040 y Externo_Residual_R040 pendientes. Revisar correlación y no imputar la misma tarea a dos eventos simultáneos.</t>
      </text>
    </comment>
    <comment authorId="0" ref="C596">
      <text>
        <t xml:space="preserve">======
ID#AAACIXvurxE
    (2026-10-11 17:20:23)
Escenario objetivo de R-028: RP_R028=15 %; RI_R028=3; RF_R028=3/10. Reducción propuesta, sin eficacia verificada. Simular caja de turno, faltante, devolución y pago parcial; acordar custodia física con Finanzas. Validación necesaria: Cuadre por camión y turno el mismo día; importe externo no se incorpora como costo del proyecto. Las HH residuales no incluyen pagos externos; entradas monetarias pendientes.</t>
      </text>
    </comment>
    <comment authorId="0" ref="D117">
      <text>
        <t xml:space="preserve">======
ID#AAACIXvurwg
    (2026-10-11 17:20:23)
Dueño: Bastián Trejo. Acción: Validar rutas por zona y atributos físicos; comparar proveedor GIS y ruta conocida con conductor. Plazo: mes 8, relativo al inicio contractual confirmado. Etapa: Implementación. Esfuerzo adicional RA_R045=40 HH. Disparador: Dirección no ubicable o restricción de peso/volumen violada. Evidencia: Catálogo de restricciones aprobado y planificación con corrección auditada, incluso sin señal. Dependencia y riesgo secundario: Dependencia: tercero y contraparte; validar contrato antes de imputar eficacia.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3.6.3 / 3.4.7 y escalar al JP. Antes de línea base, confirmar asignación con dueño y EDT. Validación editable: Estado_R045, Evidencia_R045, Fecha_R045 (fecha serial Excel), Revisor_R045. Una etiqueta Verificada sin los tres respaldos no permite aplicar la reducción.</t>
      </text>
    </comment>
    <comment authorId="0" ref="C84">
      <text>
        <t xml:space="preserve">======
ID#AAACIXvurlc
    (2026-10-11 17:20:23)
Fuente: Caso 02 — Logística, cap. 8 entrevista Ñanco, 9.5 y 18 criterio 2. Objetivo afectado: identificación tardía de clientes y lote afectado. Control existente en la propuesta: Subdocumento 4 M9 y Subdocumento 5: lote, eventos y custodia; Subdocumento 9 pruebas de retiro. Etapa: Implantación; hito relativo mes 12; paquete T-14 3.4.4 / 3.8.2. Responsable: Maximiliano Miño. Dependencia: dueño y contraparte; asignar ventana sin desplazar hitos. Secundario: prueba/acción puede consumir capacidad o afectar operación; hacerla en entorno autorizado.</t>
      </text>
    </comment>
    <comment authorId="0" ref="F183">
      <text>
        <t xml:space="preserve">======
ID#AAACIXvurlM
    (2026-10-11 17:20:23)
Descomposición estimada de R-007, editable en esta fórmula. HH_Dia=6,4 según T-15 §5; HH_Turno=8, supuesto de planificación. No equivale a retraso del proyecto. Reducción de esfuerzo RF_R007=3/10, estimada y no verificada. Externo_Inicial_R007 y Externo_Residual_R007 pendientes. Revisar correlación y no imputar la misma tarea a dos eventos simultáneos.</t>
      </text>
    </comment>
    <comment authorId="0" ref="D84">
      <text>
        <t xml:space="preserve">======
ID#AAACIXvuro0
    (2026-10-11 17:20:23)
Dueño: Maximiliano Miño. Acción: Ejecutar retiro simulado extremo a extremo con lote repartido, devolución y sitio desconectado. Plazo: mes 12, relativo al inicio contractual confirmado. Etapa: Implantación. Esfuerzo adicional RA_R012=80 HH. Disparador: Consulta no identifica todos los destinos o supera dos horas. Evidencia: Listado reconciliado contra entregas y devoluciones en menos de 2 h; historia incompleta declarada.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3.4.4 / 3.8.2 y escalar al JP. Antes de línea base, confirmar asignación con dueño y EDT. Validación editable: Estado_R012, Evidencia_R012, Fecha_R012 (fecha serial Excel), Revisor_R012. Una etiqueta Verificada sin los tres respaldos no permite aplicar la reducción.</t>
      </text>
    </comment>
    <comment authorId="0" ref="F117">
      <text>
        <t xml:space="preserve">======
ID#AAACIXvurqM
    (2026-10-11 17:20:23)
Impacto inicial nivel 4, peso 0.4. Máximo de plazo (15 días de afectación), alcance/calidad y continuidad. El evento de mayor gravedad determina el nivel; no se promedia. Costo pendiente por falta de contrato y tarifas. La calificación es provisional. Residual objetivo: nivel 3; 5 días; condicionado a: Catálogo de restricciones aprobado y planificación con corrección auditada, incluso sin señal.</t>
      </text>
    </comment>
    <comment authorId="0" ref="E596">
      <text>
        <t xml:space="preserve">======
ID#AAACIXvurmw
    (2026-10-11 17:20:23)
Esfuerzo adicional 40 HH. Descomposición de planificación: 5 jornadas-persona de 8 h para preparar, ejecutar y revisar la medida; validar reparto real por rol con Leandro Chamorro. Conciliar T-14 3.4.10 / 3.8.2 y retirar trabajo ya presupuestado. CLP: tarifa y desembolsos de terceros pendientes.</t>
      </text>
    </comment>
    <comment authorId="0" ref="F84">
      <text>
        <t xml:space="preserve">======
ID#AAACIXvury4
    (2026-10-11 17:20:23)
Impacto inicial nivel 5, peso 0.8. Máximo de plazo (8 días de afectación), alcance/calidad y continuidad. El evento de mayor gravedad determina el nivel; no se promedia. Costo pendiente por falta de contrato y tarifas. La calificación es provisional. Residual objetivo: nivel 4; 3 días; condicionado a: Listado reconciliado contra entregas y devoluciones en menos de 2 h; historia incompleta declarada.</t>
      </text>
    </comment>
    <comment authorId="0" ref="C613">
      <text>
        <t xml:space="preserve">======
ID#AAACIXvur1E
    (2026-10-11 17:20:24)
Escenario objetivo de R-045: RP_R045=15 %; RI_R045=3; RF_R045=5/15. Reducción propuesta, sin eficacia verificada. Validar rutas por zona y atributos físicos; comparar proveedor GIS y ruta conocida con conductor. Validación necesaria: Catálogo de restricciones aprobado y planificación con corrección auditada, incluso sin señal. Las HH residuales no incluyen pagos externos; entradas monetarias pendientes.</t>
      </text>
    </comment>
    <comment authorId="0" ref="F200">
      <text>
        <t xml:space="preserve">======
ID#AAACIXvurpA
    (2026-10-11 17:20:23)
Descomposición estimada de R-024, editable en esta fórmula. HH_Dia=6,4 según T-15 §5; HH_Turno=8, supuesto de planificación. No equivale a retraso del proyecto. Reducción de esfuerzo RF_R024=5/20, estimada y no verificada. Externo_Inicial_R024 y Externo_Residual_R024 pendientes. Revisar correlación y no imputar la misma tarea a dos eventos simultáneos.</t>
      </text>
    </comment>
    <comment authorId="0" ref="C101">
      <text>
        <t xml:space="preserve">======
ID#AAACIXvuroc
    (2026-10-11 17:20:23)
Fuente: Caso 02 — Logística, cap. 10.4/12 y 15 RT-16.14; Bases Técnicas Transversales RT-16.17–18. Objetivo afectado: rechazo de evidencia y disputa de entrega. Control existente en la propuesta: Subdocumento 4 4.1.17 y Subdocumento 5: vínculo ERP, hash, certificado y firma por acto. Etapa: Implementación; hito relativo mes 8; paquete T-14 3.3.2 / 3.4.8. Responsable: Bastián Trejo. Dependencia: dueño y contraparte; asignar ventana sin desplazar hitos. Secundario: prueba/acción puede consumir capacidad o afectar operación; hacerla en entorno autorizado.</t>
      </text>
    </comment>
    <comment authorId="0" ref="D101">
      <text>
        <t xml:space="preserve">======
ID#AAACIXvurvs
    (2026-10-11 17:20:23)
Dueño: Bastián Trejo. Acción: Validar flujo por acto con experto tributario y probar certificado vencido, POD offline y acuse. Plazo: mes 8, relativo al inicio contractual confirmado. Etapa: Implementación. Esfuerzo adicional RA_R029=48 HH. Disparador: Guía, identidad o certificado no coincide con el expediente. Evidencia: Dictamen sobre el flujo y AL-DTE-01 aprobado; no equiparar firma simple y avanzada.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3.3.2 / 3.4.8 y escalar al JP. Antes de línea base, confirmar asignación con dueño y EDT. Validación editable: Estado_R029, Evidencia_R029, Fecha_R029 (fecha serial Excel), Revisor_R029. Una etiqueta Verificada sin los tres respaldos no permite aplicar la reducción.</t>
      </text>
    </comment>
    <comment authorId="0" ref="C580">
      <text>
        <t xml:space="preserve">======
ID#AAACIXvursw
    (2026-10-11 17:20:23)
Escenario objetivo de R-012: RP_R012=10 %; RI_R012=4; RF_R012=3/8. Reducción propuesta, sin eficacia verificada. Ejecutar retiro simulado extremo a extremo con lote repartido, devolución y sitio desconectado. Validación necesaria: Listado reconciliado contra entregas y devoluciones en menos de 2 h; historia incompleta declarada. Las HH residuales no incluyen pagos externos; entradas monetarias pendientes.</t>
      </text>
    </comment>
    <comment authorId="0" ref="E613">
      <text>
        <t xml:space="preserve">======
ID#AAACIXvurws
    (2026-10-11 17:20:23)
Esfuerzo adicional 40 HH. Descomposición de planificación: 5 jornadas-persona de 8 h para preparar, ejecutar y revisar la medida; validar reparto real por rol con Bastián Trejo. Conciliar T-14 3.6.3 / 3.4.7 y retirar trabajo ya presupuestado. CLP: tarifa y desembolsos de terceros pendientes.</t>
      </text>
    </comment>
    <comment authorId="0" ref="F101">
      <text>
        <t xml:space="preserve">======
ID#AAACIXvur1I
    (2026-10-11 17:20:24)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4; 10 días; condicionado a: Dictamen sobre el flujo y AL-DTE-01 aprobado; no equiparar firma simple y avanzada.</t>
      </text>
    </comment>
    <comment authorId="0" ref="E580">
      <text>
        <t xml:space="preserve">======
ID#AAACIXvurog
    (2026-10-11 17:20:23)
Esfuerzo adicional 80 HH. Descomposición de planificación: 10 jornadas-persona de 8 h para preparar, ejecutar y revisar la medida; validar reparto real por rol con Maximiliano Miño. Conciliar T-14 3.4.4 / 3.8.2 y retirar trabajo ya presupuestado. CLP: tarifa y desembolsos de terceros pendientes.</t>
      </text>
    </comment>
    <comment authorId="0" ref="F217">
      <text>
        <t xml:space="preserve">======
ID#AAACIXvur0g
    (2026-10-11 17:20:24)
Descomposición estimada de R-041, editable en esta fórmula. HH_Dia=6,4 según T-15 §5; HH_Turno=8, supuesto de planificación. No equivale a retraso del proyecto. Reducción de esfuerzo RF_R041=5/20, estimada y no verificada. Externo_Inicial_R041 y Externo_Residual_R041 pendientes. Revisar correlación y no imputar la misma tarea a dos eventos simultáneos.</t>
      </text>
    </comment>
    <comment authorId="0" ref="F184">
      <text>
        <t xml:space="preserve">======
ID#AAACIXvurvc
    (2026-10-11 17:20:23)
Descomposición estimada de R-008, editable en esta fórmula. HH_Dia=6,4 según T-15 §5; HH_Turno=8, supuesto de planificación. No equivale a retraso del proyecto. Reducción de esfuerzo RF_R008=2/8, estimada y no verificada. Externo_Inicial_R008 y Externo_Residual_R008 pendientes. Revisar correlación y no imputar la misma tarea a dos eventos simultáneos.</t>
      </text>
    </comment>
    <comment authorId="0" ref="C597">
      <text>
        <t xml:space="preserve">======
ID#AAACIXvurlQ
    (2026-10-11 17:20:23)
Escenario objetivo de R-029: RP_R029=20 %; RI_R029=4; RF_R029=10/20. Reducción propuesta, sin eficacia verificada. Validar flujo por acto con experto tributario y probar certificado vencido, POD offline y acuse. Validación necesaria: Dictamen sobre el flujo y AL-DTE-01 aprobado; no equiparar firma simple y avanzada. Las HH residuales no incluyen pagos externos; entradas monetarias pendientes.</t>
      </text>
    </comment>
    <comment authorId="0" ref="C85">
      <text>
        <t xml:space="preserve">======
ID#AAACIXvurko
    (2026-10-11 17:20:23)
Fuente: Caso 02 — Logística, cap. 10.1, 13.2 y 15 RT-09.01. Objetivo afectado: día de operación afectado y SLA incumplido. Control existente en la propuesta: Subdocumento 4 4.1.3, 4.2.6: perfiles separados, WMS local y colas; Subdocumento 9 carga. Etapa: Implementación; hito relativo mes 11; paquete T-14 3.8.4 / 3.9.3. Responsable: Guillermo Castillo. Dependencia: dueño y contraparte; asignar ventana sin desplazar hitos. Secundario: prueba/acción puede consumir capacidad o afectar operación; hacerla en entorno autorizado.</t>
      </text>
    </comment>
    <comment authorId="0" ref="D85">
      <text>
        <t xml:space="preserve">======
ID#AAACIXvuryQ
    (2026-10-11 17:20:23)
Dueño: Guillermo Castillo. Acción: Probar carga con un nodo fuera, backlog y periféricos reales en ventana de despacho. Plazo: mes 11, relativo al inicio contractual confirmado. Etapa: Implementación. Esfuerzo adicional RA_R013=64 HH. Disparador: Picking supera 1 s o la cola no drena antes del despacho. Evidencia: Prueba a peak de caso y margen declarado; 96 despachos completos con falla inyectada.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3.8.4 / 3.9.3 y escalar al JP. Antes de línea base, confirmar asignación con dueño y EDT. Validación editable: Estado_R013, Evidencia_R013, Fecha_R013 (fecha serial Excel), Revisor_R013. Una etiqueta Verificada sin los tres respaldos no permite aplicar la reducción.</t>
      </text>
    </comment>
    <comment authorId="0" ref="E597">
      <text>
        <t xml:space="preserve">======
ID#AAACIXvurvw
    (2026-10-11 17:20:23)
Esfuerzo adicional 48 HH. Descomposición de planificación: 6 jornadas-persona de 8 h para preparar, ejecutar y revisar la medida; validar reparto real por rol con Bastián Trejo. Conciliar T-14 3.3.2 / 3.4.8 y retirar trabajo ya presupuestado. CLP: tarifa y desembolsos de terceros pendientes.</t>
      </text>
    </comment>
    <comment authorId="0" ref="F85">
      <text>
        <t xml:space="preserve">======
ID#AAACIXvurys
    (2026-10-11 17:20:23)
Impacto inicial nivel 5, peso 0.8. Máximo de plazo (2 días de afectación), alcance/calidad y continuidad. El evento de mayor gravedad determina el nivel; no se promedia. Costo pendiente por falta de contrato y tarifas. La calificación es provisional. Residual objetivo: nivel 5; 1 días; condicionado a: Prueba a peak de caso y margen declarado; 96 despachos completos con falla inyectada.</t>
      </text>
    </comment>
    <comment authorId="0" ref="C102">
      <text>
        <t xml:space="preserve">======
ID#AAACIXvurzA
    (2026-10-11 17:20:23)
Fuente: Caso 02 — Logística, cap. 13.2 y 15 RT-05.23. Objetivo afectado: integración no habilitada y pérdida de capacidad comercial. Control existente en la propuesta: Subdocumento 4 M11/INT-08 y T-14 3.6.5–6: contratos y pruebas por cadena. Etapa: Implementación; hito relativo mes 4; paquete T-14 3.6.5 / 3.6.6. Responsable: Bastián Trejo. Dependencia: tercero y contraparte; validar contrato antes de imputar eficacia. Secundario: prueba/acción puede consumir capacidad o afectar operación; hacerla en entorno autorizado.</t>
      </text>
    </comment>
    <comment authorId="0" ref="F201">
      <text>
        <t xml:space="preserve">======
ID#AAACIXvurkc
    (2026-10-11 17:20:23)
Descomposición estimada de R-025, editable en esta fórmula. HH_Dia=6,4 según T-15 §5; HH_Turno=8, supuesto de planificación. No equivale a retraso del proyecto. Reducción de esfuerzo RF_R025=5/20, estimada y no verificada. Externo_Inicial_R025 y Externo_Residual_R025 pendientes. Revisar correlación y no imputar la misma tarea a dos eventos simultáneos.</t>
      </text>
    </comment>
    <comment authorId="0" ref="C581">
      <text>
        <t xml:space="preserve">======
ID#AAACIXvur0k
    (2026-10-11 17:20:24)
Escenario objetivo de R-013: RP_R013=10 %; RI_R013=5; RF_R013=1/2. Reducción propuesta, sin eficacia verificada. Probar carga con un nodo fuera, backlog y periféricos reales en ventana de despacho. Validación necesaria: Prueba a peak de caso y margen declarado; 96 despachos completos con falla inyectada. Las HH residuales no incluyen pagos externos; entradas monetarias pendientes.</t>
      </text>
    </comment>
    <comment authorId="0" ref="D102">
      <text>
        <t xml:space="preserve">======
ID#AAACIXvuruc
    (2026-10-11 17:20:23)
Dueño: Bastián Trejo. Acción: Obtener especificación, sandbox, fechas y responsable de certificación; ensayar el flujo completo. Plazo: mes 4, relativo al inicio contractual confirmado. Etapa: Implementación. Esfuerzo adicional RA_R030=64 HH. Disparador: No hay ventana de certificación acordada al mes 4. Evidencia: Confirmación escrita de cadena y certificación completa antes del H12; dependencia externa mantiene zona alta. Dependencia y riesgo secundario: Dependencia: tercero y contraparte; validar contrato antes de imputar eficacia.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3.6.5 / 3.6.6 y escalar al JP. Antes de línea base, confirmar asignación con dueño y EDT. Validación editable: Estado_R030, Evidencia_R030, Fecha_R030 (fecha serial Excel), Revisor_R030. Una etiqueta Verificada sin los tres respaldos no permite aplicar la reducción.</t>
      </text>
    </comment>
    <comment authorId="0" ref="E581">
      <text>
        <t xml:space="preserve">======
ID#AAACIXvuru4
    (2026-10-11 17:20:23)
Esfuerzo adicional 64 HH. Descomposición de planificación: 8 jornadas-persona de 8 h para preparar, ejecutar y revisar la medida; validar reparto real por rol con Guillermo Castillo. Conciliar T-14 3.8.4 / 3.9.3 y retirar trabajo ya presupuestado. CLP: tarifa y desembolsos de terceros pendientes.</t>
      </text>
    </comment>
    <comment authorId="0" ref="F102">
      <text>
        <t xml:space="preserve">======
ID#AAACIXvurtQ
    (2026-10-11 17:20:23)
Impacto inicial nivel 4, peso 0.4. Máximo de plazo (25 días de afectación), alcance/calidad y continuidad. El evento de mayor gravedad determina el nivel; no se promedia. Costo pendiente por falta de contrato y tarifas. La calificación es provisional. Residual objetivo: nivel 4; 20 días; condicionado a: Confirmación escrita de cadena y certificación completa antes del H12; dependencia externa mantiene zona alta.</t>
      </text>
    </comment>
    <comment authorId="0" ref="F218">
      <text>
        <t xml:space="preserve">======
ID#AAACIXvurqo
    (2026-10-11 17:20:23)
Descomposición estimada de R-042, editable en esta fórmula. HH_Dia=6,4 según T-15 §5; HH_Turno=8, supuesto de planificación. No equivale a retraso del proyecto. Reducción de esfuerzo RF_R042=5/20, estimada y no verificada. Externo_Inicial_R042 y Externo_Residual_R042 pendientes. Revisar correlación y no imputar la misma tarea a dos eventos simultáneos.</t>
      </text>
    </comment>
    <comment authorId="0" ref="C598">
      <text>
        <t xml:space="preserve">======
ID#AAACIXvurvY
    (2026-10-11 17:20:23)
Escenario objetivo de R-030: RP_R030=35 %; RI_R030=4; RF_R030=20/25. Reducción propuesta, sin eficacia verificada. Obtener especificación, sandbox, fechas y responsable de certificación; ensayar el flujo completo. Validación necesaria: Confirmación escrita de cadena y certificación completa antes del H12; dependencia externa mantiene zona alta. Las HH residuales no incluyen pagos externos; entradas monetarias pendientes.</t>
      </text>
    </comment>
    <comment authorId="0" ref="C86">
      <text>
        <t xml:space="preserve">======
ID#AAACIXvuruE
    (2026-10-11 17:20:23)
Fuente: Caso 02 — Logística, cap. 6 y 15 RT-06.01; Bases Técnicas Transversales cap. 6 y RT-08.04. Objetivo afectado: caída de los nodos locales críticos. Control existente en la propuesta: Subdocumento 4 4.3 y T-11: sala acondicionada, circuitos y redundancia. Etapa: Implementación; hito relativo mes 4; paquete T-14 6.1 / 6.3. Responsable: Guillermo Castillo. Dependencia: dueño y contraparte; asignar ventana sin desplazar hitos. Secundario: prueba/acción puede consumir capacidad o afectar operación; hacerla en entorno autorizado.</t>
      </text>
    </comment>
    <comment authorId="0" ref="F185">
      <text>
        <t xml:space="preserve">======
ID#AAACIXvursM
    (2026-10-11 17:20:23)
Descomposición estimada de R-009, editable en esta fórmula. HH_Dia=6,4 según T-15 §5; HH_Turno=8, supuesto de planificación. No equivale a retraso del proyecto. Reducción de esfuerzo RF_R009=2/5, estimada y no verificada. Externo_Inicial_R009 y Externo_Residual_R009 pendientes. Revisar correlación y no imputar la misma tarea a dos eventos simultáneos.</t>
      </text>
    </comment>
    <comment authorId="0" ref="D86">
      <text>
        <t xml:space="preserve">======
ID#AAACIXvurx4
    (2026-10-11 17:20:23)
Dueño: Guillermo Castillo. Acción: Recepcionar energía, autonomía y climatización con carga, corte y alarma. Plazo: mes 4, relativo al inicio contractual confirmado. Etapa: Implementación. Esfuerzo adicional RA_R014=40 HH. Disparador: Autonomía o temperatura fuera del diseño en aceptación. Evidencia: Ensayo de energía y carga térmica, PDU/circuitos comprobados y acta de recepción.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6.1 / 6.3 y escalar al JP. Antes de línea base, confirmar asignación con dueño y EDT. Validación editable: Estado_R014, Evidencia_R014, Fecha_R014 (fecha serial Excel), Revisor_R014. Una etiqueta Verificada sin los tres respaldos no permite aplicar la reducción.</t>
      </text>
    </comment>
    <comment authorId="0" ref="E598">
      <text>
        <t xml:space="preserve">======
ID#AAACIXvursQ
    (2026-10-11 17:20:23)
Esfuerzo adicional 64 HH. Descomposición de planificación: 8 jornadas-persona de 8 h para preparar, ejecutar y revisar la medida; validar reparto real por rol con Bastián Trejo. Conciliar T-14 3.6.5 / 3.6.6 y retirar trabajo ya presupuestado. CLP: tarifa y desembolsos de terceros pendientes.</t>
      </text>
    </comment>
    <comment authorId="0" ref="F86">
      <text>
        <t xml:space="preserve">======
ID#AAACIXvurl0
    (2026-10-11 17:20:23)
Impacto inicial nivel 5, peso 0.8. Máximo de plazo (5 días de afectación), alcance/calidad y continuidad. El evento de mayor gravedad determina el nivel; no se promedia. Costo pendiente por falta de contrato y tarifas. La calificación es provisional. Residual objetivo: nivel 5; 2 días; condicionado a: Ensayo de energía y carga térmica, PDU/circuitos comprobados y acta de recepción.</t>
      </text>
    </comment>
    <comment authorId="0" ref="F202">
      <text>
        <t xml:space="preserve">======
ID#AAACIXvuryo
    (2026-10-11 17:20:23)
Descomposición estimada de R-026, editable en esta fórmula. HH_Dia=6,4 según T-15 §5; HH_Turno=8, supuesto de planificación. No equivale a retraso del proyecto. Reducción de esfuerzo RF_R026=5/20, estimada y no verificada. Externo_Inicial_R026 y Externo_Residual_R026 pendientes. Revisar correlación y no imputar la misma tarea a dos eventos simultáneos.</t>
      </text>
    </comment>
    <comment authorId="0" ref="C103">
      <text>
        <t xml:space="preserve">======
ID#AAACIXvurq8
    (2026-10-11 17:20:23)
Fuente: Caso 02 — Logística, cap. 15 RT-16.21; Bases Técnicas Transversales RT-16.23. Objetivo afectado: cliente ausente y entrega fallida. Control existente en la propuesta: Subdocumento 4 INT-11 y Subdocumento 5 5.1.9: entrega/apertura diferenciadas y NO_SOPORTADA. Etapa: Implementación; hito relativo mes 8; paquete T-14 3.6.4 / 3.4.7. Responsable: Tomás Pérez. Dependencia: tercero y contraparte; validar contrato antes de imputar eficacia. Secundario: prueba/acción puede consumir capacidad o afectar operación; hacerla en entorno autorizado.</t>
      </text>
    </comment>
    <comment authorId="0" ref="D103">
      <text>
        <t xml:space="preserve">======
ID#AAACIXvuryw
    (2026-10-11 17:20:23)
Dueño: Tomás Pérez. Acción: Validar contactos y probar fallback por canal con confirmación de entrega; medir apertura por separado. Plazo: mes 8, relativo al inicio contractual confirmado. Etapa: Implementación. Esfuerzo adicional RA_R031=32 HH. Disparador: Mensaje fallido o contacto inválido antes de partida. Evidencia: Prueba de recepción antes de salida; SMS sin lectura informable no cuenta como abierto. Dependencia y riesgo secundario: Dependencia: tercero y contraparte; validar contrato antes de imputar eficacia.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3.6.4 / 3.4.7 y escalar al JP. Antes de línea base, confirmar asignación con dueño y EDT. Validación editable: Estado_R031, Evidencia_R031, Fecha_R031 (fecha serial Excel), Revisor_R031. Una etiqueta Verificada sin los tres respaldos no permite aplicar la reducción.</t>
      </text>
    </comment>
    <comment authorId="0" ref="C582">
      <text>
        <t xml:space="preserve">======
ID#AAACIXvurpg
    (2026-10-11 17:20:23)
Escenario objetivo de R-014: RP_R014=10 %; RI_R014=5; RF_R014=2/5. Reducción propuesta, sin eficacia verificada. Recepcionar energía, autonomía y climatización con carga, corte y alarma. Validación necesaria: Ensayo de energía y carga térmica, PDU/circuitos comprobados y acta de recepción. Las HH residuales no incluyen pagos externos; entradas monetarias pendientes.</t>
      </text>
    </comment>
    <comment authorId="0" ref="F103">
      <text>
        <t xml:space="preserve">======
ID#AAACIXvuruo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Prueba de recepción antes de salida; SMS sin lectura informable no cuenta como abierto.</t>
      </text>
    </comment>
    <comment authorId="0" ref="E582">
      <text>
        <t xml:space="preserve">======
ID#AAACIXvurs4
    (2026-10-11 17:20:23)
Esfuerzo adicional 40 HH. Descomposición de planificación: 5 jornadas-persona de 8 h para preparar, ejecutar y revisar la medida; validar reparto real por rol con Guillermo Castillo. Conciliar T-14 6.1 / 6.3 y retirar trabajo ya presupuestado. CLP: tarifa y desembolsos de terceros pendientes.</t>
      </text>
    </comment>
    <comment authorId="0" ref="F219">
      <text>
        <t xml:space="preserve">======
ID#AAACIXvurxM
    (2026-10-11 17:20:23)
Descomposición estimada de R-043, editable en esta fórmula. HH_Dia=6,4 según T-15 §5; HH_Turno=8, supuesto de planificación. No equivale a retraso del proyecto. Reducción de esfuerzo RF_R043=3/10, estimada y no verificada. Externo_Inicial_R043 y Externo_Residual_R043 pendientes. Revisar correlación y no imputar la misma tarea a dos eventos simultáneos.</t>
      </text>
    </comment>
    <comment authorId="0" ref="C87">
      <text>
        <t xml:space="preserve">======
ID#AAACIXvurxA
    (2026-10-11 17:20:23)
Fuente: Bases Técnicas Transversales RT-07.04–09; Caso 02 — Logística, cap. 10.1–2. Objetivo afectado: interrupción prolongada y conciliación extraordinaria. Control existente en la propuesta: Subdocumento 4 4.3.2 y 4-M: réplica, protección externa y AL-DR-01. Etapa: Implementación; hito relativo mes 11; paquete T-14 3.8.5 / 3.9.4. Responsable: Guillermo Castillo. Dependencia: dueño y contraparte; asignar ventana sin desplazar hitos. Secundario: prueba/acción puede consumir capacidad o afectar operación; hacerla en entorno autorizado.</t>
      </text>
    </comment>
    <comment authorId="0" ref="C599">
      <text>
        <t xml:space="preserve">======
ID#AAACIXvurqc
    (2026-10-11 17:20:23)
Escenario objetivo de R-031: RP_R031=20 %; RI_R031=3; RF_R031=5/10. Reducción propuesta, sin eficacia verificada. Validar contactos y probar fallback por canal con confirmación de entrega; medir apertura por separado. Validación necesaria: Prueba de recepción antes de salida; SMS sin lectura informable no cuenta como abierto. Las HH residuales no incluyen pagos externos; entradas monetarias pendientes.</t>
      </text>
    </comment>
    <comment authorId="0" ref="F186">
      <text>
        <t xml:space="preserve">======
ID#AAACIXvurlw
    (2026-10-11 17:20:23)
Descomposición estimada de R-010, editable en esta fórmula. HH_Dia=6,4 según T-15 §5; HH_Turno=8, supuesto de planificación. No equivale a retraso del proyecto. Reducción de esfuerzo RF_R010=3/10, estimada y no verificada. Externo_Inicial_R010 y Externo_Residual_R010 pendientes. Revisar correlación y no imputar la misma tarea a dos eventos simultáneos.</t>
      </text>
    </comment>
    <comment authorId="0" ref="D87">
      <text>
        <t xml:space="preserve">======
ID#AAACIXvurug
    (2026-10-11 17:20:23)
Dueño: Guillermo Castillo. Acción: Ensayar desastre total con escritura en curso, exclusión del escritor y retorno. Plazo: mes 11, relativo al inicio contractual confirmado. Etapa: Implementación. Esfuerzo adicional RA_R015=80 HH. Disparador: RPO supera 15 min, RTO supera 4 h o dos escritores aceptan operaciones. Evidencia: Informe medido de conmutación y retorno; incluir pérdida simultánea de WAN y nodo.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3.8.5 / 3.9.4 y escalar al JP. Antes de línea base, confirmar asignación con dueño y EDT. Validación editable: Estado_R015, Evidencia_R015, Fecha_R015 (fecha serial Excel), Revisor_R015. Una etiqueta Verificada sin los tres respaldos no permite aplicar la reducción.</t>
      </text>
    </comment>
    <comment authorId="0" ref="E599">
      <text>
        <t xml:space="preserve">======
ID#AAACIXvursE
    (2026-10-11 17:20:23)
Esfuerzo adicional 32 HH. Descomposición de planificación: 4 jornadas-persona de 8 h para preparar, ejecutar y revisar la medida; validar reparto real por rol con Tomás Pérez. Conciliar T-14 3.6.4 / 3.4.7 y retirar trabajo ya presupuestado. CLP: tarifa y desembolsos de terceros pendientes.</t>
      </text>
    </comment>
    <comment authorId="0" ref="F87">
      <text>
        <t xml:space="preserve">======
ID#AAACIXvurmY
    (2026-10-11 17:20:23)
Impacto inicial nivel 5, peso 0.8. Máximo de plazo (8 días de afectación), alcance/calidad y continuidad. El evento de mayor gravedad determina el nivel; no se promedia. Costo pendiente por falta de contrato y tarifas. La calificación es provisional. Residual objetivo: nivel 5; 3 días; condicionado a: Informe medido de conmutación y retorno; incluir pérdida simultánea de WAN y nodo.</t>
      </text>
    </comment>
    <comment authorId="0" ref="F203">
      <text>
        <t xml:space="preserve">======
ID#AAACIXvurzk
    (2026-10-11 17:20:23)
Descomposición estimada de R-027, editable en esta fórmula. HH_Dia=6,4 según T-15 §5; HH_Turno=8, supuesto de planificación. No equivale a retraso del proyecto. Reducción de esfuerzo RF_R027=5/10, estimada y no verificada. Externo_Inicial_R027 y Externo_Residual_R027 pendientes. Revisar correlación y no imputar la misma tarea a dos eventos simultáneos.</t>
      </text>
    </comment>
    <comment authorId="0" ref="C104">
      <text>
        <t xml:space="preserve">======
ID#AAACIXvury8
    (2026-10-11 17:20:23)
Fuente: Bases Administrativas art. 16.3; Bases Técnicas Transversales RT-03.07; Bases Administrativas Subdocumento 8. Objetivo afectado: migración costosa y dependencia prolongada. Control existente en la propuesta: Subdocumento 4 anexos 4-O/4-P y plan de reversibilidad: componentes y alternativas. Etapa: Implementación; hito relativo mes 3; paquete T-14 1.7.2 / 8.1.4. Responsable: Bastián Trejo. Dependencia: dueño y contraparte; asignar ventana sin desplazar hitos. Secundario: prueba/acción puede consumir capacidad o afectar operación; hacerla en entorno autorizado.</t>
      </text>
    </comment>
    <comment authorId="0" ref="C583">
      <text>
        <t xml:space="preserve">======
ID#AAACIXvur1M
    (2026-10-11 17:20:24)
Escenario objetivo de R-015: RP_R015=10 %; RI_R015=5; RF_R015=3/8. Reducción propuesta, sin eficacia verificada. Ensayar desastre total con escritura en curso, exclusión del escritor y retorno. Validación necesaria: Informe medido de conmutación y retorno; incluir pérdida simultánea de WAN y nodo. Las HH residuales no incluyen pagos externos; entradas monetarias pendientes.</t>
      </text>
    </comment>
    <comment authorId="0" ref="D104">
      <text>
        <t xml:space="preserve">======
ID#AAACIXvurw0
    (2026-10-11 17:20:23)
Dueño: Bastián Trejo. Acción: Ensayar exportación e importación de un flujo representativo y medir sustitución del servicio no portable. Plazo: mes 3, relativo al inicio contractual confirmado. Etapa: Implementación. Esfuerzo adicional RA_R032=48 HH. Disparador: Componente sin alternativa o exportación sin semántica. Evidencia: Ensayo reproducible, licencias y formatos declarados; costo de salida separado de EOL.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1.7.2 / 8.1.4 y escalar al JP. Antes de línea base, confirmar asignación con dueño y EDT. Validación editable: Estado_R032, Evidencia_R032, Fecha_R032 (fecha serial Excel), Revisor_R032. Una etiqueta Verificada sin los tres respaldos no permite aplicar la reducción.</t>
      </text>
    </comment>
    <comment authorId="0" ref="A451">
      <text>
        <t xml:space="preserve">======
ID#AAACIXvurrI
    (2026-10-11 17:20:23)
R-001 · Caso 02 — Logística, cap. 5 y restricción 10.4; Bases Técnicas Transversales RT-02.06–08. Consulta de validación: confirmar evidencia y criterio de aceptación de Contrato firmado, extracción real, rechazo y reintento probados; no basta OpenAPI interno. Responsable: Bastián Trejo; hito mes 2. No se registra respuesta aún.
R-002 · Caso 02 — Logística, cap. 5 y 16.1. Consulta de validación: confirmar evidencia y criterio de aceptación de Autorización escrita y prueba de posición/historia con límites contratados. Responsable: Bastián Trejo; hito mes 2. No se registra respuesta aún.
R-003 · Caso 02 — Logística, cap. 5 y 13.3; Bases Técnicas Transversales RT-05.11–15. Consulta de validación: confirmar evidencia y criterio de aceptación de Conciliación aprobada por bodega y Finanzas; rollback restaura estado sin doble operación. Responsable: Leandro Chamorro; hito mes 11. No se registra respuesta aún.
R-004 · Caso 02 — Logística, cap. 4.2, 8 entrevista Ñanco y 15; Bases Técnicas Transversales RT-05.11–15. Consulta de validación: confirmar evidencia y criterio de aceptación de Perfilado reproducible; rechazos aislados; no fabricar lotes faltantes; conciliación por conjunto. Responsable: Leandro Chamorro; hito mes 3. No se registra respuesta aún.
R-005 · Caso 02 — Logística, cap. 15 RT-03.13; Bases Técnicas Transversales RT-02.06 y RT-03.12. Consulta de validación: confirmar evidencia y criterio de aceptación de Prueba con UUID repetido, orden invertido y corte de 24 h; invariantes conciliados. Responsable: Tomás Pérez; hito mes 8. No se registra respuesta aún.
R-006 · Caso 02 — Logística, cap. 6 y 10.2; Bases Administrativas art. 16.4. Consulta de validación: confirmar evidencia y criterio de aceptación de Acta de diversidad y prueba de 24 h con recepción, preparación y despacho reales. Responsable: Guillermo Castillo; hito mes 6. No se registra respuesta aún.
R-007 · Caso 02 — Logística, cap. 6, 10.2 y 15 RT-03.10. Consulta de validación: confirmar evidencia y criterio de aceptación de Acta nocturna por plataforma, cola durable y conciliación dentro de 2 h. Responsable: Guillermo Castillo; hito mes 9. No se registra respuesta aún.
R-008 · Caso 02 — Logística, cap. 6, 10.3 y 15 RT-03.10. Consulta de validación: confirmar evidencia y criterio de aceptación de Jornada íntegra reproducible y sin duplicados, bajo condiciones de terreno. Responsable: Tomás Pérez; hito mes 10. No se registra respuesta aún.
R-009 · Caso 02 — Logística, cap. 10.2; Bases Técnicas Transversales RT-12.07–08 y RT-03.10. Consulta de validación: confirmar evidencia y criterio de aceptación de Acta de corte con cambios de turno, denegación y bitácora posterior. Responsable: Álvaro Catalán; hito mes 8. No se registra respuesta aún.
R-010 · Caso 02 — Logística, cap. 6 y 10.7; Bases Técnicas Transversales RT-08.11–15. Consulta de validación: confirmar evidencia y criterio de aceptación de Ficha exacta y prueba funcional completa antes de compra masiva. Responsable: Bastián Trejo; hito mes 3. No se registra respuesta aún.
R-011 · Caso 02 — Logística, cap. 8 entrevista Ñanco, 9.6 y 18; Bases Técnicas Transversales RT-16.03. Consulta de validación: confirmar evidencia y criterio de aceptación de Calidad aprueba reglas; sensor patrón y ensayo de bloqueo; ninguna liberación automática. Responsable: Maximiliano Miño; hito mes 8. No se registra respuesta aún.
R-012 · Caso 02 — Logística, cap. 8 entrevista Ñanco, 9.5 y 18 criterio 2. Consulta de validación: confirmar evidencia y criterio de aceptación de Listado reconciliado contra entregas y devoluciones en menos de 2 h; historia incompleta declarada. Responsable: Maximiliano Miño; hito mes 12. No se registra respuesta aún.
R-013 · Caso 02 — Logística, cap. 10.1, 13.2 y 15 RT-09.01. Consulta de validación: confirmar evidencia y criterio de aceptación de Prueba a peak de caso y margen declarado; 96 despachos completos con falla inyectada. Responsable: Guillermo Cast</t>
      </text>
    </comment>
    <comment authorId="0" ref="F104">
      <text>
        <t xml:space="preserve">======
ID#AAACIXvurqY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Ensayo reproducible, licencias y formatos declarados; costo de salida separado de EOL.</t>
      </text>
    </comment>
    <comment authorId="0" ref="E583">
      <text>
        <t xml:space="preserve">======
ID#AAACIXvurm8
    (2026-10-11 17:20:23)
Esfuerzo adicional 80 HH. Descomposición de planificación: 10 jornadas-persona de 8 h para preparar, ejecutar y revisar la medida; validar reparto real por rol con Guillermo Castillo. Conciliar T-14 3.8.5 / 3.9.4 y retirar trabajo ya presupuestado. CLP: tarifa y desembolsos de terceros pendientes.</t>
      </text>
    </comment>
    <comment authorId="0" ref="F220">
      <text>
        <t xml:space="preserve">======
ID#AAACIXvurl4
    (2026-10-11 17:20:23)
Descomposición estimada de R-044, editable en esta fórmula. HH_Dia=6,4 según T-15 §5; HH_Turno=8, supuesto de planificación. No equivale a retraso del proyecto. Reducción de esfuerzo RF_R044=3/10, estimada y no verificada. Externo_Inicial_R044 y Externo_Residual_R044 pendientes. Revisar correlación y no imputar la misma tarea a dos eventos simultáneos.</t>
      </text>
    </comment>
    <comment authorId="0" ref="F187">
      <text>
        <t xml:space="preserve">======
ID#AAACIXvuru8
    (2026-10-11 17:20:23)
Descomposición estimada de R-011, editable en esta fórmula. HH_Dia=6,4 según T-15 §5; HH_Turno=8, supuesto de planificación. No equivale a retraso del proyecto. Reducción de esfuerzo RF_R011=2/5, estimada y no verificada. Externo_Inicial_R011 y Externo_Residual_R011 pendientes. Revisar correlación y no imputar la misma tarea a dos eventos simultáneos.</t>
      </text>
    </comment>
    <comment authorId="0" ref="C600">
      <text>
        <t xml:space="preserve">======
ID#AAACIXvurt4
    (2026-10-11 17:20:23)
Escenario objetivo de R-032: RP_R032=15 %; RI_R032=3; RF_R032=5/20. Reducción propuesta, sin eficacia verificada. Ensayar exportación e importación de un flujo representativo y medir sustitución del servicio no portable. Validación necesaria: Ensayo reproducible, licencias y formatos declarados; costo de salida separado de EOL. Las HH residuales no incluyen pagos externos; entradas monetarias pendientes.</t>
      </text>
    </comment>
    <comment authorId="0" ref="C88">
      <text>
        <t xml:space="preserve">======
ID#AAACIXvurn4
    (2026-10-11 17:20:23)
Fuente: Bases Técnicas Transversales caps. 11–12; Caso 02 — Logística, cap. 15 RT-16.09. Objetivo afectado: indisponibilidad, fuga y recuperación forense. Control existente en la propuesta: Subdocumento 4 4.1.3.7: MFA, cifrado, segregación, SOC y auditoría inmutable. Etapa: Implementación; hito relativo mes 11; paquete T-14 2.2 / 3.8.6. Responsable: Álvaro Catalán. Dependencia: dueño y contraparte; asignar ventana sin desplazar hitos. Secundario: prueba/acción puede consumir capacidad o afectar operación; hacerla en entorno autorizado.</t>
      </text>
    </comment>
    <comment authorId="0" ref="D88">
      <text>
        <t xml:space="preserve">======
ID#AAACIXvurkw
    (2026-10-11 17:20:23)
Dueño: Álvaro Catalán. Acción: Revisar superficie y privilegios; probar restauración aislada y respuesta a credencial comprometida. Plazo: mes 11, relativo al inicio contractual confirmado. Etapa: Implementación. Esfuerzo adicional RA_R016=64 HH. Disparador: Hallazgo explotable, acceso anómalo o registro de auditoría alterado. Evidencia: Pentest sin hallazgos bloqueantes y ejercicio de contención/recuperación.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2.2 / 3.8.6 y escalar al JP. Antes de línea base, confirmar asignación con dueño y EDT. Validación editable: Estado_R016, Evidencia_R016, Fecha_R016 (fecha serial Excel), Revisor_R016. Una etiqueta Verificada sin los tres respaldos no permite aplicar la reducción.</t>
      </text>
    </comment>
    <comment authorId="0" ref="E600">
      <text>
        <t xml:space="preserve">======
ID#AAACIXvur00
    (2026-10-11 17:20:24)
Esfuerzo adicional 48 HH. Descomposición de planificación: 6 jornadas-persona de 8 h para preparar, ejecutar y revisar la medida; validar reparto real por rol con Bastián Trejo. Conciliar T-14 1.7.2 / 8.1.4 y retirar trabajo ya presupuestado. CLP: tarifa y desembolsos de terceros pendientes.</t>
      </text>
    </comment>
    <comment authorId="0" ref="F88">
      <text>
        <t xml:space="preserve">======
ID#AAACIXvurss
    (2026-10-11 17:20:23)
Impacto inicial nivel 5, peso 0.8. Máximo de plazo (5 días de afectación), alcance/calidad y continuidad. El evento de mayor gravedad determina el nivel; no se promedia. Costo pendiente por falta de contrato y tarifas. La calificación es provisional. Residual objetivo: nivel 5; 2 días; condicionado a: Pentest sin hallazgos bloqueantes y ejercicio de contención/recuperación.</t>
      </text>
    </comment>
    <comment authorId="0" ref="F204">
      <text>
        <t xml:space="preserve">======
ID#AAACIXvurus
    (2026-10-11 17:20:23)
Descomposición estimada de R-028, editable en esta fórmula. HH_Dia=6,4 según T-15 §5; HH_Turno=8, supuesto de planificación. No equivale a retraso del proyecto. Reducción de esfuerzo RF_R028=3/10, estimada y no verificada. Externo_Inicial_R028 y Externo_Residual_R028 pendientes. Revisar correlación y no imputar la misma tarea a dos eventos simultáneos.</t>
      </text>
    </comment>
    <comment authorId="0" ref="C105">
      <text>
        <t xml:space="preserve">======
ID#AAACIXvuro8
    (2026-10-11 17:20:23)
Fuente: Bases Técnicas Transversales cap. 1 y RT-08.13; Bases Administrativas Subdocumento 8. Objetivo afectado: actualización no prevista o vulnerabilidad persistente. Control existente en la propuesta: Subdocumento 4 4-P y T-11: ciclo de vida y soporte de componentes. Etapa: Operación; hito relativo mes 6; paquete T-14 5.1 / 8.2. Responsable: Bastián Trejo. Dependencia: dueño y contraparte; asignar ventana sin desplazar hitos. Secundario: prueba/acción puede consumir capacidad o afectar operación; hacerla en entorno autorizado.</t>
      </text>
    </comment>
    <comment authorId="0" ref="D105">
      <text>
        <t xml:space="preserve">======
ID#AAACIXvurnI
    (2026-10-11 17:20:23)
Dueño: Bastián Trejo. Acción: Consolidar fechas EOL/EOS comprobadas y ensayar actualización o sustitución antes del fin de soporte. Plazo: mes 6, relativo al inicio contractual confirmado. Etapa: Operación. Esfuerzo adicional RA_R033=32 HH. Disparador: Soporte restante menor a doce meses y sin reemplazo homologado. Evidencia: Ficha/versiones y calendario anual; presupuesto de reposición pendiente de tarifas.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5.1 / 8.2 y escalar al JP. Antes de línea base, confirmar asignación con dueño y EDT. Validación editable: Estado_R033, Evidencia_R033, Fecha_R033 (fecha serial Excel), Revisor_R033. Una etiqueta Verificada sin los tres respaldos no permite aplicar la reducción.</t>
      </text>
    </comment>
    <comment authorId="0" ref="C584">
      <text>
        <t xml:space="preserve">======
ID#AAACIXvurk8
    (2026-10-11 17:20:23)
Escenario objetivo de R-016: RP_R016=10 %; RI_R016=5; RF_R016=2/5. Reducción propuesta, sin eficacia verificada. Revisar superficie y privilegios; probar restauración aislada y respuesta a credencial comprometida. Validación necesaria: Pentest sin hallazgos bloqueantes y ejercicio de contención/recuperación. Las HH residuales no incluyen pagos externos; entradas monetarias pendientes.</t>
      </text>
    </comment>
    <comment authorId="0" ref="E584">
      <text>
        <t xml:space="preserve">======
ID#AAACIXvurv8
    (2026-10-11 17:20:23)
Esfuerzo adicional 64 HH. Descomposición de planificación: 8 jornadas-persona de 8 h para preparar, ejecutar y revisar la medida; validar reparto real por rol con Álvaro Catalán. Conciliar T-14 2.2 / 3.8.6 y retirar trabajo ya presupuestado. CLP: tarifa y desembolsos de terceros pendientes.</t>
      </text>
    </comment>
    <comment authorId="0" ref="F105">
      <text>
        <t xml:space="preserve">======
ID#AAACIXvurtw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Ficha/versiones y calendario anual; presupuesto de reposición pendiente de tarifas.</t>
      </text>
    </comment>
    <comment authorId="0" ref="F221">
      <text>
        <t xml:space="preserve">======
ID#AAACIXvurr8
    (2026-10-11 17:20:23)
Descomposición estimada de R-045, editable en esta fórmula. HH_Dia=6,4 según T-15 §5; HH_Turno=8, supuesto de planificación. No equivale a retraso del proyecto. Reducción de esfuerzo RF_R045=5/15, estimada y no verificada. Externo_Inicial_R045 y Externo_Residual_R045 pendientes. Revisar correlación y no imputar la misma tarea a dos eventos simultáneos.</t>
      </text>
    </comment>
    <comment authorId="0" ref="C89">
      <text>
        <t xml:space="preserve">======
ID#AAACIXvur1Q
    (2026-10-11 17:20:24)
Fuente: Caso 02 — Logística, cap. 10.10 y 12; Bases Técnicas Transversales RT-11 y RT-16.09. Objetivo afectado: adopción suspendida y rediseño de finalidades. Control existente en la propuesta: Subdocumento 3 alcance y Subdocumento 4 seguridad: uso operacional y acceso limitado; no cámaras en cabina. Etapa: Propuesta; hito relativo mes 3; paquete T-14 5.4.2 / 2.2. Responsable: Patricio Henríquez. Dependencia: dueño y contraparte; asignar ventana sin desplazar hitos. Secundario: prueba/acción puede consumir capacidad o afectar operación; hacerla en entorno autorizado.</t>
      </text>
    </comment>
    <comment authorId="0" ref="C601">
      <text>
        <t xml:space="preserve">======
ID#AAACIXvur0E
    (2026-10-11 17:20:24)
Escenario objetivo de R-033: RP_R033=20 %; RI_R033=3; RF_R033=5/10. Reducción propuesta, sin eficacia verificada. Consolidar fechas EOL/EOS comprobadas y ensayar actualización o sustitución antes del fin de soporte. Validación necesaria: Ficha/versiones y calendario anual; presupuesto de reposición pendiente de tarifas. Las HH residuales no incluyen pagos externos; entradas monetarias pendientes.</t>
      </text>
    </comment>
    <comment authorId="0" ref="F188">
      <text>
        <t xml:space="preserve">======
ID#AAACIXvuroM
    (2026-10-11 17:20:23)
Descomposición estimada de R-012, editable en esta fórmula. HH_Dia=6,4 según T-15 §5; HH_Turno=8, supuesto de planificación. No equivale a retraso del proyecto. Reducción de esfuerzo RF_R012=3/8, estimada y no verificada. Externo_Inicial_R012 y Externo_Residual_R012 pendientes. Revisar correlación y no imputar la misma tarea a dos eventos simultáneos.</t>
      </text>
    </comment>
    <comment authorId="0" ref="D89">
      <text>
        <t xml:space="preserve">======
ID#AAACIXvur0U
    (2026-10-11 17:20:24)
Dueño: Patricio Henríquez. Acción: Acordar finalidades, retención y acceso con sindicato y dirección; demostrar uso sin control de jornada. Plazo: antes de presentar; hito de ejecución mes 3, relativo al inicio contractual confirmado. Etapa: Propuesta. Esfuerzo adicional RA_R017=48 HH. Disparador: No existe acuerdo antes del piloto o se detecta finalidad distinta. Evidencia: Acta de participación, revisión de privacidad y prueba de permisos/retención.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5.4.2 / 2.2 y escalar al JP. Antes de línea base, confirmar asignación con dueño y EDT. Validación editable: Estado_R017, Evidencia_R017, Fecha_R017 (fecha serial Excel), Revisor_R017. Una etiqueta Verificada sin los tres respaldos no permite aplicar la reducción.</t>
      </text>
    </comment>
    <comment authorId="0" ref="E601">
      <text>
        <t xml:space="preserve">======
ID#AAACIXvurnc
    (2026-10-11 17:20:23)
Esfuerzo adicional 32 HH. Descomposición de planificación: 4 jornadas-persona de 8 h para preparar, ejecutar y revisar la medida; validar reparto real por rol con Bastián Trejo. Conciliar T-14 5.1 / 8.2 y retirar trabajo ya presupuestado. CLP: tarifa y desembolsos de terceros pendientes.</t>
      </text>
    </comment>
    <comment authorId="0" ref="F89">
      <text>
        <t xml:space="preserve">======
ID#AAACIXvurxI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Acta de participación, revisión de privacidad y prueba de permisos/retención.</t>
      </text>
    </comment>
    <comment authorId="0" ref="C106">
      <text>
        <t xml:space="preserve">======
ID#AAACIXvurzg
    (2026-10-11 17:20:23)
Fuente: Caso 02 — Logística, cap. 15 RT-21.06/16; Bases Técnicas Transversales RT-21.01–08. Objetivo afectado: interrupción más larga y abandono. Control existente en la propuesta: Subdocumento 4 4-W y T-15: turnos, capacidad de mesa y tercer agente desde mes 25. Etapa: Operación; hito relativo mes 21; paquete T-14 8.1.2 / 8.5. Responsable: Guillermo Castillo. Dependencia: dueño y contraparte; asignar ventana sin desplazar hitos. Secundario: prueba/acción puede consumir capacidad o afectar operación; hacerla en entorno autorizado.</t>
      </text>
    </comment>
    <comment authorId="0" ref="F205">
      <text>
        <t xml:space="preserve">======
ID#AAACIXvurp4
    (2026-10-11 17:20:23)
Descomposición estimada de R-029, editable en esta fórmula. HH_Dia=6,4 según T-15 §5; HH_Turno=8, supuesto de planificación. No equivale a retraso del proyecto. Reducción de esfuerzo RF_R029=10/20, estimada y no verificada. Externo_Inicial_R029 y Externo_Residual_R029 pendientes. Revisar correlación y no imputar la misma tarea a dos eventos simultáneos.</t>
      </text>
    </comment>
    <comment authorId="0" ref="D106">
      <text>
        <t xml:space="preserve">======
ID#AAACIXvuryg
    (2026-10-11 17:20:23)
Dueño: Guillermo Castillo. Acción: Simular ausencia y peak de llamadas con traslado; pactar cobertura de suplentes por tecnología. Plazo: mes 21, relativo al inicio contractual confirmado. Etapa: Operación. Esfuerzo adicional RA_R034=40 HH. Disparador: Demanda supera capacidad del turno o especialista no puede llegar. Evidencia: Prueba de cola con 80 % antes de 20 s, abandono ≤5 % y guardia acreditada.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8.1.2 / 8.5 y escalar al JP. Antes de línea base, confirmar asignación con dueño y EDT. Validación editable: Estado_R034, Evidencia_R034, Fecha_R034 (fecha serial Excel), Revisor_R034. Una etiqueta Verificada sin los tres respaldos no permite aplicar la reducción.</t>
      </text>
    </comment>
    <comment authorId="0" ref="C73">
      <text>
        <t xml:space="preserve">======
ID#AAACIXvuryY
    (2026-10-11 17:20:23)
Fuente: Caso 02 — Logística, cap. 5 y restricción 10.4; Bases Técnicas Transversales RT-02.06–08. Objetivo afectado: retrabajo de la ACL y atraso de integración. Control existente en la propuesta: Subdocumento 4 4.1.3.5: ACL única, contratos e idempotencia. Etapa: Implementación; hito relativo mes 2; paquete T-14 1.2.3 / 3.3.2. Responsable: Bastián Trejo. Dependencia: tercero y contraparte; validar contrato antes de imputar eficacia. Secundario: prueba/acción puede consumir capacidad o afectar operación; hacerla en entorno autorizado.</t>
      </text>
    </comment>
    <comment authorId="0" ref="C585">
      <text>
        <t xml:space="preserve">======
ID#AAACIXvuryE
    (2026-10-11 17:20:23)
Escenario objetivo de R-017: RP_R017=20 %; RI_R017=3; RF_R017=5/20. Reducción propuesta, sin eficacia verificada. Acordar finalidades, retención y acceso con sindicato y dirección; demostrar uso sin control de jornada. Validación necesaria: Acta de participación, revisión de privacidad y prueba de permisos/retención. Las HH residuales no incluyen pagos externos; entradas monetarias pendientes.</t>
      </text>
    </comment>
    <comment authorId="0" ref="D73">
      <text>
        <t xml:space="preserve">======
ID#AAACIXvurwU
    (2026-10-11 17:20:23)
Dueño: Bastián Trejo. Acción: Probar lectura, escritura autorizada y emisión con el proveedor; cerrar contrato de interfaz. Plazo: mes 2, relativo al inicio contractual confirmado. Etapa: Implementación. Esfuerzo adicional RA_R001=64 HH. Disparador: Al cierre del mes 2 no existe intercambio completo en ambiente de prueba. Evidencia: Contrato firmado, extracción real, rechazo y reintento probados; no basta OpenAPI interno. Dependencia y riesgo secundario: Dependencia: tercero y contraparte; validar contrato antes de imputar eficacia.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1.2.3 / 3.3.2 y escalar al JP. Antes de línea base, confirmar asignación con dueño y EDT. Validación editable: Estado_R001, Evidencia_R001, Fecha_R001 (fecha serial Excel), Revisor_R001. Una etiqueta Verificada sin los tres respaldos no permite aplicar la reducción.</t>
      </text>
    </comment>
    <comment authorId="0" ref="E585">
      <text>
        <t xml:space="preserve">======
ID#AAACIXvurxs
    (2026-10-11 17:20:23)
Esfuerzo adicional 48 HH. Descomposición de planificación: 6 jornadas-persona de 8 h para preparar, ejecutar y revisar la medida; validar reparto real por rol con Patricio Henríquez. Conciliar T-14 5.4.2 / 2.2 y retirar trabajo ya presupuestado. CLP: tarifa y desembolsos de terceros pendientes.</t>
      </text>
    </comment>
    <comment authorId="0" ref="F106">
      <text>
        <t xml:space="preserve">======
ID#AAACIXvursI
    (2026-10-11 17:20:23)
Impacto inicial nivel 4, peso 0.4. Máximo de plazo (10 días de afectación), alcance/calidad y continuidad. El evento de mayor gravedad determina el nivel; no se promedia. Costo pendiente por falta de contrato y tarifas. La calificación es provisional. Residual objetivo: nivel 3; 3 días; condicionado a: Prueba de cola con 80 % antes de 20 s, abandono ≤5 % y guardia acreditada.</t>
      </text>
    </comment>
    <comment authorId="0" ref="F73">
      <text>
        <t xml:space="preserve">======
ID#AAACIXvurso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4; 10 días; condicionado a: Contrato firmado, extracción real, rechazo y reintento probados; no basta OpenAPI interno.</t>
      </text>
    </comment>
    <comment authorId="0" ref="F189">
      <text>
        <t xml:space="preserve">======
ID#AAACIXvur1Y
    (2026-10-11 17:20:24)
Descomposición estimada de R-013, editable en esta fórmula. HH_Dia=6,4 según T-15 §5; HH_Turno=8, supuesto de planificación. No equivale a retraso del proyecto. Reducción de esfuerzo RF_R013=1/2, estimada y no verificada. Externo_Inicial_R013 y Externo_Residual_R013 pendientes. Revisar correlación y no imputar la misma tarea a dos eventos simultáneos.</t>
      </text>
    </comment>
    <comment authorId="0" ref="C602">
      <text>
        <t xml:space="preserve">======
ID#AAACIXvurzc
    (2026-10-11 17:20:23)
Escenario objetivo de R-034: RP_R034=15 %; RI_R034=3; RF_R034=3/10. Reducción propuesta, sin eficacia verificada. Simular ausencia y peak de llamadas con traslado; pactar cobertura de suplentes por tecnología. Validación necesaria: Prueba de cola con 80 % antes de 20 s, abandono ≤5 % y guardia acreditada. Las HH residuales no incluyen pagos externos; entradas monetarias pendientes.</t>
      </text>
    </comment>
    <comment authorId="0" ref="C90">
      <text>
        <t xml:space="preserve">======
ID#AAACIXvurpU
    (2026-10-11 17:20:23)
Fuente: Caso 02 — Logística, cap. 10.6, 13.3.6 y 15 RT-22.04. Objetivo afectado: entregas sin evidencia y trabajo paralelo en papel. Control existente en la propuesta: Subdocumento 4 perfiles externos y T-18: incorporación por transportista. Etapa: Implantación; hito relativo mes 11; paquete T-14 5.4.1 / 4.1. Responsable: Patricio Henríquez. Dependencia: dueño y contraparte; asignar ventana sin desplazar hitos. Secundario: prueba/acción puede consumir capacidad o afectar operación; hacerla en entorno autorizado.</t>
      </text>
    </comment>
    <comment authorId="0" ref="C569">
      <text>
        <t xml:space="preserve">======
ID#AAACIXvurv4
    (2026-10-11 17:20:23)
Escenario objetivo de R-001: RP_R001=20 %; RI_R001=4; RF_R001=10/20. Reducción propuesta, sin eficacia verificada. Probar lectura, escritura autorizada y emisión con el proveedor; cerrar contrato de interfaz. Validación necesaria: Contrato firmado, extracción real, rechazo y reintento probados; no basta OpenAPI interno. Las HH residuales no incluyen pagos externos; entradas monetarias pendientes.</t>
      </text>
    </comment>
    <comment authorId="0" ref="D90">
      <text>
        <t xml:space="preserve">======
ID#AAACIXvurnE
    (2026-10-11 17:20:23)
Dueño: Patricio Henríquez. Acción: Probar alta, baja y conductor suplente por cada empresa; pactar obligación de informar reemplazos. Plazo: mes 11, relativo al inicio contractual confirmado. Etapa: Implantación. Esfuerzo adicional RA_R018=64 HH. Disparador: Conductor de reemplazo llega sin autorización o capacitación. Evidencia: Diez acuerdos y prueba de enrolamiento/soporte que no detenga reparto.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5.4.1 / 4.1 y escalar al JP. Antes de línea base, confirmar asignación con dueño y EDT. Validación editable: Estado_R018, Evidencia_R018, Fecha_R018 (fecha serial Excel), Revisor_R018. Una etiqueta Verificada sin los tres respaldos no permite aplicar la reducción.</t>
      </text>
    </comment>
    <comment authorId="0" ref="E602">
      <text>
        <t xml:space="preserve">======
ID#AAACIXvuruA
    (2026-10-11 17:20:23)
Esfuerzo adicional 40 HH. Descomposición de planificación: 5 jornadas-persona de 8 h para preparar, ejecutar y revisar la medida; validar reparto real por rol con Guillermo Castillo. Conciliar T-14 8.1.2 / 8.5 y retirar trabajo ya presupuestado. CLP: tarifa y desembolsos de terceros pendientes.</t>
      </text>
    </comment>
    <comment authorId="0" ref="F90">
      <text>
        <t xml:space="preserve">======
ID#AAACIXvurqA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Diez acuerdos y prueba de enrolamiento/soporte que no detenga reparto.</t>
      </text>
    </comment>
    <comment authorId="0" ref="E569">
      <text>
        <t xml:space="preserve">======
ID#AAACIXvurnk
    (2026-10-11 17:20:23)
Esfuerzo adicional 64 HH. Descomposición de planificación: 8 jornadas-persona de 8 h para preparar, ejecutar y revisar la medida; validar reparto real por rol con Bastián Trejo. Conciliar T-14 1.2.3 / 3.3.2 y retirar trabajo ya presupuestado. CLP: tarifa y desembolsos de terceros pendientes.</t>
      </text>
    </comment>
    <comment authorId="0" ref="F206">
      <text>
        <t xml:space="preserve">======
ID#AAACIXvurrU
    (2026-10-11 17:20:23)
Descomposición estimada de R-030, editable en esta fórmula. HH_Dia=6,4 según T-15 §5; HH_Turno=8, supuesto de planificación. No equivale a retraso del proyecto. Reducción de esfuerzo RF_R030=20/25, estimada y no verificada. Externo_Inicial_R030 y Externo_Residual_R030 pendientes. Revisar correlación y no imputar la misma tarea a dos eventos simultáneos.</t>
      </text>
    </comment>
    <comment authorId="0" ref="C107">
      <text>
        <t xml:space="preserve">======
ID#AAACIXvurls
    (2026-10-11 17:20:23)
Fuente: Bases Administrativas art. 9/16.3/50.2; Bases Técnicas Transversales RT-16.24 y RT-08.13. Objetivo afectado: recorte de servicio o necesidad de financiamiento. Control existente en la propuesta: Subdocumento 4 FinOps y Subdocumento 6 adquisiciones: presupuesto y consumo etiquetado. Etapa: Propuesta; hito relativo mes 1; paquete T-14 1.1 / 8.1 / 8.2. Responsable: Alex Aravena. Dependencia: dueño y contraparte; asignar ventana sin desplazar hitos. Secundario: prueba/acción puede consumir capacidad o afectar operación; hacerla en entorno autorizado.</t>
      </text>
    </comment>
    <comment authorId="0" ref="C74">
      <text>
        <t xml:space="preserve">======
ID#AAACIXvur0w
    (2026-10-11 17:20:24)
Fuente: Caso 02 — Logística, cap. 5 y 16.1. Objetivo afectado: ingesta incompleta de la flota propia. Control existente en la propuesta: Subdocumento 4 4.1.6: INT-15; termógrafos conservan registro térmico independiente. Etapa: Propuesta; hito relativo mes 2; paquete T-14 1.2.3 / 3.3.4. Responsable: Bastián Trejo. Dependencia: tercero y contraparte; validar contrato antes de imputar eficacia. Secundario: prueba/acción puede consumir capacidad o afectar operación; hacerla en entorno autorizado.</t>
      </text>
    </comment>
    <comment authorId="0" ref="C586">
      <text>
        <t xml:space="preserve">======
ID#AAACIXvurrc
    (2026-10-11 17:20:23)
Escenario objetivo de R-018: RP_R018=25 %; RI_R018=3; RF_R018=5/20. Reducción propuesta, sin eficacia verificada. Probar alta, baja y conductor suplente por cada empresa; pactar obligación de informar reemplazos. Validación necesaria: Diez acuerdos y prueba de enrolamiento/soporte que no detenga reparto. Las HH residuales no incluyen pagos externos; entradas monetarias pendientes.</t>
      </text>
    </comment>
    <comment authorId="0" ref="D107">
      <text>
        <t xml:space="preserve">======
ID#AAACIXvurpc
    (2026-10-11 17:20:23)
Dueño: Alex Aravena. Acción: Construir presupuesto por unidad, peak, divisa y calendario de cobro; probar alertas de consumo. Plazo: antes de presentar; hito de ejecución mes 1, relativo al inicio contractual confirmado. Etapa: Propuesta. Esfuerzo adicional RA_R035=24 HH. Disparador: No hay precio/volumen contractual o desvío sin cobertura de caja. Evidencia: Oferta económica y flujo de caja revisados; sin tarifas, severidad monetaria sigue pendiente.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1.1 / 8.1 / 8.2 y escalar al JP. Antes de línea base, confirmar asignación con dueño y EDT. Validación editable: Estado_R035, Evidencia_R035, Fecha_R035 (fecha serial Excel), Revisor_R035. Una etiqueta Verificada sin los tres respaldos no permite aplicar la reducción.</t>
      </text>
    </comment>
    <comment authorId="0" ref="D74">
      <text>
        <t xml:space="preserve">======
ID#AAACIXvurxg
    (2026-10-11 17:20:23)
Dueño: Bastián Trejo. Acción: Acordar licencia de datos, cuotas y prueba de extracción; exigir procedimiento de cambio. Plazo: antes de presentar; hito de ejecución mes 2, relativo al inicio contractual confirmado. Etapa: Propuesta. Esfuerzo adicional RA_R002=32 HH. Disparador: No hay autorización y muestra válida al final del mes 2. Evidencia: Autorización escrita y prueba de posición/historia con límites contratados. Dependencia y riesgo secundario: Dependencia: tercero y contraparte; validar contrato antes de imputar eficacia.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1.2.3 / 3.3.4 y escalar al JP. Antes de línea base, confirmar asignación con dueño y EDT. Validación editable: Estado_R002, Evidencia_R002, Fecha_R002 (fecha serial Excel), Revisor_R002. Una etiqueta Verificada sin los tres respaldos no permite aplicar la reducción.</t>
      </text>
    </comment>
    <comment authorId="0" ref="F107">
      <text>
        <t xml:space="preserve">======
ID#AAACIXvurqw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4; 10 días; condicionado a: Oferta económica y flujo de caja revisados; sin tarifas, severidad monetaria sigue pendiente.</t>
      </text>
    </comment>
    <comment authorId="0" ref="E586">
      <text>
        <t xml:space="preserve">======
ID#AAACIXvurm4
    (2026-10-11 17:20:23)
Esfuerzo adicional 64 HH. Descomposición de planificación: 8 jornadas-persona de 8 h para preparar, ejecutar y revisar la medida; validar reparto real por rol con Patricio Henríquez. Conciliar T-14 5.4.1 / 4.1 y retirar trabajo ya presupuestado. CLP: tarifa y desembolsos de terceros pendientes.</t>
      </text>
    </comment>
    <comment authorId="0" ref="F74">
      <text>
        <t xml:space="preserve">======
ID#AAACIXvurwY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Autorización escrita y prueba de posición/historia con límites contratados.</t>
      </text>
    </comment>
    <comment authorId="0" ref="F190">
      <text>
        <t xml:space="preserve">======
ID#AAACIXvur0M
    (2026-10-11 17:20:24)
Descomposición estimada de R-014, editable en esta fórmula. HH_Dia=6,4 según T-15 §5; HH_Turno=8, supuesto de planificación. No equivale a retraso del proyecto. Reducción de esfuerzo RF_R014=2/5, estimada y no verificada. Externo_Inicial_R014 y Externo_Residual_R014 pendientes. Revisar correlación y no imputar la misma tarea a dos eventos simultáneos.</t>
      </text>
    </comment>
    <comment authorId="0" ref="C603">
      <text>
        <t xml:space="preserve">======
ID#AAACIXvurqU
    (2026-10-11 17:20:23)
Escenario objetivo de R-035: RP_R035=25 %; RI_R035=4; RF_R035=10/20. Reducción propuesta, sin eficacia verificada. Construir presupuesto por unidad, peak, divisa y calendario de cobro; probar alertas de consumo. Validación necesaria: Oferta económica y flujo de caja revisados; sin tarifas, severidad monetaria sigue pendiente. Las HH residuales no incluyen pagos externos; entradas monetarias pendientes.</t>
      </text>
    </comment>
    <comment authorId="0" ref="C91">
      <text>
        <t xml:space="preserve">======
ID#AAACIXvurp0
    (2026-10-11 17:20:23)
Fuente: Caso 02 — Logística, cap. 8 entrevista Bravo, 10.11 y 15 RT-22.04. Objetivo afectado: baja productividad y errores de picking. Control existente en la propuesta: Subdocumento 3 3.A.4a y Subdocumento 9: usabilidad por perfil; T-18 entrenamiento por turno. Etapa: Implantación; hito relativo mes 12; paquete T-14 4.1 / 4.2.1. Responsable: Patricio Henríquez. Dependencia: dueño y contraparte; asignar ventana sin desplazar hitos. Secundario: prueba/acción puede consumir capacidad o afectar operación; hacerla en entorno autorizado.</t>
      </text>
    </comment>
    <comment authorId="0" ref="D91">
      <text>
        <t xml:space="preserve">======
ID#AAACIXvuroY
    (2026-10-11 17:20:23)
Dueño: Patricio Henríquez. Acción: Validar incorporación de personal nuevo con tareas reales y guías breves de turno. Plazo: mes 12, relativo al inicio contractual confirmado. Etapa: Implantación. Esfuerzo adicional RA_R019=64 HH. Disparador: Errores superan el criterio aprobado o novato requiere apoyo continuo. Evidencia: Medir tiempo, pasos y errores según 3.A.4a con novatos en turno nocturno.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4.1 / 4.2.1 y escalar al JP. Antes de línea base, confirmar asignación con dueño y EDT. Validación editable: Estado_R019, Evidencia_R019, Fecha_R019 (fecha serial Excel), Revisor_R019. Una etiqueta Verificada sin los tres respaldos no permite aplicar la reducción.</t>
      </text>
    </comment>
    <comment authorId="0" ref="C570">
      <text>
        <t xml:space="preserve">======
ID#AAACIXvuroA
    (2026-10-11 17:20:23)
Escenario objetivo de R-002: RP_R002=20 %; RI_R002=3; RF_R002=5/10. Reducción propuesta, sin eficacia verificada. Acordar licencia de datos, cuotas y prueba de extracción; exigir procedimiento de cambio. Validación necesaria: Autorización escrita y prueba de posición/historia con límites contratados. Las HH residuales no incluyen pagos externos; entradas monetarias pendientes.</t>
      </text>
    </comment>
    <comment authorId="0" ref="E603">
      <text>
        <t xml:space="preserve">======
ID#AAACIXvurvo
    (2026-10-11 17:20:23)
Esfuerzo adicional 24 HH. Descomposición de planificación: 3 jornadas-persona de 8 h para preparar, ejecutar y revisar la medida; validar reparto real por rol con Alex Aravena. Conciliar T-14 1.1 / 8.1 / 8.2 y retirar trabajo ya presupuestado. CLP: tarifa y desembolsos de terceros pendientes.</t>
      </text>
    </comment>
    <comment authorId="0" ref="A471">
      <text>
        <t xml:space="preserve">======
ID#AAACIXvurmQ
    (2026-10-11 17:20:23)
R-001 · Caso 02 — Logística, cap. 5 y restricción 10.4; Bases Técnicas Transversales RT-02.06–08. Supuesto de planificación: P inicial 45 %, impacto nivel 4; respuesta Probar lectura, escritura autorizada y emisión con el proveedor; cerrar contrato de interfaz. Residual P 20 %, impacto nivel 4, condicionado a Contrato firmado, extracción real, rechazo y reintento probados; no basta OpenAPI interno. Responsable: Bastián Trejo.
R-002 · Caso 02 — Logística, cap. 5 y 16.1. Supuesto de planificación: P inicial 40 %, impacto nivel 3; respuesta Acordar licencia de datos, cuotas y prueba de extracción; exigir procedimiento de cambio. Residual P 20 %, impacto nivel 3, condicionado a Autorización escrita y prueba de posición/historia con límites contratados. Responsable: Bastián Trejo.
R-003 · Caso 02 — Logística, cap. 5 y 13.3; Bases Técnicas Transversales RT-05.11–15. Supuesto de planificación: P inicial 40 %, impacto nivel 4; respuesta Ejecutar un ensayo adicional de delta y reversión con pendientes de recepción, picking y retornos. Residual P 20 %, impacto nivel 3, condicionado a Conciliación aprobada por bodega y Finanzas; rollback restaura estado sin doble operación. Responsable: Leandro Chamorro.
R-004 · Caso 02 — Logística, cap. 4.2, 8 entrevista Ñanco y 15; Bases Técnicas Transversales RT-05.11–15. Supuesto de planificación: P inicial 45 %, impacto nivel 4; respuesta Muestrear datos completos por origen y antigüedad, medir defectos y obtener responsables de corrección. Residual P 25 %, impacto nivel 3, condicionado a Perfilado reproducible; rechazos aislados; no fabricar lotes faltantes; conciliación por conjunto. Responsable: Leandro Chamorro.
R-005 · Caso 02 — Logística, cap. 15 RT-03.13; Bases Técnicas Transversales RT-02.06 y RT-03.12. Supuesto de planificación: P inicial 30 %, impacto nivel 5; respuesta Inyectar fallas después de persistir y antes del acuse, con dos sitios y un móvil. Residual P 10 %, impacto nivel 5, condicionado a Prueba con UUID repetido, orden invertido y corte de 24 h; invariantes conciliados. Responsable: Tomás Pérez.
R-006 · Caso 02 — Logística, cap. 6 y 10.2; Bases Administrativas art. 16.4. Supuesto de planificación: P inicial 25 %, impacto nivel 5; respuesta Inspeccionar rutas físicas y simular caída de fibra y LTE con el satélite activo. Residual P 10 %, impacto nivel 5, condicionado a Acta de diversidad y prueba de 24 h con recepción, preparación y despacho reales. Responsable: Guillermo Castillo.
R-007 · Caso 02 — Logística, cap. 6, 10.2 y 15 RT-03.10. Supuesto de planificación: P inicial 40 %, impacto nivel 4; respuesta Medir cobertura nocturna y ensayar las transferencias con corte y reposición de enlace. Residual P 20 %, impacto nivel 3, condicionado a Acta nocturna por plataforma, cola durable y conciliación dentro de 2 h. Responsable: Guillermo Castillo.
R-008 · Caso 02 — Logística, cap. 6, 10.3 y 15 RT-03.10. Supuesto de planificación: P inicial 30 %, impacto nivel 4; respuesta Ensayar 14 h en ruta con periféricos y batería envejecida, más reconexión en 10 min. Residual P 10 %, impacto nivel 4, condicionado a Jornada íntegra reproducible y sin duplicados, bajo condiciones de terreno. Responsable: Tomás Pérez.
R-009 · Caso 02 — Logística, cap. 10.2; Bases Técnicas Transversales RT-12.07–08 y RT-03.10. Supuesto de planificación: P inicial 25 %, impacto nivel 4; respuesta Probar dos relevos durante un corte, vencimiento y revocación con el verificador local. Residual P 10 %, impacto nivel 4, condicionado a Acta de corte con cambios de turno, denegación y bitácora posterior. Responsable: Álvaro Catalán.
R-010 · Caso 02 — Logística, cap. 6 y 10.7; Bases Técnicas Transversales RT-08.11–15. Supuesto de planificación: P inicial 25 %, impacto nivel 4; respuesta Validar una unidad por tipo en cámara, con guantes, condensación y ciclo entrada/salida. Residual P 10 %, impacto nivel 3, condicionado a Ficha exacta y prueba funcional completa antes de compra masiva. Responsable: Ba</t>
      </text>
    </comment>
    <comment authorId="0" ref="E570">
      <text>
        <t xml:space="preserve">======
ID#AAACIXvurmI
    (2026-10-11 17:20:23)
Esfuerzo adicional 32 HH. Descomposición de planificación: 4 jornadas-persona de 8 h para preparar, ejecutar y revisar la medida; validar reparto real por rol con Bastián Trejo. Conciliar T-14 1.2.3 / 3.3.4 y retirar trabajo ya presupuestado. CLP: tarifa y desembolsos de terceros pendientes.</t>
      </text>
    </comment>
    <comment authorId="0" ref="F91">
      <text>
        <t xml:space="preserve">======
ID#AAACIXvurlo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Medir tiempo, pasos y errores según 3.A.4a con novatos en turno nocturno.</t>
      </text>
    </comment>
    <comment authorId="0" ref="F207">
      <text>
        <t xml:space="preserve">======
ID#AAACIXvur0o
    (2026-10-11 17:20:24)
Descomposición estimada de R-031, editable en esta fórmula. HH_Dia=6,4 según T-15 §5; HH_Turno=8, supuesto de planificación. No equivale a retraso del proyecto. Reducción de esfuerzo RF_R031=5/10, estimada y no verificada. Externo_Inicial_R031 y Externo_Residual_R031 pendientes. Revisar correlación y no imputar la misma tarea a dos eventos simultáneos.</t>
      </text>
    </comment>
    <comment authorId="0" ref="C108">
      <text>
        <t xml:space="preserve">======
ID#AAACIXvurtM
    (2026-10-11 17:20:23)
Fuente: Bases Técnicas Transversales RT-26.04; Caso 02 — Logística, cap. 4.8 y 10.5. Objetivo afectado: visitas improductivas y beneficio no demostrable. Control existente en la propuesta: Subdocumento 13 13.1: visita del preventista y acciones autorizadas. Etapa: Implantación; hito relativo mes 14; paquete T-14 3.4 / Subdocumento 13 13.1. Responsable: Patricio Henríquez. Dependencia: dueño y contraparte; asignar ventana sin desplazar hitos. Secundario: prueba/acción puede consumir capacidad o afectar operación; hacerla en entorno autorizado.</t>
      </text>
    </comment>
    <comment authorId="0" ref="C75">
      <text>
        <t xml:space="preserve">======
ID#AAACIXvurvk
    (2026-10-11 17:20:23)
Fuente: Caso 02 — Logística, cap. 5 y 13.3; Bases Técnicas Transversales RT-05.11–15. Objetivo afectado: reversión y extensión de la convivencia. Control existente en la propuesta: Subdocumento 5 5.3: dos ensayos independientes, conciliación y rollback. Etapa: Implantación; hito relativo mes 11; paquete T-14 3.3.3 / 3.7.5. Responsable: Leandro Chamorro. Dependencia: tercero y contraparte; validar contrato antes de imputar eficacia. Secundario: prueba/acción puede consumir capacidad o afectar operación; hacerla en entorno autorizado.</t>
      </text>
    </comment>
    <comment authorId="0" ref="D108">
      <text>
        <t xml:space="preserve">======
ID#AAACIXvurqE
    (2026-10-11 17:20:23)
Dueño: Patricio Henríquez. Acción: Pilotear por locales voluntarios y separar saldo inferido de observado; validar avisos antes de acción. Plazo: mes 14, relativo al inicio contractual confirmado. Etapa: Implantación. Esfuerzo adicional RA_R036=32 HH. Disparador: Avisos sin lote confirmado o rechazo reiterado del local. Evidencia: Muestra de avisos confirmados, intervención autorizada e indicador INN-01 medido.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3.4 / Subdocumento 13 13.1 y escalar al JP. Antes de línea base, confirmar asignación con dueño y EDT. Validación editable: Estado_R036, Evidencia_R036, Fecha_R036 (fecha serial Excel), Revisor_R036. Una etiqueta Verificada sin los tres respaldos no permite aplicar la reducción.</t>
      </text>
    </comment>
    <comment authorId="0" ref="C587">
      <text>
        <t xml:space="preserve">======
ID#AAACIXvurlY
    (2026-10-11 17:20:23)
Escenario objetivo de R-019: RP_R019=25 %; RI_R019=3; RF_R019=5/10. Reducción propuesta, sin eficacia verificada. Validar incorporación de personal nuevo con tareas reales y guías breves de turno. Validación necesaria: Medir tiempo, pasos y errores según 3.A.4a con novatos en turno nocturno. Las HH residuales no incluyen pagos externos; entradas monetarias pendientes.</t>
      </text>
    </comment>
    <comment authorId="0" ref="D75">
      <text>
        <t xml:space="preserve">======
ID#AAACIXvurkU
    (2026-10-11 17:20:23)
Dueño: Leandro Chamorro. Acción: Ejecutar un ensayo adicional de delta y reversión con pendientes de recepción, picking y retornos. Plazo: mes 11, relativo al inicio contractual confirmado. Etapa: Implantación. Esfuerzo adicional RA_R003=64 HH. Disparador: Una diferencia de saldo o tarea queda sin explicación al ensayo. Evidencia: Conciliación aprobada por bodega y Finanzas; rollback restaura estado sin doble operación. Dependencia y riesgo secundario: Dependencia: tercero y contraparte; validar contrato antes de imputar eficacia.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3.3.3 / 3.7.5 y escalar al JP. Antes de línea base, confirmar asignación con dueño y EDT. Validación editable: Estado_R003, Evidencia_R003, Fecha_R003 (fecha serial Excel), Revisor_R003. Una etiqueta Verificada sin los tres respaldos no permite aplicar la reducción.</t>
      </text>
    </comment>
    <comment authorId="0" ref="E587">
      <text>
        <t xml:space="preserve">======
ID#AAACIXvurwk
    (2026-10-11 17:20:23)
Esfuerzo adicional 64 HH. Descomposición de planificación: 8 jornadas-persona de 8 h para preparar, ejecutar y revisar la medida; validar reparto real por rol con Patricio Henríquez. Conciliar T-14 4.1 / 4.2.1 y retirar trabajo ya presupuestado. CLP: tarifa y desembolsos de terceros pendientes.</t>
      </text>
    </comment>
    <comment authorId="0" ref="F108">
      <text>
        <t xml:space="preserve">======
ID#AAACIXvuruI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Muestra de avisos confirmados, intervención autorizada e indicador INN-01 medido.</t>
      </text>
    </comment>
    <comment authorId="0" ref="F75">
      <text>
        <t xml:space="preserve">======
ID#AAACIXvuruQ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Conciliación aprobada por bodega y Finanzas; rollback restaura estado sin doble operación.</t>
      </text>
    </comment>
    <comment authorId="0" ref="C604">
      <text>
        <t xml:space="preserve">======
ID#AAACIXvurv0
    (2026-10-11 17:20:23)
Escenario objetivo de R-036: RP_R036=20 %; RI_R036=3; RF_R036=5/10. Reducción propuesta, sin eficacia verificada. Pilotear por locales voluntarios y separar saldo inferido de observado; validar avisos antes de acción. Validación necesaria: Muestra de avisos confirmados, intervención autorizada e indicador INN-01 medido. Las HH residuales no incluyen pagos externos; entradas monetarias pendientes.</t>
      </text>
    </comment>
    <comment authorId="0" ref="F191">
      <text>
        <t xml:space="preserve">======
ID#AAACIXvurtU
    (2026-10-11 17:20:23)
Descomposición estimada de R-015, editable en esta fórmula. HH_Dia=6,4 según T-15 §5; HH_Turno=8, supuesto de planificación. No equivale a retraso del proyecto. Reducción de esfuerzo RF_R015=3/8, estimada y no verificada. Externo_Inicial_R015 y Externo_Residual_R015 pendientes. Revisar correlación y no imputar la misma tarea a dos eventos simultáneos.</t>
      </text>
    </comment>
    <comment authorId="0" ref="C92">
      <text>
        <t xml:space="preserve">======
ID#AAACIXvursc
    (2026-10-11 17:20:23)
Fuente: Caso 02 — Logística, cap. 13.3.4–5 y 15 RT-22.04. Objetivo afectado: usuarios no certificados al paso a producción. Control existente en la propuesta: T-18: olas, acompañamiento en ruta y estabilización. Etapa: Implantación; hito relativo mes 12; paquete T-14 4.1 / 4.2 / 4.3. Responsable: Patricio Henríquez. Dependencia: dueño y contraparte; asignar ventana sin desplazar hitos. Secundario: prueba/acción puede consumir capacidad o afectar operación; hacerla en entorno autorizado.</t>
      </text>
    </comment>
    <comment authorId="0" ref="D92">
      <text>
        <t xml:space="preserve">======
ID#AAACIXvurxo
    (2026-10-11 17:20:23)
Dueño: Patricio Henríquez. Acción: Acordar microturnos de entrenamiento y recuperar ausencias por ruta y perfil. Plazo: mes 12, relativo al inicio contractual confirmado. Etapa: Implantación. Esfuerzo adicional RA_R020=32 HH. Disparador: Cobertura de certificación incompleta dos semanas antes de cierre. Evidencia: Agenda aprobada, asistencia y prueba práctica individual por perfil.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4.1 / 4.2 / 4.3 y escalar al JP. Antes de línea base, confirmar asignación con dueño y EDT. Validación editable: Estado_R020, Evidencia_R020, Fecha_R020 (fecha serial Excel), Revisor_R020. Una etiqueta Verificada sin los tres respaldos no permite aplicar la reducción.</t>
      </text>
    </comment>
    <comment authorId="0" ref="C571">
      <text>
        <t xml:space="preserve">======
ID#AAACIXvursk
    (2026-10-11 17:20:23)
Escenario objetivo de R-003: RP_R003=20 %; RI_R003=3; RF_R003=5/20. Reducción propuesta, sin eficacia verificada. Ejecutar un ensayo adicional de delta y reversión con pendientes de recepción, picking y retornos. Validación necesaria: Conciliación aprobada por bodega y Finanzas; rollback restaura estado sin doble operación. Las HH residuales no incluyen pagos externos; entradas monetarias pendientes.</t>
      </text>
    </comment>
    <comment authorId="0" ref="E604">
      <text>
        <t xml:space="preserve">======
ID#AAACIXvurxQ
    (2026-10-11 17:20:23)
Esfuerzo adicional 32 HH. Descomposición de planificación: 4 jornadas-persona de 8 h para preparar, ejecutar y revisar la medida; validar reparto real por rol con Patricio Henríquez. Conciliar T-14 3.4 / Subdocumento 13 13.1 y retirar trabajo ya presupuestado. CLP: tarifa y desembolsos de terceros pendientes.</t>
      </text>
    </comment>
    <comment authorId="0" ref="E571">
      <text>
        <t xml:space="preserve">======
ID#AAACIXvurwE
    (2026-10-11 17:20:23)
Esfuerzo adicional 64 HH. Descomposición de planificación: 8 jornadas-persona de 8 h para preparar, ejecutar y revisar la medida; validar reparto real por rol con Leandro Chamorro. Conciliar T-14 3.3.3 / 3.7.5 y retirar trabajo ya presupuestado. CLP: tarifa y desembolsos de terceros pendientes.</t>
      </text>
    </comment>
    <comment authorId="0" ref="F92">
      <text>
        <t xml:space="preserve">======
ID#AAACIXvurqI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Agenda aprobada, asistencia y prueba práctica individual por perfil.</t>
      </text>
    </comment>
    <comment authorId="0" ref="F208">
      <text>
        <t xml:space="preserve">======
ID#AAACIXvur1U
    (2026-10-11 17:20:24)
Descomposición estimada de R-032, editable en esta fórmula. HH_Dia=6,4 según T-15 §5; HH_Turno=8, supuesto de planificación. No equivale a retraso del proyecto. Reducción de esfuerzo RF_R032=5/20, estimada y no verificada. Externo_Inicial_R032 y Externo_Residual_R032 pendientes. Revisar correlación y no imputar la misma tarea a dos eventos simultáneos.</t>
      </text>
    </comment>
    <comment authorId="0" ref="C109">
      <text>
        <t xml:space="preserve">======
ID#AAACIXvurto
    (2026-10-11 17:20:23)
Fuente: Bases Técnicas Transversales RT-26.04; Caso 02 — Logística, cap. 6 y 18 criterio 6. Objetivo afectado: corrección ineficaz y reapertura de tickets. Control existente en la propuesta: Subdocumento 13 13.2: escenario reproducible y validación antes de cierre. Etapa: Implementación; hito relativo mes 10; paquete T-14 3.3.6 / Subdocumento 13 13.2. Responsable: Tomás Pérez. Dependencia: dueño y contraparte; asignar ventana sin desplazar hitos. Secundario: prueba/acción puede consumir capacidad o afectar operación; hacerla en entorno autorizado.</t>
      </text>
    </comment>
    <comment authorId="0" ref="C76">
      <text>
        <t xml:space="preserve">======
ID#AAACIXvurvg
    (2026-10-11 17:20:23)
Fuente: Caso 02 — Logística, cap. 4.2, 8 entrevista Ñanco y 15; Bases Técnicas Transversales RT-05.11–15. Objetivo afectado: rechazo de migración y pérdida de trazabilidad. Control existente en la propuesta: Subdocumento 5 5.3 y 5-L: perfilado, procedencia, rechazo y conciliación. Etapa: Implementación; hito relativo mes 3; paquete T-14 3.7.1 / 3.7.2. Responsable: Leandro Chamorro. Dependencia: dueño y contraparte; asignar ventana sin desplazar hitos. Secundario: prueba/acción puede consumir capacidad o afectar operación; hacerla en entorno autorizado.</t>
      </text>
    </comment>
    <comment authorId="0" ref="D109">
      <text>
        <t xml:space="preserve">======
ID#AAACIXvursU
    (2026-10-11 17:20:23)
Dueño: Tomás Pérez. Acción: Seleccionar incidentes de prueba y verificar reproducción con datos minimizados y versión exacta. Plazo: mes 10, relativo al inicio contractual confirmado. Etapa: Implementación. Esfuerzo adicional RA_R037=32 HH. Disparador: Ticket se cierra sin reproducción o reaparece por la misma causa. Evidencia: Escenario reproduce fallo, corrección lo elimina y datos sensibles están protegidos.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3.3.6 / Subdocumento 13 13.2 y escalar al JP. Antes de línea base, confirmar asignación con dueño y EDT. Validación editable: Estado_R037, Evidencia_R037, Fecha_R037 (fecha serial Excel), Revisor_R037. Una etiqueta Verificada sin los tres respaldos no permite aplicar la reducción.</t>
      </text>
    </comment>
    <comment authorId="0" ref="C588">
      <text>
        <t xml:space="preserve">======
ID#AAACIXvurlk
    (2026-10-11 17:20:23)
Escenario objetivo de R-020: RP_R020=20 %; RI_R020=3; RF_R020=5/10. Reducción propuesta, sin eficacia verificada. Acordar microturnos de entrenamiento y recuperar ausencias por ruta y perfil. Validación necesaria: Agenda aprobada, asistencia y prueba práctica individual por perfil. Las HH residuales no incluyen pagos externos; entradas monetarias pendientes.</t>
      </text>
    </comment>
    <comment authorId="0" ref="D76">
      <text>
        <t xml:space="preserve">======
ID#AAACIXvurkQ
    (2026-10-11 17:20:23)
Dueño: Leandro Chamorro. Acción: Muestrear datos completos por origen y antigüedad, medir defectos y obtener responsables de corrección. Plazo: mes 3, relativo al inicio contractual confirmado. Etapa: Implementación. Esfuerzo adicional RA_R004=96 HH. Disparador: Campos críticos sin correspondencia o lote ausente en la muestra. Evidencia: Perfilado reproducible; rechazos aislados; no fabricar lotes faltantes; conciliación por conjunto.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3.7.1 / 3.7.2 y escalar al JP. Antes de línea base, confirmar asignación con dueño y EDT. Validación editable: Estado_R004, Evidencia_R004, Fecha_R004 (fecha serial Excel), Revisor_R004. Una etiqueta Verificada sin los tres respaldos no permite aplicar la reducción.</t>
      </text>
    </comment>
    <comment authorId="0" ref="F109">
      <text>
        <t xml:space="preserve">======
ID#AAACIXvurzU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Escenario reproduce fallo, corrección lo elimina y datos sensibles están protegidos.</t>
      </text>
    </comment>
    <comment authorId="0" ref="E588">
      <text>
        <t xml:space="preserve">======
ID#AAACIXvurtA
    (2026-10-11 17:20:23)
Esfuerzo adicional 32 HH. Descomposición de planificación: 4 jornadas-persona de 8 h para preparar, ejecutar y revisar la medida; validar reparto real por rol con Patricio Henríquez. Conciliar T-14 4.1 / 4.2 / 4.3 y retirar trabajo ya presupuestado. CLP: tarifa y desembolsos de terceros pendientes.</t>
      </text>
    </comment>
    <comment authorId="0" ref="F76">
      <text>
        <t xml:space="preserve">======
ID#AAACIXvurkE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Perfilado reproducible; rechazos aislados; no fabricar lotes faltantes; conciliación por conjunto.</t>
      </text>
    </comment>
    <comment authorId="0" ref="F192">
      <text>
        <t xml:space="preserve">======
ID#AAACIXvur0Y
    (2026-10-11 17:20:24)
Descomposición estimada de R-016, editable en esta fórmula. HH_Dia=6,4 según T-15 §5; HH_Turno=8, supuesto de planificación. No equivale a retraso del proyecto. Reducción de esfuerzo RF_R016=2/5, estimada y no verificada. Externo_Inicial_R016 y Externo_Residual_R016 pendientes. Revisar correlación y no imputar la misma tarea a dos eventos simultáneos.</t>
      </text>
    </comment>
    <comment authorId="0" ref="C93">
      <text>
        <t xml:space="preserve">======
ID#AAACIXvurt8
    (2026-10-11 17:20:23)
Fuente: Caso 02 — Logística, cap. 8 entrevista Maldonado, 9.3 y 16.1.16. Objetivo afectado: rutas inseguras o promesas incumplidas. Control existente en la propuesta: Subdocumento 4 M4 permite corrección; T-15 prevé captura de reglas. Etapa: Implementación; hito relativo mes 3; paquete T-14 1.2.2 / 3.4.7. Responsable: Patricio Henríquez. Dependencia: dueño y contraparte; asignar ventana sin desplazar hitos. Secundario: prueba/acción puede consumir capacidad o afectar operación; hacerla en entorno autorizado.</t>
      </text>
    </comment>
    <comment authorId="0" ref="C605">
      <text>
        <t xml:space="preserve">======
ID#AAACIXvuroU
    (2026-10-11 17:20:23)
Escenario objetivo de R-037: RP_R037=20 %; RI_R037=3; RF_R037=5/10. Reducción propuesta, sin eficacia verificada. Seleccionar incidentes de prueba y verificar reproducción con datos minimizados y versión exacta. Validación necesaria: Escenario reproduce fallo, corrección lo elimina y datos sensibles están protegidos. Las HH residuales no incluyen pagos externos; entradas monetarias pendientes.</t>
      </text>
    </comment>
    <comment authorId="0" ref="C572">
      <text>
        <t xml:space="preserve">======
ID#AAACIXvurms
    (2026-10-11 17:20:23)
Escenario objetivo de R-004: RP_R004=25 %; RI_R004=3; RF_R004=5/20. Reducción propuesta, sin eficacia verificada. Muestrear datos completos por origen y antigüedad, medir defectos y obtener responsables de corrección. Validación necesaria: Perfilado reproducible; rechazos aislados; no fabricar lotes faltantes; conciliación por conjunto. Las HH residuales no incluyen pagos externos; entradas monetarias pendientes.</t>
      </text>
    </comment>
    <comment authorId="0" ref="D93">
      <text>
        <t xml:space="preserve">======
ID#AAACIXvurkk
    (2026-10-11 17:20:23)
Dueño: Patricio Henríquez. Acción: Capturar y validar reglas por zona con Hugo y un suplente, usando rutas y restricciones reales. Plazo: mes 3, relativo al inicio contractual confirmado. Etapa: Implementación. Esfuerzo adicional RA_R021=64 HH. Disparador: Zona sin reglas y suplente sin ejecutar una planificación independiente. Evidencia: Repositorio aprobado y suplente planifica rutas sin ayuda, sin violar peso/puentes/ventanas.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1.2.2 / 3.4.7 y escalar al JP. Antes de línea base, confirmar asignación con dueño y EDT. Validación editable: Estado_R021, Evidencia_R021, Fecha_R021 (fecha serial Excel), Revisor_R021. Una etiqueta Verificada sin los tres respaldos no permite aplicar la reducción.</t>
      </text>
    </comment>
    <comment authorId="0" ref="E605">
      <text>
        <t xml:space="preserve">======
ID#AAACIXvur08
    (2026-10-11 17:20:24)
Esfuerzo adicional 32 HH. Descomposición de planificación: 4 jornadas-persona de 8 h para preparar, ejecutar y revisar la medida; validar reparto real por rol con Tomás Pérez. Conciliar T-14 3.3.6 / Subdocumento 13 13.2 y retirar trabajo ya presupuestado. CLP: tarifa y desembolsos de terceros pendientes.</t>
      </text>
    </comment>
    <comment authorId="0" ref="E572">
      <text>
        <t xml:space="preserve">======
ID#AAACIXvurxk
    (2026-10-11 17:20:23)
Esfuerzo adicional 96 HH. Descomposición de planificación: 12 jornadas-persona de 8 h para preparar, ejecutar y revisar la medida; validar reparto real por rol con Leandro Chamorro. Conciliar T-14 3.7.1 / 3.7.2 y retirar trabajo ya presupuestado. CLP: tarifa y desembolsos de terceros pendientes.</t>
      </text>
    </comment>
    <comment authorId="0" ref="F93">
      <text>
        <t xml:space="preserve">======
ID#AAACIXvuruU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Repositorio aprobado y suplente planifica rutas sin ayuda, sin violar peso/puentes/ventanas.</t>
      </text>
    </comment>
    <comment authorId="0" ref="C110">
      <text>
        <t xml:space="preserve">======
ID#AAACIXvur0s
    (2026-10-11 17:20:24)
Fuente: Bases Técnicas Transversales RT-26.04; Caso 02 — Logística, cap. 9.6 y 18. Objetivo afectado: decisión de disposición errónea. Control existente en la propuesta: Subdocumento 13 13.3: modelo por familia y aprobación de Calidad; bloqueo base independiente. Etapa: Implementación; hito relativo mes 12; paquete T-14 3.4.4 / Subdocumento 13 13.3. Responsable: Maximiliano Miño. Dependencia: dueño y contraparte; asignar ventana sin desplazar hitos. Secundario: prueba/acción puede consumir capacidad o afectar operación; hacerla en entorno autorizado.</t>
      </text>
    </comment>
    <comment authorId="0" ref="F209">
      <text>
        <t xml:space="preserve">======
ID#AAACIXvurps
    (2026-10-11 17:20:23)
Descomposición estimada de R-033, editable en esta fórmula. HH_Dia=6,4 según T-15 §5; HH_Turno=8, supuesto de planificación. No equivale a retraso del proyecto. Reducción de esfuerzo RF_R033=5/10, estimada y no verificada. Externo_Inicial_R033 y Externo_Residual_R033 pendientes. Revisar correlación y no imputar la misma tarea a dos eventos simultáneos.</t>
      </text>
    </comment>
    <comment authorId="0" ref="D110">
      <text>
        <t xml:space="preserve">======
ID#AAACIXvurvU
    (2026-10-11 17:20:23)
Dueño: Maximiliano Miño. Acción: Validar por familia contra evidencia del proveedor; mantener modo informativo hasta aceptación. Plazo: mes 12, relativo al inicio contractual confirmado. Etapa: Implementación. Esfuerzo adicional RA_R038=64 HH. Disparador: Modelo sin parámetros aprobados o serie térmica incompleta. Evidencia: Validación de Calidad/proveedor; innovación nunca libera ni amplía vencimiento automáticamente.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3.4.4 / Subdocumento 13 13.3 y escalar al JP. Antes de línea base, confirmar asignación con dueño y EDT. Validación editable: Estado_R038, Evidencia_R038, Fecha_R038 (fecha serial Excel), Revisor_R038. Una etiqueta Verificada sin los tres respaldos no permite aplicar la reducción.</t>
      </text>
    </comment>
    <comment authorId="0" ref="C589">
      <text>
        <t xml:space="preserve">======
ID#AAACIXvurtE
    (2026-10-11 17:20:23)
Escenario objetivo de R-021: RP_R021=20 %; RI_R021=3; RF_R021=5/20. Reducción propuesta, sin eficacia verificada. Capturar y validar reglas por zona con Hugo y un suplente, usando rutas y restricciones reales. Validación necesaria: Repositorio aprobado y suplente planifica rutas sin ayuda, sin violar peso/puentes/ventanas. Las HH residuales no incluyen pagos externos; entradas monetarias pendientes.</t>
      </text>
    </comment>
    <comment authorId="0" ref="C77">
      <text>
        <t xml:space="preserve">======
ID#AAACIXvurrA
    (2026-10-11 17:20:23)
Fuente: Caso 02 — Logística, cap. 15 RT-03.13; Bases Técnicas Transversales RT-02.06 y RT-03.12. Objetivo afectado: inconsistencia entre sitio, nube y ERP. Control existente en la propuesta: Subdocumento 4 4.1.3.5 y 4.1.4.3: outbox, UUID y acuse durable de retención. Etapa: Implementación; hito relativo mes 8; paquete T-14 3.3.6 / 3.8.1. Responsable: Tomás Pérez. Dependencia: dueño y contraparte; asignar ventana sin desplazar hitos. Secundario: prueba/acción puede consumir capacidad o afectar operación; hacerla en entorno autorizado.</t>
      </text>
    </comment>
    <comment authorId="0" ref="D77">
      <text>
        <t xml:space="preserve">======
ID#AAACIXvurxY
    (2026-10-11 17:20:23)
Dueño: Tomás Pérez. Acción: Inyectar fallas después de persistir y antes del acuse, con dos sitios y un móvil. Plazo: mes 8, relativo al inicio contractual confirmado. Etapa: Implementación. Esfuerzo adicional RA_R005=64 HH. Disparador: Reintento genera más de un resultado económico o saldo negativo. Evidencia: Prueba con UUID repetido, orden invertido y corte de 24 h; invariantes conciliados.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3.3.6 / 3.8.1 y escalar al JP. Antes de línea base, confirmar asignación con dueño y EDT. Validación editable: Estado_R005, Evidencia_R005, Fecha_R005 (fecha serial Excel), Revisor_R005. Una etiqueta Verificada sin los tres respaldos no permite aplicar la reducción.</t>
      </text>
    </comment>
    <comment authorId="0" ref="A490">
      <text>
        <t xml:space="preserve">======
ID#AAACIXvurrM
    (2026-10-11 17:20:23)
R-001 · Caso 02 — Logística, cap. 5 y restricción 10.4; Bases Técnicas Transversales RT-02.06–08. Ninguna exclusión adicional se adopta para rebajar esta obligación. Mantener Subdocumento 4 4.1.3.5: ACL única, contratos e idempotencia; ejecutar Probar lectura, escritura autorizada y emisión con el proveedor; cerrar contrato de interfaz. Las delimitaciones del recuadro solo aplican si respetan las Bases. Responsable: Bastián Trejo.
R-002 · Caso 02 — Logística, cap. 5 y 16.1. Ninguna exclusión adicional se adopta para rebajar esta obligación. Mantener Subdocumento 4 4.1.6: INT-15; termógrafos conservan registro térmico independiente; ejecutar Acordar licencia de datos, cuotas y prueba de extracción; exigir procedimiento de cambio. Las delimitaciones del recuadro solo aplican si respetan las Bases. Responsable: Bastián Trejo.
R-003 · Caso 02 — Logística, cap. 5 y 13.3; Bases Técnicas Transversales RT-05.11–15. Ninguna exclusión adicional se adopta para rebajar esta obligación. Mantener Subdocumento 5 5.3: dos ensayos independientes, conciliación y rollback; ejecutar Ejecutar un ensayo adicional de delta y reversión con pendientes de recepción, picking y retornos. Las delimitaciones del recuadro solo aplican si respetan las Bases. Responsable: Leandro Chamorro.
R-004 · Caso 02 — Logística, cap. 4.2, 8 entrevista Ñanco y 15; Bases Técnicas Transversales RT-05.11–15. Ninguna exclusión adicional se adopta para rebajar esta obligación. Mantener Subdocumento 5 5.3 y 5-L: perfilado, procedencia, rechazo y conciliación; ejecutar Muestrear datos completos por origen y antigüedad, medir defectos y obtener responsables de corrección. Las delimitaciones del recuadro solo aplican si respetan las Bases. Responsable: Leandro Chamorro.
R-005 · Caso 02 — Logística, cap. 15 RT-03.13; Bases Técnicas Transversales RT-02.06 y RT-03.12. Ninguna exclusión adicional se adopta para rebajar esta obligación. Mantener Subdocumento 4 4.1.3.5 y 4.1.4.3: outbox, UUID y acuse durable de retención; ejecutar Inyectar fallas después de persistir y antes del acuse, con dos sitios y un móvil. Las delimitaciones del recuadro solo aplican si respetan las Bases. Responsable: Tomás Pérez.
R-006 · Caso 02 — Logística, cap. 6 y 10.2; Bases Administrativas art. 16.4. Ninguna exclusión adicional se adopta para rebajar esta obligación. Mantener Subdocumento 4 4.1.3.2 y 4.2: fibra, LTE, satélite y WMS local redundante; ejecutar Inspeccionar rutas físicas y simular caída de fibra y LTE con el satélite activo. Las delimitaciones del recuadro solo aplican si respetan las Bases. Responsable: Guillermo Castillo.
R-007 · Caso 02 — Logística, cap. 6, 10.2 y 15 RT-03.10. Ninguna exclusión adicional se adopta para rebajar esta obligación. Mantener Subdocumento 4 4.2: gabinetes redundantes, conectividad de respaldo y ejecución local; ejecutar Medir cobertura nocturna y ensayar las transferencias con corte y reposición de enlace. Las delimitaciones del recuadro solo aplican si respetan las Bases. Responsable: Guillermo Castillo.
R-008 · Caso 02 — Logística, cap. 6, 10.3 y 15 RT-03.10. Ninguna exclusión adicional se adopta para rebajar esta obligación. Mantener Subdocumento 4 4.1.3.1 y 4.2.6.7: datos locales y autonomía de 14 h; ejecutar Ensayar 14 h en ruta con periféricos y batería envejecida, más reconexión en 10 min. Las delimitaciones del recuadro solo aplican si respetan las Bases. Responsable: Tomás Pérez.
R-009 · Caso 02 — Logística, cap. 10.2; Bases Técnicas Transversales RT-12.07–08 y RT-03.10. Ninguna exclusión adicional se adopta para rebajar esta obligación. Mantener Subdocumento 4 4.1.3.3 y 4.1.3.7: manifiesto firmado, PIN y permisos limitados; ejecutar Probar dos relevos durante un corte, vencimiento y revocación con el verificador local. Las delimitaciones del recuadro solo aplican si respetan las Bases. Responsable: Álvaro Catalán.
R-010 · Caso 02 — Logística, cap. 6 y 10.7; Bases Técnicas Transversales RT-08.11–15. Ninguna exclusión adicional se</t>
      </text>
    </comment>
    <comment authorId="0" ref="F110">
      <text>
        <t xml:space="preserve">======
ID#AAACIXvurx0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Validación de Calidad/proveedor; innovación nunca libera ni amplía vencimiento automáticamente.</t>
      </text>
    </comment>
    <comment authorId="0" ref="E589">
      <text>
        <t xml:space="preserve">======
ID#AAACIXvurmM
    (2026-10-11 17:20:23)
Esfuerzo adicional 64 HH. Descomposición de planificación: 8 jornadas-persona de 8 h para preparar, ejecutar y revisar la medida; validar reparto real por rol con Patricio Henríquez. Conciliar T-14 1.2.2 / 3.4.7 y retirar trabajo ya presupuestado. CLP: tarifa y desembolsos de terceros pendientes.</t>
      </text>
    </comment>
    <comment authorId="0" ref="F77">
      <text>
        <t xml:space="preserve">======
ID#AAACIXvurzE
    (2026-10-11 17:20:23)
Impacto inicial nivel 5, peso 0.8. Máximo de plazo (5 días de afectación), alcance/calidad y continuidad. El evento de mayor gravedad determina el nivel; no se promedia. Costo pendiente por falta de contrato y tarifas. La calificación es provisional. Residual objetivo: nivel 5; 2 días; condicionado a: Prueba con UUID repetido, orden invertido y corte de 24 h; invariantes conciliados.</t>
      </text>
    </comment>
    <comment authorId="0" ref="C606">
      <text>
        <t xml:space="preserve">======
ID#AAACIXvurwI
    (2026-10-11 17:20:23)
Escenario objetivo de R-038: RP_R038=20 %; RI_R038=3; RF_R038=5/20. Reducción propuesta, sin eficacia verificada. Validar por familia contra evidencia del proveedor; mantener modo informativo hasta aceptación. Validación necesaria: Validación de Calidad/proveedor; innovación nunca libera ni amplía vencimiento automáticamente. Las HH residuales no incluyen pagos externos; entradas monetarias pendientes.</t>
      </text>
    </comment>
    <comment authorId="0" ref="C94">
      <text>
        <t xml:space="preserve">======
ID#AAACIXvuruY
    (2026-10-11 17:20:23)
Fuente: Caso 02 — Logística, cap. 10.9; Bases Técnicas Transversales RT-19.04; Bases Administrativas art. 18. Objetivo afectado: cadenas de aprobación retrasadas. Control existente en la propuesta: Subdocumento 6 6.1: comités, escalamiento y registro de decisiones. Etapa: Propuesta; hito relativo mes 1; paquete T-14 1.1 / 1.2 / 2.4. Responsable: Alex Aravena. Dependencia: dueño y contraparte; asignar ventana sin desplazar hitos. Secundario: prueba/acción puede consumir capacidad o afectar operación; hacerla en entorno autorizado.</t>
      </text>
    </comment>
    <comment authorId="0" ref="F193">
      <text>
        <t xml:space="preserve">======
ID#AAACIXvurmU
    (2026-10-11 17:20:23)
Descomposición estimada de R-017, editable en esta fórmula. HH_Dia=6,4 según T-15 §5; HH_Turno=8, supuesto de planificación. No equivale a retraso del proyecto. Reducción de esfuerzo RF_R017=5/20, estimada y no verificada. Externo_Inicial_R017 y Externo_Residual_R017 pendientes. Revisar correlación y no imputar la misma tarea a dos eventos simultáneos.</t>
      </text>
    </comment>
    <comment authorId="0" ref="C573">
      <text>
        <t xml:space="preserve">======
ID#AAACIXvurq4
    (2026-10-11 17:20:23)
Escenario objetivo de R-005: RP_R005=10 %; RI_R005=5; RF_R005=2/5. Reducción propuesta, sin eficacia verificada. Inyectar fallas después de persistir y antes del acuse, con dos sitios y un móvil. Validación necesaria: Prueba con UUID repetido, orden invertido y corte de 24 h; invariantes conciliados. Las HH residuales no incluyen pagos externos; entradas monetarias pendientes.</t>
      </text>
    </comment>
    <comment authorId="0" ref="D94">
      <text>
        <t xml:space="preserve">======
ID#AAACIXvurnw
    (2026-10-11 17:20:23)
Dueño: Alex Aravena. Acción: Pactar titulares y suplentes, agenda y SLA de decisiones por hito. Plazo: antes de presentar; hito de ejecución mes 1, relativo al inicio contractual confirmado. Etapa: Propuesta. Esfuerzo adicional RA_R022=32 HH. Disparador: Validación pendiente cinco días hábiles o sin suplente. Evidencia: Agenda y acuerdos escritos; ninguna aprobación tácita de aceptación contractual.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1.1 / 1.2 / 2.4 y escalar al JP. Antes de línea base, confirmar asignación con dueño y EDT. Validación editable: Estado_R022, Evidencia_R022, Fecha_R022 (fecha serial Excel), Revisor_R022. Una etiqueta Verificada sin los tres respaldos no permite aplicar la reducción.</t>
      </text>
    </comment>
    <comment authorId="0" ref="E606">
      <text>
        <t xml:space="preserve">======
ID#AAACIXvurng
    (2026-10-11 17:20:23)
Esfuerzo adicional 64 HH. Descomposición de planificación: 8 jornadas-persona de 8 h para preparar, ejecutar y revisar la medida; validar reparto real por rol con Maximiliano Miño. Conciliar T-14 3.4.4 / Subdocumento 13 13.3 y retirar trabajo ya presupuestado. CLP: tarifa y desembolsos de terceros pendientes.</t>
      </text>
    </comment>
    <comment authorId="0" ref="E573">
      <text>
        <t xml:space="preserve">======
ID#AAACIXvuryc
    (2026-10-11 17:20:23)
Esfuerzo adicional 64 HH. Descomposición de planificación: 8 jornadas-persona de 8 h para preparar, ejecutar y revisar la medida; validar reparto real por rol con Tomás Pérez. Conciliar T-14 3.3.6 / 3.8.1 y retirar trabajo ya presupuestado. CLP: tarifa y desembolsos de terceros pendientes.</t>
      </text>
    </comment>
    <comment authorId="0" ref="F94">
      <text>
        <t xml:space="preserve">======
ID#AAACIXvurvM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Agenda y acuerdos escritos; ninguna aprobación tácita de aceptación contractual.</t>
      </text>
    </comment>
    <comment authorId="0" ref="F210">
      <text>
        <t xml:space="preserve">======
ID#AAACIXvurts
    (2026-10-11 17:20:23)
Descomposición estimada de R-034, editable en esta fórmula. HH_Dia=6,4 según T-15 §5; HH_Turno=8, supuesto de planificación. No equivale a retraso del proyecto. Reducción de esfuerzo RF_R034=3/10, estimada y no verificada. Externo_Inicial_R034 y Externo_Residual_R034 pendientes. Revisar correlación y no imputar la misma tarea a dos eventos simultáneos.</t>
      </text>
    </comment>
    <comment authorId="0" ref="C111">
      <text>
        <t xml:space="preserve">======
ID#AAACIXvurm0
    (2026-10-11 17:20:23)
Fuente: Bases Técnicas Transversales RT-26.04; Caso 02 — Logística, cap. 9.8. Objetivo afectado: disputa del tramo variable o sacrificio del OTIF. Control existente en la propuesta: Subdocumento 13 13.4: canasta, techo y piso OTIF; tarifa mayormente fija. Etapa: Propuesta; hito relativo mes 4; paquete T-14 5.4.3 / Subdocumento 13 13.4. Responsable: Alex Aravena. Dependencia: dueño y contraparte; asignar ventana sin desplazar hitos. Secundario: prueba/acción puede consumir capacidad o afectar operación; hacerla en entorno autorizado.</t>
      </text>
    </comment>
    <comment authorId="0" ref="C590">
      <text>
        <t xml:space="preserve">======
ID#AAACIXvurwA
    (2026-10-11 17:20:23)
Escenario objetivo de R-022: RP_R022=25 %; RI_R022=3; RF_R022=5/20. Reducción propuesta, sin eficacia verificada. Pactar titulares y suplentes, agenda y SLA de decisiones por hito. Validación necesaria: Agenda y acuerdos escritos; ninguna aprobación tácita de aceptación contractual. Las HH residuales no incluyen pagos externos; entradas monetarias pendientes.</t>
      </text>
    </comment>
    <comment authorId="0" ref="D111">
      <text>
        <t xml:space="preserve">======
ID#AAACIXvurqg
    (2026-10-11 17:20:23)
Dueño: Alex Aravena. Acción: Acordar canasta y fórmula; recalcular casos de estacionalidad y OTIF bajo sin pago variable. Plazo: antes de presentar; hito de ejecución mes 4, relativo al inicio contractual confirmado. Etapa: Propuesta. Esfuerzo adicional RA_R039=24 HH. Disparador: Una variación externa modifica el incentivo sin ajuste o OTIF bajo genera pago. Evidencia: Contrato y cálculo auditables por Finanzas; tarifas y techo monetario pendientes.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5.4.3 / Subdocumento 13 13.4 y escalar al JP. Antes de línea base, confirmar asignación con dueño y EDT. Validación editable: Estado_R039, Evidencia_R039, Fecha_R039 (fecha serial Excel), Revisor_R039. Una etiqueta Verificada sin los tres respaldos no permite aplicar la reducción.</t>
      </text>
    </comment>
    <comment authorId="0" ref="C78">
      <text>
        <t xml:space="preserve">======
ID#AAACIXvurmg
    (2026-10-11 17:20:23)
Fuente: Caso 02 — Logística, cap. 6 y 10.2; Bases Administrativas art. 16.4. Objetivo afectado: aislamiento del CD y acumulación de operaciones. Control existente en la propuesta: Subdocumento 4 4.1.3.2 y 4.2: fibra, LTE, satélite y WMS local redundante. Etapa: Implementación; hito relativo mes 6; paquete T-14 6.6 / 3.8.3. Responsable: Guillermo Castillo. Dependencia: dueño y contraparte; asignar ventana sin desplazar hitos. Secundario: prueba/acción puede consumir capacidad o afectar operación; hacerla en entorno autorizado.</t>
      </text>
    </comment>
    <comment authorId="0" ref="F177">
      <text>
        <t xml:space="preserve">======
ID#AAACIXvurk0
    (2026-10-11 17:20:23)
Descomposición estimada de R-001, editable en esta fórmula. HH_Dia=6,4 según T-15 §5; HH_Turno=8, supuesto de planificación. No equivale a retraso del proyecto. Reducción de esfuerzo RF_R001=10/20, estimada y no verificada. Externo_Inicial_R001 y Externo_Residual_R001 pendientes. Revisar correlación y no imputar la misma tarea a dos eventos simultáneos.</t>
      </text>
    </comment>
    <comment authorId="0" ref="D78">
      <text>
        <t xml:space="preserve">======
ID#AAACIXvurvI
    (2026-10-11 17:20:23)
Dueño: Guillermo Castillo. Acción: Inspeccionar rutas físicas y simular caída de fibra y LTE con el satélite activo. Plazo: mes 6, relativo al inicio contractual confirmado. Etapa: Implementación. Esfuerzo adicional RA_R006=32 HH. Disparador: Proveedor no demuestra diversidad o BGP no conmuta en prueba. Evidencia: Acta de diversidad y prueba de 24 h con recepción, preparación y despacho reales.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6.6 / 3.8.3 y escalar al JP. Antes de línea base, confirmar asignación con dueño y EDT. Validación editable: Estado_R006, Evidencia_R006, Fecha_R006 (fecha serial Excel), Revisor_R006. Una etiqueta Verificada sin los tres respaldos no permite aplicar la reducción.</t>
      </text>
    </comment>
    <comment authorId="0" ref="F111">
      <text>
        <t xml:space="preserve">======
ID#AAACIXvursg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Contrato y cálculo auditables por Finanzas; tarifas y techo monetario pendientes.</t>
      </text>
    </comment>
    <comment authorId="0" ref="E590">
      <text>
        <t xml:space="preserve">======
ID#AAACIXvurnA
    (2026-10-11 17:20:23)
Esfuerzo adicional 32 HH. Descomposición de planificación: 4 jornadas-persona de 8 h para preparar, ejecutar y revisar la medida; validar reparto real por rol con Alex Aravena. Conciliar T-14 1.1 / 1.2 / 2.4 y retirar trabajo ya presupuestado. CLP: tarifa y desembolsos de terceros pendientes.</t>
      </text>
    </comment>
    <comment authorId="0" ref="F78">
      <text>
        <t xml:space="preserve">======
ID#AAACIXvurzI
    (2026-10-11 17:20:23)
Impacto inicial nivel 5, peso 0.8. Máximo de plazo (2 días de afectación), alcance/calidad y continuidad. El evento de mayor gravedad determina el nivel; no se promedia. Costo pendiente por falta de contrato y tarifas. La calificación es provisional. Residual objetivo: nivel 5; 1 días; condicionado a: Acta de diversidad y prueba de 24 h con recepción, preparación y despacho reales.</t>
      </text>
    </comment>
    <comment authorId="0" ref="C607">
      <text>
        <t xml:space="preserve">======
ID#AAACIXvurrY
    (2026-10-11 17:20:23)
Escenario objetivo de R-039: RP_R039=20 %; RI_R039=3; RF_R039=5/10. Reducción propuesta, sin eficacia verificada. Acordar canasta y fórmula; recalcular casos de estacionalidad y OTIF bajo sin pago variable. Validación necesaria: Contrato y cálculo auditables por Finanzas; tarifas y techo monetario pendientes. Las HH residuales no incluyen pagos externos; entradas monetarias pendientes.</t>
      </text>
    </comment>
    <comment authorId="0" ref="C95">
      <text>
        <t xml:space="preserve">======
ID#AAACIXvurrQ
    (2026-10-11 17:20:23)
Fuente: Caso 02 — Logística, cap. 10.8 y 13.3.2; Bases Administrativas art. 17. Objetivo afectado: reprogramación y multa por atraso. Control existente en la propuesta: T-15 4–5 y T-18: calendario permitido y reversión. Etapa: Implementación; hito relativo mes 4; paquete T-14 3.7.5 / 4.2 / 4.3. Responsable: Alex Aravena. Dependencia: dueño y contraparte; asignar ventana sin desplazar hitos. Secundario: prueba/acción puede consumir capacidad o afectar operación; hacerla en entorno autorizado.</t>
      </text>
    </comment>
    <comment authorId="0" ref="F194">
      <text>
        <t xml:space="preserve">======
ID#AAACIXvurlU
    (2026-10-11 17:20:23)
Descomposición estimada de R-018, editable en esta fórmula. HH_Dia=6,4 según T-15 §5; HH_Turno=8, supuesto de planificación. No equivale a retraso del proyecto. Reducción de esfuerzo RF_R018=5/20, estimada y no verificada. Externo_Inicial_R018 y Externo_Residual_R018 pendientes. Revisar correlación y no imputar la misma tarea a dos eventos simultáneos.</t>
      </text>
    </comment>
    <comment authorId="0" ref="C574">
      <text>
        <t xml:space="preserve">======
ID#AAACIXvurzo
    (2026-10-11 17:20:24)
Escenario objetivo de R-006: RP_R006=10 %; RI_R006=5; RF_R006=1/2. Reducción propuesta, sin eficacia verificada. Inspeccionar rutas físicas y simular caída de fibra y LTE con el satélite activo. Validación necesaria: Acta de diversidad y prueba de 24 h con recepción, preparación y despacho reales. Las HH residuales no incluyen pagos externos; entradas monetarias pendientes.</t>
      </text>
    </comment>
    <comment authorId="0" ref="D95">
      <text>
        <t xml:space="preserve">======
ID#AAACIXvurrE
    (2026-10-11 17:20:23)
Dueño: Alex Aravena. Acción: Revalidar calendario por fecha efectiva y reservar alternativa permitida para cada corte. Plazo: mes 4, relativo al inicio contractual confirmado. Etapa: Implementación. Esfuerzo adicional RA_R023=24 HH. Disparador: Fecha propuesta cae en congelamiento o cierre mensual. Evidencia: Calendario validado por contraparte y plan alternativo; emergencia requiere definición contractual.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3.7.5 / 4.2 / 4.3 y escalar al JP. Antes de línea base, confirmar asignación con dueño y EDT. Validación editable: Estado_R023, Evidencia_R023, Fecha_R023 (fecha serial Excel), Revisor_R023. Una etiqueta Verificada sin los tres respaldos no permite aplicar la reducción.</t>
      </text>
    </comment>
    <comment authorId="0" ref="E607">
      <text>
        <t xml:space="preserve">======
ID#AAACIXvurtc
    (2026-10-11 17:20:23)
Esfuerzo adicional 24 HH. Descomposición de planificación: 3 jornadas-persona de 8 h para preparar, ejecutar y revisar la medida; validar reparto real por rol con Alex Aravena. Conciliar T-14 5.4.3 / Subdocumento 13 13.4 y retirar trabajo ya presupuestado. CLP: tarifa y desembolsos de terceros pendientes.</t>
      </text>
    </comment>
    <comment authorId="0" ref="E574">
      <text>
        <t xml:space="preserve">======
ID#AAACIXvuryA
    (2026-10-11 17:20:23)
Esfuerzo adicional 32 HH. Descomposición de planificación: 4 jornadas-persona de 8 h para preparar, ejecutar y revisar la medida; validar reparto real por rol con Guillermo Castillo. Conciliar T-14 6.6 / 3.8.3 y retirar trabajo ya presupuestado. CLP: tarifa y desembolsos de terceros pendientes.</t>
      </text>
    </comment>
    <comment authorId="0" ref="F95">
      <text>
        <t xml:space="preserve">======
ID#AAACIXvurpQ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Calendario validado por contraparte y plan alternativo; emergencia requiere definición contractual.</t>
      </text>
    </comment>
    <comment authorId="0" ref="C442">
      <text>
        <t xml:space="preserve">======
ID#AAACIXvurx8
    (2026-10-11 17:20:23)
R-002: Acordar licencia de datos, cuotas y prueba de extracción; exigir procedimiento de cambio
R-017: Acordar finalidades, retención y acceso con sindicato y dirección; demostrar uso sin control de jornada
R-022: Pactar titulares y suplentes, agenda y SLA de decisiones por hito
R-027: Trazar solicitudes a requisitos, impacto y aprobación antes de construcción
R-035: Construir presupuesto por unidad, peak, divisa y calendario de cobro; probar alertas de consumo
R-039: Acordar canasta y fórmula; recalcular casos de estacionalidad y OTIF bajo sin pago variable</t>
      </text>
    </comment>
    <comment authorId="0" ref="F211">
      <text>
        <t xml:space="preserve">======
ID#AAACIXvuru0
    (2026-10-11 17:20:23)
Descomposición estimada de R-035, editable en esta fórmula. HH_Dia=6,4 según T-15 §5; HH_Turno=8, supuesto de planificación. No equivale a retraso del proyecto. Reducción de esfuerzo RF_R035=10/20, estimada y no verificada. Externo_Inicial_R035 y Externo_Residual_R035 pendientes. Revisar correlación y no imputar la misma tarea a dos eventos simultáneos.</t>
      </text>
    </comment>
    <comment authorId="0" ref="C112">
      <text>
        <t xml:space="preserve">======
ID#AAACIXvuruM
    (2026-10-11 17:20:23)
Fuente: Bases Técnicas Transversales RT-26.04; Caso 02 — Logística, cap. 10.5 y 12. Objetivo afectado: rechazo del servicio y divulgación comercial. Control existente en la propuesta: Subdocumento 13 13.5: visita, impresión opcional y supresión de celdas. Etapa: Implantación; hito relativo mes 18; paquete T-14 4.1 / Subdocumento 13 13.5. Responsable: Patricio Henríquez. Dependencia: dueño y contraparte; asignar ventana sin desplazar hitos. Secundario: prueba/acción puede consumir capacidad o afectar operación; hacerla en entorno autorizado.</t>
      </text>
    </comment>
    <comment authorId="0" ref="C591">
      <text>
        <t xml:space="preserve">======
ID#AAACIXvurtI
    (2026-10-11 17:20:23)
Escenario objetivo de R-023: RP_R023=10 %; RI_R023=3; RF_R023=5/20. Reducción propuesta, sin eficacia verificada. Revalidar calendario por fecha efectiva y reservar alternativa permitida para cada corte. Validación necesaria: Calendario validado por contraparte y plan alternativo; emergencia requiere definición contractual. Las HH residuales no incluyen pagos externos; entradas monetarias pendientes.</t>
      </text>
    </comment>
    <comment authorId="0" ref="D112">
      <text>
        <t xml:space="preserve">======
ID#AAACIXvurrg
    (2026-10-11 17:20:23)
Dueño: Patricio Henríquez. Acción: Probar comprensión con locales y revisión de divulgación; desactivar comparativos hasta autorización. Plazo: mes 18, relativo al inicio contractual confirmado. Etapa: Implantación. Esfuerzo adicional RA_R040=32 HH. Disparador: Local no puede explicar la hoja o agregado permite reidentificar. Evidencia: Prueba de comprensión; revisión de privacidad y separación de copias pedidas/entregadas.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4.1 / Subdocumento 13 13.5 y escalar al JP. Antes de línea base, confirmar asignación con dueño y EDT. Validación editable: Estado_R040, Evidencia_R040, Fecha_R040 (fecha serial Excel), Revisor_R040. Una etiqueta Verificada sin los tres respaldos no permite aplicar la reducción.</t>
      </text>
    </comment>
    <comment authorId="0" ref="C79">
      <text>
        <t xml:space="preserve">======
ID#AAACIXvurnM
    (2026-10-11 17:20:23)
Fuente: Caso 02 — Logística, cap. 6, 10.2 y 15 RT-03.10. Objetivo afectado: transferencias demoradas y stock desactualizado. Control existente en la propuesta: Subdocumento 4 4.2: gabinetes redundantes, conectividad de respaldo y ejecución local. Etapa: Implementación; hito relativo mes 9; paquete T-14 6.6 / 3.3.6. Responsable: Guillermo Castillo. Dependencia: dueño y contraparte; asignar ventana sin desplazar hitos. Secundario: prueba/acción puede consumir capacidad o afectar operación; hacerla en entorno autorizado.</t>
      </text>
    </comment>
    <comment authorId="0" ref="F178">
      <text>
        <t xml:space="preserve">======
ID#AAACIXvurk4
    (2026-10-11 17:20:23)
Descomposición estimada de R-002, editable en esta fórmula. HH_Dia=6,4 según T-15 §5; HH_Turno=8, supuesto de planificación. No equivale a retraso del proyecto. Reducción de esfuerzo RF_R002=5/10, estimada y no verificada. Externo_Inicial_R002 y Externo_Residual_R002 pendientes. Revisar correlación y no imputar la misma tarea a dos eventos simultáneos.</t>
      </text>
    </comment>
    <comment authorId="0" ref="D79">
      <text>
        <t xml:space="preserve">======
ID#AAACIXvurmc
    (2026-10-11 17:20:23)
Dueño: Guillermo Castillo. Acción: Medir cobertura nocturna y ensayar las transferencias con corte y reposición de enlace. Plazo: mes 9, relativo al inicio contractual confirmado. Etapa: Implementación. Esfuerzo adicional RA_R007=32 HH. Disparador: Una transferencia depende de una llamada central durante el corte. Evidencia: Acta nocturna por plataforma, cola durable y conciliación dentro de 2 h.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6.6 / 3.3.6 y escalar al JP. Antes de línea base, confirmar asignación con dueño y EDT. Validación editable: Estado_R007, Evidencia_R007, Fecha_R007 (fecha serial Excel), Revisor_R007. Una etiqueta Verificada sin los tres respaldos no permite aplicar la reducción.</t>
      </text>
    </comment>
    <comment authorId="0" ref="F112">
      <text>
        <t xml:space="preserve">======
ID#AAACIXvurt0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Prueba de comprensión; revisión de privacidad y separación de copias pedidas/entregadas.</t>
      </text>
    </comment>
    <comment authorId="0" ref="E591">
      <text>
        <t xml:space="preserve">======
ID#AAACIXvurrw
    (2026-10-11 17:20:23)
Esfuerzo adicional 24 HH. Descomposición de planificación: 3 jornadas-persona de 8 h para preparar, ejecutar y revisar la medida; validar reparto real por rol con Alex Aravena. Conciliar T-14 3.7.5 / 4.2 / 4.3 y retirar trabajo ya presupuestado. CLP: tarifa y desembolsos de terceros pendientes.</t>
      </text>
    </comment>
    <comment authorId="0" ref="F79">
      <text>
        <t xml:space="preserve">======
ID#AAACIXvurxU
    (2026-10-11 17:20:23)
Impacto inicial nivel 4, peso 0.4. Máximo de plazo (10 días de afectación), alcance/calidad y continuidad. El evento de mayor gravedad determina el nivel; no se promedia. Costo pendiente por falta de contrato y tarifas. La calificación es provisional. Residual objetivo: nivel 3; 3 días; condicionado a: Acta nocturna por plataforma, cola durable y conciliación dentro de 2 h.</t>
      </text>
    </comment>
    <comment authorId="0" ref="F195">
      <text>
        <t xml:space="preserve">======
ID#AAACIXvurvQ
    (2026-10-11 17:20:23)
Descomposición estimada de R-019, editable en esta fórmula. HH_Dia=6,4 según T-15 §5; HH_Turno=8, supuesto de planificación. No equivale a retraso del proyecto. Reducción de esfuerzo RF_R019=5/10, estimada y no verificada. Externo_Inicial_R019 y Externo_Residual_R019 pendientes. Revisar correlación y no imputar la misma tarea a dos eventos simultáneos.</t>
      </text>
    </comment>
    <comment authorId="0" ref="C608">
      <text>
        <t xml:space="preserve">======
ID#AAACIXvurq0
    (2026-10-11 17:20:23)
Escenario objetivo de R-040: RP_R040=20 %; RI_R040=3; RF_R040=5/10. Reducción propuesta, sin eficacia verificada. Probar comprensión con locales y revisión de divulgación; desactivar comparativos hasta autorización. Validación necesaria: Prueba de comprensión; revisión de privacidad y separación de copias pedidas/entregadas. Las HH residuales no incluyen pagos externos; entradas monetarias pendientes.</t>
      </text>
    </comment>
    <comment authorId="0" ref="C96">
      <text>
        <t xml:space="preserve">======
ID#AAACIXvurmk
    (2026-10-11 17:20:23)
Fuente: Bases Técnicas Transversales RT-08.10–15; Caso 02 — Logística, cap. 13.3; Bases Administrativas art. 17. Objetivo afectado: piloto sin equipos completos o marcha blanca insuficiente. Control existente en la propuesta: T-15 4.2/5: responsabilidades separadas y recepción 5.1.3. Etapa: Implementación; hito relativo mes 3; paquete T-14 5.1.2 / 5.1.3. Responsable: Bastián Trejo. Dependencia: dueño y contraparte; asignar ventana sin desplazar hitos. Secundario: prueba/acción puede consumir capacidad o afectar operación; hacerla en entorno autorizado.</t>
      </text>
    </comment>
    <comment authorId="0" ref="C575">
      <text>
        <t xml:space="preserve">======
ID#AAACIXvurvE
    (2026-10-11 17:20:23)
Escenario objetivo de R-007: RP_R007=20 %; RI_R007=3; RF_R007=3/10. Reducción propuesta, sin eficacia verificada. Medir cobertura nocturna y ensayar las transferencias con corte y reposición de enlace. Validación necesaria: Acta nocturna por plataforma, cola durable y conciliación dentro de 2 h. Las HH residuales no incluyen pagos externos; entradas monetarias pendientes.</t>
      </text>
    </comment>
    <comment authorId="0" ref="D96">
      <text>
        <t xml:space="preserve">======
ID#AAACIXvurmo
    (2026-10-11 17:20:23)
Dueño: Bastián Trejo. Acción: Confirmar orden, stock y plazo por ola; homologar alternativa antes de la compra. Plazo: mes 3, relativo al inicio contractual confirmado. Etapa: Implementación. Esfuerzo adicional RA_R024=32 HH. Disparador: Orden sin fecha comprometida o muestra no aceptada un mes antes de ola. Evidencia: Orden y acta de muestra; préstamo o alternativa homologada no reduce población de prueba.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5.1.2 / 5.1.3 y escalar al JP. Antes de línea base, confirmar asignación con dueño y EDT. Validación editable: Estado_R024, Evidencia_R024, Fecha_R024 (fecha serial Excel), Revisor_R024. Una etiqueta Verificada sin los tres respaldos no permite aplicar la reducción.</t>
      </text>
    </comment>
    <comment authorId="0" ref="E608">
      <text>
        <t xml:space="preserve">======
ID#AAACIXvuroo
    (2026-10-11 17:20:23)
Esfuerzo adicional 32 HH. Descomposición de planificación: 4 jornadas-persona de 8 h para preparar, ejecutar y revisar la medida; validar reparto real por rol con Patricio Henríquez. Conciliar T-14 4.1 / Subdocumento 13 13.5 y retirar trabajo ya presupuestado. CLP: tarifa y desembolsos de terceros pendientes.</t>
      </text>
    </comment>
    <comment authorId="0" ref="F96">
      <text>
        <t xml:space="preserve">======
ID#AAACIXvuryk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Orden y acta de muestra; préstamo o alternativa homologada no reduce población de prueba.</t>
      </text>
    </comment>
    <comment authorId="0" ref="E575">
      <text>
        <t xml:space="preserve">======
ID#AAACIXvurw8
    (2026-10-11 17:20:23)
Esfuerzo adicional 32 HH. Descomposición de planificación: 4 jornadas-persona de 8 h para preparar, ejecutar y revisar la medida; validar reparto real por rol con Guillermo Castillo. Conciliar T-14 6.6 / 3.3.6 y retirar trabajo ya presupuestado. CLP: tarifa y desembolsos de terceros pendientes.</t>
      </text>
    </comment>
    <comment authorId="0" ref="C443">
      <text>
        <t xml:space="preserve">======
ID#AAACIXvurs8
    (2026-10-11 17:20:23)
R-001: Probar lectura, escritura autorizada y emisión con el proveedor; cerrar contrato de interfaz
R-004: Muestrear datos completos por origen y antigüedad, medir defectos y obtener responsables de corrección
R-005: Inyectar fallas después de persistir y antes del acuse, con dos sitios y un móvil
R-006: Inspeccionar rutas físicas y simular caída de fibra y LTE con el satélite activo
R-007: Medir cobertura nocturna y ensayar las transferencias con corte y reposición de enlace
R-008: Ensayar 14 h en ruta con periféricos y batería envejecida, más reconexión en 10 min
R-009: Probar dos relevos durante un corte, vencimiento y revocación con el verificador local
R-010: Validar una unidad por tipo en cámara, con guantes, condensación y ciclo entrada/salida
R-011: Validar rangos por familia y contrastar sensor patrón con alarma, desconexión y lectura tardía
R-013: Probar carga con un nodo fuera, backlog y periféricos reales en ventana de despacho
R-014: Recepcionar energía, autonomía y climatización con carga, corte y alarma
R-015: Ensayar desastre total con escritura en curso, exclusión del escritor y retorno
R-016: Revisar superficie y privilegios; probar restauración aislada y respuesta a credencial comprometida
R-021: Capturar y validar reglas por zona con Hugo y un suplente, usando rutas y restricciones reales
R-023: Revalidar calendario por fecha efectiva y reservar alternativa permitida para cada corte
R-024: Confirmar orden, stock y plazo por ola; homologar alternativa antes de la compra
R-025: Nominar equipos separados y suplentes; verificar capacidad semanal y contrato de refuerzo
R-029: Validar flujo por acto con experto tributario y probar certificado vencido, POD offline y acuse
R-030: Obtener especificación, sandbox, fechas y responsable de certificación; ensayar el flujo completo
R-031: Validar contactos y probar fallback por canal con confirmación de entrega; medir apertura por separado
R-032: Ensayar exportación e importación de un flujo representativo y medir sustitución del servicio no portable
R-037: Seleccionar incidentes de prueba y verificar reproducción con datos minimizados y versión exacta
R-038: Validar por familia contra evidencia del proveedor; mantener modo informativo hasta aceptación
R-043: Inyectar timeout después del cargo y probar consulta, cancelación y autorización de alternativa
R-044: Probar retorno parcial, sitio offline y reintento con lote retenido y envase recuperado
R-045: Validar rutas por zona y atributos físicos; comparar proveedor GIS y ruta conocida con conductor</t>
      </text>
    </comment>
    <comment authorId="0" ref="C113">
      <text>
        <t xml:space="preserve">======
ID#AAACIXvurmE
    (2026-10-11 17:20:23)
Fuente: Bases Técnicas Transversales RT-21.04 y RT-03.07; Bases Administrativas art. 16.3. Objetivo afectado: dependencia al cierre y operación no sostenible. Control existente en la propuesta: T-14 9.2 y Subdocumento 4 reversibilidad: acompañamiento de salida meses 54–56. Etapa: Operación; hito relativo mes 53; paquete T-14 9.2.1 / 1.7.2. Responsable: Guillermo Castillo. Dependencia: dueño y contraparte; asignar ventana sin desplazar hitos. Secundario: prueba/acción puede consumir capacidad o afectar operación; hacerla en entorno autorizado.</t>
      </text>
    </comment>
    <comment authorId="0" ref="F212">
      <text>
        <t xml:space="preserve">======
ID#AAACIXvurlA
    (2026-10-11 17:20:23)
Descomposición estimada de R-036, editable en esta fórmula. HH_Dia=6,4 según T-15 §5; HH_Turno=8, supuesto de planificación. No equivale a retraso del proyecto. Reducción de esfuerzo RF_R036=5/10, estimada y no verificada. Externo_Inicial_R036 y Externo_Residual_R036 pendientes. Revisar correlación y no imputar la misma tarea a dos eventos simultáneos.</t>
      </text>
    </comment>
    <comment authorId="0" ref="C592">
      <text>
        <t xml:space="preserve">======
ID#AAACIXvur0c
    (2026-10-11 17:20:24)
Escenario objetivo de R-024: RP_R024=20 %; RI_R024=3; RF_R024=5/20. Reducción propuesta, sin eficacia verificada. Confirmar orden, stock y plazo por ola; homologar alternativa antes de la compra. Validación necesaria: Orden y acta de muestra; préstamo o alternativa homologada no reduce población de prueba. Las HH residuales no incluyen pagos externos; entradas monetarias pendientes.</t>
      </text>
    </comment>
    <comment authorId="0" ref="C80">
      <text>
        <t xml:space="preserve">======
ID#AAACIXvursA
    (2026-10-11 17:20:23)
Fuente: Caso 02 — Logística, cap. 6, 10.3 y 15 RT-03.10. Objetivo afectado: pedido, entrega o cobro perdido y repetición de visitas. Control existente en la propuesta: Subdocumento 4 4.1.3.1 y 4.2.6.7: datos locales y autonomía de 14 h. Etapa: Implementación; hito relativo mes 10; paquete T-14 3.3.6 / 3.4.6 / 3.4.8. Responsable: Tomás Pérez. Dependencia: dueño y contraparte; asignar ventana sin desplazar hitos. Secundario: prueba/acción puede consumir capacidad o afectar operación; hacerla en entorno autorizado.</t>
      </text>
    </comment>
    <comment authorId="0" ref="D113">
      <text>
        <t xml:space="preserve">======
ID#AAACIXvurnU
    (2026-10-11 17:20:23)
Dueño: Guillermo Castillo. Acción: Ensayar una entrega parcial a operadores del cliente y corregir runbooks antes del cierre. Plazo: mes 53, relativo al inicio contractual confirmado. Etapa: Operación. Esfuerzo adicional RA_R041=48 HH. Disparador: Tarea esencial solo puede ejecutarla el equipo saliente. Evidencia: Operador receptor ejecuta procedimiento con cuentas propias y exportación reconciliada.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9.2.1 / 1.7.2 y escalar al JP. Antes de línea base, confirmar asignación con dueño y EDT. Validación editable: Estado_R041, Evidencia_R041, Fecha_R041 (fecha serial Excel), Revisor_R041. Una etiqueta Verificada sin los tres respaldos no permite aplicar la reducción.</t>
      </text>
    </comment>
    <comment authorId="0" ref="F179">
      <text>
        <t xml:space="preserve">======
ID#AAACIXvurkI
    (2026-10-11 17:20:23)
Descomposición estimada de R-003, editable en esta fórmula. HH_Dia=6,4 según T-15 §5; HH_Turno=8, supuesto de planificación. No equivale a retraso del proyecto. Reducción de esfuerzo RF_R003=5/20, estimada y no verificada. Externo_Inicial_R003 y Externo_Residual_R003 pendientes. Revisar correlación y no imputar la misma tarea a dos eventos simultáneos.</t>
      </text>
    </comment>
    <comment authorId="0" ref="D80">
      <text>
        <t xml:space="preserve">======
ID#AAACIXvurkg
    (2026-10-11 17:20:23)
Dueño: Tomás Pérez. Acción: Ensayar 14 h en ruta con periféricos y batería envejecida, más reconexión en 10 min. Plazo: mes 10, relativo al inicio contractual confirmado. Etapa: Implementación. Esfuerzo adicional RA_R008=48 HH. Disparador: Cierre inesperado, dato perdido o batería agotada antes de terminar el turno. Evidencia: Jornada íntegra reproducible y sin duplicados, bajo condiciones de terreno.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3.3.6 / 3.4.6 / 3.4.8 y escalar al JP. Antes de línea base, confirmar asignación con dueño y EDT. Validación editable: Estado_R008, Evidencia_R008, Fecha_R008 (fecha serial Excel), Revisor_R008. Una etiqueta Verificada sin los tres respaldos no permite aplicar la reducción.</t>
      </text>
    </comment>
    <comment authorId="0" ref="F113">
      <text>
        <t xml:space="preserve">======
ID#AAACIXvuryI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Operador receptor ejecuta procedimiento con cuentas propias y exportación reconciliada.</t>
      </text>
    </comment>
    <comment authorId="0" ref="E592">
      <text>
        <t xml:space="preserve">======
ID#AAACIXvurrs
    (2026-10-11 17:20:23)
Esfuerzo adicional 32 HH. Descomposición de planificación: 4 jornadas-persona de 8 h para preparar, ejecutar y revisar la medida; validar reparto real por rol con Bastián Trejo. Conciliar T-14 5.1.2 / 5.1.3 y retirar trabajo ya presupuestado. CLP: tarifa y desembolsos de terceros pendientes.</t>
      </text>
    </comment>
    <comment authorId="0" ref="F80">
      <text>
        <t xml:space="preserve">======
ID#AAACIXvurpw
    (2026-10-11 17:20:23)
Impacto inicial nivel 4, peso 0.4. Máximo de plazo (8 días de afectación), alcance/calidad y continuidad. El evento de mayor gravedad determina el nivel; no se promedia. Costo pendiente por falta de contrato y tarifas. La calificación es provisional. Residual objetivo: nivel 4; 2 días; condicionado a: Jornada íntegra reproducible y sin duplicados, bajo condiciones de terreno.</t>
      </text>
    </comment>
    <comment authorId="0" ref="F196">
      <text>
        <t xml:space="preserve">======
ID#AAACIXvur0I
    (2026-10-11 17:20:24)
Descomposición estimada de R-020, editable en esta fórmula. HH_Dia=6,4 según T-15 §5; HH_Turno=8, supuesto de planificación. No equivale a retraso del proyecto. Reducción de esfuerzo RF_R020=5/10, estimada y no verificada. Externo_Inicial_R020 y Externo_Residual_R020 pendientes. Revisar correlación y no imputar la misma tarea a dos eventos simultáneos.</t>
      </text>
    </comment>
    <comment authorId="0" ref="C97">
      <text>
        <t xml:space="preserve">======
ID#AAACIXvurn8
    (2026-10-11 17:20:23)
Fuente: Bases Administrativas art. 17.2; Bases Técnicas Transversales RT-19.02; Caso 02 — Logística, cap. 13.3. Objetivo afectado: atraso de E2 o deterioro de E1. Control existente en la propuesta: Subdocumento 1 1.5 y T-15 4.3: equipos y nivelación por rol. Etapa: Implementación; hito relativo mes 4; paquete T-14 1.1 / 3.4 / 3.5 / 4.2. Responsable: Alex Aravena. Dependencia: dueño y contraparte; asignar ventana sin desplazar hitos. Secundario: prueba/acción puede consumir capacidad o afectar operación; hacerla en entorno autorizado.</t>
      </text>
    </comment>
    <comment authorId="0" ref="C609">
      <text>
        <t xml:space="preserve">======
ID#AAACIXvurnY
    (2026-10-11 17:20:23)
Escenario objetivo de R-041: RP_R041=15 %; RI_R041=3; RF_R041=5/20. Reducción propuesta, sin eficacia verificada. Ensayar una entrega parcial a operadores del cliente y corregir runbooks antes del cierre. Validación necesaria: Operador receptor ejecuta procedimiento con cuentas propias y exportación reconciliada. Las HH residuales no incluyen pagos externos; entradas monetarias pendientes.</t>
      </text>
    </comment>
    <comment authorId="0" ref="C576">
      <text>
        <t xml:space="preserve">======
ID#AAACIXvur0Q
    (2026-10-11 17:20:24)
Escenario objetivo de R-008: RP_R008=10 %; RI_R008=4; RF_R008=2/8. Reducción propuesta, sin eficacia verificada. Ensayar 14 h en ruta con periféricos y batería envejecida, más reconexión en 10 min. Validación necesaria: Jornada íntegra reproducible y sin duplicados, bajo condiciones de terreno. Las HH residuales no incluyen pagos externos; entradas monetarias pendientes.</t>
      </text>
    </comment>
    <comment authorId="0" ref="D97">
      <text>
        <t xml:space="preserve">======
ID#AAACIXvurr4
    (2026-10-11 17:20:23)
Dueño: Alex Aravena. Acción: Nominar equipos separados y suplentes; verificar capacidad semanal y contrato de refuerzo. Plazo: mes 4, relativo al inicio contractual confirmado. Etapa: Implementación. Esfuerzo adicional RA_R025=40 HH. Disparador: Capacidad disponible por rol menor que carga dos semanas seguidas. Evidencia: Cartas y calendario nominal; no sumar las HH de mitigación a capacidad inexistente.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1.1 / 3.4 / 3.5 / 4.2 y escalar al JP. Antes de línea base, confirmar asignación con dueño y EDT. Validación editable: Estado_R025, Evidencia_R025, Fecha_R025 (fecha serial Excel), Revisor_R025. Una etiqueta Verificada sin los tres respaldos no permite aplicar la reducción.</t>
      </text>
    </comment>
    <comment authorId="0" ref="E609">
      <text>
        <t xml:space="preserve">======
ID#AAACIXvurlg
    (2026-10-11 17:20:23)
Esfuerzo adicional 48 HH. Descomposición de planificación: 6 jornadas-persona de 8 h para preparar, ejecutar y revisar la medida; validar reparto real por rol con Guillermo Castillo. Conciliar T-14 9.2.1 / 1.7.2 y retirar trabajo ya presupuestado. CLP: tarifa y desembolsos de terceros pendientes.</t>
      </text>
    </comment>
    <comment authorId="0" ref="E576">
      <text>
        <t xml:space="preserve">======
ID#AAACIXvur04
    (2026-10-11 17:20:24)
Esfuerzo adicional 48 HH. Descomposición de planificación: 6 jornadas-persona de 8 h para preparar, ejecutar y revisar la medida; validar reparto real por rol con Tomás Pérez. Conciliar T-14 3.3.6 / 3.4.6 / 3.4.8 y retirar trabajo ya presupuestado. CLP: tarifa y desembolsos de terceros pendientes.</t>
      </text>
    </comment>
    <comment authorId="0" ref="F97">
      <text>
        <t xml:space="preserve">======
ID#AAACIXvuroE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Cartas y calendario nominal; no sumar las HH de mitigación a capacidad inexistente.</t>
      </text>
    </comment>
    <comment authorId="0" ref="C444">
      <text>
        <t xml:space="preserve">======
ID#AAACIXvurpM
    (2026-10-11 17:20:23)
R-003: Ejecutar un ensayo adicional de delta y reversión con pendientes de recepción, picking y retornos
R-012: Ejecutar retiro simulado extremo a extremo con lote repartido, devolución y sitio desconectado
R-018: Probar alta, baja y conductor suplente por cada empresa; pactar obligación de informar reemplazos
R-019: Validar incorporación de personal nuevo con tareas reales y guías breves de turno
R-020: Acordar microturnos de entrenamiento y recuperar ausencias por ruta y perfil
R-026: Revisar evidencia con contraparte antes del hito y ejecutar ensayo de go/no-go
R-028: Simular caja de turno, faltante, devolución y pago parcial; acordar custodia física con Finanzas
R-036: Pilotear por locales voluntarios y separar saldo inferido de observado; validar avisos antes de acción
R-040: Probar comprensión con locales y revisión de divulgación; desactivar comparativos hasta autorización</t>
      </text>
    </comment>
    <comment authorId="0" ref="F213">
      <text>
        <t xml:space="preserve">======
ID#AAACIXvurnQ
    (2026-10-11 17:20:23)
Descomposición estimada de R-037, editable en esta fórmula. HH_Dia=6,4 según T-15 §5; HH_Turno=8, supuesto de planificación. No equivale a retraso del proyecto. Reducción de esfuerzo RF_R037=5/10, estimada y no verificada. Externo_Inicial_R037 y Externo_Residual_R037 pendientes. Revisar correlación y no imputar la misma tarea a dos eventos simultáneos.</t>
      </text>
    </comment>
    <comment authorId="0" ref="C114">
      <text>
        <t xml:space="preserve">======
ID#AAACIXvurlE
    (2026-10-11 17:20:23)
Fuente: Caso 02 — Logística, cap. 12 y 15 RT-05.10; Bases Técnicas Transversales caps. 11–12 y RT-16.25. Objetivo afectado: retrabajo, conservación indebida o incumplimiento. Control existente en la propuesta: Subdocumento 5 5.2: retención por dominio, bloqueo legal y purga verificable. Etapa: Operación; hito relativo mes 21; paquete T-14 2.2 / 8.2. Responsable: Álvaro Catalán. Dependencia: dueño y contraparte; asignar ventana sin desplazar hitos. Secundario: prueba/acción puede consumir capacidad o afectar operación; hacerla en entorno autorizado.</t>
      </text>
    </comment>
    <comment authorId="0" ref="F180">
      <text>
        <t xml:space="preserve">======
ID#AAACIXvurzw
    (2026-10-11 17:20:24)
Descomposición estimada de R-004, editable en esta fórmula. HH_Dia=6,4 según T-15 §5; HH_Turno=8, supuesto de planificación. No equivale a retraso del proyecto. Reducción de esfuerzo RF_R004=5/20, estimada y no verificada. Externo_Inicial_R004 y Externo_Residual_R004 pendientes. Revisar correlación y no imputar la misma tarea a dos eventos simultáneos.</t>
      </text>
    </comment>
    <comment authorId="0" ref="C593">
      <text>
        <t xml:space="preserve">======
ID#AAACIXvurxc
    (2026-10-11 17:20:23)
Escenario objetivo de R-025: RP_R025=20 %; RI_R025=3; RF_R025=5/20. Reducción propuesta, sin eficacia verificada. Nominar equipos separados y suplentes; verificar capacidad semanal y contrato de refuerzo. Validación necesaria: Cartas y calendario nominal; no sumar las HH de mitigación a capacidad inexistente. Las HH residuales no incluyen pagos externos; entradas monetarias pendientes.</t>
      </text>
    </comment>
    <comment authorId="0" ref="D114">
      <text>
        <t xml:space="preserve">======
ID#AAACIXvurwM
    (2026-10-11 17:20:23)
Dueño: Álvaro Catalán. Acción: Revisar normativa aplicable con asesor competente y ensayar purga con expediente retenido. Plazo: mes 21, relativo al inicio contractual confirmado. Etapa: Operación. Esfuerzo adicional RA_R042=40 HH. Disparador: Nueva exigencia afecta dato tratado o purga elimina evidencia vigente. Evidencia: Matriz legal actualizada y ensayo de supresión sin reconstrucción; no se certifica legalidad con esta planilla.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2.2 / 8.2 y escalar al JP. Antes de línea base, confirmar asignación con dueño y EDT. Validación editable: Estado_R042, Evidencia_R042, Fecha_R042 (fecha serial Excel), Revisor_R042. Una etiqueta Verificada sin los tres respaldos no permite aplicar la reducción.</t>
      </text>
    </comment>
    <comment authorId="0" ref="C81">
      <text>
        <t xml:space="preserve">======
ID#AAACIXvuro4
    (2026-10-11 17:20:23)
Fuente: Caso 02 — Logística, cap. 10.2; Bases Técnicas Transversales RT-12.07–08 y RT-03.10. Objetivo afectado: bloqueo de una función válida o acceso indebido. Control existente en la propuesta: Subdocumento 4 4.1.3.3 y 4.1.3.7: manifiesto firmado, PIN y permisos limitados. Etapa: Implementación; hito relativo mes 8; paquete T-14 3.3.1 / 3.8.3. Responsable: Álvaro Catalán. Dependencia: dueño y contraparte; asignar ventana sin desplazar hitos. Secundario: prueba/acción puede consumir capacidad o afectar operación; hacerla en entorno autorizado.</t>
      </text>
    </comment>
    <comment authorId="0" ref="D81">
      <text>
        <t xml:space="preserve">======
ID#AAACIXvuroQ
    (2026-10-11 17:20:23)
Dueño: Álvaro Catalán. Acción: Probar dos relevos durante un corte, vencimiento y revocación con el verificador local. Plazo: mes 8, relativo al inicio contractual confirmado. Etapa: Implementación. Esfuerzo adicional RA_R009=32 HH. Disparador: Turno válido denegado o manifiesto vencido aceptado. Evidencia: Acta de corte con cambios de turno, denegación y bitácora posterior.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3.3.1 / 3.8.3 y escalar al JP. Antes de línea base, confirmar asignación con dueño y EDT. Validación editable: Estado_R009, Evidencia_R009, Fecha_R009 (fecha serial Excel), Revisor_R009. Una etiqueta Verificada sin los tres respaldos no permite aplicar la reducción.</t>
      </text>
    </comment>
    <comment authorId="0" ref="F114">
      <text>
        <t xml:space="preserve">======
ID#AAACIXvurp8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Matriz legal actualizada y ensayo de supresión sin reconstrucción; no se certifica legalidad con esta planilla.</t>
      </text>
    </comment>
    <comment authorId="0" ref="E593">
      <text>
        <t xml:space="preserve">======
ID#AAACIXvurok
    (2026-10-11 17:20:23)
Esfuerzo adicional 40 HH. Descomposición de planificación: 5 jornadas-persona de 8 h para preparar, ejecutar y revisar la medida; validar reparto real por rol con Alex Aravena. Conciliar T-14 1.1 / 3.4 / 3.5 / 4.2 y retirar trabajo ya presupuestado. CLP: tarifa y desembolsos de terceros pendientes.</t>
      </text>
    </comment>
    <comment authorId="0" ref="F81">
      <text>
        <t xml:space="preserve">======
ID#AAACIXvurlI
    (2026-10-11 17:20:23)
Impacto inicial nivel 4, peso 0.4. Máximo de plazo (5 días de afectación), alcance/calidad y continuidad. El evento de mayor gravedad determina el nivel; no se promedia. Costo pendiente por falta de contrato y tarifas. La calificación es provisional. Residual objetivo: nivel 4; 2 días; condicionado a: Acta de corte con cambios de turno, denegación y bitácora posterior.</t>
      </text>
    </comment>
    <comment authorId="0" ref="C610">
      <text>
        <t xml:space="preserve">======
ID#AAACIXvurow
    (2026-10-11 17:20:23)
Escenario objetivo de R-042: RP_R042=20 %; RI_R042=3; RF_R042=5/20. Reducción propuesta, sin eficacia verificada. Revisar normativa aplicable con asesor competente y ensayar purga con expediente retenido. Validación necesaria: Matriz legal actualizada y ensayo de supresión sin reconstrucción; no se certifica legalidad con esta planilla. Las HH residuales no incluyen pagos externos; entradas monetarias pendientes.</t>
      </text>
    </comment>
    <comment authorId="0" ref="C98">
      <text>
        <t xml:space="preserve">======
ID#AAACIXvuroI
    (2026-10-11 17:20:23)
Fuente: Bases Administrativas art. 17.3 y 18; Caso 02 — Logística, cap. 13.3. Objetivo afectado: extensión a cargo de LafroX sin mover fases. Control existente en la propuesta: Subdocumento 9 9.2 y T-17/T-18: puertas, criterios y evidencias. Etapa: Implantación; hito relativo mes 11; paquete T-14 3.8.2 / 3.9.2 / 4.2 / 4.3. Responsable: Maximiliano Miño. Dependencia: dueño y contraparte; asignar ventana sin desplazar hitos. Secundario: prueba/acción puede consumir capacidad o afectar operación; hacerla en entorno autorizado.</t>
      </text>
    </comment>
    <comment authorId="0" ref="F197">
      <text>
        <t xml:space="preserve">======
ID#AAACIXvurks
    (2026-10-11 17:20:23)
Descomposición estimada de R-021, editable en esta fórmula. HH_Dia=6,4 según T-15 §5; HH_Turno=8, supuesto de planificación. No equivale a retraso del proyecto. Reducción de esfuerzo RF_R021=5/20, estimada y no verificada. Externo_Inicial_R021 y Externo_Residual_R021 pendientes. Revisar correlación y no imputar la misma tarea a dos eventos simultáneos.</t>
      </text>
    </comment>
    <comment authorId="0" ref="D98">
      <text>
        <t xml:space="preserve">======
ID#AAACIXvurpE
    (2026-10-11 17:20:23)
Dueño: Maximiliano Miño. Acción: Revisar evidencia con contraparte antes del hito y ejecutar ensayo de go/no-go. Plazo: mes 11, relativo al inicio contractual confirmado. Etapa: Implantación. Esfuerzo adicional RA_R026=48 HH. Disparador: Incidente alto abierto, diferencia sin explicar o acta pendiente. Evidencia: Checklist de seis condiciones con evidencia; ninguna firma ni prueba se presume.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3.8.2 / 3.9.2 / 4.2 / 4.3 y escalar al JP. Antes de línea base, confirmar asignación con dueño y EDT. Validación editable: Estado_R026, Evidencia_R026, Fecha_R026 (fecha serial Excel), Revisor_R026. Una etiqueta Verificada sin los tres respaldos no permite aplicar la reducción.</t>
      </text>
    </comment>
    <comment authorId="0" ref="C577">
      <text>
        <t xml:space="preserve">======
ID#AAACIXvurn0
    (2026-10-11 17:20:23)
Escenario objetivo de R-009: RP_R009=10 %; RI_R009=4; RF_R009=2/5. Reducción propuesta, sin eficacia verificada. Probar dos relevos durante un corte, vencimiento y revocación con el verificador local. Validación necesaria: Acta de corte con cambios de turno, denegación y bitácora posterior. Las HH residuales no incluyen pagos externos; entradas monetarias pendientes.</t>
      </text>
    </comment>
    <comment authorId="0" ref="E610">
      <text>
        <t xml:space="preserve">======
ID#AAACIXvurpo
    (2026-10-11 17:20:23)
Esfuerzo adicional 40 HH. Descomposición de planificación: 5 jornadas-persona de 8 h para preparar, ejecutar y revisar la medida; validar reparto real por rol con Álvaro Catalán. Conciliar T-14 2.2 / 8.2 y retirar trabajo ya presupuestado. CLP: tarifa y desembolsos de terceros pendientes.</t>
      </text>
    </comment>
    <comment authorId="0" ref="F98">
      <text>
        <t xml:space="preserve">======
ID#AAACIXvurwc
    (2026-10-11 17:20:23)
Impacto inicial nivel 4, peso 0.4. Máximo de plazo (20 días de afectación), alcance/calidad y continuidad. El evento de mayor gravedad determina el nivel; no se promedia. Costo pendiente por falta de contrato y tarifas. La calificación es provisional. Residual objetivo: nivel 3; 5 días; condicionado a: Checklist de seis condiciones con evidencia; ninguna firma ni prueba se presume.</t>
      </text>
    </comment>
    <comment authorId="0" ref="E577">
      <text>
        <t xml:space="preserve">======
ID#AAACIXvurwQ
    (2026-10-11 17:20:23)
Esfuerzo adicional 32 HH. Descomposición de planificación: 4 jornadas-persona de 8 h para preparar, ejecutar y revisar la medida; validar reparto real por rol con Álvaro Catalán. Conciliar T-14 3.3.1 / 3.8.3 y retirar trabajo ya presupuestado. CLP: tarifa y desembolsos de terceros pendientes.</t>
      </text>
    </comment>
    <comment authorId="0" ref="C445">
      <text>
        <t xml:space="preserve">======
ID#AAACIXvurww
    (2026-10-11 17:20:23)
R-033: Consolidar fechas EOL/EOS comprobadas y ensayar actualización o sustitución antes del fin de soporte
R-034: Simular ausencia y peak de llamadas con traslado; pactar cobertura de suplentes por tecnología
R-041: Ensayar una entrega parcial a operadores del cliente y corregir runbooks antes del cierre
R-042: Revisar normativa aplicable con asesor competente y ensayar purga con expediente retenido</t>
      </text>
    </comment>
    <comment authorId="0" ref="F280">
      <text>
        <t xml:space="preserve">======
ID#AAACIXvurqs
    (2026-10-11 17:20:23)
No se traslada la regla del 5 % del ejercicio. Los nombres económicos comienzan en Pendiente; modificar solo con presupuesto y fundamento aprobados.</t>
      </text>
    </comment>
    <comment authorId="0" ref="C115">
      <text>
        <t xml:space="preserve">======
ID#AAACIXvurzY
    (2026-10-11 17:20:23)
Fuente: Caso 02 — Logística, cap. 4.7 y 15 RT-17.06; Bases Técnicas Transversales RT-02.06. Objetivo afectado: conciliación, devolución y reclamo del cliente. Control existente en la propuesta: Subdocumento 5 5.1.8: pago incierto, consulta externa y autorización segregada. Etapa: Implementación; hito relativo mes 8; paquete T-14 3.6.2 / 3.4.10. Responsable: Leandro Chamorro. Dependencia: tercero y contraparte; validar contrato antes de imputar eficacia. Secundario: prueba/acción puede consumir capacidad o afectar operación; hacerla en entorno autorizado.</t>
      </text>
    </comment>
    <comment authorId="0" ref="F214">
      <text>
        <t xml:space="preserve">======
ID#AAACIXvury0
    (2026-10-11 17:20:23)
Descomposición estimada de R-038, editable en esta fórmula. HH_Dia=6,4 según T-15 §5; HH_Turno=8, supuesto de planificación. No equivale a retraso del proyecto. Reducción de esfuerzo RF_R038=5/20, estimada y no verificada. Externo_Inicial_R038 y Externo_Residual_R038 pendientes. Revisar correlación y no imputar la misma tarea a dos eventos simultáneos.</t>
      </text>
    </comment>
    <comment authorId="0" ref="D115">
      <text>
        <t xml:space="preserve">======
ID#AAACIXvur1c
    (2026-10-11 17:20:24)
Dueño: Leandro Chamorro. Acción: Inyectar timeout después del cargo y probar consulta, cancelación y autorización de alternativa. Plazo: mes 8, relativo al inicio contractual confirmado. Etapa: Implementación. Esfuerzo adicional RA_R043=32 HH. Disparador: Existe pago incierto y se intenta cobrar otra vez sin consulta. Evidencia: Contrato POS y prueba de un solo cargo económico con correlación y devolución. Dependencia y riesgo secundario: Dependencia: tercero y contraparte; validar contrato antes de imputar eficacia.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3.6.2 / 3.4.10 y escalar al JP. Antes de línea base, confirmar asignación con dueño y EDT. Validación editable: Estado_R043, Evidencia_R043, Fecha_R043 (fecha serial Excel), Revisor_R043. Una etiqueta Verificada sin los tres respaldos no permite aplicar la reducción.</t>
      </text>
    </comment>
    <comment authorId="0" ref="F181">
      <text>
        <t xml:space="preserve">======
ID#AAACIXvurs0
    (2026-10-11 17:20:23)
Descomposición estimada de R-005, editable en esta fórmula. HH_Dia=6,4 según T-15 §5; HH_Turno=8, supuesto de planificación. No equivale a retraso del proyecto. Reducción de esfuerzo RF_R005=2/5, estimada y no verificada. Externo_Inicial_R005 y Externo_Residual_R005 pendientes. Revisar correlación y no imputar la misma tarea a dos eventos simultáneos.</t>
      </text>
    </comment>
    <comment authorId="0" ref="C594">
      <text>
        <t xml:space="preserve">======
ID#AAACIXvurmA
    (2026-10-11 17:20:23)
Escenario objetivo de R-026: RP_R026=25 %; RI_R026=3; RF_R026=5/20. Reducción propuesta, sin eficacia verificada. Revisar evidencia con contraparte antes del hito y ejecutar ensayo de go/no-go. Validación necesaria: Checklist de seis condiciones con evidencia; ninguna firma ni prueba se presume. Las HH residuales no incluyen pagos externos; entradas monetarias pendientes.</t>
      </text>
    </comment>
    <comment authorId="0" ref="C82">
      <text>
        <t xml:space="preserve">======
ID#AAACIXvurkM
    (2026-10-11 17:20:23)
Fuente: Caso 02 — Logística, cap. 6 y 10.7; Bases Técnicas Transversales RT-08.11–15. Objetivo afectado: picking lento o registros incompletos. Control existente en la propuesta: Subdocumento 4 4.2 y T-11: equipos y accesorios por condición de uso. Etapa: Implementación; hito relativo mes 3; paquete T-14 5.1.2 / 5.1.3 / 3.4.3. Responsable: Bastián Trejo. Dependencia: dueño y contraparte; asignar ventana sin desplazar hitos. Secundario: prueba/acción puede consumir capacidad o afectar operación; hacerla en entorno autorizado.</t>
      </text>
    </comment>
    <comment authorId="0" ref="D82">
      <text>
        <t xml:space="preserve">======
ID#AAACIXvurr0
    (2026-10-11 17:20:23)
Dueño: Bastián Trejo. Acción: Validar una unidad por tipo en cámara, con guantes, condensación y ciclo entrada/salida. Plazo: mes 3, relativo al inicio contractual confirmado. Etapa: Implementación. Esfuerzo adicional RA_R010=40 HH. Disparador: Modelo o accesorio no tiene rango acreditado o falla en ensayo. Evidencia: Ficha exacta y prueba funcional completa antes de compra masiva.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5.1.2 / 5.1.3 / 3.4.3 y escalar al JP. Antes de línea base, confirmar asignación con dueño y EDT. Validación editable: Estado_R010, Evidencia_R010, Fecha_R010 (fecha serial Excel), Revisor_R010. Una etiqueta Verificada sin los tres respaldos no permite aplicar la reducción.</t>
      </text>
    </comment>
    <comment authorId="0" ref="F115">
      <text>
        <t xml:space="preserve">======
ID#AAACIXvurzs
    (2026-10-11 17:20:24)
Impacto inicial nivel 4, peso 0.4. Máximo de plazo (10 días de afectación), alcance/calidad y continuidad. El evento de mayor gravedad determina el nivel; no se promedia. Costo pendiente por falta de contrato y tarifas. La calificación es provisional. Residual objetivo: nivel 3; 3 días; condicionado a: Contrato POS y prueba de un solo cargo económico con correlación y devolución.</t>
      </text>
    </comment>
    <comment authorId="0" ref="E594">
      <text>
        <t xml:space="preserve">======
ID#AAACIXvurl8
    (2026-10-11 17:20:23)
Esfuerzo adicional 48 HH. Descomposición de planificación: 6 jornadas-persona de 8 h para preparar, ejecutar y revisar la medida; validar reparto real por rol con Maximiliano Miño. Conciliar T-14 3.8.2 / 3.9.2 / 4.2 / 4.3 y retirar trabajo ya presupuestado. CLP: tarifa y desembolsos de terceros pendientes.</t>
      </text>
    </comment>
    <comment authorId="0" ref="F82">
      <text>
        <t xml:space="preserve">======
ID#AAACIXvurro
    (2026-10-11 17:20:23)
Impacto inicial nivel 4, peso 0.4. Máximo de plazo (10 días de afectación), alcance/calidad y continuidad. El evento de mayor gravedad determina el nivel; no se promedia. Costo pendiente por falta de contrato y tarifas. La calificación es provisional. Residual objetivo: nivel 3; 3 días; condicionado a: Ficha exacta y prueba funcional completa antes de compra masiva.</t>
      </text>
    </comment>
    <comment authorId="0" ref="C99">
      <text>
        <t xml:space="preserve">======
ID#AAACIXvurwo
    (2026-10-11 17:20:23)
Fuente: Caso caps. 11 y 16; Bases Técnicas Transversales RT-19.03; Bases Administrativas art. 72. Objetivo afectado: sobrecosto y retraso. Control existente en la propuesta: Subdocumento 3 decisiones y exclusiones; Subdocumento 6 6.1.5 control de cambios. Etapa: Propuesta; hito relativo mes 1; paquete T-14 1.2.4 / 1.2.5. Responsable: Alex Aravena. Dependencia: dueño y contraparte; asignar ventana sin desplazar hitos. Secundario: prueba/acción puede consumir capacidad o afectar operación; hacerla en entorno autorizado.</t>
      </text>
    </comment>
    <comment authorId="0" ref="C611">
      <text>
        <t xml:space="preserve">======
ID#AAACIXvurtg
    (2026-10-11 17:20:23)
Escenario objetivo de R-043: RP_R043=10 %; RI_R043=3; RF_R043=3/10. Reducción propuesta, sin eficacia verificada. Inyectar timeout después del cargo y probar consulta, cancelación y autorización de alternativa. Validación necesaria: Contrato POS y prueba de un solo cargo económico con correlación y devolución. Las HH residuales no incluyen pagos externos; entradas monetarias pendientes.</t>
      </text>
    </comment>
    <comment authorId="0" ref="F198">
      <text>
        <t xml:space="preserve">======
ID#AAACIXvurqQ
    (2026-10-11 17:20:23)
Descomposición estimada de R-022, editable en esta fórmula. HH_Dia=6,4 según T-15 §5; HH_Turno=8, supuesto de planificación. No equivale a retraso del proyecto. Reducción de esfuerzo RF_R022=5/20, estimada y no verificada. Externo_Inicial_R022 y Externo_Residual_R022 pendientes. Revisar correlación y no imputar la misma tarea a dos eventos simultáneos.</t>
      </text>
    </comment>
    <comment authorId="0" ref="D99">
      <text>
        <t xml:space="preserve">======
ID#AAACIXvurns
    (2026-10-11 17:20:23)
Dueño: Alex Aravena. Acción: Trazar solicitudes a requisitos, impacto y aprobación antes de construcción. Plazo: antes de presentar; hito de ejecución mes 1, relativo al inicio contractual confirmado. Etapa: Propuesta. Esfuerzo adicional RA_R027=24 HH. Disparador: Nueva función sin requisito o decisión aprobada. Evidencia: Registro de cambios, estimación y aprobación; exclusiones no eliminan integración obligatoria.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1.2.4 / 1.2.5 y escalar al JP. Antes de línea base, confirmar asignación con dueño y EDT. Validación editable: Estado_R027, Evidencia_R027, Fecha_R027 (fecha serial Excel), Revisor_R027. Una etiqueta Verificada sin los tres respaldos no permite aplicar la reducción.</t>
      </text>
    </comment>
    <comment authorId="0" ref="C578">
      <text>
        <t xml:space="preserve">======
ID#AAACIXvurkY
    (2026-10-11 17:20:23)
Escenario objetivo de R-010: RP_R010=10 %; RI_R010=3; RF_R010=3/10. Reducción propuesta, sin eficacia verificada. Validar una unidad por tipo en cámara, con guantes, condensación y ciclo entrada/salida. Validación necesaria: Ficha exacta y prueba funcional completa antes de compra masiva. Las HH residuales no incluyen pagos externos; entradas monetarias pendientes.</t>
      </text>
    </comment>
    <comment authorId="0" ref="E611">
      <text>
        <t xml:space="preserve">======
ID#AAACIXvurqk
    (2026-10-11 17:20:23)
Esfuerzo adicional 32 HH. Descomposición de planificación: 4 jornadas-persona de 8 h para preparar, ejecutar y revisar la medida; validar reparto real por rol con Leandro Chamorro. Conciliar T-14 3.6.2 / 3.4.10 y retirar trabajo ya presupuestado. CLP: tarifa y desembolsos de terceros pendientes.</t>
      </text>
    </comment>
    <comment authorId="0" ref="F99">
      <text>
        <t xml:space="preserve">======
ID#AAACIXvuruw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5 días; condicionado a: Registro de cambios, estimación y aprobación; exclusiones no eliminan integración obligatoria.</t>
      </text>
    </comment>
    <comment authorId="0" ref="E578">
      <text>
        <t xml:space="preserve">======
ID#AAACIXvurtY
    (2026-10-11 17:20:23)
Esfuerzo adicional 40 HH. Descomposición de planificación: 5 jornadas-persona de 8 h para preparar, ejecutar y revisar la medida; validar reparto real por rol con Bastián Trejo. Conciliar T-14 5.1.2 / 5.1.3 / 3.4.3 y retirar trabajo ya presupuestado. CLP: tarifa y desembolsos de terceros pendientes.</t>
      </text>
    </comment>
    <comment authorId="0" ref="F215">
      <text>
        <t xml:space="preserve">======
ID#AAACIXvurz8
    (2026-10-11 17:20:24)
Descomposición estimada de R-039, editable en esta fórmula. HH_Dia=6,4 según T-15 §5; HH_Turno=8, supuesto de planificación. No equivale a retraso del proyecto. Reducción de esfuerzo RF_R039=5/10, estimada y no verificada. Externo_Inicial_R039 y Externo_Residual_R039 pendientes. Revisar correlación y no imputar la misma tarea a dos eventos simultáneos.</t>
      </text>
    </comment>
    <comment authorId="0" ref="C116">
      <text>
        <t xml:space="preserve">======
ID#AAACIXvurpY
    (2026-10-11 17:20:23)
Fuente: Caso 02 — Logística, cap. 4.8, 9.7 y 18. Objetivo afectado: saldo, cuenta de envases y trazabilidad incorrectos. Control existente en la propuesta: Subdocumento 4 M8 y Subdocumento 5 5.1: retornos, mermas y segregación de movimientos. Etapa: Implementación; hito relativo mes 8; paquete T-14 3.4.9 / 3.8.1. Responsable: Leandro Chamorro. Dependencia: dueño y contraparte; asignar ventana sin desplazar hitos. Secundario: prueba/acción puede consumir capacidad o afectar operación; hacerla en entorno autorizado.</t>
      </text>
    </comment>
    <comment authorId="0" ref="C83">
      <text>
        <t xml:space="preserve">======
ID#AAACIXvur1A
    (2026-10-11 17:20:24)
Fuente: Caso 02 — Logística, cap. 8 entrevista Ñanco, 9.6 y 18; Bases Técnicas Transversales RT-16.03. Objetivo afectado: bloqueo operacional o disposición sanitaria errónea. Control existente en la propuesta: Subdocumento 5 5.1: PREVENTIVA_FICHA, regla versionada y aprobación; Subdocumento 4 bloqueo local. Etapa: Implementación; hito relativo mes 8; paquete T-14 3.4.4 / 3.4.5. Responsable: Maximiliano Miño. Dependencia: dueño y contraparte; asignar ventana sin desplazar hitos. Secundario: prueba/acción puede consumir capacidad o afectar operación; hacerla en entorno autorizado.</t>
      </text>
    </comment>
    <comment authorId="0" ref="F182">
      <text>
        <t xml:space="preserve">======
ID#AAACIXvuryU
    (2026-10-11 17:20:23)
Descomposición estimada de R-006, editable en esta fórmula. HH_Dia=6,4 según T-15 §5; HH_Turno=8, supuesto de planificación. No equivale a retraso del proyecto. Reducción de esfuerzo RF_R006=1/2, estimada y no verificada. Externo_Inicial_R006 y Externo_Residual_R006 pendientes. Revisar correlación y no imputar la misma tarea a dos eventos simultáneos.</t>
      </text>
    </comment>
    <comment authorId="0" ref="D116">
      <text>
        <t xml:space="preserve">======
ID#AAACIXvurw4
    (2026-10-11 17:20:23)
Dueño: Leandro Chamorro. Acción: Probar retorno parcial, sitio offline y reintento con lote retenido y envase recuperado. Plazo: mes 8, relativo al inicio contractual confirmado. Etapa: Implementación. Esfuerzo adicional RA_R044=32 HH. Disparador: Dos movimientos para una recepción o saldo sin vínculo a entrega. Evidencia: Conciliación por cliente/tipo y lote; MERMA/DESTRUCCION no duplica costo.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3.4.9 / 3.8.1 y escalar al JP. Antes de línea base, confirmar asignación con dueño y EDT. Validación editable: Estado_R044, Evidencia_R044, Fecha_R044 (fecha serial Excel), Revisor_R044. Una etiqueta Verificada sin los tres respaldos no permite aplicar la reducción.</t>
      </text>
    </comment>
    <comment authorId="0" ref="C595">
      <text>
        <t xml:space="preserve">======
ID#AAACIXvurvA
    (2026-10-11 17:20:23)
Escenario objetivo de R-027: RP_R027=20 %; RI_R027=3; RF_R027=5/10. Reducción propuesta, sin eficacia verificada. Trazar solicitudes a requisitos, impacto y aprobación antes de construcción. Validación necesaria: Registro de cambios, estimación y aprobación; exclusiones no eliminan integración obligatoria. Las HH residuales no incluyen pagos externos; entradas monetarias pendientes.</t>
      </text>
    </comment>
    <comment authorId="0" ref="D83">
      <text>
        <t xml:space="preserve">======
ID#AAACIXvurz4
    (2026-10-11 17:20:24)
Dueño: Maximiliano Miño. Acción: Validar rangos por familia y contrastar sensor patrón con alarma, desconexión y lectura tardía. Plazo: mes 8, relativo al inicio contractual confirmado. Etapa: Implementación. Esfuerzo adicional RA_R011=64 HH. Disparador: Ficha sin aprobación, deriva de calibración o alarmas contradictorias. Evidencia: Calidad aprueba reglas; sensor patrón y ensayo de bloqueo; ninguna liberación automática. Dependencia y riesgo secundario: Dependencia: dueño y contraparte; asignar ventana sin desplazar hitos. Secundario: prueba/acción puede consumir capacidad o afectar operación; hacerla en entorno autorizado.. Contingencia: conservar el control base, aislar el flujo afectado, corregir/conciliar; no promover versión ni cerrar aceptación sin evidencia, activar reversión del paquete 3.4.4 / 3.4.5 y escalar al JP. Antes de línea base, confirmar asignación con dueño y EDT. Validación editable: Estado_R011, Evidencia_R011, Fecha_R011 (fecha serial Excel), Revisor_R011. Una etiqueta Verificada sin los tres respaldos no permite aplicar la reducción.</t>
      </text>
    </comment>
    <comment authorId="0" ref="E595">
      <text>
        <t xml:space="preserve">======
ID#AAACIXvurtk
    (2026-10-11 17:20:23)
Esfuerzo adicional 24 HH. Descomposición de planificación: 3 jornadas-persona de 8 h para preparar, ejecutar y revisar la medida; validar reparto real por rol con Alex Aravena. Conciliar T-14 1.2.4 / 1.2.5 y retirar trabajo ya presupuestado. CLP: tarifa y desembolsos de terceros pendientes.</t>
      </text>
    </comment>
    <comment authorId="0" ref="F628">
      <text>
        <t xml:space="preserve">======
ID#AAACIXvursY
    (2026-10-11 17:20:23)
Entradas editables mediante Fórmulas &gt; Administrador de nombres: Tarifa_CLP_HH; Costos_Directos_Base_CLP; GG_Tasa; Utilidad_Tasa; Contrato_CLP; Regla_Interna_Tasa; Reserva_Gestion_CLP. Valores actuales: Pendiente. Externo_Accion_R001…R045 requiere revisar el costo directo externo, aunque sea cero confirmado. Nunca completar los pendientes con los valores del ejercicio.</t>
      </text>
    </comment>
    <comment authorId="0" ref="F116">
      <text>
        <t xml:space="preserve">======
ID#AAACIXvurno
    (2026-10-11 17:20:23)
Impacto inicial nivel 3, peso 0.2. Máximo de plazo (10 días de afectación), alcance/calidad y continuidad. El evento de mayor gravedad determina el nivel; no se promedia. Costo pendiente por falta de contrato y tarifas. La calificación es provisional. Residual objetivo: nivel 3; 3 días; condicionado a: Conciliación por cliente/tipo y lote; MERMA/DESTRUCCION no duplica costo.</t>
      </text>
    </comment>
    <comment authorId="0" ref="F83">
      <text>
        <t xml:space="preserve">======
ID#AAACIXvurzQ
    (2026-10-11 17:20:23)
Impacto inicial nivel 5, peso 0.8. Máximo de plazo (5 días de afectación), alcance/calidad y continuidad. El evento de mayor gravedad determina el nivel; no se promedia. Costo pendiente por falta de contrato y tarifas. La calificación es provisional. Residual objetivo: nivel 4; 2 días; condicionado a: Calidad aprueba reglas; sensor patrón y ensayo de bloqueo; ninguna liberación automática.</t>
      </text>
    </comment>
    <comment authorId="0" ref="F199">
      <text>
        <t xml:space="preserve">======
ID#AAACIXvur0A
    (2026-10-11 17:20:24)
Descomposición estimada de R-023, editable en esta fórmula. HH_Dia=6,4 según T-15 §5; HH_Turno=8, supuesto de planificación. No equivale a retraso del proyecto. Reducción de esfuerzo RF_R023=5/20, estimada y no verificada. Externo_Inicial_R023 y Externo_Residual_R023 pendientes. Revisar correlación y no imputar la misma tarea a dos eventos simultáneos.</t>
      </text>
    </comment>
    <comment authorId="0" ref="C100">
      <text>
        <t xml:space="preserve">======
ID#AAACIXvurpk
    (2026-10-11 17:20:23)
Fuente: Caso 02 — Logística, cap. 4.7, 9.7, 10.5 y 18 criterio 10. Objetivo afectado: reproceso financiero y exposición del conductor. Control existente en la propuesta: Subdocumento 4 M7 y Subdocumento 5 5.1.8: rendición, segregación y conciliación. Etapa: Implantación; hito relativo mes 12; paquete T-14 3.4.10 / 3.8.2. Responsable: Leandro Chamorro. Dependencia: dueño y contraparte; asignar ventana sin desplazar hitos. Secundario: prueba/acción puede consumir capacidad o afectar operación; hacerla en entorno autorizado.</t>
      </text>
    </comment>
    <comment authorId="0" ref="C612">
      <text>
        <t xml:space="preserve">======
ID#AAACIXvurpI
    (2026-10-11 17:20:23)
Escenario objetivo de R-044: RP_R044=10 %; RI_R044=3; RF_R044=3/10. Reducción propuesta, sin eficacia verificada. Probar retorno parcial, sitio offline y reintento con lote retenido y envase recuperado. Validación necesaria: Conciliación por cliente/tipo y lote; MERMA/DESTRUCCION no duplica costo. Las HH residuales no incluyen pagos externos; entradas monetarias pendientes.</t>
      </text>
    </comment>
  </commentList>
  <extLst>
    <ext uri="GoogleSheetsCustomDataVersion2">
      <go:sheetsCustomData xmlns:go="http://customooxmlschemas.google.com/" r:id="rId1" roundtripDataSignature="AMtx7mgxeELwNx0tHksIHlh6KvPZdJaUXA=="/>
    </ext>
  </extLst>
</comments>
</file>

<file path=xl/sharedStrings.xml><?xml version="1.0" encoding="utf-8"?>
<sst xmlns="http://schemas.openxmlformats.org/spreadsheetml/2006/main" count="3620" uniqueCount="852">
  <si>
    <t>LafroX · Consolidado de riesgos para preparar el SD8</t>
  </si>
  <si>
    <t>45 riesgos · Evaluación inicial y escenario residual condicionado · Cuantificación en HH; CLP pendiente.</t>
  </si>
  <si>
    <t>Versión para compartir: resultados fijos. Cambiar una entrada no recalcula esta copia. Las reducciones residuales siguen pendientes de validación.</t>
  </si>
  <si>
    <t>1 · Cláusulas y aspectos por confirmar para los 45 riesgos</t>
  </si>
  <si>
    <t>Tabla 1 · Cláusulas y aspectos por confirmar</t>
  </si>
  <si>
    <t>Cláusula</t>
  </si>
  <si>
    <t>Qué no está dicho</t>
  </si>
  <si>
    <t>Riesgo que produce</t>
  </si>
  <si>
    <t>Caso 02 — Logística, cap. 5 y restricción 10.4; Bases Técnicas Transversales RT-02.06–08</t>
  </si>
  <si>
    <t>R-001: evidencia por confirmar: Contrato firmado, extracción real, rechazo y reintento probados; no basta OpenAPI interno. No se presume que esta validación sea una omisión contractual.</t>
  </si>
  <si>
    <t>R-001: ERP sin documentación de interfaces y sin permiso para modificarlo → la interfaz disponible puede no soportar los contratos necesarios → retrabajo de la ACL y atraso de integración</t>
  </si>
  <si>
    <t>Caso 02 — Logística, cap. 5 y 16.1</t>
  </si>
  <si>
    <t>R-002: evidencia por confirmar: Autorización escrita y prueba de posición/historia con límites contratados. No se presume que esta validación sea una omisión contractual.</t>
  </si>
  <si>
    <t>R-002: El cliente desconoce condiciones contractuales de acceso a los datos → el tercero puede limitar API, cuotas o historia → ingesta incompleta de la flota propia</t>
  </si>
  <si>
    <t>Caso 02 — Logística, cap. 5 y 13.3; Bases Técnicas Transversales RT-05.11–15</t>
  </si>
  <si>
    <t>R-003: evidencia por confirmar: Conciliación aprobada por bodega y Finanzas; rollback restaura estado sin doble operación. No se presume que esta validación sea una omisión contractual.</t>
  </si>
  <si>
    <t>R-003: WMS de 2013 y registros físicos conviven durante la transición → el corte puede dejar saldos divergentes o tareas sin dueño → reversión y extensión de la convivencia</t>
  </si>
  <si>
    <t>Caso 02 — Logística, cap. 4.2, 8 entrevista Ñanco y 15; Bases Técnicas Transversales RT-05.11–15</t>
  </si>
  <si>
    <t>R-004: evidencia por confirmar: Perfilado reproducible; rechazos aislados; no fabricar lotes faltantes; conciliación por conjunto. No se presume que esta validación sea una omisión contractual.</t>
  </si>
  <si>
    <t>R-004: Lotes en texto libre y registros históricos incompletos → el saneamiento puede exceder lo previsto o cargar datos inconsistentes → rechazo de migración y pérdida de trazabilidad</t>
  </si>
  <si>
    <t>Caso 02 — Logística, cap. 15 RT-03.13; Bases Técnicas Transversales RT-02.06 y RT-03.12</t>
  </si>
  <si>
    <t>R-005: evidencia por confirmar: Prueba con UUID repetido, orden invertido y corte de 24 h; invariantes conciliados. No se presume que esta validación sea una omisión contractual.</t>
  </si>
  <si>
    <t>R-005: Los sitios y móviles acumulan operaciones desconectadas → reintentos y orden parcial pueden duplicar cobros o reservar stock ya retenido → inconsistencia entre sitio, nube y ERP</t>
  </si>
  <si>
    <t>Caso 02 — Logística, cap. 6 y 10.2; Bases Administrativas art. 16.4</t>
  </si>
  <si>
    <t>R-006: evidencia por confirmar: Acta de diversidad y prueba de 24 h con recepción, preparación y despacho reales. No se presume que esta validación sea una omisión contractual.</t>
  </si>
  <si>
    <t>R-006: Concepción tiene un solo enlace en la situación actual → la redundancia propuesta puede no conmutar o compartir una falla física → aislamiento del CD y acumulación de operaciones</t>
  </si>
  <si>
    <t>Caso 02 — Logística, cap. 6, 10.2 y 15 RT-03.10</t>
  </si>
  <si>
    <t>R-007: evidencia por confirmar: Acta nocturna por plataforma, cola durable y conciliación dentro de 2 h. No se presume que esta validación sea una omisión contractual.</t>
  </si>
  <si>
    <t>R-007: Los Ángeles presenta señal móvil intermitente en su ventana operacional → el borde o su cola puede no sostener la carga de una madrugada sin WAN → transferencias demoradas y stock desactualizado</t>
  </si>
  <si>
    <t>Caso 02 — Logística, cap. 6, 10.3 y 15 RT-03.10</t>
  </si>
  <si>
    <t>R-008: evidencia por confirmar: Jornada íntegra reproducible y sin duplicados, bajo condiciones de terreno. No se presume que esta validación sea una omisión contractual.</t>
  </si>
  <si>
    <t>R-008: Existen rutas sin cobertura hasta el regreso y trabajo bajo lluvia y calor → la aplicación o batería puede no conservar una jornada completa → pedido, entrega o cobro perdido y repetición de visitas</t>
  </si>
  <si>
    <t>Caso 02 — Logística, cap. 10.2; Bases Técnicas Transversales RT-12.07–08 y RT-03.10</t>
  </si>
  <si>
    <t>R-009: evidencia por confirmar: Acta de corte con cambios de turno, denegación y bitácora posterior. No se presume que esta validación sea una omisión contractual.</t>
  </si>
  <si>
    <t>R-009: La operación nocturna requiere relevos mientras la identidad central está inaccesible → el manifiesto puede vencer o admitir permisos revocados → bloqueo de una función válida o acceso indebido</t>
  </si>
  <si>
    <t>Caso 02 — Logística, cap. 6 y 10.7; Bases Técnicas Transversales RT-08.11–15</t>
  </si>
  <si>
    <t>R-010: evidencia por confirmar: Ficha exacta y prueba funcional completa antes de compra masiva. No se presume que esta validación sea una omisión contractual.</t>
  </si>
  <si>
    <t>R-010: La cámara de congelado está a −22 °C y sin señal → la batería, pantalla, lector o impresora puede fallar en uso real → picking lento o registros incompletos</t>
  </si>
  <si>
    <t>Caso 02 — Logística, cap. 8 entrevista Ñanco, 9.6 y 18; Bases Técnicas Transversales RT-16.03</t>
  </si>
  <si>
    <t>R-011: evidencia por confirmar: Calidad aprueba reglas; sensor patrón y ensayo de bloqueo; ninguna liberación automática. No se presume que esta validación sea una omisión contractual.</t>
  </si>
  <si>
    <t>R-011: La regla de excursión no estaba formalizada por producto en el levantamiento → calibración o parametrización puede liberar un lote no conforme o retener uno válido → bloqueo operacional o disposición sanitaria errónea</t>
  </si>
  <si>
    <t>Caso 02 — Logística, cap. 8 entrevista Ñanco, 9.5 y 18 criterio 2</t>
  </si>
  <si>
    <t>R-012: evidencia por confirmar: Listado reconciliado contra entregas y devoluciones en menos de 2 h; historia incompleta declarada. No se presume que esta validación sea una omisión contractual.</t>
  </si>
  <si>
    <t>R-012: El caso reporta recepciones sin lote y retiro de nueve días → la cadena de custodia nueva puede quedar incompleta en algún sitio o retorno → identificación tardía de clientes y lote afectado</t>
  </si>
  <si>
    <t>Caso 02 — Logística, cap. 10.1, 13.2 y 15 RT-09.01</t>
  </si>
  <si>
    <t>R-013: evidencia por confirmar: Prueba a peak de caso y margen declarado; 96 despachos completos con falla inyectada. No se presume que esta validación sea una omisión contractual.</t>
  </si>
  <si>
    <t>R-013: Salen 96 camiones de 05:30 a 07:00 y septiembre casi duplica el volumen → la carga o un componente común puede degradar el despacho → día de operación afectado y SLA incumplido</t>
  </si>
  <si>
    <t>Caso 02 — Logística, cap. 6 y 15 RT-06.01; Bases Técnicas Transversales cap. 6 y RT-08.04</t>
  </si>
  <si>
    <t>R-014: evidencia por confirmar: Ensayo de energía y carga térmica, PDU/circuitos comprobados y acta de recepción. No se presume que esta validación sea una omisión contractual.</t>
  </si>
  <si>
    <t>R-014: La sala actual tiene split, UPS de diez minutos y acceso por llave → la habilitación o redundancia eléctrica puede fallar ante un corte prolongado → caída de los nodos locales críticos</t>
  </si>
  <si>
    <t>Bases Técnicas Transversales RT-07.04–09; Caso 02 — Logística, cap. 10.1–2</t>
  </si>
  <si>
    <t>R-015: evidencia por confirmar: Informe medido de conmutación y retorno; incluir pérdida simultánea de WAN y nodo. No se presume que esta validación sea una omisión contractual.</t>
  </si>
  <si>
    <t>R-015: La operación híbrida produce datos en varios sitios y medios → la restauración o promoción puede perder datos o superar los límites → interrupción prolongada y conciliación extraordinaria</t>
  </si>
  <si>
    <t>Bases Técnicas Transversales caps. 11–12; Caso 02 — Logística, cap. 15 RT-16.09</t>
  </si>
  <si>
    <t>R-016: evidencia por confirmar: Pentest sin hallazgos bloqueantes y ejercicio de contención/recuperación. No se presume que esta validación sea una omisión contractual.</t>
  </si>
  <si>
    <t>R-016: Hay portales externos, flota móvil y datos comerciales sensibles → una vulnerabilidad o cuenta privilegiada puede comprometer servicio o evidencia → indisponibilidad, fuga y recuperación forense</t>
  </si>
  <si>
    <t>Caso 02 — Logística, cap. 10.10 y 12; Bases Técnicas Transversales RT-11 y RT-16.09</t>
  </si>
  <si>
    <t>R-017: evidencia por confirmar: Acta de participación, revisión de privacidad y prueba de permisos/retención. No se presume que esta validación sea una omisión contractual.</t>
  </si>
  <si>
    <t>R-017: El sindicato objetó cámaras en cabina y control de jornada por GPS → el uso de ubicación puede ser rechazado aunque no se instalen cámaras → adopción suspendida y rediseño de finalidades</t>
  </si>
  <si>
    <t>Caso 02 — Logística, cap. 10.6, 13.3.6 y 15 RT-22.04</t>
  </si>
  <si>
    <t>R-018: evidencia por confirmar: Diez acuerdos y prueba de enrolamiento/soporte que no detenga reparto. No se presume que esta validación sea una omisión contractual.</t>
  </si>
  <si>
    <t>R-018: 54 camiones pertenecen a diez empresas y sus conductores cambian sin aviso → el acuerdo o enrolamiento puede no cubrir reemplazos → entregas sin evidencia y trabajo paralelo en papel</t>
  </si>
  <si>
    <t>Caso 02 — Logística, cap. 8 entrevista Bravo, 10.11 y 15 RT-22.04</t>
  </si>
  <si>
    <t>R-019: evidencia por confirmar: Medir tiempo, pasos y errores según 3.A.4a con novatos en turno nocturno. No se presume que esta validación sea una omisión contractual.</t>
  </si>
  <si>
    <t>R-019: Rotación anual del 38 % y turno nocturno crítico → el personal nuevo puede no alcanzar autonomía de preparación → baja productividad y errores de picking</t>
  </si>
  <si>
    <t>Caso 02 — Logística, cap. 13.3.4–5 y 15 RT-22.04</t>
  </si>
  <si>
    <t>R-020: evidencia por confirmar: Agenda aprobada, asistencia y prueba práctica individual por perfil. No se presume que esta validación sea una omisión contractual.</t>
  </si>
  <si>
    <t>R-020: Preventistas y conductores están en ruta de lunes a sábado → la convocatoria puede no liberar tiempo sin afectar operación → usuarios no certificados al paso a producción</t>
  </si>
  <si>
    <t>Caso 02 — Logística, cap. 8 entrevista Maldonado, 9.3 y 16.1.16</t>
  </si>
  <si>
    <t>R-021: evidencia por confirmar: Repositorio aprobado y suplente planifica rutas sin ayuda, sin violar peso/puentes/ventanas. No se presume que esta validación sea una omisión contractual.</t>
  </si>
  <si>
    <t>R-021: Las reglas residen en Hugo Maldonado, que se jubila en dos años → puede retirarse antes de transferir y validar todas las excepciones → rutas inseguras o promesas incumplidas</t>
  </si>
  <si>
    <t>Caso 02 — Logística, cap. 10.9; Bases Técnicas Transversales RT-19.04; Bases Administrativas art. 18</t>
  </si>
  <si>
    <t>R-022: evidencia por confirmar: Agenda y acuerdos escritos; ninguna aprobación tácita de aceptación contractual. No se presume que esta validación sea una omisión contractual.</t>
  </si>
  <si>
    <t>R-022: TI del cliente tiene cuatro personas y la operación no puede detenerse → las validaciones o decisiones pueden no llegar a la fecha requerida → cadenas de aprobación retrasadas</t>
  </si>
  <si>
    <t>Caso 02 — Logística, cap. 10.8 y 13.3.2; Bases Administrativas art. 17</t>
  </si>
  <si>
    <t>R-023: evidencia por confirmar: Calendario validado por contraparte y plan alternativo; emergencia requiere definición contractual. No se presume que esta validación sea una omisión contractual.</t>
  </si>
  <si>
    <t>R-023: Septiembre, diciembre y cierres mensuales restringen cambios → una demora puede desplazar un corte o parche a una ventana prohibida → reprogramación y multa por atraso</t>
  </si>
  <si>
    <t>Bases Técnicas Transversales RT-08.10–15; Caso 02 — Logística, cap. 13.3; Bases Administrativas art. 17</t>
  </si>
  <si>
    <t>R-024: evidencia por confirmar: Orden y acta de muestra; préstamo o alternativa homologada no reduce población de prueba. No se presume que esta validación sea una omisión contractual.</t>
  </si>
  <si>
    <t>R-024: El cliente compra dispositivos de terreno y LafroX habilita la infraestructura → una compra, entrega o recepción puede exceder la ventana de la ola → piloto sin equipos completos o marcha blanca insuficiente</t>
  </si>
  <si>
    <t>Bases Administrativas art. 17.2; Bases Técnicas Transversales RT-19.02; Caso 02 — Logística, cap. 13.3</t>
  </si>
  <si>
    <t>R-025: evidencia por confirmar: Cartas y calendario nominal; no sumar las HH de mitigación a capacidad inexistente. No se presume que esta validación sea una omisión contractual.</t>
  </si>
  <si>
    <t>R-025: Construcción E2 coincide con marcha blanca E1 y hay líderes con varios roles → la dotación real puede no sostener los frentes simultáneos → atraso de E2 o deterioro de E1</t>
  </si>
  <si>
    <t>Bases Administrativas art. 17.3 y 18; Caso 02 — Logística, cap. 13.3</t>
  </si>
  <si>
    <t>R-026: evidencia por confirmar: Checklist de seis condiciones con evidencia; ninguna firma ni prueba se presume. No se presume que esta validación sea una omisión contractual.</t>
  </si>
  <si>
    <t>R-026: Hay seis condiciones copulativas de cierre y revisión contractual → observaciones, capacitación o indicadores pueden seguir abiertos al cierre → extensión a cargo de LafroX sin mover fases</t>
  </si>
  <si>
    <t>Caso caps. 11 y 16; Bases Técnicas Transversales RT-19.03; Bases Administrativas art. 72</t>
  </si>
  <si>
    <t>R-027: evidencia por confirmar: Registro de cambios, estimación y aprobación; exclusiones no eliminan integración obligatoria. No se presume que esta validación sea una omisión contractual.</t>
  </si>
  <si>
    <t>R-027: El caso contiene decisiones de diseño y sistemas excluidos con dependencias → una solicitud puede introducir trabajo no previsto o duplicar sistemas de registro → sobrecosto y retraso</t>
  </si>
  <si>
    <t>Caso 02 — Logística, cap. 4.7, 9.7, 10.5 y 18 criterio 10</t>
  </si>
  <si>
    <t>R-028: evidencia por confirmar: Cuadre por camión y turno el mismo día; importe externo no se incorpora como costo del proyecto. No se presume que esta validación sea una omisión contractual.</t>
  </si>
  <si>
    <t>R-028: 38 % del canal tradicional paga en efectivo y hay diferencias mensuales → el circuito de custodia puede no explicar toda diferencia al retorno → reproceso financiero y exposición del conductor</t>
  </si>
  <si>
    <t>Caso 02 — Logística, cap. 10.4/12 y 15 RT-16.14; Bases Técnicas Transversales RT-16.17–18</t>
  </si>
  <si>
    <t>R-029: evidencia por confirmar: Dictamen sobre el flujo y AL-DTE-01 aprobado; no equiparar firma simple y avanzada. No se presume que esta validación sea una omisión contractual.</t>
  </si>
  <si>
    <t>R-029: El ERP es único emisor y el receptor suele carecer de firma avanzada → la prueba de entrega puede no vincularse o verificarse conforme al acto → rechazo de evidencia y disputa de entrega</t>
  </si>
  <si>
    <t>Caso 02 — Logística, cap. 13.2 y 15 RT-05.23</t>
  </si>
  <si>
    <t>R-030: evidencia por confirmar: Confirmación escrita de cadena y certificación completa antes del H12; dependencia externa mantiene zona alta. No se presume que esta validación sea una omisión contractual.</t>
  </si>
  <si>
    <t>R-030: La cadena exige pedido electrónico, ASN, ventana y POD antes de enero de 2029 → su formato, ambiente o certificación puede no estar disponible a tiempo → integración no habilitada y pérdida de capacidad comercial</t>
  </si>
  <si>
    <t>Caso 02 — Logística, cap. 15 RT-16.21; Bases Técnicas Transversales RT-16.23</t>
  </si>
  <si>
    <t>R-031: evidencia por confirmar: Prueba de recepción antes de salida; SMS sin lectura informable no cuenta como abierto. No se presume que esta validación sea una omisión contractual.</t>
  </si>
  <si>
    <t>R-031: El canal tradicional no usa siempre correo y proveedores no acreditan toda apertura → el aviso de llegada puede no recibirse antes de la salida → cliente ausente y entrega fallida</t>
  </si>
  <si>
    <t>Bases Administrativas art. 16.3; Bases Técnicas Transversales RT-03.07; Bases Administrativas Subdocumento 8</t>
  </si>
  <si>
    <t>R-032: evidencia por confirmar: Ensayo reproducible, licencias y formatos declarados; costo de salida separado de EOL. No se presume que esta validación sea una omisión contractual.</t>
  </si>
  <si>
    <t>R-032: La solución usa servicios administrados y APIs con contratos propios → la reversibilidad puede no preservar funcionalidad y evidencia en una salida → migración costosa y dependencia prolongada</t>
  </si>
  <si>
    <t>Bases Técnicas Transversales cap. 1 y RT-08.13; Bases Administrativas Subdocumento 8</t>
  </si>
  <si>
    <t>R-033: evidencia por confirmar: Ficha/versiones y calendario anual; presupuesto de reposición pendiente de tarifas. No se presume que esta validación sea una omisión contractual.</t>
  </si>
  <si>
    <t>R-033: El contrato dura 56 meses y versiones/equipos tienen ciclos de soporte → un componente puede quedar sin parche o repuesto antes del cierre → actualización no prevista o vulnerabilidad persistente</t>
  </si>
  <si>
    <t>Caso 02 — Logística, cap. 15 RT-21.06/16; Bases Técnicas Transversales RT-21.01–08</t>
  </si>
  <si>
    <t>R-034: evidencia por confirmar: Prueba de cola con 80 % antes de 20 s, abandono ≤5 % y guardia acreditada. No se presume que esta validación sea una omisión contractual.</t>
  </si>
  <si>
    <t>R-034: Se requieren madrugada, peaks, seis sitios y traslados de hasta 340 km → ausencia, demanda o traslado puede impedir atención dentro del SLA → interrupción más larga y abandono</t>
  </si>
  <si>
    <t>Bases Administrativas art. 9/16.3/50.2; Bases Técnicas Transversales RT-16.24 y RT-08.13</t>
  </si>
  <si>
    <t>R-035: evidencia por confirmar: Oferta económica y flujo de caja revisados; sin tarifas, severidad monetaria sigue pendiente. No se presume que esta validación sea una omisión contractual.</t>
  </si>
  <si>
    <t>R-035: Nube, mensajes, licencias y reposiciones tienen consumo y pago durante 56 meses → el consumo o los pagos pueden superar la previsión financiera → recorte de servicio o necesidad de financiamiento</t>
  </si>
  <si>
    <t>Bases Técnicas Transversales RT-26.04; Caso 02 — Logística, cap. 4.8 y 10.5</t>
  </si>
  <si>
    <t>R-036: evidencia por confirmar: Muestra de avisos confirmados, intervención autorizada e indicador INN-01 medido. No se presume que esta validación sea una omisión contractual.</t>
  </si>
  <si>
    <t>R-036: El inventario de góndola no pertenece al sistema de registro de Puelche → datos inferidos pueden generar avisos de vencimiento sin confirmación → visitas improductivas y beneficio no demostrable</t>
  </si>
  <si>
    <t>Bases Técnicas Transversales RT-26.04; Caso 02 — Logística, cap. 6 y 18 criterio 6</t>
  </si>
  <si>
    <t>R-037: evidencia por confirmar: Escenario reproduce fallo, corrección lo elimina y datos sensibles están protegidos. No se presume que esta validación sea una omisión contractual.</t>
  </si>
  <si>
    <t>R-037: Los fallos aparecen en condiciones de terreno difíciles de replicar → captura y reproducción pueden no conservar el orden causal del incidente → corrección ineficaz y reapertura de tickets</t>
  </si>
  <si>
    <t>Bases Técnicas Transversales RT-26.04; Caso 02 — Logística, cap. 9.6 y 18</t>
  </si>
  <si>
    <t>R-038: evidencia por confirmar: Validación de Calidad/proveedor; innovación nunca libera ni amplía vencimiento automáticamente. No se presume que esta validación sea una omisión contractual.</t>
  </si>
  <si>
    <t>R-038: El modelo cinético depende de familia de producto e historia térmica completa → la estimación puede ser inválida o exceder el uso permitido → decisión de disposición errónea</t>
  </si>
  <si>
    <t>Bases Técnicas Transversales RT-26.04; Caso 02 — Logística, cap. 9.8</t>
  </si>
  <si>
    <t>R-039: evidencia por confirmar: Contrato y cálculo auditables por Finanzas; tarifas y techo monetario pendientes. No se presume que esta validación sea una omisión contractual.</t>
  </si>
  <si>
    <t>R-039: La mejora puede deberse a combustible, malla o mezcla de clientes y no al servicio → la línea base o canasta puede atribuir un ahorro espurio → disputa del tramo variable o sacrificio del OTIF</t>
  </si>
  <si>
    <t>Bases Técnicas Transversales RT-26.04; Caso 02 — Logística, cap. 10.5 y 12</t>
  </si>
  <si>
    <t>R-040: evidencia por confirmar: Prueba de comprensión; revisión de privacidad y separación de copias pedidas/entregadas. No se presume que esta validación sea una omisión contractual.</t>
  </si>
  <si>
    <t>R-040: Hay baja alfabetización y agregados de negocios comparables → la hoja puede no entenderse o permitir identificar otro local → rechazo del servicio y divulgación comercial</t>
  </si>
  <si>
    <t>Bases Técnicas Transversales RT-21.04 y RT-03.07; Bases Administrativas art. 16.3</t>
  </si>
  <si>
    <t>R-041: evidencia por confirmar: Operador receptor ejecuta procedimiento con cuentas propias y exportación reconciliada. No se presume que esta validación sea una omisión contractual.</t>
  </si>
  <si>
    <t>R-041: El cliente tiene cuatro personas de TI y debe sostener o transferir el servicio → documentación, cuentas o exportación pueden no permitir una entrega efectiva → dependencia al cierre y operación no sostenible</t>
  </si>
  <si>
    <t>Caso 02 — Logística, cap. 12 y 15 RT-05.10; Bases Técnicas Transversales caps. 11–12 y RT-16.25</t>
  </si>
  <si>
    <t>R-042: evidencia por confirmar: Matriz legal actualizada y ensayo de supresión sin reconstrucción; no se certifica legalidad con esta planilla. No se presume que esta validación sea una omisión contractual.</t>
  </si>
  <si>
    <t>R-042: El contrato conserva documentos, ubicación y evidencia durante varios años → un cambio o interpretación puede exigir adaptar controles y purga → retrabajo, conservación indebida o incumplimiento</t>
  </si>
  <si>
    <t>Caso 02 — Logística, cap. 4.7 y 15 RT-17.06; Bases Técnicas Transversales RT-02.06</t>
  </si>
  <si>
    <t>R-043: evidencia por confirmar: Contrato POS y prueba de un solo cargo económico con correlación y devolución. No se presume que esta validación sea una omisión contractual.</t>
  </si>
  <si>
    <t>R-043: El POS depende de un tercero y el timeout no equivale a rechazo → el reintento o pago alternativo puede duplicar la obligación → conciliación, devolución y reclamo del cliente</t>
  </si>
  <si>
    <t>Caso 02 — Logística, cap. 4.8, 9.7 y 18</t>
  </si>
  <si>
    <t>R-044: evidencia por confirmar: Conciliación por cliente/tipo y lote; MERMA/DESTRUCCION no duplica costo. No se presume que esta validación sea una omisión contractual.</t>
  </si>
  <si>
    <t>R-044: Retornos en terreno y recepción local atraviesan varios registros → una devolución puede contabilizarse dos veces o quedar sin vínculo al lote → saldo, cuenta de envases y trazabilidad incorrectos</t>
  </si>
  <si>
    <t>Caso 02 — Logística, cap. 8 entrevista Maldonado y 16.1; Bases Técnicas Transversales RT-05.23</t>
  </si>
  <si>
    <t>R-045: evidencia por confirmar: Catálogo de restricciones aprobado y planificación con corrección auditada, incluso sin señal. No se presume que esta validación sea una omisión contractual.</t>
  </si>
  <si>
    <t>R-045: Direcciones, pesos y puentes no están plenamente formalizados → geocodificación o propuesta puede asignar camión/ruta incompatible → entrega fallida y reproceso de planificación</t>
  </si>
  <si>
    <t>2 · RBS de referencia</t>
  </si>
  <si>
    <t>Tabla 2 · RBS de referencia</t>
  </si>
  <si>
    <t>Rama</t>
  </si>
  <si>
    <t>Categorías de nivel 2 para este caso</t>
  </si>
  <si>
    <t>Riesgos que caen aquí</t>
  </si>
  <si>
    <t>1 · Solución y tecnología</t>
  </si>
  <si>
    <t>1.6: Calidad insuficiente de maestros e historia; 1.2: Conflictos y duplicados tras reconexión; 1.3: Turno móvil sin señal o batería suficiente; 1.4: Relevo y autorización local durante corte; 1.5: Terminales y periféricos a −22 °C; 1.7: Regla o sensor térmico incorrecto; 1.8: Retiro sanitario sin trazabilidad completa; 1.9: Despacho crítico o peak sin capacidad; 1.10: Recuperación y retorno exceden RTO/RPO; 1.11: Ataque o uso indebido de privilegios; 1.12: Bloqueo por servicios de nube o terceros; 1.13: Fin de soporte antes del mes 56; 1.14: INN-02 no reproduce los incidentes reales; 1.15: INN-03 estima vida útil sin validación suficiente</t>
  </si>
  <si>
    <t>R-004, R-005, R-008, R-009, R-010, R-011, R-012, R-013, R-015, R-016, R-032, R-033, R-037, R-038</t>
  </si>
  <si>
    <t>2 · Integración y legado</t>
  </si>
  <si>
    <t>2.1: Interfaces del ERP no utilizables; 2.2: Acceso a telemetría del tercero; 2.3: Reemplazo y convivencia del WMS; 2.4: Certificación EDI depende de las cadenas; 2.5: Avisos no llegan o se confunden con lectura; 2.6: Pago incierto causa doble cargo; 2.7: Mapa o datos de ruteo no representan restricciones reales</t>
  </si>
  <si>
    <t>R-001, R-002, R-003, R-030, R-031, R-043, R-045</t>
  </si>
  <si>
    <t>3 · Operación del cliente</t>
  </si>
  <si>
    <t>3.1: Caída simultánea de enlaces de Concepción; 3.2: Cross-docking incomunicado en madrugada; 3.3: Sala, energía y climatización no conformes; 3.4: Contrapartes no validan a tiempo; 3.5: Intervención coincide con congelamientos; 3.6: Compra de terreno o instalación llega tarde; 3.7: Rendición y control del efectivo insuficientes; 3.8: Devoluciones y envases alteran saldo o custodia</t>
  </si>
  <si>
    <t>R-006, R-007, R-014, R-022, R-023, R-024, R-028, R-044</t>
  </si>
  <si>
    <t>4 · Personas y adopción</t>
  </si>
  <si>
    <t>4.1: Objeción sindical y privacidad de geolocalización; 4.2: Transportistas no incorporan a conductores rotativos; 4.3: Rotación y aprendizaje en bodega nocturna; 4.4: Capacitación interrumpe venta o reparto; 4.5: Pérdida del conocimiento de rutas; 4.6: INN-01 no obtiene confirmación del stock posentrega; 4.7: INN-05 hoja del almacenero incomprensible o identificable</t>
  </si>
  <si>
    <t>R-017, R-018, R-019, R-020, R-021, R-036, R-040</t>
  </si>
  <si>
    <t>5 · Contrato y licitación</t>
  </si>
  <si>
    <t>5.1: Observaciones o marcha blanca impiden aceptación; 5.2: Cambio de alcance sin aprobación; 5.3: INN-04 incentivo distorsiona costo de servir; 5.4: Transferencia y salida incompletas</t>
  </si>
  <si>
    <t>R-026, R-027, R-039, R-041</t>
  </si>
  <si>
    <t>6 · Regulatorio y externo</t>
  </si>
  <si>
    <t>6.1: POD y guía sin evidencia verificable; 6.2: Retención o normativa aplicable cambia</t>
  </si>
  <si>
    <t>R-029, R-042</t>
  </si>
  <si>
    <t>7 · Empresa proveedora</t>
  </si>
  <si>
    <t>7.1: Dotación compartida entre etapas insuficiente; 7.2: Mesa, NOC o soporte de sitio insuficientes; 7.3: Costos variables o caja del proveedor subestimados</t>
  </si>
  <si>
    <t>R-025, R-034, R-035</t>
  </si>
  <si>
    <t>3 · Registro de riesgos de referencia</t>
  </si>
  <si>
    <t>Causa → evento incierto → efecto. Probabilidad e impacto son ponderaciones cualitativas; la zona usa su producto.</t>
  </si>
  <si>
    <t>Tabla 3 · Registro de riesgos de referencia</t>
  </si>
  <si>
    <t>ID</t>
  </si>
  <si>
    <t>RBS</t>
  </si>
  <si>
    <t>Enunciado causa – riesgo – efecto</t>
  </si>
  <si>
    <t>Dueño</t>
  </si>
  <si>
    <t>Probabilidad</t>
  </si>
  <si>
    <t>Impacto</t>
  </si>
  <si>
    <t>Zona</t>
  </si>
  <si>
    <t>R-001</t>
  </si>
  <si>
    <t>2.1</t>
  </si>
  <si>
    <t>ERP sin documentación de interfaces y sin permiso para modificarlo → la interfaz disponible puede no soportar los contratos necesarios → retrabajo de la ACL y atraso de integración</t>
  </si>
  <si>
    <t>Bastián Trejo</t>
  </si>
  <si>
    <t>Alta</t>
  </si>
  <si>
    <t>R-002</t>
  </si>
  <si>
    <t>2.2</t>
  </si>
  <si>
    <t>El cliente desconoce condiciones contractuales de acceso a los datos → el tercero puede limitar API, cuotas o historia → ingesta incompleta de la flota propia</t>
  </si>
  <si>
    <t>Media</t>
  </si>
  <si>
    <t>R-003</t>
  </si>
  <si>
    <t>2.3</t>
  </si>
  <si>
    <t>WMS de 2013 y registros físicos conviven durante la transición → el corte puede dejar saldos divergentes o tareas sin dueño → reversión y extensión de la convivencia</t>
  </si>
  <si>
    <t>Leandro Chamorro</t>
  </si>
  <si>
    <t>R-004</t>
  </si>
  <si>
    <t>1.6</t>
  </si>
  <si>
    <t>Lotes en texto libre y registros históricos incompletos → el saneamiento puede exceder lo previsto o cargar datos inconsistentes → rechazo de migración y pérdida de trazabilidad</t>
  </si>
  <si>
    <t>R-005</t>
  </si>
  <si>
    <t>1.2</t>
  </si>
  <si>
    <t>Los sitios y móviles acumulan operaciones desconectadas → reintentos y orden parcial pueden duplicar cobros o reservar stock ya retenido → inconsistencia entre sitio, nube y ERP</t>
  </si>
  <si>
    <t>Tomás Pérez</t>
  </si>
  <si>
    <t>R-006</t>
  </si>
  <si>
    <t>3.1</t>
  </si>
  <si>
    <t>Concepción tiene un solo enlace en la situación actual → la redundancia propuesta puede no conmutar o compartir una falla física → aislamiento del CD y acumulación de operaciones</t>
  </si>
  <si>
    <t>Guillermo Castillo</t>
  </si>
  <si>
    <t>R-007</t>
  </si>
  <si>
    <t>3.2</t>
  </si>
  <si>
    <t>Los Ángeles presenta señal móvil intermitente en su ventana operacional → el borde o su cola puede no sostener la carga de una madrugada sin WAN → transferencias demoradas y stock desactualizado</t>
  </si>
  <si>
    <t>R-008</t>
  </si>
  <si>
    <t>1.3</t>
  </si>
  <si>
    <t>Existen rutas sin cobertura hasta el regreso y trabajo bajo lluvia y calor → la aplicación o batería puede no conservar una jornada completa → pedido, entrega o cobro perdido y repetición de visitas</t>
  </si>
  <si>
    <t>R-009</t>
  </si>
  <si>
    <t>1.4</t>
  </si>
  <si>
    <t>La operación nocturna requiere relevos mientras la identidad central está inaccesible → el manifiesto puede vencer o admitir permisos revocados → bloqueo de una función válida o acceso indebido</t>
  </si>
  <si>
    <t>Álvaro Catalán</t>
  </si>
  <si>
    <t>R-010</t>
  </si>
  <si>
    <t>1.5</t>
  </si>
  <si>
    <t>La cámara de congelado está a −22 °C y sin señal → la batería, pantalla, lector o impresora puede fallar en uso real → picking lento o registros incompletos</t>
  </si>
  <si>
    <t>R-011</t>
  </si>
  <si>
    <t>1.7</t>
  </si>
  <si>
    <t>La regla de excursión no estaba formalizada por producto en el levantamiento → calibración o parametrización puede liberar un lote no conforme o retener uno válido → bloqueo operacional o disposición sanitaria errónea</t>
  </si>
  <si>
    <t>Maximiliano Miño</t>
  </si>
  <si>
    <t>R-012</t>
  </si>
  <si>
    <t>1.8</t>
  </si>
  <si>
    <t>El caso reporta recepciones sin lote y retiro de nueve días → la cadena de custodia nueva puede quedar incompleta en algún sitio o retorno → identificación tardía de clientes y lote afectado</t>
  </si>
  <si>
    <t>Crítica</t>
  </si>
  <si>
    <t>R-013</t>
  </si>
  <si>
    <t>1.9</t>
  </si>
  <si>
    <t>Salen 96 camiones de 05:30 a 07:00 y septiembre casi duplica el volumen → la carga o un componente común puede degradar el despacho → día de operación afectado y SLA incumplido</t>
  </si>
  <si>
    <t>R-014</t>
  </si>
  <si>
    <t>3.3</t>
  </si>
  <si>
    <t>La sala actual tiene split, UPS de diez minutos y acceso por llave → la habilitación o redundancia eléctrica puede fallar ante un corte prolongado → caída de los nodos locales críticos</t>
  </si>
  <si>
    <t>R-015</t>
  </si>
  <si>
    <t>1.10</t>
  </si>
  <si>
    <t>La operación híbrida produce datos en varios sitios y medios → la restauración o promoción puede perder datos o superar los límites → interrupción prolongada y conciliación extraordinaria</t>
  </si>
  <si>
    <t>R-016</t>
  </si>
  <si>
    <t>1.11</t>
  </si>
  <si>
    <t>Hay portales externos, flota móvil y datos comerciales sensibles → una vulnerabilidad o cuenta privilegiada puede comprometer servicio o evidencia → indisponibilidad, fuga y recuperación forense</t>
  </si>
  <si>
    <t>R-017</t>
  </si>
  <si>
    <t>4.1</t>
  </si>
  <si>
    <t>El sindicato objetó cámaras en cabina y control de jornada por GPS → el uso de ubicación puede ser rechazado aunque no se instalen cámaras → adopción suspendida y rediseño de finalidades</t>
  </si>
  <si>
    <t>Patricio Henríquez</t>
  </si>
  <si>
    <t>R-018</t>
  </si>
  <si>
    <t>4.2</t>
  </si>
  <si>
    <t>54 camiones pertenecen a diez empresas y sus conductores cambian sin aviso → el acuerdo o enrolamiento puede no cubrir reemplazos → entregas sin evidencia y trabajo paralelo en papel</t>
  </si>
  <si>
    <t>R-019</t>
  </si>
  <si>
    <t>4.3</t>
  </si>
  <si>
    <t>Rotación anual del 38 % y turno nocturno crítico → el personal nuevo puede no alcanzar autonomía de preparación → baja productividad y errores de picking</t>
  </si>
  <si>
    <t>R-020</t>
  </si>
  <si>
    <t>4.4</t>
  </si>
  <si>
    <t>Preventistas y conductores están en ruta de lunes a sábado → la convocatoria puede no liberar tiempo sin afectar operación → usuarios no certificados al paso a producción</t>
  </si>
  <si>
    <t>R-021</t>
  </si>
  <si>
    <t>4.5</t>
  </si>
  <si>
    <t>Las reglas residen en Hugo Maldonado, que se jubila en dos años → puede retirarse antes de transferir y validar todas las excepciones → rutas inseguras o promesas incumplidas</t>
  </si>
  <si>
    <t>R-022</t>
  </si>
  <si>
    <t>3.4</t>
  </si>
  <si>
    <t>TI del cliente tiene cuatro personas y la operación no puede detenerse → las validaciones o decisiones pueden no llegar a la fecha requerida → cadenas de aprobación retrasadas</t>
  </si>
  <si>
    <t>Alex Aravena</t>
  </si>
  <si>
    <t>R-023</t>
  </si>
  <si>
    <t>3.5</t>
  </si>
  <si>
    <t>Septiembre, diciembre y cierres mensuales restringen cambios → una demora puede desplazar un corte o parche a una ventana prohibida → reprogramación y multa por atraso</t>
  </si>
  <si>
    <t>R-024</t>
  </si>
  <si>
    <t>3.6</t>
  </si>
  <si>
    <t>El cliente compra dispositivos de terreno y LafroX habilita la infraestructura → una compra, entrega o recepción puede exceder la ventana de la ola → piloto sin equipos completos o marcha blanca insuficiente</t>
  </si>
  <si>
    <t>R-025</t>
  </si>
  <si>
    <t>7.1</t>
  </si>
  <si>
    <t>Construcción E2 coincide con marcha blanca E1 y hay líderes con varios roles → la dotación real puede no sostener los frentes simultáneos → atraso de E2 o deterioro de E1</t>
  </si>
  <si>
    <t>R-026</t>
  </si>
  <si>
    <t>5.1</t>
  </si>
  <si>
    <t>Hay seis condiciones copulativas de cierre y revisión contractual → observaciones, capacitación o indicadores pueden seguir abiertos al cierre → extensión a cargo de LafroX sin mover fases</t>
  </si>
  <si>
    <t>R-027</t>
  </si>
  <si>
    <t>5.2</t>
  </si>
  <si>
    <t>El caso contiene decisiones de diseño y sistemas excluidos con dependencias → una solicitud puede introducir trabajo no previsto o duplicar sistemas de registro → sobrecosto y retraso</t>
  </si>
  <si>
    <t>R-028</t>
  </si>
  <si>
    <t>3.7</t>
  </si>
  <si>
    <t>38 % del canal tradicional paga en efectivo y hay diferencias mensuales → el circuito de custodia puede no explicar toda diferencia al retorno → reproceso financiero y exposición del conductor</t>
  </si>
  <si>
    <t>R-029</t>
  </si>
  <si>
    <t>6.1</t>
  </si>
  <si>
    <t>El ERP es único emisor y el receptor suele carecer de firma avanzada → la prueba de entrega puede no vincularse o verificarse conforme al acto → rechazo de evidencia y disputa de entrega</t>
  </si>
  <si>
    <t>R-030</t>
  </si>
  <si>
    <t>2.4</t>
  </si>
  <si>
    <t>La cadena exige pedido electrónico, ASN, ventana y POD antes de enero de 2029 → su formato, ambiente o certificación puede no estar disponible a tiempo → integración no habilitada y pérdida de capacidad comercial</t>
  </si>
  <si>
    <t>R-031</t>
  </si>
  <si>
    <t>2.5</t>
  </si>
  <si>
    <t>El canal tradicional no usa siempre correo y proveedores no acreditan toda apertura → el aviso de llegada puede no recibirse antes de la salida → cliente ausente y entrega fallida</t>
  </si>
  <si>
    <t>R-032</t>
  </si>
  <si>
    <t>1.12</t>
  </si>
  <si>
    <t>La solución usa servicios administrados y APIs con contratos propios → la reversibilidad puede no preservar funcionalidad y evidencia en una salida → migración costosa y dependencia prolongada</t>
  </si>
  <si>
    <t>R-033</t>
  </si>
  <si>
    <t>1.13</t>
  </si>
  <si>
    <t>El contrato dura 56 meses y versiones/equipos tienen ciclos de soporte → un componente puede quedar sin parche o repuesto antes del cierre → actualización no prevista o vulnerabilidad persistente</t>
  </si>
  <si>
    <t>R-034</t>
  </si>
  <si>
    <t>7.2</t>
  </si>
  <si>
    <t>Se requieren madrugada, peaks, seis sitios y traslados de hasta 340 km → ausencia, demanda o traslado puede impedir atención dentro del SLA → interrupción más larga y abandono</t>
  </si>
  <si>
    <t>R-035</t>
  </si>
  <si>
    <t>7.3</t>
  </si>
  <si>
    <t>Nube, mensajes, licencias y reposiciones tienen consumo y pago durante 56 meses → el consumo o los pagos pueden superar la previsión financiera → recorte de servicio o necesidad de financiamiento</t>
  </si>
  <si>
    <t>R-036</t>
  </si>
  <si>
    <t>4.6</t>
  </si>
  <si>
    <t>El inventario de góndola no pertenece al sistema de registro de Puelche → datos inferidos pueden generar avisos de vencimiento sin confirmación → visitas improductivas y beneficio no demostrable</t>
  </si>
  <si>
    <t>R-037</t>
  </si>
  <si>
    <t>1.14</t>
  </si>
  <si>
    <t>Los fallos aparecen en condiciones de terreno difíciles de replicar → captura y reproducción pueden no conservar el orden causal del incidente → corrección ineficaz y reapertura de tickets</t>
  </si>
  <si>
    <t>R-038</t>
  </si>
  <si>
    <t>1.15</t>
  </si>
  <si>
    <t>El modelo cinético depende de familia de producto e historia térmica completa → la estimación puede ser inválida o exceder el uso permitido → decisión de disposición errónea</t>
  </si>
  <si>
    <t>R-039</t>
  </si>
  <si>
    <t>5.3</t>
  </si>
  <si>
    <t>La mejora puede deberse a combustible, malla o mezcla de clientes y no al servicio → la línea base o canasta puede atribuir un ahorro espurio → disputa del tramo variable o sacrificio del OTIF</t>
  </si>
  <si>
    <t>R-040</t>
  </si>
  <si>
    <t>4.7</t>
  </si>
  <si>
    <t>Hay baja alfabetización y agregados de negocios comparables → la hoja puede no entenderse o permitir identificar otro local → rechazo del servicio y divulgación comercial</t>
  </si>
  <si>
    <t>R-041</t>
  </si>
  <si>
    <t>5.4</t>
  </si>
  <si>
    <t>El cliente tiene cuatro personas de TI y debe sostener o transferir el servicio → documentación, cuentas o exportación pueden no permitir una entrega efectiva → dependencia al cierre y operación no sostenible</t>
  </si>
  <si>
    <t>R-042</t>
  </si>
  <si>
    <t>6.2</t>
  </si>
  <si>
    <t>El contrato conserva documentos, ubicación y evidencia durante varios años → un cambio o interpretación puede exigir adaptar controles y purga → retrabajo, conservación indebida o incumplimiento</t>
  </si>
  <si>
    <t>R-043</t>
  </si>
  <si>
    <t>2.6</t>
  </si>
  <si>
    <t>El POS depende de un tercero y el timeout no equivale a rechazo → el reintento o pago alternativo puede duplicar la obligación → conciliación, devolución y reclamo del cliente</t>
  </si>
  <si>
    <t>R-044</t>
  </si>
  <si>
    <t>3.8</t>
  </si>
  <si>
    <t>Retornos en terreno y recepción local atraviesan varios registros → una devolución puede contabilizarse dos veces o quedar sin vínculo al lote → saldo, cuenta de envases y trazabilidad incorrectos</t>
  </si>
  <si>
    <t>Baja</t>
  </si>
  <si>
    <t>R-045</t>
  </si>
  <si>
    <t>2.7</t>
  </si>
  <si>
    <t>Direcciones, pesos y puentes no están plenamente formalizados → geocodificación o propuesta puede asignar camión/ruta incompatible → entrega fallida y reproceso de planificación</t>
  </si>
  <si>
    <t>4 · De dónde sale cada cifra</t>
  </si>
  <si>
    <t>4.1 · La probabilidad, riesgo por riesgo</t>
  </si>
  <si>
    <t>Tabla 4 · La probabilidad, riesgo por riesgo</t>
  </si>
  <si>
    <t>Nivel</t>
  </si>
  <si>
    <t>En qué se apoya</t>
  </si>
  <si>
    <t>Juicio de planificación: ERP sin documentación de interfaces y sin permiso para modificarlo. Subdocumento 4 4.1.3.5: ACL única, contratos e idempotencia. Probabilidad inicial 45 %; residual objetivo 20 %, condicionado a Contrato firmado, extracción real, rechazo y reintento probados; no basta OpenAPI interno. No hay frecuencia histórica demostrada tras estos controles; validar con Bastián Trejo.</t>
  </si>
  <si>
    <t>Juicio de planificación: El cliente desconoce condiciones contractuales de acceso a los datos. Subdocumento 4 4.1.6: INT-15; termógrafos conservan registro térmico independiente. Probabilidad inicial 40 %; residual objetivo 20 %, condicionado a Autorización escrita y prueba de posición/historia con límites contratados. No hay frecuencia histórica demostrada tras estos controles; validar con Bastián Trejo.</t>
  </si>
  <si>
    <t>Juicio de planificación: WMS de 2013 y registros físicos conviven durante la transición. Subdocumento 5 5.3: dos ensayos independientes, conciliación y rollback. Probabilidad inicial 40 %; residual objetivo 20 %, condicionado a Conciliación aprobada por bodega y Finanzas; rollback restaura estado sin doble operación. No hay frecuencia histórica demostrada tras estos controles; validar con Leandro Chamorro.</t>
  </si>
  <si>
    <t>Juicio de planificación: Lotes en texto libre y registros históricos incompletos. Subdocumento 5 5.3 y 5-L: perfilado, procedencia, rechazo y conciliación. Probabilidad inicial 45 %; residual objetivo 25 %, condicionado a Perfilado reproducible; rechazos aislados; no fabricar lotes faltantes; conciliación por conjunto. No hay frecuencia histórica demostrada tras estos controles; validar con Leandro Chamorro.</t>
  </si>
  <si>
    <t>Juicio de planificación: Los sitios y móviles acumulan operaciones desconectadas. Subdocumento 4 4.1.3.5 y 4.1.4.3: outbox, UUID y acuse durable de retención. Probabilidad inicial 30 %; residual objetivo 10 %, condicionado a Prueba con UUID repetido, orden invertido y corte de 24 h; invariantes conciliados. No hay frecuencia histórica demostrada tras estos controles; validar con Tomás Pérez.</t>
  </si>
  <si>
    <t>Juicio de planificación: Concepción tiene un solo enlace en la situación actual. Subdocumento 4 4.1.3.2 y 4.2: fibra, LTE, satélite y WMS local redundante. Probabilidad inicial 25 %; residual objetivo 10 %, condicionado a Acta de diversidad y prueba de 24 h con recepción, preparación y despacho reales. No hay frecuencia histórica demostrada tras estos controles; validar con Guillermo Castillo.</t>
  </si>
  <si>
    <t>Juicio de planificación: Los Ángeles presenta señal móvil intermitente en su ventana operacional. Subdocumento 4 4.2: gabinetes redundantes, conectividad de respaldo y ejecución local. Probabilidad inicial 40 %; residual objetivo 20 %, condicionado a Acta nocturna por plataforma, cola durable y conciliación dentro de 2 h. No hay frecuencia histórica demostrada tras estos controles; validar con Guillermo Castillo.</t>
  </si>
  <si>
    <t>Juicio de planificación: Existen rutas sin cobertura hasta el regreso y trabajo bajo lluvia y calor. Subdocumento 4 4.1.3.1 y 4.2.6.7: datos locales y autonomía de 14 h. Probabilidad inicial 30 %; residual objetivo 10 %, condicionado a Jornada íntegra reproducible y sin duplicados, bajo condiciones de terreno. No hay frecuencia histórica demostrada tras estos controles; validar con Tomás Pérez.</t>
  </si>
  <si>
    <t>Juicio de planificación: La operación nocturna requiere relevos mientras la identidad central está inaccesible. Subdocumento 4 4.1.3.3 y 4.1.3.7: manifiesto firmado, PIN y permisos limitados. Probabilidad inicial 25 %; residual objetivo 10 %, condicionado a Acta de corte con cambios de turno, denegación y bitácora posterior. No hay frecuencia histórica demostrada tras estos controles; validar con Álvaro Catalán.</t>
  </si>
  <si>
    <t>Juicio de planificación: La cámara de congelado está a −22 °C y sin señal. Subdocumento 4 4.2 y T-11: equipos y accesorios por condición de uso. Probabilidad inicial 25 %; residual objetivo 10 %, condicionado a Ficha exacta y prueba funcional completa antes de compra masiva. No hay frecuencia histórica demostrada tras estos controles; validar con Bastián Trejo.</t>
  </si>
  <si>
    <t>Juicio de planificación: La regla de excursión no estaba formalizada por producto en el levantamiento. Subdocumento 5 5.1: PREVENTIVA_FICHA, regla versionada y aprobación; Subdocumento 4 bloqueo local. Probabilidad inicial 30 %; residual objetivo 10 %, condicionado a Calidad aprueba reglas; sensor patrón y ensayo de bloqueo; ninguna liberación automática. No hay frecuencia histórica demostrada tras estos controles; validar con Maximiliano Miño.</t>
  </si>
  <si>
    <t>Juicio de planificación: El caso reporta recepciones sin lote y retiro de nueve días. Subdocumento 4 M9 y Subdocumento 5: lote, eventos y custodia; Subdocumento 9 pruebas de retiro. Probabilidad inicial 35 %; residual objetivo 10 %, condicionado a Listado reconciliado contra entregas y devoluciones en menos de 2 h; historia incompleta declarada. No hay frecuencia histórica demostrada tras estos controles; validar con Maximiliano Miño.</t>
  </si>
  <si>
    <t>Juicio de planificación: Salen 96 camiones de 05:30 a 07:00 y septiembre casi duplica el volumen. Subdocumento 4 4.1.3, 4.2.6: perfiles separados, WMS local y colas; Subdocumento 9 carga. Probabilidad inicial 30 %; residual objetivo 10 %, condicionado a Prueba a peak de caso y margen declarado; 96 despachos completos con falla inyectada. No hay frecuencia histórica demostrada tras estos controles; validar con Guillermo Castillo.</t>
  </si>
  <si>
    <t>Juicio de planificación: La sala actual tiene split, UPS de diez minutos y acceso por llave. Subdocumento 4 4.3 y T-11: sala acondicionada, circuitos y redundancia. Probabilidad inicial 20 %; residual objetivo 10 %, condicionado a Ensayo de energía y carga térmica, PDU/circuitos comprobados y acta de recepción. No hay frecuencia histórica demostrada tras estos controles; validar con Guillermo Castillo.</t>
  </si>
  <si>
    <t>Juicio de planificación: La operación híbrida produce datos en varios sitios y medios. Subdocumento 4 4.3.2 y 4-M: réplica, protección externa y AL-DR-01. Probabilidad inicial 35 %; residual objetivo 10 %, condicionado a Informe medido de conmutación y retorno; incluir pérdida simultánea de WAN y nodo. No hay frecuencia histórica demostrada tras estos controles; validar con Guillermo Castillo.</t>
  </si>
  <si>
    <t>Juicio de planificación: Hay portales externos, flota móvil y datos comerciales sensibles. Subdocumento 4 4.1.3.7: MFA, cifrado, segregación, SOC y auditoría inmutable. Probabilidad inicial 30 %; residual objetivo 10 %, condicionado a Pentest sin hallazgos bloqueantes y ejercicio de contención/recuperación. No hay frecuencia histórica demostrada tras estos controles; validar con Álvaro Catalán.</t>
  </si>
  <si>
    <t>Juicio de planificación: El sindicato objetó cámaras en cabina y control de jornada por GPS. Subdocumento 3 alcance y Subdocumento 4 seguridad: uso operacional y acceso limitado; no cámaras en cabina. Probabilidad inicial 40 %; residual objetivo 20 %, condicionado a Acta de participación, revisión de privacidad y prueba de permisos/retención. No hay frecuencia histórica demostrada tras estos controles; validar con Patricio Henríquez.</t>
  </si>
  <si>
    <t>Juicio de planificación: 54 camiones pertenecen a diez empresas y sus conductores cambian sin aviso. Subdocumento 4 perfiles externos y T-18: incorporación por transportista. Probabilidad inicial 45 %; residual objetivo 25 %, condicionado a Diez acuerdos y prueba de enrolamiento/soporte que no detenga reparto. No hay frecuencia histórica demostrada tras estos controles; validar con Patricio Henríquez.</t>
  </si>
  <si>
    <t>Juicio de planificación: Rotación anual del 38 % y turno nocturno crítico. Subdocumento 3 3.A.4a y Subdocumento 9: usabilidad por perfil; T-18 entrenamiento por turno. Probabilidad inicial 45 %; residual objetivo 25 %, condicionado a Medir tiempo, pasos y errores según 3.A.4a con novatos en turno nocturno. No hay frecuencia histórica demostrada tras estos controles; validar con Patricio Henríquez.</t>
  </si>
  <si>
    <t>Juicio de planificación: Preventistas y conductores están en ruta de lunes a sábado. T-18: olas, acompañamiento en ruta y estabilización. Probabilidad inicial 35 %; residual objetivo 20 %, condicionado a Agenda aprobada, asistencia y prueba práctica individual por perfil. No hay frecuencia histórica demostrada tras estos controles; validar con Patricio Henríquez.</t>
  </si>
  <si>
    <t>Juicio de planificación: Las reglas residen en Hugo Maldonado, que se jubila en dos años. Subdocumento 4 M4 permite corrección; T-15 prevé captura de reglas. Probabilidad inicial 45 %; residual objetivo 20 %, condicionado a Repositorio aprobado y suplente planifica rutas sin ayuda, sin violar peso/puentes/ventanas. No hay frecuencia histórica demostrada tras estos controles; validar con Patricio Henríquez.</t>
  </si>
  <si>
    <t>Juicio de planificación: TI del cliente tiene cuatro personas y la operación no puede detenerse. Subdocumento 6 6.1: comités, escalamiento y registro de decisiones. Probabilidad inicial 50 %; residual objetivo 25 %, condicionado a Agenda y acuerdos escritos; ninguna aprobación tácita de aceptación contractual. No hay frecuencia histórica demostrada tras estos controles; validar con Alex Aravena.</t>
  </si>
  <si>
    <t>Juicio de planificación: Septiembre, diciembre y cierres mensuales restringen cambios. T-15 4–5 y T-18: calendario permitido y reversión. Probabilidad inicial 30 %; residual objetivo 10 %, condicionado a Calendario validado por contraparte y plan alternativo; emergencia requiere definición contractual. No hay frecuencia histórica demostrada tras estos controles; validar con Alex Aravena.</t>
  </si>
  <si>
    <t>Juicio de planificación: El cliente compra dispositivos de terreno y LafroX habilita la infraestructura. T-15 4.2/5: responsabilidades separadas y recepción 5.1.3. Probabilidad inicial 40 %; residual objetivo 20 %, condicionado a Orden y acta de muestra; préstamo o alternativa homologada no reduce población de prueba. No hay frecuencia histórica demostrada tras estos controles; validar con Bastián Trejo.</t>
  </si>
  <si>
    <t>Juicio de planificación: Construcción E2 coincide con marcha blanca E1 y hay líderes con varios roles. Subdocumento 1 1.5 y T-15 4.3: equipos y nivelación por rol. Probabilidad inicial 35 %; residual objetivo 20 %, condicionado a Cartas y calendario nominal; no sumar las HH de mitigación a capacidad inexistente. No hay frecuencia histórica demostrada tras estos controles; validar con Alex Aravena.</t>
  </si>
  <si>
    <t>Juicio de planificación: Hay seis condiciones copulativas de cierre y revisión contractual. Subdocumento 9 9.2 y T-17/T-18: puertas, criterios y evidencias. Probabilidad inicial 40 %; residual objetivo 25 %, condicionado a Checklist de seis condiciones con evidencia; ninguna firma ni prueba se presume. No hay frecuencia histórica demostrada tras estos controles; validar con Maximiliano Miño.</t>
  </si>
  <si>
    <t>Juicio de planificación: El caso contiene decisiones de diseño y sistemas excluidos con dependencias. Subdocumento 3 decisiones y exclusiones; Subdocumento 6 6.1.5 control de cambios. Probabilidad inicial 35 %; residual objetivo 20 %, condicionado a Registro de cambios, estimación y aprobación; exclusiones no eliminan integración obligatoria. No hay frecuencia histórica demostrada tras estos controles; validar con Alex Aravena.</t>
  </si>
  <si>
    <t>Juicio de planificación: 38 % del canal tradicional paga en efectivo y hay diferencias mensuales. Subdocumento 4 M7 y Subdocumento 5 5.1.8: rendición, segregación y conciliación. Probabilidad inicial 30 %; residual objetivo 15 %, condicionado a Cuadre por camión y turno el mismo día; importe externo no se incorpora como costo del proyecto. No hay frecuencia histórica demostrada tras estos controles; validar con Leandro Chamorro.</t>
  </si>
  <si>
    <t>Juicio de planificación: El ERP es único emisor y el receptor suele carecer de firma avanzada. Subdocumento 4 4.1.17 y Subdocumento 5: vínculo ERP, hash, certificado y firma por acto. Probabilidad inicial 35 %; residual objetivo 20 %, condicionado a Dictamen sobre el flujo y AL-DTE-01 aprobado; no equiparar firma simple y avanzada. No hay frecuencia histórica demostrada tras estos controles; validar con Bastián Trejo.</t>
  </si>
  <si>
    <t>Juicio de planificación: La cadena exige pedido electrónico, ASN, ventana y POD antes de enero de 2029. Subdocumento 4 M11/INT-08 y T-14 3.6.5–6: contratos y pruebas por cadena. Probabilidad inicial 50 %; residual objetivo 35 %, condicionado a Confirmación escrita de cadena y certificación completa antes del H12; dependencia externa mantiene zona alta. No hay frecuencia histórica demostrada tras estos controles; validar con Bastián Trejo.</t>
  </si>
  <si>
    <t>Juicio de planificación: El canal tradicional no usa siempre correo y proveedores no acreditan toda apertura. Subdocumento 4 INT-11 y Subdocumento 5 5.1.9: entrega/apertura diferenciadas y NO_SOPORTADA. Probabilidad inicial 35 %; residual objetivo 20 %, condicionado a Prueba de recepción antes de salida; SMS sin lectura informable no cuenta como abierto. No hay frecuencia histórica demostrada tras estos controles; validar con Tomás Pérez.</t>
  </si>
  <si>
    <t>Juicio de planificación: La solución usa servicios administrados y APIs con contratos propios. Subdocumento 4 anexos 4-O/4-P y plan de reversibilidad: componentes y alternativas. Probabilidad inicial 30 %; residual objetivo 15 %, condicionado a Ensayo reproducible, licencias y formatos declarados; costo de salida separado de EOL. No hay frecuencia histórica demostrada tras estos controles; validar con Bastián Trejo.</t>
  </si>
  <si>
    <t>Juicio de planificación: El contrato dura 56 meses y versiones/equipos tienen ciclos de soporte. Subdocumento 4 4-P y T-11: ciclo de vida y soporte de componentes. Probabilidad inicial 40 %; residual objetivo 20 %, condicionado a Ficha/versiones y calendario anual; presupuesto de reposición pendiente de tarifas. No hay frecuencia histórica demostrada tras estos controles; validar con Bastián Trejo.</t>
  </si>
  <si>
    <t>Juicio de planificación: Se requieren madrugada, peaks, seis sitios y traslados de hasta 340 km. Subdocumento 4 4-W y T-15: turnos, capacidad de mesa y tercer agente desde mes 25. Probabilidad inicial 30 %; residual objetivo 15 %, condicionado a Prueba de cola con 80 % antes de 20 s, abandono ≤5 % y guardia acreditada. No hay frecuencia histórica demostrada tras estos controles; validar con Guillermo Castillo.</t>
  </si>
  <si>
    <t>Juicio de planificación: Nube, mensajes, licencias y reposiciones tienen consumo y pago durante 56 meses. Subdocumento 4 FinOps y Subdocumento 6 adquisiciones: presupuesto y consumo etiquetado. Probabilidad inicial 40 %; residual objetivo 25 %, condicionado a Oferta económica y flujo de caja revisados; sin tarifas, severidad monetaria sigue pendiente. No hay frecuencia histórica demostrada tras estos controles; validar con Alex Aravena.</t>
  </si>
  <si>
    <t>Juicio de planificación: El inventario de góndola no pertenece al sistema de registro de Puelche. Subdocumento 13 13.1: visita del preventista y acciones autorizadas. Probabilidad inicial 40 %; residual objetivo 20 %, condicionado a Muestra de avisos confirmados, intervención autorizada e indicador INN-01 medido. No hay frecuencia histórica demostrada tras estos controles; validar con Patricio Henríquez.</t>
  </si>
  <si>
    <t>Juicio de planificación: Los fallos aparecen en condiciones de terreno difíciles de replicar. Subdocumento 13 13.2: escenario reproducible y validación antes de cierre. Probabilidad inicial 35 %; residual objetivo 20 %, condicionado a Escenario reproduce fallo, corrección lo elimina y datos sensibles están protegidos. No hay frecuencia histórica demostrada tras estos controles; validar con Tomás Pérez.</t>
  </si>
  <si>
    <t>Juicio de planificación: El modelo cinético depende de familia de producto e historia térmica completa. Subdocumento 13 13.3: modelo por familia y aprobación de Calidad; bloqueo base independiente. Probabilidad inicial 45 %; residual objetivo 20 %, condicionado a Validación de Calidad/proveedor; innovación nunca libera ni amplía vencimiento automáticamente. No hay frecuencia histórica demostrada tras estos controles; validar con Maximiliano Miño.</t>
  </si>
  <si>
    <t>Juicio de planificación: La mejora puede deberse a combustible, malla o mezcla de clientes y no al servicio. Subdocumento 13 13.4: canasta, techo y piso OTIF; tarifa mayormente fija. Probabilidad inicial 35 %; residual objetivo 20 %, condicionado a Contrato y cálculo auditables por Finanzas; tarifas y techo monetario pendientes. No hay frecuencia histórica demostrada tras estos controles; validar con Alex Aravena.</t>
  </si>
  <si>
    <t>Juicio de planificación: Hay baja alfabetización y agregados de negocios comparables. Subdocumento 13 13.5: visita, impresión opcional y supresión de celdas. Probabilidad inicial 40 %; residual objetivo 20 %, condicionado a Prueba de comprensión; revisión de privacidad y separación de copias pedidas/entregadas. No hay frecuencia histórica demostrada tras estos controles; validar con Patricio Henríquez.</t>
  </si>
  <si>
    <t>Juicio de planificación: El cliente tiene cuatro personas de TI y debe sostener o transferir el servicio. T-14 9.2 y Subdocumento 4 reversibilidad: acompañamiento de salida meses 54–56. Probabilidad inicial 30 %; residual objetivo 15 %, condicionado a Operador receptor ejecuta procedimiento con cuentas propias y exportación reconciliada. No hay frecuencia histórica demostrada tras estos controles; validar con Guillermo Castillo.</t>
  </si>
  <si>
    <t>Juicio de planificación: El contrato conserva documentos, ubicación y evidencia durante varios años. Subdocumento 5 5.2: retención por dominio, bloqueo legal y purga verificable. Probabilidad inicial 35 %; residual objetivo 20 %, condicionado a Matriz legal actualizada y ensayo de supresión sin reconstrucción; no se certifica legalidad con esta planilla. No hay frecuencia histórica demostrada tras estos controles; validar con Álvaro Catalán.</t>
  </si>
  <si>
    <t>Juicio de planificación: El POS depende de un tercero y el timeout no equivale a rechazo. Subdocumento 5 5.1.8: pago incierto, consulta externa y autorización segregada. Probabilidad inicial 30 %; residual objetivo 10 %, condicionado a Contrato POS y prueba de un solo cargo económico con correlación y devolución. No hay frecuencia histórica demostrada tras estos controles; validar con Leandro Chamorro.</t>
  </si>
  <si>
    <t>Juicio de planificación: Retornos en terreno y recepción local atraviesan varios registros. Subdocumento 4 M8 y Subdocumento 5 5.1: retornos, mermas y segregación de movimientos. Probabilidad inicial 30 %; residual objetivo 10 %, condicionado a Conciliación por cliente/tipo y lote; MERMA/DESTRUCCION no duplica costo. No hay frecuencia histórica demostrada tras estos controles; validar con Leandro Chamorro.</t>
  </si>
  <si>
    <t>Juicio de planificación: Direcciones, pesos y puentes no están plenamente formalizados. Subdocumento 4 M4/INT-10: mapas, caché y corrección del planificador. Probabilidad inicial 35 %; residual objetivo 15 %, condicionado a Catálogo de restricciones aprobado y planificación con corrección auditada, incluso sin señal. No hay frecuencia histórica demostrada tras estos controles; validar con Bastián Trejo.</t>
  </si>
  <si>
    <t>4.2 · El impacto, riesgo por riesgo</t>
  </si>
  <si>
    <t>Tres componentes en HH: retrabajo/recuperación, continuidad/soporte extraordinario y consecuencias externas administrativas.</t>
  </si>
  <si>
    <t>La valorización en CLP está pendiente. Las pérdidas comerciales, sanciones y desembolsos externos no se suponen nulos.</t>
  </si>
  <si>
    <t>Tabla 5 · Composición del impacto</t>
  </si>
  <si>
    <t>Cómo se compone el impacto</t>
  </si>
  <si>
    <t>Total</t>
  </si>
  <si>
    <t>Recuperación: 2 personas × 10 días × HH_Dia. Soporte específico: 1 personas × 3 turnos × HH_Turno. Consecuencias externas: 0 HH administrativas adicionales identificadas; monto CLP pendiente. Tareas distintas, sin sumar soporte común ya presupuestado.</t>
  </si>
  <si>
    <t>Recuperación: 1 personas × 8 días × HH_Dia. Soporte específico: 1 personas × 2 turnos × HH_Turno. Consecuencias externas: 0 HH administrativas adicionales identificadas; monto CLP pendiente. Tareas distintas, sin sumar soporte común ya presupuestado.</t>
  </si>
  <si>
    <t>Recuperación: 3 personas × 8 días × HH_Dia. Soporte específico: 2 personas × 3 turnos × HH_Turno. Consecuencias externas: 0 HH administrativas adicionales identificadas; monto CLP pendiente. Tareas distintas, sin sumar soporte común ya presupuestado.</t>
  </si>
  <si>
    <t>Recuperación: 3 personas × 10 días × HH_Dia. Soporte específico: 1 personas × 4 turnos × HH_Turno. Consecuencias externas: 0 HH administrativas adicionales identificadas; monto CLP pendiente. Tareas distintas, sin sumar soporte común ya presupuestado.</t>
  </si>
  <si>
    <t>Recuperación: 3 personas × 5 días × HH_Dia. Soporte específico: 2 personas × 2 turnos × HH_Turno. Consecuencias externas: 0 HH administrativas adicionales identificadas; monto CLP pendiente. Tareas distintas, sin sumar soporte común ya presupuestado.</t>
  </si>
  <si>
    <t>Recuperación: 2 personas × 3 días × HH_Dia. Soporte específico: 2 personas × 2 turnos × HH_Turno. Consecuencias externas: 0 HH administrativas adicionales identificadas; monto CLP pendiente. Tareas distintas, sin sumar soporte común ya presupuestado.</t>
  </si>
  <si>
    <t>Recuperación: 2 personas × 5 días × HH_Dia. Soporte específico: 1 personas × 2 turnos × HH_Turno. Consecuencias externas: 0 HH administrativas adicionales identificadas; monto CLP pendiente. Tareas distintas, sin sumar soporte común ya presupuestado.</t>
  </si>
  <si>
    <t>Recuperación: 2 personas × 4 días × HH_Dia. Soporte específico: 1 personas × 2 turnos × HH_Turno. Consecuencias externas: 0 HH administrativas adicionales identificadas; monto CLP pendiente. Tareas distintas, sin sumar soporte común ya presupuestado.</t>
  </si>
  <si>
    <t>Recuperación: 2 personas × 5 días × HH_Dia. Soporte específico: 1 personas × 3 turnos × HH_Turno. Consecuencias externas: 0 HH administrativas adicionales identificadas; monto CLP pendiente. Tareas distintas, sin sumar soporte común ya presupuestado.</t>
  </si>
  <si>
    <t>Recuperación: 2 personas × 5 días × HH_Dia. Soporte específico: 2 personas × 2 turnos × HH_Turno. Consecuencias externas: 0 HH administrativas adicionales identificadas; monto CLP pendiente. Tareas distintas, sin sumar soporte común ya presupuestado.</t>
  </si>
  <si>
    <t>Recuperación: 3 personas × 3 días × HH_Dia. Soporte específico: 3 personas × 2 turnos × HH_Turno. Consecuencias externas: 0 HH administrativas adicionales identificadas; monto CLP pendiente. Tareas distintas, sin sumar soporte común ya presupuestado.</t>
  </si>
  <si>
    <t>Recuperación: 3 personas × 5 días × HH_Dia. Soporte específico: 2 personas × 3 turnos × HH_Turno. Consecuencias externas: 0 HH administrativas adicionales identificadas; monto CLP pendiente. Tareas distintas, sin sumar soporte común ya presupuestado.</t>
  </si>
  <si>
    <t>Recuperación: 2 personas × 8 días × HH_Dia. Soporte específico: 1 personas × 3 turnos × HH_Turno. Consecuencias externas: 0 HH administrativas adicionales identificadas; monto CLP pendiente. Tareas distintas, sin sumar soporte común ya presupuestado.</t>
  </si>
  <si>
    <t>Recuperación: 2 personas × 8 días × HH_Dia. Soporte específico: 2 personas × 3 turnos × HH_Turno. Consecuencias externas: 0 HH administrativas adicionales identificadas; monto CLP pendiente. Tareas distintas, sin sumar soporte común ya presupuestado.</t>
  </si>
  <si>
    <t>Recuperación: 2 personas × 6 días × HH_Dia. Soporte específico: 3 personas × 3 turnos × HH_Turno. Consecuencias externas: 0 HH administrativas adicionales identificadas; monto CLP pendiente. Tareas distintas, sin sumar soporte común ya presupuestado.</t>
  </si>
  <si>
    <t>Recuperación: 2 personas × 5 días × HH_Dia. Soporte específico: 2 personas × 3 turnos × HH_Turno. Consecuencias externas: 0 HH administrativas adicionales identificadas; monto CLP pendiente. Tareas distintas, sin sumar soporte común ya presupuestado.</t>
  </si>
  <si>
    <t>Recuperación: 2 personas × 8 días × HH_Dia. Soporte específico: 1 personas × 2 turnos × HH_Turno. Consecuencias externas: 0 HH administrativas adicionales identificadas; monto CLP pendiente. Tareas distintas, sin sumar soporte común ya presupuestado.</t>
  </si>
  <si>
    <t>Recuperación: 3 personas × 8 días × HH_Dia. Soporte específico: 1 personas × 3 turnos × HH_Turno. Consecuencias externas: 0 HH administrativas adicionales identificadas; monto CLP pendiente. Tareas distintas, sin sumar soporte común ya presupuestado.</t>
  </si>
  <si>
    <t>Recuperación: 2 personas × 6 días × HH_Dia. Soporte específico: 2 personas × 2 turnos × HH_Turno. Consecuencias externas: 0 HH administrativas adicionales identificadas; monto CLP pendiente. Tareas distintas, sin sumar soporte común ya presupuestado.</t>
  </si>
  <si>
    <t>Recuperación: 3 personas × 10 días × HH_Dia. Soporte específico: 1 personas × 5 turnos × HH_Turno. Consecuencias externas: 0 HH administrativas adicionales identificadas; monto CLP pendiente. Tareas distintas, sin sumar soporte común ya presupuestado.</t>
  </si>
  <si>
    <t>Recuperación: 2 personas × 5 días × HH_Dia. Soporte específico: 3 personas × 3 turnos × HH_Turno. Consecuencias externas: 0 HH administrativas adicionales identificadas; monto CLP pendiente. Tareas distintas, sin sumar soporte común ya presupuestado.</t>
  </si>
  <si>
    <t>Recuperación: 1 personas × 10 días × HH_Dia. Soporte específico: 1 personas × 3 turnos × HH_Turno. Consecuencias externas: 0 HH administrativas adicionales identificadas; monto CLP pendiente. Tareas distintas, sin sumar soporte común ya presupuestado.</t>
  </si>
  <si>
    <t>Recuperación: 2 personas × 6 días × HH_Dia. Soporte específico: 1 personas × 2 turnos × HH_Turno. Consecuencias externas: 0 HH administrativas adicionales identificadas; monto CLP pendiente. Tareas distintas, sin sumar soporte común ya presupuestado.</t>
  </si>
  <si>
    <t>Recuperación: 2 personas × 10 días × HH_Dia. Soporte específico: 2 personas × 3 turnos × HH_Turno. Consecuencias externas: 0 HH administrativas adicionales identificadas; monto CLP pendiente. Tareas distintas, sin sumar soporte común ya presupuestado.</t>
  </si>
  <si>
    <t>Recuperación: 2 personas × 6 días × HH_Dia. Soporte específico: 1 personas × 3 turnos × HH_Turno. Consecuencias externas: 0 HH administrativas adicionales identificadas; monto CLP pendiente. Tareas distintas, sin sumar soporte común ya presupuestado.</t>
  </si>
  <si>
    <t>4.3 · El registro cuantificado</t>
  </si>
  <si>
    <t>Tabla 6 · Registro cuantificado</t>
  </si>
  <si>
    <t>Impacto si ocurre</t>
  </si>
  <si>
    <t>Valor esperado</t>
  </si>
  <si>
    <t>4.4 · La cifra que hay que defender</t>
  </si>
  <si>
    <t>Tabla 7 · Exposición y reserva</t>
  </si>
  <si>
    <t>Concepto</t>
  </si>
  <si>
    <t>Valor</t>
  </si>
  <si>
    <t>Exposición bruta: suma de los impactos si todo ocurriera</t>
  </si>
  <si>
    <t>Reserva de contingencia: suma de los valores esperados</t>
  </si>
  <si>
    <t>Reserva como porcentaje de los costos directos de LafroX</t>
  </si>
  <si>
    <t>Pendiente</t>
  </si>
  <si>
    <t>Reserva según la regla interna del gerente de operaciones, pendiente de fundamento</t>
  </si>
  <si>
    <t>Brecha entre la costumbre y el cálculo</t>
  </si>
  <si>
    <t>5 · El orden de los 45 riesgos</t>
  </si>
  <si>
    <t>Orden: exposición descendente; desempate por proximidad del evento, impacto y finalmente ID. El plazo se declara por riesgo.</t>
  </si>
  <si>
    <t>Tabla 8 · Orden de prioridad</t>
  </si>
  <si>
    <t>Lugar</t>
  </si>
  <si>
    <t>Exposición</t>
  </si>
  <si>
    <t>Observación</t>
  </si>
  <si>
    <t>Mes 11; residual objetivo: Media; eficacia pendiente de validación.</t>
  </si>
  <si>
    <t>Mes 12; residual objetivo: Baja; eficacia pendiente de validación.</t>
  </si>
  <si>
    <t>Mes 4; residual objetivo: Media; eficacia pendiente de validación.</t>
  </si>
  <si>
    <t>Mes 6; residual objetivo: Media; eficacia pendiente de validación.</t>
  </si>
  <si>
    <t>Mes 8; residual objetivo: Media; eficacia pendiente de validación.</t>
  </si>
  <si>
    <t>Mes 8; residual objetivo: Baja; eficacia pendiente de validación.</t>
  </si>
  <si>
    <t>Mes 1; residual objetivo: Baja; eficacia pendiente de validación.</t>
  </si>
  <si>
    <t>Mes 1; residual objetivo: Media; eficacia pendiente de validación.</t>
  </si>
  <si>
    <t>Mes 2; residual objetivo: Media; eficacia pendiente de validación.</t>
  </si>
  <si>
    <t>Mes 3; residual objetivo: Baja; eficacia pendiente de validación.</t>
  </si>
  <si>
    <t>Mes 4; residual objetivo: Baja; eficacia pendiente de validación.</t>
  </si>
  <si>
    <t>Mes 4; residual objetivo: Alta; eficacia pendiente de validación.</t>
  </si>
  <si>
    <t>Mes 9; residual objetivo: Baja; eficacia pendiente de validación.</t>
  </si>
  <si>
    <t>Mes 11; residual objetivo: Baja; eficacia pendiente de validación.</t>
  </si>
  <si>
    <t>Mes 21; residual objetivo: Baja; eficacia pendiente de validación.</t>
  </si>
  <si>
    <t>Mes 10; residual objetivo: Baja; eficacia pendiente de validación.</t>
  </si>
  <si>
    <t>Mes 53; residual objetivo: Baja; eficacia pendiente de validación.</t>
  </si>
  <si>
    <t>Mes 2; residual objetivo: Baja; eficacia pendiente de validación.</t>
  </si>
  <si>
    <t>Mes 6; residual objetivo: Baja; eficacia pendiente de validación.</t>
  </si>
  <si>
    <t>Mes 14; residual objetivo: Baja; eficacia pendiente de validación.</t>
  </si>
  <si>
    <t>Mes 18; residual objetivo: Baja; eficacia pendiente de validación.</t>
  </si>
  <si>
    <t>6 · Respuestas con etapa declarada</t>
  </si>
  <si>
    <t>Las tablas 9 y 10 presentan los mismos 45 riesgos, con los atributos propios de cada tabla. Son dos vistas de las mismas respuestas; sus costos no se suman dos veces. Eficacia pendiente de verificar.</t>
  </si>
  <si>
    <t>6.1 · Respuestas completas de los 45 riesgos</t>
  </si>
  <si>
    <t>Tabla 9 · Respuestas de los 45 riesgos</t>
  </si>
  <si>
    <t>Estrategia</t>
  </si>
  <si>
    <t>Acción concreta</t>
  </si>
  <si>
    <t>Costo $</t>
  </si>
  <si>
    <t>Disparador</t>
  </si>
  <si>
    <t>Etapa</t>
  </si>
  <si>
    <t>Mitigar</t>
  </si>
  <si>
    <t>Ensayar desastre total con escritura en curso, exclusión del escritor y retorno. Validar: Informe medido de conmutación y retorno; incluir pérdida simultánea de WAN y nodo</t>
  </si>
  <si>
    <t>RPO supera 15 min, RTO supera 4 h o dos escritores aceptan operaciones</t>
  </si>
  <si>
    <t>Implementación</t>
  </si>
  <si>
    <t>Ejecutar retiro simulado extremo a extremo con lote repartido, devolución y sitio desconectado. Validar: Listado reconciliado contra entregas y devoluciones en menos de 2 h; historia incompleta declarada</t>
  </si>
  <si>
    <t>Consulta no identifica todos los destinos o supera dos horas</t>
  </si>
  <si>
    <t>Implantación</t>
  </si>
  <si>
    <t>Recepcionar energía, autonomía y climatización con carga, corte y alarma. Validar: Ensayo de energía y carga térmica, PDU/circuitos comprobados y acta de recepción</t>
  </si>
  <si>
    <t>Autonomía o temperatura fuera del diseño en aceptación</t>
  </si>
  <si>
    <t>Inspeccionar rutas físicas y simular caída de fibra y LTE con el satélite activo. Validar: Acta de diversidad y prueba de 24 h con recepción, preparación y despacho reales</t>
  </si>
  <si>
    <t>Proveedor no demuestra diversidad o BGP no conmuta en prueba</t>
  </si>
  <si>
    <t>Inyectar fallas después de persistir y antes del acuse, con dos sitios y un móvil. Validar: Prueba con UUID repetido, orden invertido y corte de 24 h; invariantes conciliados</t>
  </si>
  <si>
    <t>Reintento genera más de un resultado económico o saldo negativo</t>
  </si>
  <si>
    <t>Validar rangos por familia y contrastar sensor patrón con alarma, desconexión y lectura tardía. Validar: Calidad aprueba reglas; sensor patrón y ensayo de bloqueo; ninguna liberación automática</t>
  </si>
  <si>
    <t>Ficha sin aprobación, deriva de calibración o alarmas contradictorias</t>
  </si>
  <si>
    <t>Probar carga con un nodo fuera, backlog y periféricos reales en ventana de despacho. Validar: Prueba a peak de caso y margen declarado; 96 despachos completos con falla inyectada</t>
  </si>
  <si>
    <t>Picking supera 1 s o la cola no drena antes del despacho</t>
  </si>
  <si>
    <t>Revisar superficie y privilegios; probar restauración aislada y respuesta a credencial comprometida. Validar: Pentest sin hallazgos bloqueantes y ejercicio de contención/recuperación</t>
  </si>
  <si>
    <t>Hallazgo explotable, acceso anómalo o registro de auditoría alterado</t>
  </si>
  <si>
    <t>Pactar titulares y suplentes, agenda y SLA de decisiones por hito. Validar: Agenda y acuerdos escritos; ninguna aprobación tácita de aceptación contractual</t>
  </si>
  <si>
    <t>Validación pendiente cinco días hábiles o sin suplente</t>
  </si>
  <si>
    <t>Propuesta</t>
  </si>
  <si>
    <t>Construir presupuesto por unidad, peak, divisa y calendario de cobro; probar alertas de consumo. Validar: Oferta económica y flujo de caja revisados; sin tarifas, severidad monetaria sigue pendiente</t>
  </si>
  <si>
    <t>No hay precio/volumen contractual o desvío sin cobertura de caja</t>
  </si>
  <si>
    <t>Probar lectura, escritura autorizada y emisión con el proveedor; cerrar contrato de interfaz. Validar: Contrato firmado, extracción real, rechazo y reintento probados; no basta OpenAPI interno</t>
  </si>
  <si>
    <t>Al cierre del mes 2 no existe intercambio completo en ambiente de prueba</t>
  </si>
  <si>
    <t>Muestrear datos completos por origen y antigüedad, medir defectos y obtener responsables de corrección. Validar: Perfilado reproducible; rechazos aislados; no fabricar lotes faltantes; conciliación por conjunto</t>
  </si>
  <si>
    <t>Campos críticos sin correspondencia o lote ausente en la muestra</t>
  </si>
  <si>
    <t>Acordar finalidades, retención y acceso con sindicato y dirección; demostrar uso sin control de jornada. Validar: Acta de participación, revisión de privacidad y prueba de permisos/retención</t>
  </si>
  <si>
    <t>No existe acuerdo antes del piloto o se detecta finalidad distinta</t>
  </si>
  <si>
    <t>Capturar y validar reglas por zona con Hugo y un suplente, usando rutas y restricciones reales. Validar: Repositorio aprobado y suplente planifica rutas sin ayuda, sin violar peso/puentes/ventanas</t>
  </si>
  <si>
    <t>Zona sin reglas y suplente sin ejecutar una planificación independiente</t>
  </si>
  <si>
    <t>Confirmar orden, stock y plazo por ola; homologar alternativa antes de la compra. Validar: Orden y acta de muestra; préstamo o alternativa homologada no reduce población de prueba</t>
  </si>
  <si>
    <t>Orden sin fecha comprometida o muestra no aceptada un mes antes de ola</t>
  </si>
  <si>
    <t>Nominar equipos separados y suplentes; verificar capacidad semanal y contrato de refuerzo. Validar: Cartas y calendario nominal; no sumar las HH de mitigación a capacidad inexistente</t>
  </si>
  <si>
    <t>Capacidad disponible por rol menor que carga dos semanas seguidas</t>
  </si>
  <si>
    <t>Obtener especificación, sandbox, fechas y responsable de certificación; ensayar el flujo completo. Validar: Confirmación escrita de cadena y certificación completa antes del H12; dependencia externa mantiene zona alta</t>
  </si>
  <si>
    <t>No hay ventana de certificación acordada al mes 4</t>
  </si>
  <si>
    <t>Validar flujo por acto con experto tributario y probar certificado vencido, POD offline y acuse. Validar: Dictamen sobre el flujo y AL-DTE-01 aprobado; no equiparar firma simple y avanzada</t>
  </si>
  <si>
    <t>Guía, identidad o certificado no coincide con el expediente</t>
  </si>
  <si>
    <t>Validar rutas por zona y atributos físicos; comparar proveedor GIS y ruta conocida con conductor. Validar: Catálogo de restricciones aprobado y planificación con corrección auditada, incluso sin señal</t>
  </si>
  <si>
    <t>Dirección no ubicable o restricción de peso/volumen violada</t>
  </si>
  <si>
    <t>Medir cobertura nocturna y ensayar las transferencias con corte y reposición de enlace. Validar: Acta nocturna por plataforma, cola durable y conciliación dentro de 2 h</t>
  </si>
  <si>
    <t>Una transferencia depende de una llamada central durante el corte</t>
  </si>
  <si>
    <t>Ejecutar un ensayo adicional de delta y reversión con pendientes de recepción, picking y retornos. Validar: Conciliación aprobada por bodega y Finanzas; rollback restaura estado sin doble operación</t>
  </si>
  <si>
    <t>Una diferencia de saldo o tarea queda sin explicación al ensayo</t>
  </si>
  <si>
    <t>Probar alta, baja y conductor suplente por cada empresa; pactar obligación de informar reemplazos. Validar: Diez acuerdos y prueba de enrolamiento/soporte que no detenga reparto</t>
  </si>
  <si>
    <t>Conductor de reemplazo llega sin autorización o capacitación</t>
  </si>
  <si>
    <t>Revisar evidencia con contraparte antes del hito y ejecutar ensayo de go/no-go. Validar: Checklist de seis condiciones con evidencia; ninguna firma ni prueba se presume</t>
  </si>
  <si>
    <t>Incidente alto abierto, diferencia sin explicar o acta pendiente</t>
  </si>
  <si>
    <t>Validar por familia contra evidencia del proveedor; mantener modo informativo hasta aceptación. Validar: Validación de Calidad/proveedor; innovación nunca libera ni amplía vencimiento automáticamente</t>
  </si>
  <si>
    <t>Modelo sin parámetros aprobados o serie térmica incompleta</t>
  </si>
  <si>
    <t>Revisar normativa aplicable con asesor competente y ensayar purga con expediente retenido. Validar: Matriz legal actualizada y ensayo de supresión sin reconstrucción; no se certifica legalidad con esta planilla</t>
  </si>
  <si>
    <t>Nueva exigencia afecta dato tratado o purga elimina evidencia vigente</t>
  </si>
  <si>
    <t>Operación</t>
  </si>
  <si>
    <t>Validar una unidad por tipo en cámara, con guantes, condensación y ciclo entrada/salida. Validar: Ficha exacta y prueba funcional completa antes de compra masiva</t>
  </si>
  <si>
    <t>Modelo o accesorio no tiene rango acreditado o falla en ensayo</t>
  </si>
  <si>
    <t>Ensayar exportación e importación de un flujo representativo y medir sustitución del servicio no portable. Validar: Ensayo reproducible, licencias y formatos declarados; costo de salida separado de EOL</t>
  </si>
  <si>
    <t>Componente sin alternativa o exportación sin semántica</t>
  </si>
  <si>
    <t>Revalidar calendario por fecha efectiva y reservar alternativa permitida para cada corte. Validar: Calendario validado por contraparte y plan alternativo; emergencia requiere definición contractual</t>
  </si>
  <si>
    <t>Fecha propuesta cae en congelamiento o cierre mensual</t>
  </si>
  <si>
    <t>Probar dos relevos durante un corte, vencimiento y revocación con el verificador local. Validar: Acta de corte con cambios de turno, denegación y bitácora posterior</t>
  </si>
  <si>
    <t>Turno válido denegado o manifiesto vencido aceptado</t>
  </si>
  <si>
    <t>Inyectar timeout después del cargo y probar consulta, cancelación y autorización de alternativa. Validar: Contrato POS y prueba de un solo cargo económico con correlación y devolución</t>
  </si>
  <si>
    <t>Existe pago incierto y se intenta cobrar otra vez sin consulta</t>
  </si>
  <si>
    <t>Ensayar 14 h en ruta con periféricos y batería envejecida, más reconexión en 10 min. Validar: Jornada íntegra reproducible y sin duplicados, bajo condiciones de terreno</t>
  </si>
  <si>
    <t>Cierre inesperado, dato perdido o batería agotada antes de terminar el turno</t>
  </si>
  <si>
    <t>Simular caja de turno, faltante, devolución y pago parcial; acordar custodia física con Finanzas. Validar: Cuadre por camión y turno el mismo día; importe externo no se incorpora como costo del proyecto</t>
  </si>
  <si>
    <t>Diferencia al cierre sin evidencia ni responsable</t>
  </si>
  <si>
    <t>Simular ausencia y peak de llamadas con traslado; pactar cobertura de suplentes por tecnología. Validar: Prueba de cola con 80 % antes de 20 s, abandono ≤5 % y guardia acreditada</t>
  </si>
  <si>
    <t>Demanda supera capacidad del turno o especialista no puede llegar</t>
  </si>
  <si>
    <t>Ensayar una entrega parcial a operadores del cliente y corregir runbooks antes del cierre. Validar: Operador receptor ejecuta procedimiento con cuentas propias y exportación reconciliada</t>
  </si>
  <si>
    <t>Tarea esencial solo puede ejecutarla el equipo saliente</t>
  </si>
  <si>
    <t>Trazar solicitudes a requisitos, impacto y aprobación antes de construcción. Validar: Registro de cambios, estimación y aprobación; exclusiones no eliminan integración obligatoria</t>
  </si>
  <si>
    <t>Nueva función sin requisito o decisión aprobada</t>
  </si>
  <si>
    <t>Acordar licencia de datos, cuotas y prueba de extracción; exigir procedimiento de cambio. Validar: Autorización escrita y prueba de posición/historia con límites contratados</t>
  </si>
  <si>
    <t>No hay autorización y muestra válida al final del mes 2</t>
  </si>
  <si>
    <t>Acordar canasta y fórmula; recalcular casos de estacionalidad y OTIF bajo sin pago variable. Validar: Contrato y cálculo auditables por Finanzas; tarifas y techo monetario pendientes</t>
  </si>
  <si>
    <t>Una variación externa modifica el incentivo sin ajuste o OTIF bajo genera pago</t>
  </si>
  <si>
    <t>Consolidar fechas EOL/EOS comprobadas y ensayar actualización o sustitución antes del fin de soporte. Validar: Ficha/versiones y calendario anual; presupuesto de reposición pendiente de tarifas</t>
  </si>
  <si>
    <t>Soporte restante menor a doce meses y sin reemplazo homologado</t>
  </si>
  <si>
    <t>Validar contactos y probar fallback por canal con confirmación de entrega; medir apertura por separado. Validar: Prueba de recepción antes de salida; SMS sin lectura informable no cuenta como abierto</t>
  </si>
  <si>
    <t>Mensaje fallido o contacto inválido antes de partida</t>
  </si>
  <si>
    <t>Seleccionar incidentes de prueba y verificar reproducción con datos minimizados y versión exacta. Validar: Escenario reproduce fallo, corrección lo elimina y datos sensibles están protegidos</t>
  </si>
  <si>
    <t>Ticket se cierra sin reproducción o reaparece por la misma causa</t>
  </si>
  <si>
    <t>Validar incorporación de personal nuevo con tareas reales y guías breves de turno. Validar: Medir tiempo, pasos y errores según 3.A.4a con novatos en turno nocturno</t>
  </si>
  <si>
    <t>Errores superan el criterio aprobado o novato requiere apoyo continuo</t>
  </si>
  <si>
    <t>Acordar microturnos de entrenamiento y recuperar ausencias por ruta y perfil. Validar: Agenda aprobada, asistencia y prueba práctica individual por perfil</t>
  </si>
  <si>
    <t>Cobertura de certificación incompleta dos semanas antes de cierre</t>
  </si>
  <si>
    <t>Pilotear por locales voluntarios y separar saldo inferido de observado; validar avisos antes de acción. Validar: Muestra de avisos confirmados, intervención autorizada e indicador INN-01 medido</t>
  </si>
  <si>
    <t>Avisos sin lote confirmado o rechazo reiterado del local</t>
  </si>
  <si>
    <t>Probar comprensión con locales y revisión de divulgación; desactivar comparativos hasta autorización. Validar: Prueba de comprensión; revisión de privacidad y separación de copias pedidas/entregadas</t>
  </si>
  <si>
    <t>Local no puede explicar la hoja o agregado permite reidentificar</t>
  </si>
  <si>
    <t>Probar retorno parcial, sitio offline y reintento con lote retenido y envase recuperado. Validar: Conciliación por cliente/tipo y lote; MERMA/DESTRUCCION no duplica costo</t>
  </si>
  <si>
    <t>Dos movimientos para una recepción o saldo sin vínculo a entrega</t>
  </si>
  <si>
    <t>6.2 · Acciones de los 45 riesgos, en breve</t>
  </si>
  <si>
    <t>Tabla 10 · Acciones de los 45 riesgos, en breve</t>
  </si>
  <si>
    <t>Acción</t>
  </si>
  <si>
    <t>Costo</t>
  </si>
  <si>
    <t>Ensayar desastre total con escritura en curso, exclusión del escritor y retorno. Dueño: Guillermo Castillo. Disparador: RPO supera 15 min, RTO supera 4 h o dos escritores aceptan operaciones. Validar: Informe medido de conmutación y retorno; incluir pérdida simultánea de WAN y nodo</t>
  </si>
  <si>
    <t>Ejecutar retiro simulado extremo a extremo con lote repartido, devolución y sitio desconectado. Dueño: Maximiliano Miño. Disparador: Consulta no identifica todos los destinos o supera dos horas. Validar: Listado reconciliado contra entregas y devoluciones en menos de 2 h; historia incompleta declarada</t>
  </si>
  <si>
    <t>Recepcionar energía, autonomía y climatización con carga, corte y alarma. Dueño: Guillermo Castillo. Disparador: Autonomía o temperatura fuera del diseño en aceptación. Validar: Ensayo de energía y carga térmica, PDU/circuitos comprobados y acta de recepción</t>
  </si>
  <si>
    <t>Inspeccionar rutas físicas y simular caída de fibra y LTE con el satélite activo. Dueño: Guillermo Castillo. Disparador: Proveedor no demuestra diversidad o BGP no conmuta en prueba. Validar: Acta de diversidad y prueba de 24 h con recepción, preparación y despacho reales</t>
  </si>
  <si>
    <t>Inyectar fallas después de persistir y antes del acuse, con dos sitios y un móvil. Dueño: Tomás Pérez. Disparador: Reintento genera más de un resultado económico o saldo negativo. Validar: Prueba con UUID repetido, orden invertido y corte de 24 h; invariantes conciliados</t>
  </si>
  <si>
    <t>Validar rangos por familia y contrastar sensor patrón con alarma, desconexión y lectura tardía. Dueño: Maximiliano Miño. Disparador: Ficha sin aprobación, deriva de calibración o alarmas contradictorias. Validar: Calidad aprueba reglas; sensor patrón y ensayo de bloqueo; ninguna liberación automática</t>
  </si>
  <si>
    <t>Probar carga con un nodo fuera, backlog y periféricos reales en ventana de despacho. Dueño: Guillermo Castillo. Disparador: Picking supera 1 s o la cola no drena antes del despacho. Validar: Prueba a peak de caso y margen declarado; 96 despachos completos con falla inyectada</t>
  </si>
  <si>
    <t>Revisar superficie y privilegios; probar restauración aislada y respuesta a credencial comprometida. Dueño: Álvaro Catalán. Disparador: Hallazgo explotable, acceso anómalo o registro de auditoría alterado. Validar: Pentest sin hallazgos bloqueantes y ejercicio de contención/recuperación</t>
  </si>
  <si>
    <t>Pactar titulares y suplentes, agenda y SLA de decisiones por hito. Dueño: Alex Aravena. Disparador: Validación pendiente cinco días hábiles o sin suplente. Validar: Agenda y acuerdos escritos; ninguna aprobación tácita de aceptación contractual</t>
  </si>
  <si>
    <t>Construir presupuesto por unidad, peak, divisa y calendario de cobro; probar alertas de consumo. Dueño: Alex Aravena. Disparador: No hay precio/volumen contractual o desvío sin cobertura de caja. Validar: Oferta económica y flujo de caja revisados; sin tarifas, severidad monetaria sigue pendiente</t>
  </si>
  <si>
    <t>Probar lectura, escritura autorizada y emisión con el proveedor; cerrar contrato de interfaz. Dueño: Bastián Trejo. Disparador: Al cierre del mes 2 no existe intercambio completo en ambiente de prueba. Validar: Contrato firmado, extracción real, rechazo y reintento probados; no basta OpenAPI interno</t>
  </si>
  <si>
    <t>Muestrear datos completos por origen y antigüedad, medir defectos y obtener responsables de corrección. Dueño: Leandro Chamorro. Disparador: Campos críticos sin correspondencia o lote ausente en la muestra. Validar: Perfilado reproducible; rechazos aislados; no fabricar lotes faltantes; conciliación por conjunto</t>
  </si>
  <si>
    <t>Acordar finalidades, retención y acceso con sindicato y dirección; demostrar uso sin control de jornada. Dueño: Patricio Henríquez. Disparador: No existe acuerdo antes del piloto o se detecta finalidad distinta. Validar: Acta de participación, revisión de privacidad y prueba de permisos/retención</t>
  </si>
  <si>
    <t>Capturar y validar reglas por zona con Hugo y un suplente, usando rutas y restricciones reales. Dueño: Patricio Henríquez. Disparador: Zona sin reglas y suplente sin ejecutar una planificación independiente. Validar: Repositorio aprobado y suplente planifica rutas sin ayuda, sin violar peso/puentes/ventanas</t>
  </si>
  <si>
    <t>Confirmar orden, stock y plazo por ola; homologar alternativa antes de la compra. Dueño: Bastián Trejo. Disparador: Orden sin fecha comprometida o muestra no aceptada un mes antes de ola. Validar: Orden y acta de muestra; préstamo o alternativa homologada no reduce población de prueba</t>
  </si>
  <si>
    <t>Nominar equipos separados y suplentes; verificar capacidad semanal y contrato de refuerzo. Dueño: Alex Aravena. Disparador: Capacidad disponible por rol menor que carga dos semanas seguidas. Validar: Cartas y calendario nominal; no sumar las HH de mitigación a capacidad inexistente</t>
  </si>
  <si>
    <t>Obtener especificación, sandbox, fechas y responsable de certificación; ensayar el flujo completo. Dueño: Bastián Trejo. Disparador: No hay ventana de certificación acordada al mes 4. Validar: Confirmación escrita de cadena y certificación completa antes del H12; dependencia externa mantiene zona alta</t>
  </si>
  <si>
    <t>Validar flujo por acto con experto tributario y probar certificado vencido, POD offline y acuse. Dueño: Bastián Trejo. Disparador: Guía, identidad o certificado no coincide con el expediente. Validar: Dictamen sobre el flujo y AL-DTE-01 aprobado; no equiparar firma simple y avanzada</t>
  </si>
  <si>
    <t>Validar rutas por zona y atributos físicos; comparar proveedor GIS y ruta conocida con conductor. Dueño: Bastián Trejo. Disparador: Dirección no ubicable o restricción de peso/volumen violada. Validar: Catálogo de restricciones aprobado y planificación con corrección auditada, incluso sin señal</t>
  </si>
  <si>
    <t>Medir cobertura nocturna y ensayar las transferencias con corte y reposición de enlace. Dueño: Guillermo Castillo. Disparador: Una transferencia depende de una llamada central durante el corte. Validar: Acta nocturna por plataforma, cola durable y conciliación dentro de 2 h</t>
  </si>
  <si>
    <t>Ejecutar un ensayo adicional de delta y reversión con pendientes de recepción, picking y retornos. Dueño: Leandro Chamorro. Disparador: Una diferencia de saldo o tarea queda sin explicación al ensayo. Validar: Conciliación aprobada por bodega y Finanzas; rollback restaura estado sin doble operación</t>
  </si>
  <si>
    <t>Probar alta, baja y conductor suplente por cada empresa; pactar obligación de informar reemplazos. Dueño: Patricio Henríquez. Disparador: Conductor de reemplazo llega sin autorización o capacitación. Validar: Diez acuerdos y prueba de enrolamiento/soporte que no detenga reparto</t>
  </si>
  <si>
    <t>Revisar evidencia con contraparte antes del hito y ejecutar ensayo de go/no-go. Dueño: Maximiliano Miño. Disparador: Incidente alto abierto, diferencia sin explicar o acta pendiente. Validar: Checklist de seis condiciones con evidencia; ninguna firma ni prueba se presume</t>
  </si>
  <si>
    <t>Validar por familia contra evidencia del proveedor; mantener modo informativo hasta aceptación. Dueño: Maximiliano Miño. Disparador: Modelo sin parámetros aprobados o serie térmica incompleta. Validar: Validación de Calidad/proveedor; innovación nunca libera ni amplía vencimiento automáticamente</t>
  </si>
  <si>
    <t>Revisar normativa aplicable con asesor competente y ensayar purga con expediente retenido. Dueño: Álvaro Catalán. Disparador: Nueva exigencia afecta dato tratado o purga elimina evidencia vigente. Validar: Matriz legal actualizada y ensayo de supresión sin reconstrucción; no se certifica legalidad con esta planilla</t>
  </si>
  <si>
    <t>Validar una unidad por tipo en cámara, con guantes, condensación y ciclo entrada/salida. Dueño: Bastián Trejo. Disparador: Modelo o accesorio no tiene rango acreditado o falla en ensayo. Validar: Ficha exacta y prueba funcional completa antes de compra masiva</t>
  </si>
  <si>
    <t>Ensayar exportación e importación de un flujo representativo y medir sustitución del servicio no portable. Dueño: Bastián Trejo. Disparador: Componente sin alternativa o exportación sin semántica. Validar: Ensayo reproducible, licencias y formatos declarados; costo de salida separado de EOL</t>
  </si>
  <si>
    <t>Revalidar calendario por fecha efectiva y reservar alternativa permitida para cada corte. Dueño: Alex Aravena. Disparador: Fecha propuesta cae en congelamiento o cierre mensual. Validar: Calendario validado por contraparte y plan alternativo; emergencia requiere definición contractual</t>
  </si>
  <si>
    <t>Probar dos relevos durante un corte, vencimiento y revocación con el verificador local. Dueño: Álvaro Catalán. Disparador: Turno válido denegado o manifiesto vencido aceptado. Validar: Acta de corte con cambios de turno, denegación y bitácora posterior</t>
  </si>
  <si>
    <t>Inyectar timeout después del cargo y probar consulta, cancelación y autorización de alternativa. Dueño: Leandro Chamorro. Disparador: Existe pago incierto y se intenta cobrar otra vez sin consulta. Validar: Contrato POS y prueba de un solo cargo económico con correlación y devolución</t>
  </si>
  <si>
    <t>Ensayar 14 h en ruta con periféricos y batería envejecida, más reconexión en 10 min. Dueño: Tomás Pérez. Disparador: Cierre inesperado, dato perdido o batería agotada antes de terminar el turno. Validar: Jornada íntegra reproducible y sin duplicados, bajo condiciones de terreno</t>
  </si>
  <si>
    <t>Simular caja de turno, faltante, devolución y pago parcial; acordar custodia física con Finanzas. Dueño: Leandro Chamorro. Disparador: Diferencia al cierre sin evidencia ni responsable. Validar: Cuadre por camión y turno el mismo día; importe externo no se incorpora como costo del proyecto</t>
  </si>
  <si>
    <t>Simular ausencia y peak de llamadas con traslado; pactar cobertura de suplentes por tecnología. Dueño: Guillermo Castillo. Disparador: Demanda supera capacidad del turno o especialista no puede llegar. Validar: Prueba de cola con 80 % antes de 20 s, abandono ≤5 % y guardia acreditada</t>
  </si>
  <si>
    <t>Ensayar una entrega parcial a operadores del cliente y corregir runbooks antes del cierre. Dueño: Guillermo Castillo. Disparador: Tarea esencial solo puede ejecutarla el equipo saliente. Validar: Operador receptor ejecuta procedimiento con cuentas propias y exportación reconciliada</t>
  </si>
  <si>
    <t>Trazar solicitudes a requisitos, impacto y aprobación antes de construcción. Dueño: Alex Aravena. Disparador: Nueva función sin requisito o decisión aprobada. Validar: Registro de cambios, estimación y aprobación; exclusiones no eliminan integración obligatoria</t>
  </si>
  <si>
    <t>Acordar licencia de datos, cuotas y prueba de extracción; exigir procedimiento de cambio. Dueño: Bastián Trejo. Disparador: No hay autorización y muestra válida al final del mes 2. Validar: Autorización escrita y prueba de posición/historia con límites contratados</t>
  </si>
  <si>
    <t>Acordar canasta y fórmula; recalcular casos de estacionalidad y OTIF bajo sin pago variable. Dueño: Alex Aravena. Disparador: Una variación externa modifica el incentivo sin ajuste o OTIF bajo genera pago. Validar: Contrato y cálculo auditables por Finanzas; tarifas y techo monetario pendientes</t>
  </si>
  <si>
    <t>Consolidar fechas EOL/EOS comprobadas y ensayar actualización o sustitución antes del fin de soporte. Dueño: Bastián Trejo. Disparador: Soporte restante menor a doce meses y sin reemplazo homologado. Validar: Ficha/versiones y calendario anual; presupuesto de reposición pendiente de tarifas</t>
  </si>
  <si>
    <t>Validar contactos y probar fallback por canal con confirmación de entrega; medir apertura por separado. Dueño: Tomás Pérez. Disparador: Mensaje fallido o contacto inválido antes de partida. Validar: Prueba de recepción antes de salida; SMS sin lectura informable no cuenta como abierto</t>
  </si>
  <si>
    <t>Seleccionar incidentes de prueba y verificar reproducción con datos minimizados y versión exacta. Dueño: Tomás Pérez. Disparador: Ticket se cierra sin reproducción o reaparece por la misma causa. Validar: Escenario reproduce fallo, corrección lo elimina y datos sensibles están protegidos</t>
  </si>
  <si>
    <t>Validar incorporación de personal nuevo con tareas reales y guías breves de turno. Dueño: Patricio Henríquez. Disparador: Errores superan el criterio aprobado o novato requiere apoyo continuo. Validar: Medir tiempo, pasos y errores según 3.A.4a con novatos en turno nocturno</t>
  </si>
  <si>
    <t>Acordar microturnos de entrenamiento y recuperar ausencias por ruta y perfil. Dueño: Patricio Henríquez. Disparador: Cobertura de certificación incompleta dos semanas antes de cierre. Validar: Agenda aprobada, asistencia y prueba práctica individual por perfil</t>
  </si>
  <si>
    <t>Pilotear por locales voluntarios y separar saldo inferido de observado; validar avisos antes de acción. Dueño: Patricio Henríquez. Disparador: Avisos sin lote confirmado o rechazo reiterado del local. Validar: Muestra de avisos confirmados, intervención autorizada e indicador INN-01 medido</t>
  </si>
  <si>
    <t>Probar comprensión con locales y revisión de divulgación; desactivar comparativos hasta autorización. Dueño: Patricio Henríquez. Disparador: Local no puede explicar la hoja o agregado permite reidentificar. Validar: Prueba de comprensión; revisión de privacidad y separación de copias pedidas/entregadas</t>
  </si>
  <si>
    <t>Probar retorno parcial, sitio offline y reintento con lote retenido y envase recuperado. Dueño: Leandro Chamorro. Disparador: Dos movimientos para una recepción o saldo sin vínculo a entrega. Validar: Conciliación por cliente/tipo y lote; MERMA/DESTRUCCION no duplica costo</t>
  </si>
  <si>
    <t>6.3 · Distribución por etapa</t>
  </si>
  <si>
    <t>Tabla 11 · Distribución por etapa</t>
  </si>
  <si>
    <t>Acciones</t>
  </si>
  <si>
    <t>Lectura</t>
  </si>
  <si>
    <t>R-002, R-017, R-022, R-027, R-035, R-039. Acciones detalladas en tablas 9 y 10; esfuerzo en tabla 17.</t>
  </si>
  <si>
    <t>Cerrar consultas, acuerdos y presupuesto antes de presentar; los meses indican el hito de ejecución.</t>
  </si>
  <si>
    <t>R-001, R-004, R-005, R-006, R-007, R-008, R-009, R-010, R-011, R-013, R-014, R-015, R-016, R-021, R-023, R-024, R-025, R-029, R-030, R-031, R-032, R-037, R-038, R-043, R-044, R-045. Acciones detalladas en tablas 9 y 10; esfuerzo en tabla 17.</t>
  </si>
  <si>
    <t>Probar antes de compra, integración o compuerta; conciliar actividades con la EDT.</t>
  </si>
  <si>
    <t>R-003, R-012, R-018, R-019, R-020, R-026, R-028, R-036, R-040. Acciones detalladas en tablas 9 y 10; esfuerzo en tabla 17.</t>
  </si>
  <si>
    <t>Validar usuarios, datos, reversión y aceptación durante la marcha blanca.</t>
  </si>
  <si>
    <t>R-033, R-034, R-041, R-042. Acciones detalladas en tablas 9 y 10; esfuerzo en tabla 17.</t>
  </si>
  <si>
    <t>Revisar continuidad, capacidad, soporte y salida durante el contrato.</t>
  </si>
  <si>
    <t>7 · Consulta, supuesto y exclusión de referencia</t>
  </si>
  <si>
    <t>Tabla 12 · Consulta · origen y cláusula</t>
  </si>
  <si>
    <t>C-01 · Origen R-001 / R-002 · Caso 02 — Logística, cap. 5
¿Qué interfaces, permisos y condiciones de terceros se autorizan? Confirmar forma y costo antes de cerrar integración. Responsable: Bastián Trejo.
C-02 · Origen R-017 · Caso 10.10 / cap. 12
¿Qué finalidades y acceso a ubicación se acuerdan con sindicato y dirección? Responsable: Patricio Henríquez.
C-03 · Origen R-018 · Caso 13.3.6
¿Quién informa altas/bajas y libera conductores de reemplazo por cada empresa? Responsable: Patricio Henríquez.
C-04 · Origen R-011 / R-038 · Caso 02 — Logística, cap. 8, Ñanco
¿Qué parámetros, fichas y evidencia aprueba Calidad por familia de producto? Responsable: Maximiliano Miño.
C-05 · Origen R-030 · Caso 13.2
¿Cuál es la especificación y agenda de certificación por cadena antes del H12? Responsable: Bastián Trejo.
C-06 · Origen R-022 / R-026 · Bases Administrativas arts. 17–18
¿Qué titulares y suplentes validan cada evidencia y en qué calendario? Responsable: Alex Aravena.
C-07 · Origen R-023 · Caso 10.8 / Bases Administrativas art. 17
Confirmar fecha inicial y mecanismo formal para emergencias; la consulta no autoriza intervenir en congelamiento. Responsable: Alex Aravena.
C-08 · Origen R-024 / R-035 · Bases Técnicas Transversales RT-08.10 / RT-16.24
Confirmar compras del cliente, precios unitarios, consumo y calendario financiero. Responsable: Alex Aravena.</t>
  </si>
  <si>
    <t>Tabla 13 · Supuesto · origen y cláusula</t>
  </si>
  <si>
    <t>S-01 · Origen Todos · Probabilidades y esfuerzos son juicio nuevo, no datos estadísticos; horizonte hasta mes 56.
Validar por dueño y ajustar; no afirmar eficacia.
S-02 · Origen Todos · Tarifa y costo contractual todavía no disponibles.
CLP y dimensión de costo quedan pendientes; no convertir vacío en cero.
S-03 · Origen Todos · Acciones son incrementales sobre la propuesta, sujeto a conciliar con EDT.
Deducir trabajo ya presupuestado del costo de acción antes de aprobación.
S-04 · Origen R-030 · La cadena participa en certificación, sin compromiso escrito de fecha todavía.
Residual alta; escalar agenda y mantener reserva inicial aplicable.
S-05 · Origen R-011 / R-038 · Calidad aprueba parámetros antes de uso y la innovación no libera producto.
Mantener retención preventiva, no inventar rango aprobado.
S-06 · Origen R-023 · Mes 1 en febrero de 2027 según T-15; no es fecha contractual confirmada por esta planilla.
Recalcular ventanas ante fecha inicial efectiva.
S-07 · Origen Todos · Las 19 tablas se adaptan; no está disponible el enunciado citado por la plantilla.
Método y desempate declarados, sin atribuirlos al enunciado ausente. Se preservan exactamente las 19 estructuras de la plantilla; se amplían solo las filas.</t>
  </si>
  <si>
    <t>Tabla 14 · Exclusión · origen y cláusula</t>
  </si>
  <si>
    <t>E-01 · Origen R-001 / R-029 · Caso 02 — Logística, cap. 11 / restricción 10.4
No entra: Reemplazo o modificación del ERP; segundo emisor tributario. Debe resolverse: Integrar por interfaz autorizada, vincular documentos y evidencias.
E-02 · Origen R-018 · Caso 02 — Logística, cap. 11
No entra: Administración del contrato y pago de transportistas. Debe resolverse: Integración operacional, incorporación y capacitación de conductores.
E-03 · Origen R-028 / R-040 · Caso 02 — Logística, cap. 11 / 10.5
No entra: Punto de venta del almacenero o exigencia de internet/medio electrónico. Debe resolverse: Atención por preventista, reparto y hoja sin exigir dispositivo del cliente.
E-04 · Origen R-035 · Aclaraciones §11, 8.3 / Bases Administrativas 50.2
No entra: Montos de esta herramienta interna en el Subdocumento 8 técnico. Debe resolverse: HH, respuesta, reservas y cronograma; valorización en oferta económica.
Ninguna exclusión rebaja obligaciones de las Bases.</t>
  </si>
  <si>
    <t>8 · Matriz de riesgo a solución</t>
  </si>
  <si>
    <t>Los 45 riesgos; el vínculo sigue el ID cuando cambia la prioridad. Cada riesgo conserva alcance, requisitos, arquitectura, plan y EDT, y precio.</t>
  </si>
  <si>
    <t>Tabla 15 · Matriz de riesgo a solución</t>
  </si>
  <si>
    <t>Riesgo</t>
  </si>
  <si>
    <t>Alcance</t>
  </si>
  <si>
    <t>Requisitos</t>
  </si>
  <si>
    <t>Arquitectura</t>
  </si>
  <si>
    <t>Plan y EDT</t>
  </si>
  <si>
    <t>Precio</t>
  </si>
  <si>
    <t>interrupción prolongada y conciliación extraordinaria; preservar obligación sin exclusión adicional.</t>
  </si>
  <si>
    <t>Subdocumento 4 4.3.2 y 4-M: réplica, protección externa y AL-DR-01</t>
  </si>
  <si>
    <t>T-14 3.8.5 / 3.9.4; Implementación; responsable Guillermo Castillo</t>
  </si>
  <si>
    <t>HH adicionales en tabla 17; CLP pendiente de tarifa, costos externos y conciliación EDT. Oferta Económica.</t>
  </si>
  <si>
    <t>identificación tardía de clientes y lote afectado; preservar obligación sin exclusión adicional.</t>
  </si>
  <si>
    <t>Subdocumento 4 M9 y Subdocumento 5: lote, eventos y custodia; Subdocumento 9 pruebas de retiro</t>
  </si>
  <si>
    <t>T-14 3.4.4 / 3.8.2; Implantación; responsable Maximiliano Miño</t>
  </si>
  <si>
    <t>caída de los nodos locales críticos; preservar obligación sin exclusión adicional.</t>
  </si>
  <si>
    <t>Subdocumento 4 4.3 y T-11: sala acondicionada, circuitos y redundancia</t>
  </si>
  <si>
    <t>T-14 6.1 / 6.3; Implementación; responsable Guillermo Castillo</t>
  </si>
  <si>
    <t>aislamiento del CD y acumulación de operaciones; preservar obligación sin exclusión adicional.</t>
  </si>
  <si>
    <t>Subdocumento 4 4.1.3.2 y 4.2: fibra, LTE, satélite y WMS local redundante</t>
  </si>
  <si>
    <t>T-14 6.6 / 3.8.3; Implementación; responsable Guillermo Castillo</t>
  </si>
  <si>
    <t>inconsistencia entre sitio, nube y ERP; preservar obligación sin exclusión adicional.</t>
  </si>
  <si>
    <t>Subdocumento 4 4.1.3.5 y 4.1.4.3: outbox, UUID y acuse durable de retención</t>
  </si>
  <si>
    <t>T-14 3.3.6 / 3.8.1; Implementación; responsable Tomás Pérez</t>
  </si>
  <si>
    <t>bloqueo operacional o disposición sanitaria errónea; preservar obligación sin exclusión adicional.</t>
  </si>
  <si>
    <t>Subdocumento 5 5.1: PREVENTIVA_FICHA, regla versionada y aprobación; Subdocumento 4 bloqueo local</t>
  </si>
  <si>
    <t>T-14 3.4.4 / 3.4.5; Implementación; responsable Maximiliano Miño</t>
  </si>
  <si>
    <t>día de operación afectado y SLA incumplido; preservar obligación sin exclusión adicional.</t>
  </si>
  <si>
    <t>Subdocumento 4 4.1.3, 4.2.6: perfiles separados, WMS local y colas; Subdocumento 9 carga</t>
  </si>
  <si>
    <t>T-14 3.8.4 / 3.9.3; Implementación; responsable Guillermo Castillo</t>
  </si>
  <si>
    <t>indisponibilidad, fuga y recuperación forense; preservar obligación sin exclusión adicional.</t>
  </si>
  <si>
    <t>Subdocumento 4 4.1.3.7: MFA, cifrado, segregación, SOC y auditoría inmutable</t>
  </si>
  <si>
    <t>T-14 2.2 / 3.8.6; Implementación; responsable Álvaro Catalán</t>
  </si>
  <si>
    <t>cadenas de aprobación retrasadas; preservar obligación sin exclusión adicional.</t>
  </si>
  <si>
    <t>Subdocumento 6 6.1: comités, escalamiento y registro de decisiones</t>
  </si>
  <si>
    <t>T-14 1.1 / 1.2 / 2.4; Propuesta; responsable Alex Aravena</t>
  </si>
  <si>
    <t>recorte de servicio o necesidad de financiamiento; preservar obligación sin exclusión adicional.</t>
  </si>
  <si>
    <t>Subdocumento 4 FinOps y Subdocumento 6 adquisiciones: presupuesto y consumo etiquetado</t>
  </si>
  <si>
    <t>T-14 1.1 / 8.1 / 8.2; Propuesta; responsable Alex Aravena</t>
  </si>
  <si>
    <t>retrabajo de la ACL y atraso de integración; preservar obligación sin exclusión adicional.</t>
  </si>
  <si>
    <t>Subdocumento 4 4.1.3.5: ACL única, contratos e idempotencia</t>
  </si>
  <si>
    <t>T-14 1.2.3 / 3.3.2; Implementación; responsable Bastián Trejo</t>
  </si>
  <si>
    <t>rechazo de migración y pérdida de trazabilidad; preservar obligación sin exclusión adicional.</t>
  </si>
  <si>
    <t>Subdocumento 5 5.3 y 5-L: perfilado, procedencia, rechazo y conciliación</t>
  </si>
  <si>
    <t>T-14 3.7.1 / 3.7.2; Implementación; responsable Leandro Chamorro</t>
  </si>
  <si>
    <t>adopción suspendida y rediseño de finalidades; preservar obligación sin exclusión adicional.</t>
  </si>
  <si>
    <t>Subdocumento 3 alcance y Subdocumento 4 seguridad: uso operacional y acceso limitado; no cámaras en cabina</t>
  </si>
  <si>
    <t>T-14 5.4.2 / 2.2; Propuesta; responsable Patricio Henríquez</t>
  </si>
  <si>
    <t>rutas inseguras o promesas incumplidas; preservar obligación sin exclusión adicional.</t>
  </si>
  <si>
    <t>Subdocumento 4 M4 permite corrección; T-15 prevé captura de reglas</t>
  </si>
  <si>
    <t>T-14 1.2.2 / 3.4.7; Implementación; responsable Patricio Henríquez</t>
  </si>
  <si>
    <t>piloto sin equipos completos o marcha blanca insuficiente; preservar obligación sin exclusión adicional.</t>
  </si>
  <si>
    <t>T-15 4.2/5: responsabilidades separadas y recepción 5.1.3</t>
  </si>
  <si>
    <t>T-14 5.1.2 / 5.1.3; Implementación; responsable Bastián Trejo</t>
  </si>
  <si>
    <t>atraso de E2 o deterioro de E1; preservar obligación sin exclusión adicional.</t>
  </si>
  <si>
    <t>Subdocumento 1 1.5 y T-15 4.3: equipos y nivelación por rol</t>
  </si>
  <si>
    <t>T-14 1.1 / 3.4 / 3.5 / 4.2; Implementación; responsable Alex Aravena</t>
  </si>
  <si>
    <t>integración no habilitada y pérdida de capacidad comercial; preservar obligación sin exclusión adicional.</t>
  </si>
  <si>
    <t>Subdocumento 4 M11/INT-08 y T-14 3.6.5–6: contratos y pruebas por cadena</t>
  </si>
  <si>
    <t>T-14 3.6.5 / 3.6.6; Implementación; responsable Bastián Trejo</t>
  </si>
  <si>
    <t>rechazo de evidencia y disputa de entrega; preservar obligación sin exclusión adicional.</t>
  </si>
  <si>
    <t>Subdocumento 4 4.1.17 y Subdocumento 5: vínculo ERP, hash, certificado y firma por acto</t>
  </si>
  <si>
    <t>T-14 3.3.2 / 3.4.8; Implementación; responsable Bastián Trejo</t>
  </si>
  <si>
    <t>entrega fallida y reproceso de planificación; preservar obligación sin exclusión adicional.</t>
  </si>
  <si>
    <t>Subdocumento 4 M4/INT-10: mapas, caché y corrección del planificador</t>
  </si>
  <si>
    <t>T-14 3.6.3 / 3.4.7; Implementación; responsable Bastián Trejo</t>
  </si>
  <si>
    <t>transferencias demoradas y stock desactualizado; preservar obligación sin exclusión adicional.</t>
  </si>
  <si>
    <t>Subdocumento 4 4.2: gabinetes redundantes, conectividad de respaldo y ejecución local</t>
  </si>
  <si>
    <t>T-14 6.6 / 3.3.6; Implementación; responsable Guillermo Castillo</t>
  </si>
  <si>
    <t>reversión y extensión de la convivencia; preservar obligación sin exclusión adicional.</t>
  </si>
  <si>
    <t>Subdocumento 5 5.3: dos ensayos independientes, conciliación y rollback</t>
  </si>
  <si>
    <t>T-14 3.3.3 / 3.7.5; Implantación; responsable Leandro Chamorro</t>
  </si>
  <si>
    <t>entregas sin evidencia y trabajo paralelo en papel; preservar obligación sin exclusión adicional.</t>
  </si>
  <si>
    <t>Subdocumento 4 perfiles externos y T-18: incorporación por transportista</t>
  </si>
  <si>
    <t>T-14 5.4.1 / 4.1; Implantación; responsable Patricio Henríquez</t>
  </si>
  <si>
    <t>extensión a cargo de LafroX sin mover fases; preservar obligación sin exclusión adicional.</t>
  </si>
  <si>
    <t>Subdocumento 9 9.2 y T-17/T-18: puertas, criterios y evidencias</t>
  </si>
  <si>
    <t>T-14 3.8.2 / 3.9.2 / 4.2 / 4.3; Implantación; responsable Maximiliano Miño</t>
  </si>
  <si>
    <t>decisión de disposición errónea; preservar obligación sin exclusión adicional.</t>
  </si>
  <si>
    <t>Subdocumento 13 13.3: modelo por familia y aprobación de Calidad; bloqueo base independiente</t>
  </si>
  <si>
    <t>T-14 3.4.4 / Subdocumento 13 13.3; Implementación; responsable Maximiliano Miño</t>
  </si>
  <si>
    <t>retrabajo, conservación indebida o incumplimiento; preservar obligación sin exclusión adicional.</t>
  </si>
  <si>
    <t>Subdocumento 5 5.2: retención por dominio, bloqueo legal y purga verificable</t>
  </si>
  <si>
    <t>T-14 2.2 / 8.2; Operación; responsable Álvaro Catalán</t>
  </si>
  <si>
    <t>picking lento o registros incompletos; preservar obligación sin exclusión adicional.</t>
  </si>
  <si>
    <t>Subdocumento 4 4.2 y T-11: equipos y accesorios por condición de uso</t>
  </si>
  <si>
    <t>T-14 5.1.2 / 5.1.3 / 3.4.3; Implementación; responsable Bastián Trejo</t>
  </si>
  <si>
    <t>migración costosa y dependencia prolongada; preservar obligación sin exclusión adicional.</t>
  </si>
  <si>
    <t>Subdocumento 4 anexos 4-O/4-P y plan de reversibilidad: componentes y alternativas</t>
  </si>
  <si>
    <t>T-14 1.7.2 / 8.1.4; Implementación; responsable Bastián Trejo</t>
  </si>
  <si>
    <t>reprogramación y multa por atraso; preservar obligación sin exclusión adicional.</t>
  </si>
  <si>
    <t>T-15 4–5 y T-18: calendario permitido y reversión</t>
  </si>
  <si>
    <t>T-14 3.7.5 / 4.2 / 4.3; Implementación; responsable Alex Aravena</t>
  </si>
  <si>
    <t>bloqueo de una función válida o acceso indebido; preservar obligación sin exclusión adicional.</t>
  </si>
  <si>
    <t>Subdocumento 4 4.1.3.3 y 4.1.3.7: manifiesto firmado, PIN y permisos limitados</t>
  </si>
  <si>
    <t>T-14 3.3.1 / 3.8.3; Implementación; responsable Álvaro Catalán</t>
  </si>
  <si>
    <t>conciliación, devolución y reclamo del cliente; preservar obligación sin exclusión adicional.</t>
  </si>
  <si>
    <t>Subdocumento 5 5.1.8: pago incierto, consulta externa y autorización segregada</t>
  </si>
  <si>
    <t>T-14 3.6.2 / 3.4.10; Implementación; responsable Leandro Chamorro</t>
  </si>
  <si>
    <t>pedido, entrega o cobro perdido y repetición de visitas; preservar obligación sin exclusión adicional.</t>
  </si>
  <si>
    <t>Subdocumento 4 4.1.3.1 y 4.2.6.7: datos locales y autonomía de 14 h</t>
  </si>
  <si>
    <t>T-14 3.3.6 / 3.4.6 / 3.4.8; Implementación; responsable Tomás Pérez</t>
  </si>
  <si>
    <t>reproceso financiero y exposición del conductor; preservar obligación sin exclusión adicional.</t>
  </si>
  <si>
    <t>Subdocumento 4 M7 y Subdocumento 5 5.1.8: rendición, segregación y conciliación</t>
  </si>
  <si>
    <t>T-14 3.4.10 / 3.8.2; Implantación; responsable Leandro Chamorro</t>
  </si>
  <si>
    <t>interrupción más larga y abandono; preservar obligación sin exclusión adicional.</t>
  </si>
  <si>
    <t>Subdocumento 4 4-W y T-15: turnos, capacidad de mesa y tercer agente desde mes 25</t>
  </si>
  <si>
    <t>T-14 8.1.2 / 8.5; Operación; responsable Guillermo Castillo</t>
  </si>
  <si>
    <t>dependencia al cierre y operación no sostenible; preservar obligación sin exclusión adicional.</t>
  </si>
  <si>
    <t>T-14 9.2 y Subdocumento 4 reversibilidad: acompañamiento de salida meses 54–56</t>
  </si>
  <si>
    <t>T-14 9.2.1 / 1.7.2; Operación; responsable Guillermo Castillo</t>
  </si>
  <si>
    <t>sobrecosto y retraso; preservar obligación sin exclusión adicional.</t>
  </si>
  <si>
    <t>Subdocumento 3 decisiones y exclusiones; Subdocumento 6 6.1.5 control de cambios</t>
  </si>
  <si>
    <t>T-14 1.2.4 / 1.2.5; Propuesta; responsable Alex Aravena</t>
  </si>
  <si>
    <t>ingesta incompleta de la flota propia; preservar obligación sin exclusión adicional.</t>
  </si>
  <si>
    <t>Subdocumento 4 4.1.6: INT-15; termógrafos conservan registro térmico independiente</t>
  </si>
  <si>
    <t>T-14 1.2.3 / 3.3.4; Propuesta; responsable Bastián Trejo</t>
  </si>
  <si>
    <t>disputa del tramo variable o sacrificio del OTIF; preservar obligación sin exclusión adicional.</t>
  </si>
  <si>
    <t>Subdocumento 13 13.4: canasta, techo y piso OTIF; tarifa mayormente fija</t>
  </si>
  <si>
    <t>T-14 5.4.3 / Subdocumento 13 13.4; Propuesta; responsable Alex Aravena</t>
  </si>
  <si>
    <t>actualización no prevista o vulnerabilidad persistente; preservar obligación sin exclusión adicional.</t>
  </si>
  <si>
    <t>Subdocumento 4 4-P y T-11: ciclo de vida y soporte de componentes</t>
  </si>
  <si>
    <t>T-14 5.1 / 8.2; Operación; responsable Bastián Trejo</t>
  </si>
  <si>
    <t>cliente ausente y entrega fallida; preservar obligación sin exclusión adicional.</t>
  </si>
  <si>
    <t>Subdocumento 4 INT-11 y Subdocumento 5 5.1.9: entrega/apertura diferenciadas y NO_SOPORTADA</t>
  </si>
  <si>
    <t>T-14 3.6.4 / 3.4.7; Implementación; responsable Tomás Pérez</t>
  </si>
  <si>
    <t>corrección ineficaz y reapertura de tickets; preservar obligación sin exclusión adicional.</t>
  </si>
  <si>
    <t>Subdocumento 13 13.2: escenario reproducible y validación antes de cierre</t>
  </si>
  <si>
    <t>T-14 3.3.6 / Subdocumento 13 13.2; Implementación; responsable Tomás Pérez</t>
  </si>
  <si>
    <t>baja productividad y errores de picking; preservar obligación sin exclusión adicional.</t>
  </si>
  <si>
    <t>Subdocumento 3 3.A.4a y Subdocumento 9: usabilidad por perfil; T-18 entrenamiento por turno</t>
  </si>
  <si>
    <t>T-14 4.1 / 4.2.1; Implantación; responsable Patricio Henríquez</t>
  </si>
  <si>
    <t>usuarios no certificados al paso a producción; preservar obligación sin exclusión adicional.</t>
  </si>
  <si>
    <t>T-18: olas, acompañamiento en ruta y estabilización</t>
  </si>
  <si>
    <t>T-14 4.1 / 4.2 / 4.3; Implantación; responsable Patricio Henríquez</t>
  </si>
  <si>
    <t>visitas improductivas y beneficio no demostrable; preservar obligación sin exclusión adicional.</t>
  </si>
  <si>
    <t>Subdocumento 13 13.1: visita del preventista y acciones autorizadas</t>
  </si>
  <si>
    <t>T-14 3.4 / Subdocumento 13 13.1; Implantación; responsable Patricio Henríquez</t>
  </si>
  <si>
    <t>rechazo del servicio y divulgación comercial; preservar obligación sin exclusión adicional.</t>
  </si>
  <si>
    <t>Subdocumento 13 13.5: visita, impresión opcional y supresión de celdas</t>
  </si>
  <si>
    <t>T-14 4.1 / Subdocumento 13 13.5; Implantación; responsable Patricio Henríquez</t>
  </si>
  <si>
    <t>saldo, cuenta de envases y trazabilidad incorrectos; preservar obligación sin exclusión adicional.</t>
  </si>
  <si>
    <t>Subdocumento 4 M8 y Subdocumento 5 5.1: retornos, mermas y segregación de movimientos</t>
  </si>
  <si>
    <t>T-14 3.4.9 / 3.8.1; Implementación; responsable Leandro Chamorro</t>
  </si>
  <si>
    <t>9 · Recálculo</t>
  </si>
  <si>
    <t>Tabla 16 · Qué entra y qué no entra</t>
  </si>
  <si>
    <t>Versión para compartir: los valores de esta copia están fijados; las reglas siguientes documentan el cálculo de origen. Para actualizar la evaluación debe recalcularse el archivo de trabajo.
Qué entra y qué no entra
Regla adaptada para LafroX: recalcular con todos los riesgos cuantificados; utilizar el residual cuando exista respuesta y conservar el inicial en los restantes. Mantener el escenario objetivo separado de la reserva aplicable: mientras no haya evidencia de eficacia y aceptación del dueño, rige el inicial.
Las HH de acciones se separan de la contingencia; conciliar con la EDT para no duplicar pruebas o soporte ya programados. La reserva de gestión permanece pendiente de fundamento y separada de contingencia. No se transfieren los montos ni porcentajes del ejercicio. La monetización es preparación económica interna; el futuro SD8 respeta Bases Administrativas art. 50.2.</t>
  </si>
  <si>
    <t>9.1 · Retorno de la respuesta</t>
  </si>
  <si>
    <t>VE, ahorro y costo de acción se expresan en HH; retorno = (ahorro − costo) / costo. El retorno monetario sigue pendiente.</t>
  </si>
  <si>
    <t>Tabla 17 · Retorno de la respuesta</t>
  </si>
  <si>
    <t>VE inicial</t>
  </si>
  <si>
    <t>VE residual</t>
  </si>
  <si>
    <t>Ahorro</t>
  </si>
  <si>
    <t>Costo de la acción</t>
  </si>
  <si>
    <t>Retorno</t>
  </si>
  <si>
    <t>9.2 · La reserva después de gestionar</t>
  </si>
  <si>
    <t>Tabla 18 · La reserva después de gestionar</t>
  </si>
  <si>
    <t>Reserva bruta, antes de responder</t>
  </si>
  <si>
    <t>Valor esperado eliminado por las respuestas</t>
  </si>
  <si>
    <t>Reserva residual</t>
  </si>
  <si>
    <t>9.3 · La oferta gestionada</t>
  </si>
  <si>
    <t>Montos en CLP. Las entradas ausentes bloquean el total; no se interpretan como cero. Reserva de gestión adicional pendiente.</t>
  </si>
  <si>
    <t>Tabla 19 · La oferta gestionada</t>
  </si>
  <si>
    <t>Monto</t>
  </si>
  <si>
    <t>Costos directos, con las acciones de respuesta incorporadas</t>
  </si>
  <si>
    <t>Gastos generales — tasa pendiente</t>
  </si>
  <si>
    <t>Utilidad — tasa pendiente</t>
  </si>
  <si>
    <t>Oferta neta gestionada</t>
  </si>
  <si>
    <t>Oferta neta sin gestionar el riesgo</t>
  </si>
  <si>
    <t>Diferencia a favor de la oferta gestionada</t>
  </si>
  <si>
    <t>Método y condiciones de validación</t>
  </si>
  <si>
    <t>P: 0–10 %, &gt;10–30 %, &gt;30–50 %, &gt;50–70 %, &gt;70–100 %; pesos 0,10; 0,30; 0,50; 0,70; 0,90. I: 0,05; 0,10; 0,20; 0,40; 0,80.</t>
  </si>
  <si>
    <t>Zona: baja &lt;0,08; media ≥0,08 y &lt;0,20; alta ≥0,20 y &lt;0,40; crítica ≥0,40. Usar el impacto más grave, sin promediar dimensiones.</t>
  </si>
  <si>
    <t>Plazo FEP04: &lt;2; 2–5; &gt;5–15; &gt;15–30; &gt;30 días. Costo: &lt;0,5 %; 0,5–&lt;1 %; 1–&lt;2 %; 2–5 %; &gt;5 % del contrato. Costo pendiente.</t>
  </si>
  <si>
    <t>Alcance/calidad y continuidad: niveles 1–5 desde función secundaria sin pérdida operacional hasta pérdida de jornada crítica o integridad irrecuperable.</t>
  </si>
  <si>
    <t>Azul: entrada editable. Probabilidad porcentual: tabla 6; impacto cualitativo: tabla 3; esfuerzo: fórmulas de tabla 5. Valores residuales: Administrador de nombres RP_, RI_, RF_ por ID.</t>
  </si>
  <si>
    <t>HH_Dia y HH_Turno controlan las descomposiciones. RA_ controla esfuerzo adicional y Mes_ la proximidad. La reserva de gestión tiene entrada propia y no integra los tres conceptos de tabla 18.</t>
  </si>
  <si>
    <t>Validación: contrato de interfaz y prueba real; conciliación de migración; retiro sanitario &lt;2 h; cortes y restauración medidos; carga en peak; acuerdos sindicales y de transportistas; actas de aceptación.</t>
  </si>
  <si>
    <t>Las probabilidades y esfuerzos son juicio de planificación. Las Bases respaldan el contexto; las actas y resultados de prueba deben respaldar las reducciones. No hay eficacia verificada en esta versión.</t>
  </si>
  <si>
    <t>Reserva aplicable hasta validar: 2058.480 HH. La tabla 18 presenta el escenario residual objetivo.</t>
  </si>
  <si>
    <t>Fuentes: Bases Administrativas; Bases Técnicas Transversales; Caso 02 — Logística; Aclaraciones §11. Método: FEP04 y Project Management Institute (2017), PMBOK 6, cap. 11.</t>
  </si>
  <si>
    <t>Contraste: Subdocumentos 1, 3, 4, 5, 6, 9 y 13; formularios T-11, T-14, T-15, T-17 y T-18. El enunciado referido por la plantilla no fue adjuntado; no se le atribuyen reglas desconocidas.</t>
  </si>
  <si>
    <t>Análisis de modos de falla · los 45 riesgos</t>
  </si>
  <si>
    <t>R-015: la restauración o promoción puede perder datos o superar los límites. Causa: La operación híbrida produce datos en varios sitios y medios. Efecto: interrupción prolongada y conciliación extraordinaria. Severidad 5; ocurrencia 3; dificultad de detección 3 (hipótesis de revisión manual). NPR = 45. Acción: Ensayar desastre total con escritura en curso, exclusión del escritor y retorno. Validación: Informe medido de conmutación y retorno; incluir pérdida simultánea de WAN y nodo</t>
  </si>
  <si>
    <t>R-012: la cadena de custodia nueva puede quedar incompleta en algún sitio o retorno. Causa: El caso reporta recepciones sin lote y retiro de nueve días. Efecto: identificación tardía de clientes y lote afectado. Severidad 5; ocurrencia 3; dificultad de detección 3 (hipótesis de revisión manual). NPR = 45. Acción: Ejecutar retiro simulado extremo a extremo con lote repartido, devolución y sitio desconectado. Validación: Listado reconciliado contra entregas y devoluciones en menos de 2 h; historia incompleta declarada</t>
  </si>
  <si>
    <t>R-014: la habilitación o redundancia eléctrica puede fallar ante un corte prolongado. Causa: La sala actual tiene split, UPS de diez minutos y acceso por llave. Efecto: caída de los nodos locales críticos. Severidad 5; ocurrencia 2; dificultad de detección 3 (hipótesis de revisión manual). NPR = 30. Acción: Recepcionar energía, autonomía y climatización con carga, corte y alarma. Validación: Ensayo de energía y carga térmica, PDU/circuitos comprobados y acta de recepción</t>
  </si>
  <si>
    <t>R-006: la redundancia propuesta puede no conmutar o compartir una falla física. Causa: Concepción tiene un solo enlace en la situación actual. Efecto: aislamiento del CD y acumulación de operaciones. Severidad 5; ocurrencia 2; dificultad de detección 3 (hipótesis de revisión manual). NPR = 30. Acción: Inspeccionar rutas físicas y simular caída de fibra y LTE con el satélite activo. Validación: Acta de diversidad y prueba de 24 h con recepción, preparación y despacho reales</t>
  </si>
  <si>
    <t>R-005: reintentos y orden parcial pueden duplicar cobros o reservar stock ya retenido. Causa: Los sitios y móviles acumulan operaciones desconectadas. Efecto: inconsistencia entre sitio, nube y ERP. Severidad 5; ocurrencia 2; dificultad de detección 3 (hipótesis de revisión manual). NPR = 30. Acción: Inyectar fallas después de persistir y antes del acuse, con dos sitios y un móvil. Validación: Prueba con UUID repetido, orden invertido y corte de 24 h; invariantes conciliados</t>
  </si>
  <si>
    <t>R-011: calibración o parametrización puede liberar un lote no conforme o retener uno válido. Causa: La regla de excursión no estaba formalizada por producto en el levantamiento. Efecto: bloqueo operacional o disposición sanitaria errónea. Severidad 5; ocurrencia 2; dificultad de detección 3 (hipótesis de revisión manual). NPR = 30. Acción: Validar rangos por familia y contrastar sensor patrón con alarma, desconexión y lectura tardía. Validación: Calidad aprueba reglas; sensor patrón y ensayo de bloqueo; ninguna liberación automática</t>
  </si>
  <si>
    <t>R-013: la carga o un componente común puede degradar el despacho. Causa: Salen 96 camiones de 05:30 a 07:00 y septiembre casi duplica el volumen. Efecto: día de operación afectado y SLA incumplido. Severidad 5; ocurrencia 2; dificultad de detección 3 (hipótesis de revisión manual). NPR = 30. Acción: Probar carga con un nodo fuera, backlog y periféricos reales en ventana de despacho. Validación: Prueba a peak de caso y margen declarado; 96 despachos completos con falla inyectada</t>
  </si>
  <si>
    <t>R-016: una vulnerabilidad o cuenta privilegiada puede comprometer servicio o evidencia. Causa: Hay portales externos, flota móvil y datos comerciales sensibles. Efecto: indisponibilidad, fuga y recuperación forense. Severidad 5; ocurrencia 2; dificultad de detección 3 (hipótesis de revisión manual). NPR = 30. Acción: Revisar superficie y privilegios; probar restauración aislada y respuesta a credencial comprometida. Validación: Pentest sin hallazgos bloqueantes y ejercicio de contención/recuperación</t>
  </si>
  <si>
    <t>R-022: las validaciones o decisiones pueden no llegar a la fecha requerida. Causa: TI del cliente tiene cuatro personas y la operación no puede detenerse. Efecto: cadenas de aprobación retrasadas. Severidad 4; ocurrencia 3; dificultad de detección 3 (hipótesis de revisión manual). NPR = 36. Acción: Pactar titulares y suplentes, agenda y SLA de decisiones por hito. Validación: Agenda y acuerdos escritos; ninguna aprobación tácita de aceptación contractual</t>
  </si>
  <si>
    <t>R-035: el consumo o los pagos pueden superar la previsión financiera. Causa: Nube, mensajes, licencias y reposiciones tienen consumo y pago durante 56 meses. Efecto: recorte de servicio o necesidad de financiamiento. Severidad 4; ocurrencia 3; dificultad de detección 3 (hipótesis de revisión manual). NPR = 36. Acción: Construir presupuesto por unidad, peak, divisa y calendario de cobro; probar alertas de consumo. Validación: Oferta económica y flujo de caja revisados; sin tarifas, severidad monetaria sigue pendiente</t>
  </si>
  <si>
    <t>R-001: la interfaz disponible puede no soportar los contratos necesarios. Causa: ERP sin documentación de interfaces y sin permiso para modificarlo. Efecto: retrabajo de la ACL y atraso de integración. Severidad 4; ocurrencia 3; dificultad de detección 3 (hipótesis de revisión manual). NPR = 36. Acción: Probar lectura, escritura autorizada y emisión con el proveedor; cerrar contrato de interfaz. Validación: Contrato firmado, extracción real, rechazo y reintento probados; no basta OpenAPI interno</t>
  </si>
  <si>
    <t>R-004: el saneamiento puede exceder lo previsto o cargar datos inconsistentes. Causa: Lotes en texto libre y registros históricos incompletos. Efecto: rechazo de migración y pérdida de trazabilidad. Severidad 4; ocurrencia 3; dificultad de detección 3 (hipótesis de revisión manual). NPR = 36. Acción: Muestrear datos completos por origen y antigüedad, medir defectos y obtener responsables de corrección. Validación: Perfilado reproducible; rechazos aislados; no fabricar lotes faltantes; conciliación por conjunto</t>
  </si>
  <si>
    <t>R-017: el uso de ubicación puede ser rechazado aunque no se instalen cámaras. Causa: El sindicato objetó cámaras en cabina y control de jornada por GPS. Efecto: adopción suspendida y rediseño de finalidades. Severidad 4; ocurrencia 3; dificultad de detección 3 (hipótesis de revisión manual). NPR = 36. Acción: Acordar finalidades, retención y acceso con sindicato y dirección; demostrar uso sin control de jornada. Validación: Acta de participación, revisión de privacidad y prueba de permisos/retención</t>
  </si>
  <si>
    <t>R-021: puede retirarse antes de transferir y validar todas las excepciones. Causa: Las reglas residen en Hugo Maldonado, que se jubila en dos años. Efecto: rutas inseguras o promesas incumplidas. Severidad 4; ocurrencia 3; dificultad de detección 3 (hipótesis de revisión manual). NPR = 36. Acción: Capturar y validar reglas por zona con Hugo y un suplente, usando rutas y restricciones reales. Validación: Repositorio aprobado y suplente planifica rutas sin ayuda, sin violar peso/puentes/ventanas</t>
  </si>
  <si>
    <t>R-024: una compra, entrega o recepción puede exceder la ventana de la ola. Causa: El cliente compra dispositivos de terreno y LafroX habilita la infraestructura. Efecto: piloto sin equipos completos o marcha blanca insuficiente. Severidad 4; ocurrencia 3; dificultad de detección 3 (hipótesis de revisión manual). NPR = 36. Acción: Confirmar orden, stock y plazo por ola; homologar alternativa antes de la compra. Validación: Orden y acta de muestra; préstamo o alternativa homologada no reduce población de prueba</t>
  </si>
  <si>
    <t>R-025: la dotación real puede no sostener los frentes simultáneos. Causa: Construcción E2 coincide con marcha blanca E1 y hay líderes con varios roles. Efecto: atraso de E2 o deterioro de E1. Severidad 4; ocurrencia 3; dificultad de detección 3 (hipótesis de revisión manual). NPR = 36. Acción: Nominar equipos separados y suplentes; verificar capacidad semanal y contrato de refuerzo. Validación: Cartas y calendario nominal; no sumar las HH de mitigación a capacidad inexistente</t>
  </si>
  <si>
    <t>R-030: su formato, ambiente o certificación puede no estar disponible a tiempo. Causa: La cadena exige pedido electrónico, ASN, ventana y POD antes de enero de 2029. Efecto: integración no habilitada y pérdida de capacidad comercial. Severidad 4; ocurrencia 3; dificultad de detección 3 (hipótesis de revisión manual). NPR = 36. Acción: Obtener especificación, sandbox, fechas y responsable de certificación; ensayar el flujo completo. Validación: Confirmación escrita de cadena y certificación completa antes del H12; dependencia externa mantiene zona alta</t>
  </si>
  <si>
    <t>R-029: la prueba de entrega puede no vincularse o verificarse conforme al acto. Causa: El ERP es único emisor y el receptor suele carecer de firma avanzada. Efecto: rechazo de evidencia y disputa de entrega. Severidad 4; ocurrencia 3; dificultad de detección 3 (hipótesis de revisión manual). NPR = 36. Acción: Validar flujo por acto con experto tributario y probar certificado vencido, POD offline y acuse. Validación: Dictamen sobre el flujo y AL-DTE-01 aprobado; no equiparar firma simple y avanzada</t>
  </si>
  <si>
    <t>R-045: geocodificación o propuesta puede asignar camión/ruta incompatible. Causa: Direcciones, pesos y puentes no están plenamente formalizados. Efecto: entrega fallida y reproceso de planificación. Severidad 4; ocurrencia 3; dificultad de detección 3 (hipótesis de revisión manual). NPR = 36. Acción: Validar rutas por zona y atributos físicos; comparar proveedor GIS y ruta conocida con conductor. Validación: Catálogo de restricciones aprobado y planificación con corrección auditada, incluso sin señal</t>
  </si>
  <si>
    <t>R-007: el borde o su cola puede no sostener la carga de una madrugada sin WAN. Causa: Los Ángeles presenta señal móvil intermitente en su ventana operacional. Efecto: transferencias demoradas y stock desactualizado. Severidad 4; ocurrencia 3; dificultad de detección 3 (hipótesis de revisión manual). NPR = 36. Acción: Medir cobertura nocturna y ensayar las transferencias con corte y reposición de enlace. Validación: Acta nocturna por plataforma, cola durable y conciliación dentro de 2 h</t>
  </si>
  <si>
    <t>R-003: el corte puede dejar saldos divergentes o tareas sin dueño. Causa: WMS de 2013 y registros físicos conviven durante la transición. Efecto: reversión y extensión de la convivencia. Severidad 4; ocurrencia 3; dificultad de detección 3 (hipótesis de revisión manual). NPR = 36. Acción: Ejecutar un ensayo adicional de delta y reversión con pendientes de recepción, picking y retornos. Validación: Conciliación aprobada por bodega y Finanzas; rollback restaura estado sin doble operación</t>
  </si>
  <si>
    <t>R-018: el acuerdo o enrolamiento puede no cubrir reemplazos. Causa: 54 camiones pertenecen a diez empresas y sus conductores cambian sin aviso. Efecto: entregas sin evidencia y trabajo paralelo en papel. Severidad 4; ocurrencia 3; dificultad de detección 3 (hipótesis de revisión manual). NPR = 36. Acción: Probar alta, baja y conductor suplente por cada empresa; pactar obligación de informar reemplazos. Validación: Diez acuerdos y prueba de enrolamiento/soporte que no detenga reparto</t>
  </si>
  <si>
    <t>R-026: observaciones, capacitación o indicadores pueden seguir abiertos al cierre. Causa: Hay seis condiciones copulativas de cierre y revisión contractual. Efecto: extensión a cargo de LafroX sin mover fases. Severidad 4; ocurrencia 3; dificultad de detección 3 (hipótesis de revisión manual). NPR = 36. Acción: Revisar evidencia con contraparte antes del hito y ejecutar ensayo de go/no-go. Validación: Checklist de seis condiciones con evidencia; ninguna firma ni prueba se presume</t>
  </si>
  <si>
    <t>R-038: la estimación puede ser inválida o exceder el uso permitido. Causa: El modelo cinético depende de familia de producto e historia térmica completa. Efecto: decisión de disposición errónea. Severidad 4; ocurrencia 3; dificultad de detección 3 (hipótesis de revisión manual). NPR = 36. Acción: Validar por familia contra evidencia del proveedor; mantener modo informativo hasta aceptación. Validación: Validación de Calidad/proveedor; innovación nunca libera ni amplía vencimiento automáticamente</t>
  </si>
  <si>
    <t>R-042: un cambio o interpretación puede exigir adaptar controles y purga. Causa: El contrato conserva documentos, ubicación y evidencia durante varios años. Efecto: retrabajo, conservación indebida o incumplimiento. Severidad 4; ocurrencia 3; dificultad de detección 3 (hipótesis de revisión manual). NPR = 36. Acción: Revisar normativa aplicable con asesor competente y ensayar purga con expediente retenido. Validación: Matriz legal actualizada y ensayo de supresión sin reconstrucción; no se certifica legalidad con esta planilla</t>
  </si>
  <si>
    <t>R-010: la batería, pantalla, lector o impresora puede fallar en uso real. Causa: La cámara de congelado está a −22 °C y sin señal. Efecto: picking lento o registros incompletos. Severidad 4; ocurrencia 2; dificultad de detección 3 (hipótesis de revisión manual). NPR = 24. Acción: Validar una unidad por tipo en cámara, con guantes, condensación y ciclo entrada/salida. Validación: Ficha exacta y prueba funcional completa antes de compra masiva</t>
  </si>
  <si>
    <t>R-032: la reversibilidad puede no preservar funcionalidad y evidencia en una salida. Causa: La solución usa servicios administrados y APIs con contratos propios. Efecto: migración costosa y dependencia prolongada. Severidad 4; ocurrencia 2; dificultad de detección 3 (hipótesis de revisión manual). NPR = 24. Acción: Ensayar exportación e importación de un flujo representativo y medir sustitución del servicio no portable. Validación: Ensayo reproducible, licencias y formatos declarados; costo de salida separado de EOL</t>
  </si>
  <si>
    <t>R-023: una demora puede desplazar un corte o parche a una ventana prohibida. Causa: Septiembre, diciembre y cierres mensuales restringen cambios. Efecto: reprogramación y multa por atraso. Severidad 4; ocurrencia 2; dificultad de detección 3 (hipótesis de revisión manual). NPR = 24. Acción: Revalidar calendario por fecha efectiva y reservar alternativa permitida para cada corte. Validación: Calendario validado por contraparte y plan alternativo; emergencia requiere definición contractual</t>
  </si>
  <si>
    <t>R-009: el manifiesto puede vencer o admitir permisos revocados. Causa: La operación nocturna requiere relevos mientras la identidad central está inaccesible. Efecto: bloqueo de una función válida o acceso indebido. Severidad 4; ocurrencia 2; dificultad de detección 3 (hipótesis de revisión manual). NPR = 24. Acción: Probar dos relevos durante un corte, vencimiento y revocación con el verificador local. Validación: Acta de corte con cambios de turno, denegación y bitácora posterior</t>
  </si>
  <si>
    <t>R-043: el reintento o pago alternativo puede duplicar la obligación. Causa: El POS depende de un tercero y el timeout no equivale a rechazo. Efecto: conciliación, devolución y reclamo del cliente. Severidad 4; ocurrencia 2; dificultad de detección 3 (hipótesis de revisión manual). NPR = 24. Acción: Inyectar timeout después del cargo y probar consulta, cancelación y autorización de alternativa. Validación: Contrato POS y prueba de un solo cargo económico con correlación y devolución</t>
  </si>
  <si>
    <t>R-008: la aplicación o batería puede no conservar una jornada completa. Causa: Existen rutas sin cobertura hasta el regreso y trabajo bajo lluvia y calor. Efecto: pedido, entrega o cobro perdido y repetición de visitas. Severidad 4; ocurrencia 2; dificultad de detección 3 (hipótesis de revisión manual). NPR = 24. Acción: Ensayar 14 h en ruta con periféricos y batería envejecida, más reconexión en 10 min. Validación: Jornada íntegra reproducible y sin duplicados, bajo condiciones de terreno</t>
  </si>
  <si>
    <t>R-028: el circuito de custodia puede no explicar toda diferencia al retorno. Causa: 38 % del canal tradicional paga en efectivo y hay diferencias mensuales. Efecto: reproceso financiero y exposición del conductor. Severidad 4; ocurrencia 2; dificultad de detección 3 (hipótesis de revisión manual). NPR = 24. Acción: Simular caja de turno, faltante, devolución y pago parcial; acordar custodia física con Finanzas. Validación: Cuadre por camión y turno el mismo día; importe externo no se incorpora como costo del proyecto</t>
  </si>
  <si>
    <t>R-034: ausencia, demanda o traslado puede impedir atención dentro del SLA. Causa: Se requieren madrugada, peaks, seis sitios y traslados de hasta 340 km. Efecto: interrupción más larga y abandono. Severidad 4; ocurrencia 2; dificultad de detección 3 (hipótesis de revisión manual). NPR = 24. Acción: Simular ausencia y peak de llamadas con traslado; pactar cobertura de suplentes por tecnología. Validación: Prueba de cola con 80 % antes de 20 s, abandono ≤5 % y guardia acreditada</t>
  </si>
  <si>
    <t>R-041: documentación, cuentas o exportación pueden no permitir una entrega efectiva. Causa: El cliente tiene cuatro personas de TI y debe sostener o transferir el servicio. Efecto: dependencia al cierre y operación no sostenible. Severidad 4; ocurrencia 2; dificultad de detección 3 (hipótesis de revisión manual). NPR = 24. Acción: Ensayar una entrega parcial a operadores del cliente y corregir runbooks antes del cierre. Validación: Operador receptor ejecuta procedimiento con cuentas propias y exportación reconciliada</t>
  </si>
  <si>
    <t>R-027: una solicitud puede introducir trabajo no previsto o duplicar sistemas de registro. Causa: El caso contiene decisiones de diseño y sistemas excluidos con dependencias. Efecto: sobrecosto y retraso. Severidad 3; ocurrencia 3; dificultad de detección 3 (hipótesis de revisión manual). NPR = 27. Acción: Trazar solicitudes a requisitos, impacto y aprobación antes de construcción. Validación: Registro de cambios, estimación y aprobación; exclusiones no eliminan integración obligatoria</t>
  </si>
  <si>
    <t>R-002: el tercero puede limitar API, cuotas o historia. Causa: El cliente desconoce condiciones contractuales de acceso a los datos. Efecto: ingesta incompleta de la flota propia. Severidad 3; ocurrencia 3; dificultad de detección 3 (hipótesis de revisión manual). NPR = 27. Acción: Acordar licencia de datos, cuotas y prueba de extracción; exigir procedimiento de cambio. Validación: Autorización escrita y prueba de posición/historia con límites contratados</t>
  </si>
  <si>
    <t>R-039: la línea base o canasta puede atribuir un ahorro espurio. Causa: La mejora puede deberse a combustible, malla o mezcla de clientes y no al servicio. Efecto: disputa del tramo variable o sacrificio del OTIF. Severidad 3; ocurrencia 3; dificultad de detección 3 (hipótesis de revisión manual). NPR = 27. Acción: Acordar canasta y fórmula; recalcular casos de estacionalidad y OTIF bajo sin pago variable. Validación: Contrato y cálculo auditables por Finanzas; tarifas y techo monetario pendientes</t>
  </si>
  <si>
    <t>R-033: un componente puede quedar sin parche o repuesto antes del cierre. Causa: El contrato dura 56 meses y versiones/equipos tienen ciclos de soporte. Efecto: actualización no prevista o vulnerabilidad persistente. Severidad 3; ocurrencia 3; dificultad de detección 3 (hipótesis de revisión manual). NPR = 27. Acción: Consolidar fechas EOL/EOS comprobadas y ensayar actualización o sustitución antes del fin de soporte. Validación: Ficha/versiones y calendario anual; presupuesto de reposición pendiente de tarifas</t>
  </si>
  <si>
    <t>R-031: el aviso de llegada puede no recibirse antes de la salida. Causa: El canal tradicional no usa siempre correo y proveedores no acreditan toda apertura. Efecto: cliente ausente y entrega fallida. Severidad 3; ocurrencia 3; dificultad de detección 3 (hipótesis de revisión manual). NPR = 27. Acción: Validar contactos y probar fallback por canal con confirmación de entrega; medir apertura por separado. Validación: Prueba de recepción antes de salida; SMS sin lectura informable no cuenta como abierto</t>
  </si>
  <si>
    <t>R-037: captura y reproducción pueden no conservar el orden causal del incidente. Causa: Los fallos aparecen en condiciones de terreno difíciles de replicar. Efecto: corrección ineficaz y reapertura de tickets. Severidad 3; ocurrencia 3; dificultad de detección 3 (hipótesis de revisión manual). NPR = 27. Acción: Seleccionar incidentes de prueba y verificar reproducción con datos minimizados y versión exacta. Validación: Escenario reproduce fallo, corrección lo elimina y datos sensibles están protegidos</t>
  </si>
  <si>
    <t>R-019: el personal nuevo puede no alcanzar autonomía de preparación. Causa: Rotación anual del 38 % y turno nocturno crítico. Efecto: baja productividad y errores de picking. Severidad 3; ocurrencia 3; dificultad de detección 3 (hipótesis de revisión manual). NPR = 27. Acción: Validar incorporación de personal nuevo con tareas reales y guías breves de turno. Validación: Medir tiempo, pasos y errores según 3.A.4a con novatos en turno nocturno</t>
  </si>
  <si>
    <t>R-020: la convocatoria puede no liberar tiempo sin afectar operación. Causa: Preventistas y conductores están en ruta de lunes a sábado. Efecto: usuarios no certificados al paso a producción. Severidad 3; ocurrencia 3; dificultad de detección 3 (hipótesis de revisión manual). NPR = 27. Acción: Acordar microturnos de entrenamiento y recuperar ausencias por ruta y perfil. Validación: Agenda aprobada, asistencia y prueba práctica individual por perfil</t>
  </si>
  <si>
    <t>R-036: datos inferidos pueden generar avisos de vencimiento sin confirmación. Causa: El inventario de góndola no pertenece al sistema de registro de Puelche. Efecto: visitas improductivas y beneficio no demostrable. Severidad 3; ocurrencia 3; dificultad de detección 3 (hipótesis de revisión manual). NPR = 27. Acción: Pilotear por locales voluntarios y separar saldo inferido de observado; validar avisos antes de acción. Validación: Muestra de avisos confirmados, intervención autorizada e indicador INN-01 medido</t>
  </si>
  <si>
    <t>R-040: la hoja puede no entenderse o permitir identificar otro local. Causa: Hay baja alfabetización y agregados de negocios comparables. Efecto: rechazo del servicio y divulgación comercial. Severidad 3; ocurrencia 3; dificultad de detección 3 (hipótesis de revisión manual). NPR = 27. Acción: Probar comprensión con locales y revisión de divulgación; desactivar comparativos hasta autorización. Validación: Prueba de comprensión; revisión de privacidad y separación de copias pedidas/entregadas</t>
  </si>
  <si>
    <t>R-044: una devolución puede contabilizarse dos veces o quedar sin vínculo al lote. Causa: Retornos en terreno y recepción local atraviesan varios registros. Efecto: saldo, cuenta de envases y trazabilidad incorrectos. Severidad 3; ocurrencia 2; dificultad de detección 3 (hipótesis de revisión manual). NPR = 18. Acción: Probar retorno parcial, sitio offline y reintento con lote retenido y envase recuperado. Validación: Conciliación por cliente/tipo y lote; MERMA/DESTRUCCION no duplica costo</t>
  </si>
  <si>
    <t>Detectabilidad: 1 automática previa al efecto; 2 alarma/revisión pronta; 3 revisión manual; 4 tardía; 5 tras el daño. Validar con especialistas. NPR no determina ni sustituye la zona P × I.</t>
  </si>
  <si>
    <t>Inicial: 2 críticos, 23 altos. Residual objetivo: 0 críticos, 1 altos. Reducciones pendientes de validar.</t>
  </si>
  <si>
    <t>R-030 conserva zona alta residual: exige compromiso de certificación de la cadena. Hasta verificar respuestas, mantener la evaluación inicial como referencia aplicable.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</si>
</sst>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#,##0.0&quot; HH&quot;"/>
    <numFmt numFmtId="165" formatCode="0.0%"/>
    <numFmt numFmtId="166" formatCode="#,##0.000&quot; HH&quot;"/>
    <numFmt numFmtId="167" formatCode="0.000"/>
    <numFmt numFmtId="168" formatCode="&quot;$&quot;#,##0&quot; CLP&quot;"/>
  </numFmts>
  <fonts count="10">
    <font>
      <sz val="11.0"/>
      <color rgb="FF000000"/>
      <name val="Carlito"/>
      <scheme val="minor"/>
    </font>
    <font>
      <b/>
      <sz val="15.0"/>
      <color rgb="FF2E3440"/>
      <name val="Arial"/>
    </font>
    <font>
      <sz val="9.0"/>
      <color rgb="FF2E3440"/>
      <name val="Arial"/>
    </font>
    <font>
      <b/>
      <sz val="12.0"/>
      <color rgb="FF2E3440"/>
      <name val="Arial"/>
    </font>
    <font>
      <sz val="10.0"/>
      <color rgb="FF2E3440"/>
      <name val="Arial"/>
    </font>
    <font>
      <b/>
      <sz val="9.0"/>
      <color rgb="FFFFFFFF"/>
      <name val="Arial"/>
    </font>
    <font/>
    <font>
      <sz val="9.0"/>
      <color rgb="FF0000FF"/>
      <name val="Arial"/>
    </font>
    <font>
      <b/>
      <sz val="11.0"/>
      <color rgb="FF2E3440"/>
      <name val="Arial"/>
    </font>
    <font>
      <b/>
      <sz val="9.0"/>
      <color rgb="FF2E3440"/>
      <name val="Arial"/>
    </font>
  </fonts>
  <fills count="7">
    <fill>
      <patternFill patternType="none"/>
    </fill>
    <fill>
      <patternFill patternType="lightGray"/>
    </fill>
    <fill>
      <patternFill patternType="solid">
        <fgColor rgb="FF2E3440"/>
        <bgColor rgb="FF2E3440"/>
      </patternFill>
    </fill>
    <fill>
      <patternFill patternType="solid">
        <fgColor rgb="FFFFFFFF"/>
        <bgColor rgb="FFFFFFFF"/>
      </patternFill>
    </fill>
    <fill>
      <patternFill patternType="solid">
        <fgColor rgb="FFF4F6F8"/>
        <bgColor rgb="FFF4F6F8"/>
      </patternFill>
    </fill>
    <fill>
      <patternFill patternType="solid">
        <fgColor rgb="FFE5E9F0"/>
        <bgColor rgb="FFE5E9F0"/>
      </patternFill>
    </fill>
    <fill>
      <patternFill patternType="solid">
        <fgColor rgb="FFFFF1CC"/>
        <bgColor rgb="FFFFF1CC"/>
      </patternFill>
    </fill>
  </fills>
  <borders count="13">
    <border/>
    <border>
      <left style="thin">
        <color rgb="FFD8DEE9"/>
      </left>
      <top style="thin">
        <color rgb="FFD8DEE9"/>
      </top>
      <bottom style="thin">
        <color rgb="FFD8DEE9"/>
      </bottom>
    </border>
    <border>
      <right style="thin">
        <color rgb="FFD8DEE9"/>
      </right>
      <top style="thin">
        <color rgb="FFD8DEE9"/>
      </top>
      <bottom style="thin">
        <color rgb="FFD8DEE9"/>
      </bottom>
    </border>
    <border>
      <top style="thin">
        <color rgb="FFD8DEE9"/>
      </top>
      <bottom style="thin">
        <color rgb="FFD8DEE9"/>
      </bottom>
    </border>
    <border>
      <left style="thin">
        <color rgb="FFD8DEE9"/>
      </left>
      <right style="thin">
        <color rgb="FFD8DEE9"/>
      </right>
      <top style="thin">
        <color rgb="FFD8DEE9"/>
      </top>
      <bottom style="thin">
        <color rgb="FFD8DEE9"/>
      </bottom>
    </border>
    <border>
      <left style="thin">
        <color rgb="FFD8DEE9"/>
      </left>
      <top style="thin">
        <color rgb="FFD8DEE9"/>
      </top>
    </border>
    <border>
      <top style="thin">
        <color rgb="FFD8DEE9"/>
      </top>
    </border>
    <border>
      <right style="thin">
        <color rgb="FFD8DEE9"/>
      </right>
      <top style="thin">
        <color rgb="FFD8DEE9"/>
      </top>
    </border>
    <border>
      <left style="thin">
        <color rgb="FFD8DEE9"/>
      </left>
    </border>
    <border>
      <right style="thin">
        <color rgb="FFD8DEE9"/>
      </right>
    </border>
    <border>
      <left style="thin">
        <color rgb="FFD8DEE9"/>
      </left>
      <bottom style="thin">
        <color rgb="FFD8DEE9"/>
      </bottom>
    </border>
    <border>
      <bottom style="thin">
        <color rgb="FFD8DEE9"/>
      </bottom>
    </border>
    <border>
      <right style="thin">
        <color rgb="FFD8DEE9"/>
      </right>
      <bottom style="thin">
        <color rgb="FFD8DEE9"/>
      </bottom>
    </border>
  </borders>
  <cellStyleXfs count="1">
    <xf borderId="0" fillId="0" fontId="0" numFmtId="0" applyAlignment="1" applyFont="1"/>
  </cellStyleXfs>
  <cellXfs count="5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top" wrapText="1"/>
    </xf>
    <xf borderId="0" fillId="0" fontId="2" numFmtId="0" xfId="0" applyAlignment="1" applyFont="1">
      <alignment shrinkToFit="0" vertical="top" wrapText="1"/>
    </xf>
    <xf borderId="0" fillId="0" fontId="3" numFmtId="0" xfId="0" applyAlignment="1" applyFont="1">
      <alignment shrinkToFit="0" vertical="top" wrapText="1"/>
    </xf>
    <xf borderId="0" fillId="0" fontId="4" numFmtId="0" xfId="0" applyAlignment="1" applyFont="1">
      <alignment shrinkToFit="0" vertical="top" wrapText="1"/>
    </xf>
    <xf borderId="1" fillId="2" fontId="5" numFmtId="0" xfId="0" applyAlignment="1" applyBorder="1" applyFill="1" applyFont="1">
      <alignment horizontal="center" shrinkToFit="0" vertical="center" wrapText="1"/>
    </xf>
    <xf borderId="2" fillId="0" fontId="6" numFmtId="0" xfId="0" applyBorder="1" applyFont="1"/>
    <xf borderId="3" fillId="0" fontId="6" numFmtId="0" xfId="0" applyBorder="1" applyFont="1"/>
    <xf borderId="1" fillId="3" fontId="2" numFmtId="0" xfId="0" applyAlignment="1" applyBorder="1" applyFill="1" applyFont="1">
      <alignment shrinkToFit="0" vertical="top" wrapText="1"/>
    </xf>
    <xf borderId="1" fillId="4" fontId="2" numFmtId="0" xfId="0" applyAlignment="1" applyBorder="1" applyFill="1" applyFont="1">
      <alignment shrinkToFit="0" vertical="top" wrapText="1"/>
    </xf>
    <xf borderId="4" fillId="2" fontId="5" numFmtId="0" xfId="0" applyAlignment="1" applyBorder="1" applyFill="1" applyFont="1">
      <alignment horizontal="center" readingOrder="0" shrinkToFit="0" vertical="center" wrapText="1"/>
    </xf>
    <xf borderId="4" fillId="3" fontId="2" numFmtId="0" xfId="0" applyAlignment="1" applyBorder="1" applyFill="1" applyFont="1">
      <alignment shrinkToFit="0" vertical="top" wrapText="1"/>
    </xf>
    <xf borderId="4" fillId="3" fontId="2" numFmtId="2" xfId="0" applyAlignment="1" applyBorder="1" applyFill="1" applyFont="1" applyNumberFormat="1">
      <alignment shrinkToFit="0" vertical="top" wrapText="1"/>
    </xf>
    <xf borderId="4" fillId="3" fontId="7" numFmtId="2" xfId="0" applyAlignment="1" applyBorder="1" applyFill="1" applyFont="1" applyNumberFormat="1">
      <alignment shrinkToFit="0" vertical="top" wrapText="1"/>
    </xf>
    <xf borderId="4" fillId="4" fontId="2" numFmtId="0" xfId="0" applyAlignment="1" applyBorder="1" applyFill="1" applyFont="1">
      <alignment shrinkToFit="0" vertical="top" wrapText="1"/>
    </xf>
    <xf borderId="4" fillId="4" fontId="2" numFmtId="2" xfId="0" applyAlignment="1" applyBorder="1" applyFill="1" applyFont="1" applyNumberFormat="1">
      <alignment shrinkToFit="0" vertical="top" wrapText="1"/>
    </xf>
    <xf borderId="4" fillId="4" fontId="7" numFmtId="2" xfId="0" applyAlignment="1" applyBorder="1" applyFill="1" applyFont="1" applyNumberFormat="1">
      <alignment shrinkToFit="0" vertical="top" wrapText="1"/>
    </xf>
    <xf borderId="0" fillId="0" fontId="8" numFmtId="0" xfId="0" applyAlignment="1" applyFont="1">
      <alignment shrinkToFit="0" vertical="top" wrapText="1"/>
    </xf>
    <xf borderId="4" fillId="2" fontId="5" numFmtId="0" xfId="0" applyAlignment="1" applyBorder="1" applyFill="1" applyFont="1">
      <alignment horizontal="center" shrinkToFit="0" vertical="center" wrapText="1"/>
    </xf>
    <xf borderId="4" fillId="3" fontId="2" numFmtId="0" xfId="0" applyAlignment="1" applyBorder="1" applyFill="1" applyFont="1">
      <alignment shrinkToFit="0" vertical="top" wrapText="1"/>
    </xf>
    <xf borderId="4" fillId="4" fontId="2" numFmtId="0" xfId="0" applyAlignment="1" applyBorder="1" applyFill="1" applyFont="1">
      <alignment shrinkToFit="0" vertical="top" wrapText="1"/>
    </xf>
    <xf borderId="1" fillId="3" fontId="7" numFmtId="164" xfId="0" applyAlignment="1" applyBorder="1" applyFill="1" applyFont="1" applyNumberFormat="1">
      <alignment shrinkToFit="0" vertical="top" wrapText="1"/>
    </xf>
    <xf borderId="1" fillId="4" fontId="7" numFmtId="164" xfId="0" applyAlignment="1" applyBorder="1" applyFill="1" applyFont="1" applyNumberFormat="1">
      <alignment shrinkToFit="0" vertical="top" wrapText="1"/>
    </xf>
    <xf borderId="4" fillId="3" fontId="7" numFmtId="165" xfId="0" applyAlignment="1" applyBorder="1" applyFill="1" applyFont="1" applyNumberFormat="1">
      <alignment shrinkToFit="0" vertical="top" wrapText="1"/>
    </xf>
    <xf borderId="1" fillId="3" fontId="2" numFmtId="164" xfId="0" applyAlignment="1" applyBorder="1" applyFill="1" applyFont="1" applyNumberFormat="1">
      <alignment shrinkToFit="0" vertical="top" wrapText="1"/>
    </xf>
    <xf borderId="1" fillId="3" fontId="2" numFmtId="166" xfId="0" applyAlignment="1" applyBorder="1" applyFill="1" applyFont="1" applyNumberFormat="1">
      <alignment shrinkToFit="0" vertical="top" wrapText="1"/>
    </xf>
    <xf borderId="4" fillId="4" fontId="7" numFmtId="165" xfId="0" applyAlignment="1" applyBorder="1" applyFill="1" applyFont="1" applyNumberFormat="1">
      <alignment shrinkToFit="0" vertical="top" wrapText="1"/>
    </xf>
    <xf borderId="1" fillId="4" fontId="2" numFmtId="164" xfId="0" applyAlignment="1" applyBorder="1" applyFill="1" applyFont="1" applyNumberFormat="1">
      <alignment shrinkToFit="0" vertical="top" wrapText="1"/>
    </xf>
    <xf borderId="1" fillId="4" fontId="2" numFmtId="166" xfId="0" applyAlignment="1" applyBorder="1" applyFill="1" applyFont="1" applyNumberFormat="1">
      <alignment shrinkToFit="0" vertical="top" wrapText="1"/>
    </xf>
    <xf borderId="4" fillId="5" fontId="9" numFmtId="0" xfId="0" applyAlignment="1" applyBorder="1" applyFill="1" applyFont="1">
      <alignment shrinkToFit="0" vertical="top" wrapText="1"/>
    </xf>
    <xf borderId="1" fillId="5" fontId="9" numFmtId="164" xfId="0" applyAlignment="1" applyBorder="1" applyFill="1" applyFont="1" applyNumberFormat="1">
      <alignment shrinkToFit="0" vertical="top" wrapText="1"/>
    </xf>
    <xf borderId="1" fillId="5" fontId="9" numFmtId="166" xfId="0" applyAlignment="1" applyBorder="1" applyFill="1" applyFont="1" applyNumberFormat="1">
      <alignment shrinkToFit="0" vertical="top" wrapText="1"/>
    </xf>
    <xf borderId="1" fillId="6" fontId="2" numFmtId="165" xfId="0" applyAlignment="1" applyBorder="1" applyFill="1" applyFont="1" applyNumberFormat="1">
      <alignment shrinkToFit="0" vertical="top" wrapText="1"/>
    </xf>
    <xf borderId="1" fillId="6" fontId="2" numFmtId="0" xfId="0" applyAlignment="1" applyBorder="1" applyFill="1" applyFont="1">
      <alignment shrinkToFit="0" vertical="top" wrapText="1"/>
    </xf>
    <xf borderId="4" fillId="3" fontId="2" numFmtId="167" xfId="0" applyAlignment="1" applyBorder="1" applyFill="1" applyFont="1" applyNumberFormat="1">
      <alignment shrinkToFit="0" vertical="top" wrapText="1"/>
    </xf>
    <xf borderId="4" fillId="3" fontId="2" numFmtId="166" xfId="0" applyAlignment="1" applyBorder="1" applyFill="1" applyFont="1" applyNumberFormat="1">
      <alignment shrinkToFit="0" vertical="top" wrapText="1"/>
    </xf>
    <xf borderId="4" fillId="4" fontId="2" numFmtId="167" xfId="0" applyAlignment="1" applyBorder="1" applyFill="1" applyFont="1" applyNumberFormat="1">
      <alignment shrinkToFit="0" vertical="top" wrapText="1"/>
    </xf>
    <xf borderId="4" fillId="4" fontId="2" numFmtId="166" xfId="0" applyAlignment="1" applyBorder="1" applyFill="1" applyFont="1" applyNumberFormat="1">
      <alignment shrinkToFit="0" vertical="top" wrapText="1"/>
    </xf>
    <xf borderId="4" fillId="6" fontId="2" numFmtId="168" xfId="0" applyAlignment="1" applyBorder="1" applyFill="1" applyFont="1" applyNumberFormat="1">
      <alignment shrinkToFit="0" vertical="top" wrapText="1"/>
    </xf>
    <xf borderId="4" fillId="6" fontId="2" numFmtId="168" xfId="0" applyAlignment="1" applyBorder="1" applyFill="1" applyFont="1" applyNumberFormat="1">
      <alignment shrinkToFit="0" vertical="top" wrapText="1"/>
    </xf>
    <xf borderId="5" fillId="4" fontId="2" numFmtId="0" xfId="0" applyAlignment="1" applyBorder="1" applyFill="1" applyFont="1">
      <alignment shrinkToFit="0" vertical="top" wrapText="1"/>
    </xf>
    <xf borderId="6" fillId="0" fontId="6" numFmtId="0" xfId="0" applyBorder="1" applyFont="1"/>
    <xf borderId="7" fillId="0" fontId="6" numFmtId="0" xfId="0" applyBorder="1" applyFont="1"/>
    <xf borderId="8" fillId="0" fontId="6" numFmtId="0" xfId="0" applyBorder="1" applyFont="1"/>
    <xf borderId="9" fillId="0" fontId="6" numFmtId="0" xfId="0" applyBorder="1" applyFont="1"/>
    <xf borderId="10" fillId="0" fontId="6" numFmtId="0" xfId="0" applyBorder="1" applyFont="1"/>
    <xf borderId="11" fillId="0" fontId="6" numFmtId="0" xfId="0" applyBorder="1" applyFont="1"/>
    <xf borderId="12" fillId="0" fontId="6" numFmtId="0" xfId="0" applyBorder="1" applyFont="1"/>
    <xf borderId="4" fillId="3" fontId="7" numFmtId="166" xfId="0" applyAlignment="1" applyBorder="1" applyFill="1" applyFont="1" applyNumberFormat="1">
      <alignment shrinkToFit="0" vertical="top" wrapText="1"/>
    </xf>
    <xf borderId="1" fillId="3" fontId="2" numFmtId="165" xfId="0" applyAlignment="1" applyBorder="1" applyFill="1" applyFont="1" applyNumberFormat="1">
      <alignment shrinkToFit="0" vertical="top" wrapText="1"/>
    </xf>
    <xf borderId="4" fillId="4" fontId="7" numFmtId="166" xfId="0" applyAlignment="1" applyBorder="1" applyFill="1" applyFont="1" applyNumberFormat="1">
      <alignment shrinkToFit="0" vertical="top" wrapText="1"/>
    </xf>
    <xf borderId="1" fillId="4" fontId="2" numFmtId="165" xfId="0" applyAlignment="1" applyBorder="1" applyFill="1" applyFont="1" applyNumberFormat="1">
      <alignment shrinkToFit="0" vertical="top" wrapText="1"/>
    </xf>
    <xf borderId="1" fillId="6" fontId="2" numFmtId="168" xfId="0" applyAlignment="1" applyBorder="1" applyFill="1" applyFont="1" applyNumberFormat="1">
      <alignment shrinkToFit="0" vertical="top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color rgb="FF8B1724"/>
      </font>
      <fill>
        <patternFill patternType="solid">
          <fgColor rgb="FFFADBDD"/>
          <bgColor rgb="FFFADBDD"/>
        </patternFill>
      </fill>
      <border/>
    </dxf>
    <dxf>
      <font>
        <b/>
        <color rgb="FF864200"/>
      </font>
      <fill>
        <patternFill patternType="solid">
          <fgColor rgb="FFFCE3BC"/>
          <bgColor rgb="FFFCE3BC"/>
        </patternFill>
      </fill>
      <border/>
    </dxf>
    <dxf>
      <font>
        <b/>
        <color rgb="FF685313"/>
      </font>
      <fill>
        <patternFill patternType="solid">
          <fgColor rgb="FFFFF3C8"/>
          <bgColor rgb="FFFFF3C8"/>
        </patternFill>
      </fill>
      <border/>
    </dxf>
    <dxf>
      <font>
        <b/>
        <color rgb="FF255848"/>
      </font>
      <fill>
        <patternFill patternType="solid">
          <fgColor rgb="FFDCEEE7"/>
          <bgColor rgb="FFDCEEE7"/>
        </patternFill>
      </fill>
      <border/>
    </dxf>
  </dxfs>
  <tableStyles count="4">
    <tableStyle count="4" pivot="0" name="Riesgos LafroX Actualizado-style">
      <tableStyleElement dxfId="1" type="headerRow"/>
      <tableStyleElement dxfId="2" type="firstRowStripe"/>
      <tableStyleElement dxfId="1" type="secondRowStripe"/>
      <tableStyleElement dxfId="3" size="0" type="wholeTable"/>
    </tableStyle>
    <tableStyle count="4" pivot="0" name="Riesgos LafroX-style">
      <tableStyleElement dxfId="1" type="headerRow"/>
      <tableStyleElement dxfId="2" type="firstRowStripe"/>
      <tableStyleElement dxfId="1" type="secondRowStripe"/>
      <tableStyleElement dxfId="3" size="0" type="wholeTable"/>
    </tableStyle>
    <tableStyle count="4" pivot="0" name="Riesgos LafroX Actualizado-style 2">
      <tableStyleElement dxfId="1" type="headerRow"/>
      <tableStyleElement dxfId="2" type="firstRowStripe"/>
      <tableStyleElement dxfId="1" type="secondRowStripe"/>
      <tableStyleElement dxfId="3" size="0" type="wholeTable"/>
    </tableStyle>
    <tableStyle count="4" pivot="0" name="Riesgos LafroX-style 2">
      <tableStyleElement dxfId="1" type="headerRow"/>
      <tableStyleElement dxfId="2" type="firstRowStripe"/>
      <tableStyleElement dxfId="1" type="secondRowStripe"/>
      <tableStyleElement dxfId="3" size="0" type="wholeTabl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72:G117" displayName="Registro_Riesgos" name="Registro_Riesgos" id="1">
  <tableColumns count="7">
    <tableColumn name="ID" id="1"/>
    <tableColumn name="RBS" id="2"/>
    <tableColumn name="Enunciado causa – riesgo – efecto" id="3"/>
    <tableColumn name="Dueño" id="4"/>
    <tableColumn name="Probabilidad" id="5"/>
    <tableColumn name="Impacto" id="6"/>
    <tableColumn name="Zona" id="7"/>
  </tableColumns>
  <tableStyleInfo name="Riesgos LafroX-style" showColumnStripes="0" showFirstColumn="1" showLastColumn="1" showRowStripes="1"/>
</table>
</file>

<file path=xl/tables/table2.xml><?xml version="1.0" encoding="utf-8"?>
<table xmlns="http://schemas.openxmlformats.org/spreadsheetml/2006/main" ref="A341:G386" displayName="Respuestas_Todos_Riesgos" name="Respuestas_Todos_Riesgos" id="4">
  <tableColumns count="7">
    <tableColumn name="ID" id="1"/>
    <tableColumn name="Estrategia" id="2"/>
    <tableColumn name="Acción concreta" id="3"/>
    <tableColumn name="Dueño" id="4"/>
    <tableColumn name="Costo $" id="5"/>
    <tableColumn name="Disparador" id="6"/>
    <tableColumn name="Etapa" id="7"/>
  </tableColumns>
  <tableStyleInfo name="Riesgos LafroX-style 2" showColumnStripes="0" showFirstColumn="1" showLastColumn="1" showRowStripes="1"/>
</table>
</file>

<file path=xl/tables/table3.xml><?xml version="1.0" encoding="utf-8"?>
<table xmlns="http://schemas.openxmlformats.org/spreadsheetml/2006/main" ref="A72:G117" displayName="Registro_Riesgos_2" name="Registro_Riesgos_2" id="2">
  <tableColumns count="7">
    <tableColumn name="ID" id="1"/>
    <tableColumn name="RBS" id="2"/>
    <tableColumn name="Enunciado causa – riesgo – efecto" id="3"/>
    <tableColumn name="Dueño" id="4"/>
    <tableColumn name="Probabilidad" id="5"/>
    <tableColumn name="Impacto" id="6"/>
    <tableColumn name="Zona" id="7"/>
  </tableColumns>
  <tableStyleInfo name="Riesgos LafroX Actualizado-style" showColumnStripes="0" showFirstColumn="1" showLastColumn="1" showRowStripes="1"/>
</table>
</file>

<file path=xl/tables/table4.xml><?xml version="1.0" encoding="utf-8"?>
<table xmlns="http://schemas.openxmlformats.org/spreadsheetml/2006/main" ref="A341:G386" displayName="Respuestas_Todos_Riesgos_2" name="Respuestas_Todos_Riesgos_2" id="3">
  <tableColumns count="7">
    <tableColumn name="ID" id="1"/>
    <tableColumn name="Estrategia" id="2"/>
    <tableColumn name="Acción concreta" id="3"/>
    <tableColumn name="Dueño" id="4"/>
    <tableColumn name="Costo $" id="5"/>
    <tableColumn name="Disparador" id="6"/>
    <tableColumn name="Etapa" id="7"/>
  </tableColumns>
  <tableStyleInfo name="Riesgos LafroX Actualizado-style 2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6" Type="http://schemas.openxmlformats.org/officeDocument/2006/relationships/table" Target="../tables/table1.xml"/><Relationship Id="rId7" Type="http://schemas.openxmlformats.org/officeDocument/2006/relationships/table" Target="../tables/table2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Relationship Id="rId5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E3440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4.0"/>
    <col customWidth="1" min="2" max="2" width="36.0"/>
    <col customWidth="1" min="3" max="3" width="80.0"/>
    <col customWidth="1" min="4" max="4" width="34.0"/>
    <col customWidth="1" min="5" max="5" width="24.0"/>
    <col customWidth="1" min="6" max="6" width="38.0"/>
    <col customWidth="1" min="7" max="7" width="26.0"/>
    <col customWidth="1" min="8" max="26" width="8.63"/>
  </cols>
  <sheetData>
    <row r="1" ht="31.5" customHeight="1">
      <c r="A1" s="1" t="s">
        <v>0</v>
      </c>
    </row>
    <row r="2" ht="25.5" customHeight="1">
      <c r="A2" s="2" t="s">
        <v>1</v>
      </c>
    </row>
    <row r="3" ht="27.75" customHeight="1">
      <c r="A3" s="2" t="s">
        <v>2</v>
      </c>
    </row>
    <row r="4">
      <c r="A4" s="2"/>
      <c r="B4" s="2"/>
      <c r="C4" s="2"/>
      <c r="D4" s="2"/>
      <c r="E4" s="2"/>
      <c r="F4" s="2"/>
      <c r="G4" s="2"/>
    </row>
    <row r="5" ht="30.0" customHeight="1">
      <c r="A5" s="3" t="s">
        <v>3</v>
      </c>
    </row>
    <row r="6" ht="25.5" customHeight="1">
      <c r="A6" s="4" t="s">
        <v>4</v>
      </c>
    </row>
    <row r="7" ht="37.5" customHeight="1">
      <c r="A7" s="5" t="s">
        <v>5</v>
      </c>
      <c r="B7" s="6"/>
      <c r="C7" s="5" t="s">
        <v>6</v>
      </c>
      <c r="D7" s="6"/>
      <c r="E7" s="5" t="s">
        <v>7</v>
      </c>
      <c r="F7" s="7"/>
      <c r="G7" s="6"/>
    </row>
    <row r="8" ht="48.0" customHeight="1">
      <c r="A8" s="8" t="s">
        <v>8</v>
      </c>
      <c r="B8" s="6"/>
      <c r="C8" s="8" t="s">
        <v>9</v>
      </c>
      <c r="D8" s="6"/>
      <c r="E8" s="8" t="s">
        <v>10</v>
      </c>
      <c r="F8" s="7"/>
      <c r="G8" s="6"/>
    </row>
    <row r="9" ht="48.0" customHeight="1">
      <c r="A9" s="9" t="s">
        <v>11</v>
      </c>
      <c r="B9" s="6"/>
      <c r="C9" s="9" t="s">
        <v>12</v>
      </c>
      <c r="D9" s="6"/>
      <c r="E9" s="9" t="s">
        <v>13</v>
      </c>
      <c r="F9" s="7"/>
      <c r="G9" s="6"/>
    </row>
    <row r="10" ht="48.0" customHeight="1">
      <c r="A10" s="8" t="s">
        <v>14</v>
      </c>
      <c r="B10" s="6"/>
      <c r="C10" s="8" t="s">
        <v>15</v>
      </c>
      <c r="D10" s="6"/>
      <c r="E10" s="8" t="s">
        <v>16</v>
      </c>
      <c r="F10" s="7"/>
      <c r="G10" s="6"/>
    </row>
    <row r="11" ht="48.0" customHeight="1">
      <c r="A11" s="9" t="s">
        <v>17</v>
      </c>
      <c r="B11" s="6"/>
      <c r="C11" s="9" t="s">
        <v>18</v>
      </c>
      <c r="D11" s="6"/>
      <c r="E11" s="9" t="s">
        <v>19</v>
      </c>
      <c r="F11" s="7"/>
      <c r="G11" s="6"/>
    </row>
    <row r="12" ht="48.0" customHeight="1">
      <c r="A12" s="8" t="s">
        <v>20</v>
      </c>
      <c r="B12" s="6"/>
      <c r="C12" s="8" t="s">
        <v>21</v>
      </c>
      <c r="D12" s="6"/>
      <c r="E12" s="8" t="s">
        <v>22</v>
      </c>
      <c r="F12" s="7"/>
      <c r="G12" s="6"/>
    </row>
    <row r="13" ht="48.0" customHeight="1">
      <c r="A13" s="9" t="s">
        <v>23</v>
      </c>
      <c r="B13" s="6"/>
      <c r="C13" s="9" t="s">
        <v>24</v>
      </c>
      <c r="D13" s="6"/>
      <c r="E13" s="9" t="s">
        <v>25</v>
      </c>
      <c r="F13" s="7"/>
      <c r="G13" s="6"/>
    </row>
    <row r="14" ht="48.0" customHeight="1">
      <c r="A14" s="8" t="s">
        <v>26</v>
      </c>
      <c r="B14" s="6"/>
      <c r="C14" s="8" t="s">
        <v>27</v>
      </c>
      <c r="D14" s="6"/>
      <c r="E14" s="8" t="s">
        <v>28</v>
      </c>
      <c r="F14" s="7"/>
      <c r="G14" s="6"/>
    </row>
    <row r="15" ht="60.0" customHeight="1">
      <c r="A15" s="9" t="s">
        <v>29</v>
      </c>
      <c r="B15" s="6"/>
      <c r="C15" s="9" t="s">
        <v>30</v>
      </c>
      <c r="D15" s="6"/>
      <c r="E15" s="9" t="s">
        <v>31</v>
      </c>
      <c r="F15" s="7"/>
      <c r="G15" s="6"/>
    </row>
    <row r="16" ht="48.0" customHeight="1">
      <c r="A16" s="8" t="s">
        <v>32</v>
      </c>
      <c r="B16" s="6"/>
      <c r="C16" s="8" t="s">
        <v>33</v>
      </c>
      <c r="D16" s="6"/>
      <c r="E16" s="8" t="s">
        <v>34</v>
      </c>
      <c r="F16" s="7"/>
      <c r="G16" s="6"/>
    </row>
    <row r="17" ht="48.0" customHeight="1">
      <c r="A17" s="9" t="s">
        <v>35</v>
      </c>
      <c r="B17" s="6"/>
      <c r="C17" s="9" t="s">
        <v>36</v>
      </c>
      <c r="D17" s="6"/>
      <c r="E17" s="9" t="s">
        <v>37</v>
      </c>
      <c r="F17" s="7"/>
      <c r="G17" s="6"/>
    </row>
    <row r="18" ht="60.0" customHeight="1">
      <c r="A18" s="8" t="s">
        <v>38</v>
      </c>
      <c r="B18" s="6"/>
      <c r="C18" s="8" t="s">
        <v>39</v>
      </c>
      <c r="D18" s="6"/>
      <c r="E18" s="8" t="s">
        <v>40</v>
      </c>
      <c r="F18" s="7"/>
      <c r="G18" s="6"/>
    </row>
    <row r="19" ht="48.0" customHeight="1">
      <c r="A19" s="9" t="s">
        <v>41</v>
      </c>
      <c r="B19" s="6"/>
      <c r="C19" s="9" t="s">
        <v>42</v>
      </c>
      <c r="D19" s="6"/>
      <c r="E19" s="9" t="s">
        <v>43</v>
      </c>
      <c r="F19" s="7"/>
      <c r="G19" s="6"/>
    </row>
    <row r="20" ht="48.0" customHeight="1">
      <c r="A20" s="8" t="s">
        <v>44</v>
      </c>
      <c r="B20" s="6"/>
      <c r="C20" s="8" t="s">
        <v>45</v>
      </c>
      <c r="D20" s="6"/>
      <c r="E20" s="8" t="s">
        <v>46</v>
      </c>
      <c r="F20" s="7"/>
      <c r="G20" s="6"/>
    </row>
    <row r="21" ht="48.0" customHeight="1">
      <c r="A21" s="9" t="s">
        <v>47</v>
      </c>
      <c r="B21" s="6"/>
      <c r="C21" s="9" t="s">
        <v>48</v>
      </c>
      <c r="D21" s="6"/>
      <c r="E21" s="9" t="s">
        <v>49</v>
      </c>
      <c r="F21" s="7"/>
      <c r="G21" s="6"/>
    </row>
    <row r="22" ht="48.0" customHeight="1">
      <c r="A22" s="8" t="s">
        <v>50</v>
      </c>
      <c r="B22" s="6"/>
      <c r="C22" s="8" t="s">
        <v>51</v>
      </c>
      <c r="D22" s="6"/>
      <c r="E22" s="8" t="s">
        <v>52</v>
      </c>
      <c r="F22" s="7"/>
      <c r="G22" s="6"/>
    </row>
    <row r="23" ht="48.0" customHeight="1">
      <c r="A23" s="9" t="s">
        <v>53</v>
      </c>
      <c r="B23" s="6"/>
      <c r="C23" s="9" t="s">
        <v>54</v>
      </c>
      <c r="D23" s="6"/>
      <c r="E23" s="9" t="s">
        <v>55</v>
      </c>
      <c r="F23" s="7"/>
      <c r="G23" s="6"/>
    </row>
    <row r="24" ht="48.0" customHeight="1">
      <c r="A24" s="8" t="s">
        <v>56</v>
      </c>
      <c r="B24" s="6"/>
      <c r="C24" s="8" t="s">
        <v>57</v>
      </c>
      <c r="D24" s="6"/>
      <c r="E24" s="8" t="s">
        <v>58</v>
      </c>
      <c r="F24" s="7"/>
      <c r="G24" s="6"/>
    </row>
    <row r="25" ht="48.0" customHeight="1">
      <c r="A25" s="9" t="s">
        <v>59</v>
      </c>
      <c r="B25" s="6"/>
      <c r="C25" s="9" t="s">
        <v>60</v>
      </c>
      <c r="D25" s="6"/>
      <c r="E25" s="9" t="s">
        <v>61</v>
      </c>
      <c r="F25" s="7"/>
      <c r="G25" s="6"/>
    </row>
    <row r="26" ht="48.0" customHeight="1">
      <c r="A26" s="8" t="s">
        <v>62</v>
      </c>
      <c r="B26" s="6"/>
      <c r="C26" s="8" t="s">
        <v>63</v>
      </c>
      <c r="D26" s="6"/>
      <c r="E26" s="8" t="s">
        <v>64</v>
      </c>
      <c r="F26" s="7"/>
      <c r="G26" s="6"/>
    </row>
    <row r="27" ht="48.0" customHeight="1">
      <c r="A27" s="9" t="s">
        <v>65</v>
      </c>
      <c r="B27" s="6"/>
      <c r="C27" s="9" t="s">
        <v>66</v>
      </c>
      <c r="D27" s="6"/>
      <c r="E27" s="9" t="s">
        <v>67</v>
      </c>
      <c r="F27" s="7"/>
      <c r="G27" s="6"/>
    </row>
    <row r="28" ht="48.0" customHeight="1">
      <c r="A28" s="8" t="s">
        <v>68</v>
      </c>
      <c r="B28" s="6"/>
      <c r="C28" s="8" t="s">
        <v>69</v>
      </c>
      <c r="D28" s="6"/>
      <c r="E28" s="8" t="s">
        <v>70</v>
      </c>
      <c r="F28" s="7"/>
      <c r="G28" s="6"/>
    </row>
    <row r="29" ht="48.0" customHeight="1">
      <c r="A29" s="9" t="s">
        <v>71</v>
      </c>
      <c r="B29" s="6"/>
      <c r="C29" s="9" t="s">
        <v>72</v>
      </c>
      <c r="D29" s="6"/>
      <c r="E29" s="9" t="s">
        <v>73</v>
      </c>
      <c r="F29" s="7"/>
      <c r="G29" s="6"/>
    </row>
    <row r="30" ht="48.0" customHeight="1">
      <c r="A30" s="8" t="s">
        <v>74</v>
      </c>
      <c r="B30" s="6"/>
      <c r="C30" s="8" t="s">
        <v>75</v>
      </c>
      <c r="D30" s="6"/>
      <c r="E30" s="8" t="s">
        <v>76</v>
      </c>
      <c r="F30" s="7"/>
      <c r="G30" s="6"/>
    </row>
    <row r="31" ht="60.0" customHeight="1">
      <c r="A31" s="9" t="s">
        <v>77</v>
      </c>
      <c r="B31" s="6"/>
      <c r="C31" s="9" t="s">
        <v>78</v>
      </c>
      <c r="D31" s="6"/>
      <c r="E31" s="9" t="s">
        <v>79</v>
      </c>
      <c r="F31" s="7"/>
      <c r="G31" s="6"/>
    </row>
    <row r="32" ht="48.0" customHeight="1">
      <c r="A32" s="8" t="s">
        <v>80</v>
      </c>
      <c r="B32" s="6"/>
      <c r="C32" s="8" t="s">
        <v>81</v>
      </c>
      <c r="D32" s="6"/>
      <c r="E32" s="8" t="s">
        <v>82</v>
      </c>
      <c r="F32" s="7"/>
      <c r="G32" s="6"/>
    </row>
    <row r="33" ht="48.0" customHeight="1">
      <c r="A33" s="9" t="s">
        <v>83</v>
      </c>
      <c r="B33" s="6"/>
      <c r="C33" s="9" t="s">
        <v>84</v>
      </c>
      <c r="D33" s="6"/>
      <c r="E33" s="9" t="s">
        <v>85</v>
      </c>
      <c r="F33" s="7"/>
      <c r="G33" s="6"/>
    </row>
    <row r="34" ht="48.0" customHeight="1">
      <c r="A34" s="8" t="s">
        <v>86</v>
      </c>
      <c r="B34" s="6"/>
      <c r="C34" s="8" t="s">
        <v>87</v>
      </c>
      <c r="D34" s="6"/>
      <c r="E34" s="8" t="s">
        <v>88</v>
      </c>
      <c r="F34" s="7"/>
      <c r="G34" s="6"/>
    </row>
    <row r="35" ht="48.0" customHeight="1">
      <c r="A35" s="9" t="s">
        <v>89</v>
      </c>
      <c r="B35" s="6"/>
      <c r="C35" s="9" t="s">
        <v>90</v>
      </c>
      <c r="D35" s="6"/>
      <c r="E35" s="9" t="s">
        <v>91</v>
      </c>
      <c r="F35" s="7"/>
      <c r="G35" s="6"/>
    </row>
    <row r="36" ht="48.0" customHeight="1">
      <c r="A36" s="8" t="s">
        <v>92</v>
      </c>
      <c r="B36" s="6"/>
      <c r="C36" s="8" t="s">
        <v>93</v>
      </c>
      <c r="D36" s="6"/>
      <c r="E36" s="8" t="s">
        <v>94</v>
      </c>
      <c r="F36" s="7"/>
      <c r="G36" s="6"/>
    </row>
    <row r="37" ht="60.0" customHeight="1">
      <c r="A37" s="9" t="s">
        <v>95</v>
      </c>
      <c r="B37" s="6"/>
      <c r="C37" s="9" t="s">
        <v>96</v>
      </c>
      <c r="D37" s="6"/>
      <c r="E37" s="9" t="s">
        <v>97</v>
      </c>
      <c r="F37" s="7"/>
      <c r="G37" s="6"/>
    </row>
    <row r="38" ht="48.0" customHeight="1">
      <c r="A38" s="8" t="s">
        <v>98</v>
      </c>
      <c r="B38" s="6"/>
      <c r="C38" s="8" t="s">
        <v>99</v>
      </c>
      <c r="D38" s="6"/>
      <c r="E38" s="8" t="s">
        <v>100</v>
      </c>
      <c r="F38" s="7"/>
      <c r="G38" s="6"/>
    </row>
    <row r="39" ht="48.0" customHeight="1">
      <c r="A39" s="9" t="s">
        <v>101</v>
      </c>
      <c r="B39" s="6"/>
      <c r="C39" s="9" t="s">
        <v>102</v>
      </c>
      <c r="D39" s="6"/>
      <c r="E39" s="9" t="s">
        <v>103</v>
      </c>
      <c r="F39" s="7"/>
      <c r="G39" s="6"/>
    </row>
    <row r="40" ht="48.0" customHeight="1">
      <c r="A40" s="8" t="s">
        <v>104</v>
      </c>
      <c r="B40" s="6"/>
      <c r="C40" s="8" t="s">
        <v>105</v>
      </c>
      <c r="D40" s="6"/>
      <c r="E40" s="8" t="s">
        <v>106</v>
      </c>
      <c r="F40" s="7"/>
      <c r="G40" s="6"/>
    </row>
    <row r="41" ht="48.0" customHeight="1">
      <c r="A41" s="9" t="s">
        <v>107</v>
      </c>
      <c r="B41" s="6"/>
      <c r="C41" s="9" t="s">
        <v>108</v>
      </c>
      <c r="D41" s="6"/>
      <c r="E41" s="9" t="s">
        <v>109</v>
      </c>
      <c r="F41" s="7"/>
      <c r="G41" s="6"/>
    </row>
    <row r="42" ht="48.0" customHeight="1">
      <c r="A42" s="8" t="s">
        <v>110</v>
      </c>
      <c r="B42" s="6"/>
      <c r="C42" s="8" t="s">
        <v>111</v>
      </c>
      <c r="D42" s="6"/>
      <c r="E42" s="8" t="s">
        <v>112</v>
      </c>
      <c r="F42" s="7"/>
      <c r="G42" s="6"/>
    </row>
    <row r="43" ht="48.0" customHeight="1">
      <c r="A43" s="9" t="s">
        <v>113</v>
      </c>
      <c r="B43" s="6"/>
      <c r="C43" s="9" t="s">
        <v>114</v>
      </c>
      <c r="D43" s="6"/>
      <c r="E43" s="9" t="s">
        <v>115</v>
      </c>
      <c r="F43" s="7"/>
      <c r="G43" s="6"/>
    </row>
    <row r="44" ht="48.0" customHeight="1">
      <c r="A44" s="8" t="s">
        <v>116</v>
      </c>
      <c r="B44" s="6"/>
      <c r="C44" s="8" t="s">
        <v>117</v>
      </c>
      <c r="D44" s="6"/>
      <c r="E44" s="8" t="s">
        <v>118</v>
      </c>
      <c r="F44" s="7"/>
      <c r="G44" s="6"/>
    </row>
    <row r="45" ht="48.0" customHeight="1">
      <c r="A45" s="9" t="s">
        <v>119</v>
      </c>
      <c r="B45" s="6"/>
      <c r="C45" s="9" t="s">
        <v>120</v>
      </c>
      <c r="D45" s="6"/>
      <c r="E45" s="9" t="s">
        <v>121</v>
      </c>
      <c r="F45" s="7"/>
      <c r="G45" s="6"/>
    </row>
    <row r="46" ht="48.0" customHeight="1">
      <c r="A46" s="8" t="s">
        <v>122</v>
      </c>
      <c r="B46" s="6"/>
      <c r="C46" s="8" t="s">
        <v>123</v>
      </c>
      <c r="D46" s="6"/>
      <c r="E46" s="8" t="s">
        <v>124</v>
      </c>
      <c r="F46" s="7"/>
      <c r="G46" s="6"/>
    </row>
    <row r="47" ht="48.0" customHeight="1">
      <c r="A47" s="9" t="s">
        <v>125</v>
      </c>
      <c r="B47" s="6"/>
      <c r="C47" s="9" t="s">
        <v>126</v>
      </c>
      <c r="D47" s="6"/>
      <c r="E47" s="9" t="s">
        <v>127</v>
      </c>
      <c r="F47" s="7"/>
      <c r="G47" s="6"/>
    </row>
    <row r="48" ht="60.0" customHeight="1">
      <c r="A48" s="8" t="s">
        <v>128</v>
      </c>
      <c r="B48" s="6"/>
      <c r="C48" s="8" t="s">
        <v>129</v>
      </c>
      <c r="D48" s="6"/>
      <c r="E48" s="8" t="s">
        <v>130</v>
      </c>
      <c r="F48" s="7"/>
      <c r="G48" s="6"/>
    </row>
    <row r="49" ht="48.0" customHeight="1">
      <c r="A49" s="9" t="s">
        <v>131</v>
      </c>
      <c r="B49" s="6"/>
      <c r="C49" s="9" t="s">
        <v>132</v>
      </c>
      <c r="D49" s="6"/>
      <c r="E49" s="9" t="s">
        <v>133</v>
      </c>
      <c r="F49" s="7"/>
      <c r="G49" s="6"/>
    </row>
    <row r="50" ht="48.0" customHeight="1">
      <c r="A50" s="8" t="s">
        <v>134</v>
      </c>
      <c r="B50" s="6"/>
      <c r="C50" s="8" t="s">
        <v>135</v>
      </c>
      <c r="D50" s="6"/>
      <c r="E50" s="8" t="s">
        <v>136</v>
      </c>
      <c r="F50" s="7"/>
      <c r="G50" s="6"/>
    </row>
    <row r="51" ht="60.0" customHeight="1">
      <c r="A51" s="9" t="s">
        <v>137</v>
      </c>
      <c r="B51" s="6"/>
      <c r="C51" s="9" t="s">
        <v>138</v>
      </c>
      <c r="D51" s="6"/>
      <c r="E51" s="9" t="s">
        <v>139</v>
      </c>
      <c r="F51" s="7"/>
      <c r="G51" s="6"/>
    </row>
    <row r="52" ht="48.0" customHeight="1">
      <c r="A52" s="8" t="s">
        <v>140</v>
      </c>
      <c r="B52" s="6"/>
      <c r="C52" s="8" t="s">
        <v>141</v>
      </c>
      <c r="D52" s="6"/>
      <c r="E52" s="8" t="s">
        <v>142</v>
      </c>
      <c r="F52" s="7"/>
      <c r="G52" s="6"/>
    </row>
    <row r="53" ht="15.75" customHeight="1">
      <c r="A53" s="2"/>
      <c r="B53" s="2"/>
      <c r="C53" s="2"/>
      <c r="D53" s="2"/>
      <c r="E53" s="2"/>
      <c r="F53" s="2"/>
      <c r="G53" s="2"/>
    </row>
    <row r="54" ht="15.75" customHeight="1">
      <c r="A54" s="2"/>
      <c r="B54" s="2"/>
      <c r="C54" s="2"/>
      <c r="D54" s="2"/>
      <c r="E54" s="2"/>
      <c r="F54" s="2"/>
      <c r="G54" s="2"/>
    </row>
    <row r="55" ht="15.75" customHeight="1">
      <c r="A55" s="2"/>
      <c r="B55" s="2"/>
      <c r="C55" s="2"/>
      <c r="D55" s="2"/>
      <c r="E55" s="2"/>
      <c r="F55" s="2"/>
      <c r="G55" s="2"/>
    </row>
    <row r="56" ht="30.0" customHeight="1">
      <c r="A56" s="3" t="s">
        <v>143</v>
      </c>
    </row>
    <row r="57" ht="25.5" customHeight="1">
      <c r="A57" s="4" t="s">
        <v>144</v>
      </c>
    </row>
    <row r="58" ht="37.5" customHeight="1">
      <c r="A58" s="5" t="s">
        <v>145</v>
      </c>
      <c r="B58" s="6"/>
      <c r="C58" s="5" t="s">
        <v>146</v>
      </c>
      <c r="D58" s="7"/>
      <c r="E58" s="6"/>
      <c r="F58" s="5" t="s">
        <v>147</v>
      </c>
      <c r="G58" s="6"/>
    </row>
    <row r="59" ht="84.0" customHeight="1">
      <c r="A59" s="8" t="s">
        <v>148</v>
      </c>
      <c r="B59" s="6"/>
      <c r="C59" s="8" t="s">
        <v>149</v>
      </c>
      <c r="D59" s="7"/>
      <c r="E59" s="6"/>
      <c r="F59" s="8" t="s">
        <v>150</v>
      </c>
      <c r="G59" s="6"/>
    </row>
    <row r="60" ht="48.0" customHeight="1">
      <c r="A60" s="9" t="s">
        <v>151</v>
      </c>
      <c r="B60" s="6"/>
      <c r="C60" s="9" t="s">
        <v>152</v>
      </c>
      <c r="D60" s="7"/>
      <c r="E60" s="6"/>
      <c r="F60" s="9" t="s">
        <v>153</v>
      </c>
      <c r="G60" s="6"/>
    </row>
    <row r="61" ht="60.0" customHeight="1">
      <c r="A61" s="8" t="s">
        <v>154</v>
      </c>
      <c r="B61" s="6"/>
      <c r="C61" s="8" t="s">
        <v>155</v>
      </c>
      <c r="D61" s="7"/>
      <c r="E61" s="6"/>
      <c r="F61" s="8" t="s">
        <v>156</v>
      </c>
      <c r="G61" s="6"/>
    </row>
    <row r="62" ht="60.0" customHeight="1">
      <c r="A62" s="9" t="s">
        <v>157</v>
      </c>
      <c r="B62" s="6"/>
      <c r="C62" s="9" t="s">
        <v>158</v>
      </c>
      <c r="D62" s="7"/>
      <c r="E62" s="6"/>
      <c r="F62" s="9" t="s">
        <v>159</v>
      </c>
      <c r="G62" s="6"/>
    </row>
    <row r="63" ht="48.0" customHeight="1">
      <c r="A63" s="8" t="s">
        <v>160</v>
      </c>
      <c r="B63" s="6"/>
      <c r="C63" s="8" t="s">
        <v>161</v>
      </c>
      <c r="D63" s="7"/>
      <c r="E63" s="6"/>
      <c r="F63" s="8" t="s">
        <v>162</v>
      </c>
      <c r="G63" s="6"/>
    </row>
    <row r="64" ht="36.0" customHeight="1">
      <c r="A64" s="9" t="s">
        <v>163</v>
      </c>
      <c r="B64" s="6"/>
      <c r="C64" s="9" t="s">
        <v>164</v>
      </c>
      <c r="D64" s="7"/>
      <c r="E64" s="6"/>
      <c r="F64" s="9" t="s">
        <v>165</v>
      </c>
      <c r="G64" s="6"/>
    </row>
    <row r="65" ht="36.0" customHeight="1">
      <c r="A65" s="8" t="s">
        <v>166</v>
      </c>
      <c r="B65" s="6"/>
      <c r="C65" s="8" t="s">
        <v>167</v>
      </c>
      <c r="D65" s="7"/>
      <c r="E65" s="6"/>
      <c r="F65" s="8" t="s">
        <v>168</v>
      </c>
      <c r="G65" s="6"/>
    </row>
    <row r="66" ht="15.75" customHeight="1">
      <c r="A66" s="2"/>
      <c r="B66" s="2"/>
      <c r="C66" s="2"/>
      <c r="D66" s="2"/>
      <c r="E66" s="2"/>
      <c r="F66" s="2"/>
      <c r="G66" s="2"/>
    </row>
    <row r="67" ht="15.75" customHeight="1">
      <c r="A67" s="2"/>
      <c r="B67" s="2"/>
      <c r="C67" s="2"/>
      <c r="D67" s="2"/>
      <c r="E67" s="2"/>
      <c r="F67" s="2"/>
      <c r="G67" s="2"/>
    </row>
    <row r="68" ht="15.75" customHeight="1">
      <c r="A68" s="2"/>
      <c r="B68" s="2"/>
      <c r="C68" s="2"/>
      <c r="D68" s="2"/>
      <c r="E68" s="2"/>
      <c r="F68" s="2"/>
      <c r="G68" s="2"/>
    </row>
    <row r="69" ht="30.0" customHeight="1">
      <c r="A69" s="3" t="s">
        <v>169</v>
      </c>
    </row>
    <row r="70" ht="30.0" customHeight="1">
      <c r="A70" s="2" t="s">
        <v>170</v>
      </c>
    </row>
    <row r="71" ht="25.5" customHeight="1">
      <c r="A71" s="4" t="s">
        <v>171</v>
      </c>
    </row>
    <row r="72" ht="37.5" customHeight="1">
      <c r="A72" s="10" t="s">
        <v>172</v>
      </c>
      <c r="B72" s="10" t="s">
        <v>173</v>
      </c>
      <c r="C72" s="10" t="s">
        <v>174</v>
      </c>
      <c r="D72" s="10" t="s">
        <v>175</v>
      </c>
      <c r="E72" s="10" t="s">
        <v>176</v>
      </c>
      <c r="F72" s="10" t="s">
        <v>177</v>
      </c>
      <c r="G72" s="10" t="s">
        <v>178</v>
      </c>
    </row>
    <row r="73" ht="48.0" customHeight="1">
      <c r="A73" s="11" t="s">
        <v>179</v>
      </c>
      <c r="B73" s="11" t="s">
        <v>180</v>
      </c>
      <c r="C73" s="11" t="s">
        <v>181</v>
      </c>
      <c r="D73" s="11" t="s">
        <v>182</v>
      </c>
      <c r="E73" s="12">
        <v>0.5</v>
      </c>
      <c r="F73" s="13">
        <v>0.4</v>
      </c>
      <c r="G73" s="11" t="s">
        <v>183</v>
      </c>
    </row>
    <row r="74" ht="48.0" customHeight="1">
      <c r="A74" s="14" t="s">
        <v>184</v>
      </c>
      <c r="B74" s="14" t="s">
        <v>185</v>
      </c>
      <c r="C74" s="14" t="s">
        <v>186</v>
      </c>
      <c r="D74" s="14" t="s">
        <v>182</v>
      </c>
      <c r="E74" s="15">
        <v>0.5</v>
      </c>
      <c r="F74" s="16">
        <v>0.2</v>
      </c>
      <c r="G74" s="14" t="s">
        <v>187</v>
      </c>
    </row>
    <row r="75" ht="48.0" customHeight="1">
      <c r="A75" s="11" t="s">
        <v>188</v>
      </c>
      <c r="B75" s="11" t="s">
        <v>189</v>
      </c>
      <c r="C75" s="11" t="s">
        <v>190</v>
      </c>
      <c r="D75" s="11" t="s">
        <v>191</v>
      </c>
      <c r="E75" s="12">
        <v>0.5</v>
      </c>
      <c r="F75" s="13">
        <v>0.4</v>
      </c>
      <c r="G75" s="11" t="s">
        <v>183</v>
      </c>
    </row>
    <row r="76" ht="48.0" customHeight="1">
      <c r="A76" s="14" t="s">
        <v>192</v>
      </c>
      <c r="B76" s="14" t="s">
        <v>193</v>
      </c>
      <c r="C76" s="14" t="s">
        <v>194</v>
      </c>
      <c r="D76" s="14" t="s">
        <v>191</v>
      </c>
      <c r="E76" s="15">
        <v>0.5</v>
      </c>
      <c r="F76" s="16">
        <v>0.4</v>
      </c>
      <c r="G76" s="14" t="s">
        <v>183</v>
      </c>
    </row>
    <row r="77" ht="48.0" customHeight="1">
      <c r="A77" s="11" t="s">
        <v>195</v>
      </c>
      <c r="B77" s="11" t="s">
        <v>196</v>
      </c>
      <c r="C77" s="11" t="s">
        <v>197</v>
      </c>
      <c r="D77" s="11" t="s">
        <v>198</v>
      </c>
      <c r="E77" s="12">
        <v>0.3</v>
      </c>
      <c r="F77" s="13">
        <v>0.8</v>
      </c>
      <c r="G77" s="11" t="s">
        <v>183</v>
      </c>
    </row>
    <row r="78" ht="48.0" customHeight="1">
      <c r="A78" s="14" t="s">
        <v>199</v>
      </c>
      <c r="B78" s="14" t="s">
        <v>200</v>
      </c>
      <c r="C78" s="14" t="s">
        <v>201</v>
      </c>
      <c r="D78" s="14" t="s">
        <v>202</v>
      </c>
      <c r="E78" s="15">
        <v>0.3</v>
      </c>
      <c r="F78" s="16">
        <v>0.8</v>
      </c>
      <c r="G78" s="14" t="s">
        <v>183</v>
      </c>
    </row>
    <row r="79" ht="60.0" customHeight="1">
      <c r="A79" s="11" t="s">
        <v>203</v>
      </c>
      <c r="B79" s="11" t="s">
        <v>204</v>
      </c>
      <c r="C79" s="11" t="s">
        <v>205</v>
      </c>
      <c r="D79" s="11" t="s">
        <v>202</v>
      </c>
      <c r="E79" s="12">
        <v>0.5</v>
      </c>
      <c r="F79" s="13">
        <v>0.4</v>
      </c>
      <c r="G79" s="11" t="s">
        <v>183</v>
      </c>
    </row>
    <row r="80" ht="60.0" customHeight="1">
      <c r="A80" s="14" t="s">
        <v>206</v>
      </c>
      <c r="B80" s="14" t="s">
        <v>207</v>
      </c>
      <c r="C80" s="14" t="s">
        <v>208</v>
      </c>
      <c r="D80" s="14" t="s">
        <v>198</v>
      </c>
      <c r="E80" s="15">
        <v>0.3</v>
      </c>
      <c r="F80" s="16">
        <v>0.4</v>
      </c>
      <c r="G80" s="14" t="s">
        <v>187</v>
      </c>
    </row>
    <row r="81" ht="60.0" customHeight="1">
      <c r="A81" s="11" t="s">
        <v>209</v>
      </c>
      <c r="B81" s="11" t="s">
        <v>210</v>
      </c>
      <c r="C81" s="11" t="s">
        <v>211</v>
      </c>
      <c r="D81" s="11" t="s">
        <v>212</v>
      </c>
      <c r="E81" s="12">
        <v>0.3</v>
      </c>
      <c r="F81" s="13">
        <v>0.4</v>
      </c>
      <c r="G81" s="11" t="s">
        <v>187</v>
      </c>
    </row>
    <row r="82" ht="48.0" customHeight="1">
      <c r="A82" s="14" t="s">
        <v>213</v>
      </c>
      <c r="B82" s="14" t="s">
        <v>214</v>
      </c>
      <c r="C82" s="14" t="s">
        <v>215</v>
      </c>
      <c r="D82" s="14" t="s">
        <v>182</v>
      </c>
      <c r="E82" s="15">
        <v>0.3</v>
      </c>
      <c r="F82" s="16">
        <v>0.4</v>
      </c>
      <c r="G82" s="14" t="s">
        <v>187</v>
      </c>
    </row>
    <row r="83" ht="60.0" customHeight="1">
      <c r="A83" s="11" t="s">
        <v>216</v>
      </c>
      <c r="B83" s="11" t="s">
        <v>217</v>
      </c>
      <c r="C83" s="11" t="s">
        <v>218</v>
      </c>
      <c r="D83" s="11" t="s">
        <v>219</v>
      </c>
      <c r="E83" s="12">
        <v>0.3</v>
      </c>
      <c r="F83" s="13">
        <v>0.8</v>
      </c>
      <c r="G83" s="11" t="s">
        <v>183</v>
      </c>
    </row>
    <row r="84" ht="60.0" customHeight="1">
      <c r="A84" s="14" t="s">
        <v>220</v>
      </c>
      <c r="B84" s="14" t="s">
        <v>221</v>
      </c>
      <c r="C84" s="14" t="s">
        <v>222</v>
      </c>
      <c r="D84" s="14" t="s">
        <v>219</v>
      </c>
      <c r="E84" s="15">
        <v>0.5</v>
      </c>
      <c r="F84" s="16">
        <v>0.8</v>
      </c>
      <c r="G84" s="14" t="s">
        <v>223</v>
      </c>
    </row>
    <row r="85" ht="48.0" customHeight="1">
      <c r="A85" s="11" t="s">
        <v>224</v>
      </c>
      <c r="B85" s="11" t="s">
        <v>225</v>
      </c>
      <c r="C85" s="11" t="s">
        <v>226</v>
      </c>
      <c r="D85" s="11" t="s">
        <v>202</v>
      </c>
      <c r="E85" s="12">
        <v>0.3</v>
      </c>
      <c r="F85" s="13">
        <v>0.8</v>
      </c>
      <c r="G85" s="11" t="s">
        <v>183</v>
      </c>
    </row>
    <row r="86" ht="48.0" customHeight="1">
      <c r="A86" s="14" t="s">
        <v>227</v>
      </c>
      <c r="B86" s="14" t="s">
        <v>228</v>
      </c>
      <c r="C86" s="14" t="s">
        <v>229</v>
      </c>
      <c r="D86" s="14" t="s">
        <v>202</v>
      </c>
      <c r="E86" s="15">
        <v>0.3</v>
      </c>
      <c r="F86" s="16">
        <v>0.8</v>
      </c>
      <c r="G86" s="14" t="s">
        <v>183</v>
      </c>
    </row>
    <row r="87" ht="60.0" customHeight="1">
      <c r="A87" s="11" t="s">
        <v>230</v>
      </c>
      <c r="B87" s="11" t="s">
        <v>231</v>
      </c>
      <c r="C87" s="11" t="s">
        <v>232</v>
      </c>
      <c r="D87" s="11" t="s">
        <v>202</v>
      </c>
      <c r="E87" s="12">
        <v>0.5</v>
      </c>
      <c r="F87" s="13">
        <v>0.8</v>
      </c>
      <c r="G87" s="11" t="s">
        <v>223</v>
      </c>
    </row>
    <row r="88" ht="60.0" customHeight="1">
      <c r="A88" s="14" t="s">
        <v>233</v>
      </c>
      <c r="B88" s="14" t="s">
        <v>234</v>
      </c>
      <c r="C88" s="14" t="s">
        <v>235</v>
      </c>
      <c r="D88" s="14" t="s">
        <v>212</v>
      </c>
      <c r="E88" s="15">
        <v>0.3</v>
      </c>
      <c r="F88" s="16">
        <v>0.8</v>
      </c>
      <c r="G88" s="14" t="s">
        <v>183</v>
      </c>
    </row>
    <row r="89" ht="60.0" customHeight="1">
      <c r="A89" s="11" t="s">
        <v>236</v>
      </c>
      <c r="B89" s="11" t="s">
        <v>237</v>
      </c>
      <c r="C89" s="11" t="s">
        <v>238</v>
      </c>
      <c r="D89" s="11" t="s">
        <v>239</v>
      </c>
      <c r="E89" s="12">
        <v>0.5</v>
      </c>
      <c r="F89" s="13">
        <v>0.4</v>
      </c>
      <c r="G89" s="11" t="s">
        <v>183</v>
      </c>
    </row>
    <row r="90" ht="48.0" customHeight="1">
      <c r="A90" s="14" t="s">
        <v>240</v>
      </c>
      <c r="B90" s="14" t="s">
        <v>241</v>
      </c>
      <c r="C90" s="14" t="s">
        <v>242</v>
      </c>
      <c r="D90" s="14" t="s">
        <v>239</v>
      </c>
      <c r="E90" s="15">
        <v>0.5</v>
      </c>
      <c r="F90" s="16">
        <v>0.4</v>
      </c>
      <c r="G90" s="14" t="s">
        <v>183</v>
      </c>
    </row>
    <row r="91" ht="48.0" customHeight="1">
      <c r="A91" s="11" t="s">
        <v>243</v>
      </c>
      <c r="B91" s="11" t="s">
        <v>244</v>
      </c>
      <c r="C91" s="11" t="s">
        <v>245</v>
      </c>
      <c r="D91" s="11" t="s">
        <v>239</v>
      </c>
      <c r="E91" s="12">
        <v>0.5</v>
      </c>
      <c r="F91" s="13">
        <v>0.2</v>
      </c>
      <c r="G91" s="11" t="s">
        <v>187</v>
      </c>
    </row>
    <row r="92" ht="48.0" customHeight="1">
      <c r="A92" s="14" t="s">
        <v>246</v>
      </c>
      <c r="B92" s="14" t="s">
        <v>247</v>
      </c>
      <c r="C92" s="14" t="s">
        <v>248</v>
      </c>
      <c r="D92" s="14" t="s">
        <v>239</v>
      </c>
      <c r="E92" s="15">
        <v>0.5</v>
      </c>
      <c r="F92" s="16">
        <v>0.2</v>
      </c>
      <c r="G92" s="14" t="s">
        <v>187</v>
      </c>
    </row>
    <row r="93" ht="48.0" customHeight="1">
      <c r="A93" s="11" t="s">
        <v>249</v>
      </c>
      <c r="B93" s="11" t="s">
        <v>250</v>
      </c>
      <c r="C93" s="11" t="s">
        <v>251</v>
      </c>
      <c r="D93" s="11" t="s">
        <v>239</v>
      </c>
      <c r="E93" s="12">
        <v>0.5</v>
      </c>
      <c r="F93" s="13">
        <v>0.4</v>
      </c>
      <c r="G93" s="11" t="s">
        <v>183</v>
      </c>
    </row>
    <row r="94" ht="48.0" customHeight="1">
      <c r="A94" s="14" t="s">
        <v>252</v>
      </c>
      <c r="B94" s="14" t="s">
        <v>253</v>
      </c>
      <c r="C94" s="14" t="s">
        <v>254</v>
      </c>
      <c r="D94" s="14" t="s">
        <v>255</v>
      </c>
      <c r="E94" s="15">
        <v>0.5</v>
      </c>
      <c r="F94" s="16">
        <v>0.4</v>
      </c>
      <c r="G94" s="14" t="s">
        <v>183</v>
      </c>
    </row>
    <row r="95" ht="48.0" customHeight="1">
      <c r="A95" s="11" t="s">
        <v>256</v>
      </c>
      <c r="B95" s="11" t="s">
        <v>257</v>
      </c>
      <c r="C95" s="11" t="s">
        <v>258</v>
      </c>
      <c r="D95" s="11" t="s">
        <v>255</v>
      </c>
      <c r="E95" s="12">
        <v>0.3</v>
      </c>
      <c r="F95" s="13">
        <v>0.4</v>
      </c>
      <c r="G95" s="11" t="s">
        <v>187</v>
      </c>
    </row>
    <row r="96" ht="60.0" customHeight="1">
      <c r="A96" s="14" t="s">
        <v>259</v>
      </c>
      <c r="B96" s="14" t="s">
        <v>260</v>
      </c>
      <c r="C96" s="14" t="s">
        <v>261</v>
      </c>
      <c r="D96" s="14" t="s">
        <v>182</v>
      </c>
      <c r="E96" s="15">
        <v>0.5</v>
      </c>
      <c r="F96" s="16">
        <v>0.4</v>
      </c>
      <c r="G96" s="14" t="s">
        <v>183</v>
      </c>
    </row>
    <row r="97" ht="48.0" customHeight="1">
      <c r="A97" s="11" t="s">
        <v>262</v>
      </c>
      <c r="B97" s="11" t="s">
        <v>263</v>
      </c>
      <c r="C97" s="11" t="s">
        <v>264</v>
      </c>
      <c r="D97" s="11" t="s">
        <v>255</v>
      </c>
      <c r="E97" s="12">
        <v>0.5</v>
      </c>
      <c r="F97" s="13">
        <v>0.4</v>
      </c>
      <c r="G97" s="11" t="s">
        <v>183</v>
      </c>
    </row>
    <row r="98" ht="60.0" customHeight="1">
      <c r="A98" s="14" t="s">
        <v>265</v>
      </c>
      <c r="B98" s="14" t="s">
        <v>266</v>
      </c>
      <c r="C98" s="14" t="s">
        <v>267</v>
      </c>
      <c r="D98" s="14" t="s">
        <v>219</v>
      </c>
      <c r="E98" s="15">
        <v>0.5</v>
      </c>
      <c r="F98" s="16">
        <v>0.4</v>
      </c>
      <c r="G98" s="14" t="s">
        <v>183</v>
      </c>
    </row>
    <row r="99" ht="48.0" customHeight="1">
      <c r="A99" s="11" t="s">
        <v>268</v>
      </c>
      <c r="B99" s="11" t="s">
        <v>269</v>
      </c>
      <c r="C99" s="11" t="s">
        <v>270</v>
      </c>
      <c r="D99" s="11" t="s">
        <v>255</v>
      </c>
      <c r="E99" s="12">
        <v>0.5</v>
      </c>
      <c r="F99" s="13">
        <v>0.2</v>
      </c>
      <c r="G99" s="11" t="s">
        <v>187</v>
      </c>
    </row>
    <row r="100" ht="60.0" customHeight="1">
      <c r="A100" s="14" t="s">
        <v>271</v>
      </c>
      <c r="B100" s="14" t="s">
        <v>272</v>
      </c>
      <c r="C100" s="14" t="s">
        <v>273</v>
      </c>
      <c r="D100" s="14" t="s">
        <v>191</v>
      </c>
      <c r="E100" s="15">
        <v>0.3</v>
      </c>
      <c r="F100" s="16">
        <v>0.4</v>
      </c>
      <c r="G100" s="14" t="s">
        <v>187</v>
      </c>
    </row>
    <row r="101" ht="60.0" customHeight="1">
      <c r="A101" s="11" t="s">
        <v>274</v>
      </c>
      <c r="B101" s="11" t="s">
        <v>275</v>
      </c>
      <c r="C101" s="11" t="s">
        <v>276</v>
      </c>
      <c r="D101" s="11" t="s">
        <v>182</v>
      </c>
      <c r="E101" s="12">
        <v>0.5</v>
      </c>
      <c r="F101" s="13">
        <v>0.4</v>
      </c>
      <c r="G101" s="11" t="s">
        <v>183</v>
      </c>
    </row>
    <row r="102" ht="60.0" customHeight="1">
      <c r="A102" s="14" t="s">
        <v>277</v>
      </c>
      <c r="B102" s="14" t="s">
        <v>278</v>
      </c>
      <c r="C102" s="14" t="s">
        <v>279</v>
      </c>
      <c r="D102" s="14" t="s">
        <v>182</v>
      </c>
      <c r="E102" s="15">
        <v>0.5</v>
      </c>
      <c r="F102" s="16">
        <v>0.4</v>
      </c>
      <c r="G102" s="14" t="s">
        <v>183</v>
      </c>
    </row>
    <row r="103" ht="48.0" customHeight="1">
      <c r="A103" s="11" t="s">
        <v>280</v>
      </c>
      <c r="B103" s="11" t="s">
        <v>281</v>
      </c>
      <c r="C103" s="11" t="s">
        <v>282</v>
      </c>
      <c r="D103" s="11" t="s">
        <v>198</v>
      </c>
      <c r="E103" s="12">
        <v>0.5</v>
      </c>
      <c r="F103" s="13">
        <v>0.2</v>
      </c>
      <c r="G103" s="11" t="s">
        <v>187</v>
      </c>
    </row>
    <row r="104" ht="60.0" customHeight="1">
      <c r="A104" s="14" t="s">
        <v>283</v>
      </c>
      <c r="B104" s="14" t="s">
        <v>284</v>
      </c>
      <c r="C104" s="14" t="s">
        <v>285</v>
      </c>
      <c r="D104" s="14" t="s">
        <v>182</v>
      </c>
      <c r="E104" s="15">
        <v>0.3</v>
      </c>
      <c r="F104" s="16">
        <v>0.4</v>
      </c>
      <c r="G104" s="14" t="s">
        <v>187</v>
      </c>
    </row>
    <row r="105" ht="60.0" customHeight="1">
      <c r="A105" s="11" t="s">
        <v>286</v>
      </c>
      <c r="B105" s="11" t="s">
        <v>287</v>
      </c>
      <c r="C105" s="11" t="s">
        <v>288</v>
      </c>
      <c r="D105" s="11" t="s">
        <v>182</v>
      </c>
      <c r="E105" s="12">
        <v>0.5</v>
      </c>
      <c r="F105" s="13">
        <v>0.2</v>
      </c>
      <c r="G105" s="11" t="s">
        <v>187</v>
      </c>
    </row>
    <row r="106" ht="48.0" customHeight="1">
      <c r="A106" s="14" t="s">
        <v>289</v>
      </c>
      <c r="B106" s="14" t="s">
        <v>290</v>
      </c>
      <c r="C106" s="14" t="s">
        <v>291</v>
      </c>
      <c r="D106" s="14" t="s">
        <v>202</v>
      </c>
      <c r="E106" s="15">
        <v>0.3</v>
      </c>
      <c r="F106" s="16">
        <v>0.4</v>
      </c>
      <c r="G106" s="14" t="s">
        <v>187</v>
      </c>
    </row>
    <row r="107" ht="60.0" customHeight="1">
      <c r="A107" s="11" t="s">
        <v>292</v>
      </c>
      <c r="B107" s="11" t="s">
        <v>293</v>
      </c>
      <c r="C107" s="11" t="s">
        <v>294</v>
      </c>
      <c r="D107" s="11" t="s">
        <v>255</v>
      </c>
      <c r="E107" s="12">
        <v>0.5</v>
      </c>
      <c r="F107" s="13">
        <v>0.4</v>
      </c>
      <c r="G107" s="11" t="s">
        <v>183</v>
      </c>
    </row>
    <row r="108" ht="60.0" customHeight="1">
      <c r="A108" s="14" t="s">
        <v>295</v>
      </c>
      <c r="B108" s="14" t="s">
        <v>296</v>
      </c>
      <c r="C108" s="14" t="s">
        <v>297</v>
      </c>
      <c r="D108" s="14" t="s">
        <v>239</v>
      </c>
      <c r="E108" s="15">
        <v>0.5</v>
      </c>
      <c r="F108" s="16">
        <v>0.2</v>
      </c>
      <c r="G108" s="14" t="s">
        <v>187</v>
      </c>
    </row>
    <row r="109" ht="60.0" customHeight="1">
      <c r="A109" s="11" t="s">
        <v>298</v>
      </c>
      <c r="B109" s="11" t="s">
        <v>299</v>
      </c>
      <c r="C109" s="11" t="s">
        <v>300</v>
      </c>
      <c r="D109" s="11" t="s">
        <v>198</v>
      </c>
      <c r="E109" s="12">
        <v>0.5</v>
      </c>
      <c r="F109" s="13">
        <v>0.2</v>
      </c>
      <c r="G109" s="11" t="s">
        <v>187</v>
      </c>
    </row>
    <row r="110" ht="48.0" customHeight="1">
      <c r="A110" s="14" t="s">
        <v>301</v>
      </c>
      <c r="B110" s="14" t="s">
        <v>302</v>
      </c>
      <c r="C110" s="14" t="s">
        <v>303</v>
      </c>
      <c r="D110" s="14" t="s">
        <v>219</v>
      </c>
      <c r="E110" s="15">
        <v>0.5</v>
      </c>
      <c r="F110" s="16">
        <v>0.4</v>
      </c>
      <c r="G110" s="14" t="s">
        <v>183</v>
      </c>
    </row>
    <row r="111" ht="60.0" customHeight="1">
      <c r="A111" s="11" t="s">
        <v>304</v>
      </c>
      <c r="B111" s="11" t="s">
        <v>305</v>
      </c>
      <c r="C111" s="11" t="s">
        <v>306</v>
      </c>
      <c r="D111" s="11" t="s">
        <v>255</v>
      </c>
      <c r="E111" s="12">
        <v>0.5</v>
      </c>
      <c r="F111" s="13">
        <v>0.2</v>
      </c>
      <c r="G111" s="11" t="s">
        <v>187</v>
      </c>
    </row>
    <row r="112" ht="48.0" customHeight="1">
      <c r="A112" s="14" t="s">
        <v>307</v>
      </c>
      <c r="B112" s="14" t="s">
        <v>308</v>
      </c>
      <c r="C112" s="14" t="s">
        <v>309</v>
      </c>
      <c r="D112" s="14" t="s">
        <v>239</v>
      </c>
      <c r="E112" s="15">
        <v>0.5</v>
      </c>
      <c r="F112" s="16">
        <v>0.2</v>
      </c>
      <c r="G112" s="14" t="s">
        <v>187</v>
      </c>
    </row>
    <row r="113" ht="60.0" customHeight="1">
      <c r="A113" s="11" t="s">
        <v>310</v>
      </c>
      <c r="B113" s="11" t="s">
        <v>311</v>
      </c>
      <c r="C113" s="11" t="s">
        <v>312</v>
      </c>
      <c r="D113" s="11" t="s">
        <v>202</v>
      </c>
      <c r="E113" s="12">
        <v>0.3</v>
      </c>
      <c r="F113" s="13">
        <v>0.4</v>
      </c>
      <c r="G113" s="11" t="s">
        <v>187</v>
      </c>
    </row>
    <row r="114" ht="60.0" customHeight="1">
      <c r="A114" s="14" t="s">
        <v>313</v>
      </c>
      <c r="B114" s="14" t="s">
        <v>314</v>
      </c>
      <c r="C114" s="14" t="s">
        <v>315</v>
      </c>
      <c r="D114" s="14" t="s">
        <v>212</v>
      </c>
      <c r="E114" s="15">
        <v>0.5</v>
      </c>
      <c r="F114" s="16">
        <v>0.4</v>
      </c>
      <c r="G114" s="14" t="s">
        <v>183</v>
      </c>
    </row>
    <row r="115" ht="48.0" customHeight="1">
      <c r="A115" s="11" t="s">
        <v>316</v>
      </c>
      <c r="B115" s="11" t="s">
        <v>317</v>
      </c>
      <c r="C115" s="11" t="s">
        <v>318</v>
      </c>
      <c r="D115" s="11" t="s">
        <v>191</v>
      </c>
      <c r="E115" s="12">
        <v>0.3</v>
      </c>
      <c r="F115" s="13">
        <v>0.4</v>
      </c>
      <c r="G115" s="11" t="s">
        <v>187</v>
      </c>
    </row>
    <row r="116" ht="60.0" customHeight="1">
      <c r="A116" s="14" t="s">
        <v>319</v>
      </c>
      <c r="B116" s="14" t="s">
        <v>320</v>
      </c>
      <c r="C116" s="14" t="s">
        <v>321</v>
      </c>
      <c r="D116" s="14" t="s">
        <v>191</v>
      </c>
      <c r="E116" s="15">
        <v>0.3</v>
      </c>
      <c r="F116" s="16">
        <v>0.2</v>
      </c>
      <c r="G116" s="14" t="s">
        <v>322</v>
      </c>
    </row>
    <row r="117" ht="48.0" customHeight="1">
      <c r="A117" s="11" t="s">
        <v>323</v>
      </c>
      <c r="B117" s="11" t="s">
        <v>324</v>
      </c>
      <c r="C117" s="11" t="s">
        <v>325</v>
      </c>
      <c r="D117" s="11" t="s">
        <v>182</v>
      </c>
      <c r="E117" s="12">
        <v>0.5</v>
      </c>
      <c r="F117" s="13">
        <v>0.4</v>
      </c>
      <c r="G117" s="11" t="s">
        <v>183</v>
      </c>
    </row>
    <row r="118" ht="15.75" customHeight="1">
      <c r="A118" s="2"/>
      <c r="B118" s="2"/>
      <c r="C118" s="2"/>
      <c r="D118" s="2"/>
      <c r="E118" s="2"/>
      <c r="F118" s="2"/>
      <c r="G118" s="2"/>
    </row>
    <row r="119" ht="15.75" customHeight="1">
      <c r="A119" s="2"/>
      <c r="B119" s="2"/>
      <c r="C119" s="2"/>
      <c r="D119" s="2"/>
      <c r="E119" s="2"/>
      <c r="F119" s="2"/>
      <c r="G119" s="2"/>
    </row>
    <row r="120" ht="15.75" customHeight="1">
      <c r="A120" s="2"/>
      <c r="B120" s="2"/>
      <c r="C120" s="2"/>
      <c r="D120" s="2"/>
      <c r="E120" s="2"/>
      <c r="F120" s="2"/>
      <c r="G120" s="2"/>
    </row>
    <row r="121" ht="30.0" customHeight="1">
      <c r="A121" s="3" t="s">
        <v>326</v>
      </c>
    </row>
    <row r="122" ht="25.5" customHeight="1">
      <c r="A122" s="17" t="s">
        <v>327</v>
      </c>
    </row>
    <row r="123" ht="25.5" customHeight="1">
      <c r="A123" s="4" t="s">
        <v>328</v>
      </c>
    </row>
    <row r="124" ht="37.5" customHeight="1">
      <c r="A124" s="18" t="s">
        <v>172</v>
      </c>
      <c r="B124" s="18" t="s">
        <v>329</v>
      </c>
      <c r="C124" s="5" t="s">
        <v>330</v>
      </c>
      <c r="D124" s="7"/>
      <c r="E124" s="7"/>
      <c r="F124" s="7"/>
      <c r="G124" s="6"/>
    </row>
    <row r="125" ht="48.0" customHeight="1">
      <c r="A125" s="19" t="s">
        <v>179</v>
      </c>
      <c r="B125" s="19">
        <v>3.0</v>
      </c>
      <c r="C125" s="8" t="s">
        <v>331</v>
      </c>
      <c r="D125" s="7"/>
      <c r="E125" s="7"/>
      <c r="F125" s="7"/>
      <c r="G125" s="6"/>
    </row>
    <row r="126" ht="48.0" customHeight="1">
      <c r="A126" s="20" t="s">
        <v>184</v>
      </c>
      <c r="B126" s="20">
        <v>3.0</v>
      </c>
      <c r="C126" s="9" t="s">
        <v>332</v>
      </c>
      <c r="D126" s="7"/>
      <c r="E126" s="7"/>
      <c r="F126" s="7"/>
      <c r="G126" s="6"/>
    </row>
    <row r="127" ht="48.0" customHeight="1">
      <c r="A127" s="19" t="s">
        <v>188</v>
      </c>
      <c r="B127" s="19">
        <v>3.0</v>
      </c>
      <c r="C127" s="8" t="s">
        <v>333</v>
      </c>
      <c r="D127" s="7"/>
      <c r="E127" s="7"/>
      <c r="F127" s="7"/>
      <c r="G127" s="6"/>
    </row>
    <row r="128" ht="48.0" customHeight="1">
      <c r="A128" s="20" t="s">
        <v>192</v>
      </c>
      <c r="B128" s="20">
        <v>3.0</v>
      </c>
      <c r="C128" s="9" t="s">
        <v>334</v>
      </c>
      <c r="D128" s="7"/>
      <c r="E128" s="7"/>
      <c r="F128" s="7"/>
      <c r="G128" s="6"/>
    </row>
    <row r="129" ht="48.0" customHeight="1">
      <c r="A129" s="19" t="s">
        <v>195</v>
      </c>
      <c r="B129" s="19">
        <v>2.0</v>
      </c>
      <c r="C129" s="8" t="s">
        <v>335</v>
      </c>
      <c r="D129" s="7"/>
      <c r="E129" s="7"/>
      <c r="F129" s="7"/>
      <c r="G129" s="6"/>
    </row>
    <row r="130" ht="48.0" customHeight="1">
      <c r="A130" s="20" t="s">
        <v>199</v>
      </c>
      <c r="B130" s="20">
        <v>2.0</v>
      </c>
      <c r="C130" s="9" t="s">
        <v>336</v>
      </c>
      <c r="D130" s="7"/>
      <c r="E130" s="7"/>
      <c r="F130" s="7"/>
      <c r="G130" s="6"/>
    </row>
    <row r="131" ht="48.0" customHeight="1">
      <c r="A131" s="19" t="s">
        <v>203</v>
      </c>
      <c r="B131" s="19">
        <v>3.0</v>
      </c>
      <c r="C131" s="8" t="s">
        <v>337</v>
      </c>
      <c r="D131" s="7"/>
      <c r="E131" s="7"/>
      <c r="F131" s="7"/>
      <c r="G131" s="6"/>
    </row>
    <row r="132" ht="48.0" customHeight="1">
      <c r="A132" s="20" t="s">
        <v>206</v>
      </c>
      <c r="B132" s="20">
        <v>2.0</v>
      </c>
      <c r="C132" s="9" t="s">
        <v>338</v>
      </c>
      <c r="D132" s="7"/>
      <c r="E132" s="7"/>
      <c r="F132" s="7"/>
      <c r="G132" s="6"/>
    </row>
    <row r="133" ht="48.0" customHeight="1">
      <c r="A133" s="19" t="s">
        <v>209</v>
      </c>
      <c r="B133" s="19">
        <v>2.0</v>
      </c>
      <c r="C133" s="8" t="s">
        <v>339</v>
      </c>
      <c r="D133" s="7"/>
      <c r="E133" s="7"/>
      <c r="F133" s="7"/>
      <c r="G133" s="6"/>
    </row>
    <row r="134" ht="48.0" customHeight="1">
      <c r="A134" s="20" t="s">
        <v>213</v>
      </c>
      <c r="B134" s="20">
        <v>2.0</v>
      </c>
      <c r="C134" s="9" t="s">
        <v>340</v>
      </c>
      <c r="D134" s="7"/>
      <c r="E134" s="7"/>
      <c r="F134" s="7"/>
      <c r="G134" s="6"/>
    </row>
    <row r="135" ht="48.0" customHeight="1">
      <c r="A135" s="19" t="s">
        <v>216</v>
      </c>
      <c r="B135" s="19">
        <v>2.0</v>
      </c>
      <c r="C135" s="8" t="s">
        <v>341</v>
      </c>
      <c r="D135" s="7"/>
      <c r="E135" s="7"/>
      <c r="F135" s="7"/>
      <c r="G135" s="6"/>
    </row>
    <row r="136" ht="48.0" customHeight="1">
      <c r="A136" s="20" t="s">
        <v>220</v>
      </c>
      <c r="B136" s="20">
        <v>3.0</v>
      </c>
      <c r="C136" s="9" t="s">
        <v>342</v>
      </c>
      <c r="D136" s="7"/>
      <c r="E136" s="7"/>
      <c r="F136" s="7"/>
      <c r="G136" s="6"/>
    </row>
    <row r="137" ht="48.0" customHeight="1">
      <c r="A137" s="19" t="s">
        <v>224</v>
      </c>
      <c r="B137" s="19">
        <v>2.0</v>
      </c>
      <c r="C137" s="8" t="s">
        <v>343</v>
      </c>
      <c r="D137" s="7"/>
      <c r="E137" s="7"/>
      <c r="F137" s="7"/>
      <c r="G137" s="6"/>
    </row>
    <row r="138" ht="48.0" customHeight="1">
      <c r="A138" s="20" t="s">
        <v>227</v>
      </c>
      <c r="B138" s="20">
        <v>2.0</v>
      </c>
      <c r="C138" s="9" t="s">
        <v>344</v>
      </c>
      <c r="D138" s="7"/>
      <c r="E138" s="7"/>
      <c r="F138" s="7"/>
      <c r="G138" s="6"/>
    </row>
    <row r="139" ht="48.0" customHeight="1">
      <c r="A139" s="19" t="s">
        <v>230</v>
      </c>
      <c r="B139" s="19">
        <v>3.0</v>
      </c>
      <c r="C139" s="8" t="s">
        <v>345</v>
      </c>
      <c r="D139" s="7"/>
      <c r="E139" s="7"/>
      <c r="F139" s="7"/>
      <c r="G139" s="6"/>
    </row>
    <row r="140" ht="48.0" customHeight="1">
      <c r="A140" s="20" t="s">
        <v>233</v>
      </c>
      <c r="B140" s="20">
        <v>2.0</v>
      </c>
      <c r="C140" s="9" t="s">
        <v>346</v>
      </c>
      <c r="D140" s="7"/>
      <c r="E140" s="7"/>
      <c r="F140" s="7"/>
      <c r="G140" s="6"/>
    </row>
    <row r="141" ht="48.0" customHeight="1">
      <c r="A141" s="19" t="s">
        <v>236</v>
      </c>
      <c r="B141" s="19">
        <v>3.0</v>
      </c>
      <c r="C141" s="8" t="s">
        <v>347</v>
      </c>
      <c r="D141" s="7"/>
      <c r="E141" s="7"/>
      <c r="F141" s="7"/>
      <c r="G141" s="6"/>
    </row>
    <row r="142" ht="48.0" customHeight="1">
      <c r="A142" s="20" t="s">
        <v>240</v>
      </c>
      <c r="B142" s="20">
        <v>3.0</v>
      </c>
      <c r="C142" s="9" t="s">
        <v>348</v>
      </c>
      <c r="D142" s="7"/>
      <c r="E142" s="7"/>
      <c r="F142" s="7"/>
      <c r="G142" s="6"/>
    </row>
    <row r="143" ht="48.0" customHeight="1">
      <c r="A143" s="19" t="s">
        <v>243</v>
      </c>
      <c r="B143" s="19">
        <v>3.0</v>
      </c>
      <c r="C143" s="8" t="s">
        <v>349</v>
      </c>
      <c r="D143" s="7"/>
      <c r="E143" s="7"/>
      <c r="F143" s="7"/>
      <c r="G143" s="6"/>
    </row>
    <row r="144" ht="48.0" customHeight="1">
      <c r="A144" s="20" t="s">
        <v>246</v>
      </c>
      <c r="B144" s="20">
        <v>3.0</v>
      </c>
      <c r="C144" s="9" t="s">
        <v>350</v>
      </c>
      <c r="D144" s="7"/>
      <c r="E144" s="7"/>
      <c r="F144" s="7"/>
      <c r="G144" s="6"/>
    </row>
    <row r="145" ht="48.0" customHeight="1">
      <c r="A145" s="19" t="s">
        <v>249</v>
      </c>
      <c r="B145" s="19">
        <v>3.0</v>
      </c>
      <c r="C145" s="8" t="s">
        <v>351</v>
      </c>
      <c r="D145" s="7"/>
      <c r="E145" s="7"/>
      <c r="F145" s="7"/>
      <c r="G145" s="6"/>
    </row>
    <row r="146" ht="48.0" customHeight="1">
      <c r="A146" s="20" t="s">
        <v>252</v>
      </c>
      <c r="B146" s="20">
        <v>3.0</v>
      </c>
      <c r="C146" s="9" t="s">
        <v>352</v>
      </c>
      <c r="D146" s="7"/>
      <c r="E146" s="7"/>
      <c r="F146" s="7"/>
      <c r="G146" s="6"/>
    </row>
    <row r="147" ht="48.0" customHeight="1">
      <c r="A147" s="19" t="s">
        <v>256</v>
      </c>
      <c r="B147" s="19">
        <v>2.0</v>
      </c>
      <c r="C147" s="8" t="s">
        <v>353</v>
      </c>
      <c r="D147" s="7"/>
      <c r="E147" s="7"/>
      <c r="F147" s="7"/>
      <c r="G147" s="6"/>
    </row>
    <row r="148" ht="48.0" customHeight="1">
      <c r="A148" s="20" t="s">
        <v>259</v>
      </c>
      <c r="B148" s="20">
        <v>3.0</v>
      </c>
      <c r="C148" s="9" t="s">
        <v>354</v>
      </c>
      <c r="D148" s="7"/>
      <c r="E148" s="7"/>
      <c r="F148" s="7"/>
      <c r="G148" s="6"/>
    </row>
    <row r="149" ht="48.0" customHeight="1">
      <c r="A149" s="19" t="s">
        <v>262</v>
      </c>
      <c r="B149" s="19">
        <v>3.0</v>
      </c>
      <c r="C149" s="8" t="s">
        <v>355</v>
      </c>
      <c r="D149" s="7"/>
      <c r="E149" s="7"/>
      <c r="F149" s="7"/>
      <c r="G149" s="6"/>
    </row>
    <row r="150" ht="48.0" customHeight="1">
      <c r="A150" s="20" t="s">
        <v>265</v>
      </c>
      <c r="B150" s="20">
        <v>3.0</v>
      </c>
      <c r="C150" s="9" t="s">
        <v>356</v>
      </c>
      <c r="D150" s="7"/>
      <c r="E150" s="7"/>
      <c r="F150" s="7"/>
      <c r="G150" s="6"/>
    </row>
    <row r="151" ht="48.0" customHeight="1">
      <c r="A151" s="19" t="s">
        <v>268</v>
      </c>
      <c r="B151" s="19">
        <v>3.0</v>
      </c>
      <c r="C151" s="8" t="s">
        <v>357</v>
      </c>
      <c r="D151" s="7"/>
      <c r="E151" s="7"/>
      <c r="F151" s="7"/>
      <c r="G151" s="6"/>
    </row>
    <row r="152" ht="48.0" customHeight="1">
      <c r="A152" s="20" t="s">
        <v>271</v>
      </c>
      <c r="B152" s="20">
        <v>2.0</v>
      </c>
      <c r="C152" s="9" t="s">
        <v>358</v>
      </c>
      <c r="D152" s="7"/>
      <c r="E152" s="7"/>
      <c r="F152" s="7"/>
      <c r="G152" s="6"/>
    </row>
    <row r="153" ht="48.0" customHeight="1">
      <c r="A153" s="19" t="s">
        <v>274</v>
      </c>
      <c r="B153" s="19">
        <v>3.0</v>
      </c>
      <c r="C153" s="8" t="s">
        <v>359</v>
      </c>
      <c r="D153" s="7"/>
      <c r="E153" s="7"/>
      <c r="F153" s="7"/>
      <c r="G153" s="6"/>
    </row>
    <row r="154" ht="48.0" customHeight="1">
      <c r="A154" s="20" t="s">
        <v>277</v>
      </c>
      <c r="B154" s="20">
        <v>3.0</v>
      </c>
      <c r="C154" s="9" t="s">
        <v>360</v>
      </c>
      <c r="D154" s="7"/>
      <c r="E154" s="7"/>
      <c r="F154" s="7"/>
      <c r="G154" s="6"/>
    </row>
    <row r="155" ht="48.0" customHeight="1">
      <c r="A155" s="19" t="s">
        <v>280</v>
      </c>
      <c r="B155" s="19">
        <v>3.0</v>
      </c>
      <c r="C155" s="8" t="s">
        <v>361</v>
      </c>
      <c r="D155" s="7"/>
      <c r="E155" s="7"/>
      <c r="F155" s="7"/>
      <c r="G155" s="6"/>
    </row>
    <row r="156" ht="48.0" customHeight="1">
      <c r="A156" s="20" t="s">
        <v>283</v>
      </c>
      <c r="B156" s="20">
        <v>2.0</v>
      </c>
      <c r="C156" s="9" t="s">
        <v>362</v>
      </c>
      <c r="D156" s="7"/>
      <c r="E156" s="7"/>
      <c r="F156" s="7"/>
      <c r="G156" s="6"/>
    </row>
    <row r="157" ht="48.0" customHeight="1">
      <c r="A157" s="19" t="s">
        <v>286</v>
      </c>
      <c r="B157" s="19">
        <v>3.0</v>
      </c>
      <c r="C157" s="8" t="s">
        <v>363</v>
      </c>
      <c r="D157" s="7"/>
      <c r="E157" s="7"/>
      <c r="F157" s="7"/>
      <c r="G157" s="6"/>
    </row>
    <row r="158" ht="48.0" customHeight="1">
      <c r="A158" s="20" t="s">
        <v>289</v>
      </c>
      <c r="B158" s="20">
        <v>2.0</v>
      </c>
      <c r="C158" s="9" t="s">
        <v>364</v>
      </c>
      <c r="D158" s="7"/>
      <c r="E158" s="7"/>
      <c r="F158" s="7"/>
      <c r="G158" s="6"/>
    </row>
    <row r="159" ht="48.0" customHeight="1">
      <c r="A159" s="19" t="s">
        <v>292</v>
      </c>
      <c r="B159" s="19">
        <v>3.0</v>
      </c>
      <c r="C159" s="8" t="s">
        <v>365</v>
      </c>
      <c r="D159" s="7"/>
      <c r="E159" s="7"/>
      <c r="F159" s="7"/>
      <c r="G159" s="6"/>
    </row>
    <row r="160" ht="48.0" customHeight="1">
      <c r="A160" s="20" t="s">
        <v>295</v>
      </c>
      <c r="B160" s="20">
        <v>3.0</v>
      </c>
      <c r="C160" s="9" t="s">
        <v>366</v>
      </c>
      <c r="D160" s="7"/>
      <c r="E160" s="7"/>
      <c r="F160" s="7"/>
      <c r="G160" s="6"/>
    </row>
    <row r="161" ht="48.0" customHeight="1">
      <c r="A161" s="19" t="s">
        <v>298</v>
      </c>
      <c r="B161" s="19">
        <v>3.0</v>
      </c>
      <c r="C161" s="8" t="s">
        <v>367</v>
      </c>
      <c r="D161" s="7"/>
      <c r="E161" s="7"/>
      <c r="F161" s="7"/>
      <c r="G161" s="6"/>
    </row>
    <row r="162" ht="48.0" customHeight="1">
      <c r="A162" s="20" t="s">
        <v>301</v>
      </c>
      <c r="B162" s="20">
        <v>3.0</v>
      </c>
      <c r="C162" s="9" t="s">
        <v>368</v>
      </c>
      <c r="D162" s="7"/>
      <c r="E162" s="7"/>
      <c r="F162" s="7"/>
      <c r="G162" s="6"/>
    </row>
    <row r="163" ht="48.0" customHeight="1">
      <c r="A163" s="19" t="s">
        <v>304</v>
      </c>
      <c r="B163" s="19">
        <v>3.0</v>
      </c>
      <c r="C163" s="8" t="s">
        <v>369</v>
      </c>
      <c r="D163" s="7"/>
      <c r="E163" s="7"/>
      <c r="F163" s="7"/>
      <c r="G163" s="6"/>
    </row>
    <row r="164" ht="48.0" customHeight="1">
      <c r="A164" s="20" t="s">
        <v>307</v>
      </c>
      <c r="B164" s="20">
        <v>3.0</v>
      </c>
      <c r="C164" s="9" t="s">
        <v>370</v>
      </c>
      <c r="D164" s="7"/>
      <c r="E164" s="7"/>
      <c r="F164" s="7"/>
      <c r="G164" s="6"/>
    </row>
    <row r="165" ht="48.0" customHeight="1">
      <c r="A165" s="19" t="s">
        <v>310</v>
      </c>
      <c r="B165" s="19">
        <v>2.0</v>
      </c>
      <c r="C165" s="8" t="s">
        <v>371</v>
      </c>
      <c r="D165" s="7"/>
      <c r="E165" s="7"/>
      <c r="F165" s="7"/>
      <c r="G165" s="6"/>
    </row>
    <row r="166" ht="48.0" customHeight="1">
      <c r="A166" s="20" t="s">
        <v>313</v>
      </c>
      <c r="B166" s="20">
        <v>3.0</v>
      </c>
      <c r="C166" s="9" t="s">
        <v>372</v>
      </c>
      <c r="D166" s="7"/>
      <c r="E166" s="7"/>
      <c r="F166" s="7"/>
      <c r="G166" s="6"/>
    </row>
    <row r="167" ht="48.0" customHeight="1">
      <c r="A167" s="19" t="s">
        <v>316</v>
      </c>
      <c r="B167" s="19">
        <v>2.0</v>
      </c>
      <c r="C167" s="8" t="s">
        <v>373</v>
      </c>
      <c r="D167" s="7"/>
      <c r="E167" s="7"/>
      <c r="F167" s="7"/>
      <c r="G167" s="6"/>
    </row>
    <row r="168" ht="48.0" customHeight="1">
      <c r="A168" s="20" t="s">
        <v>319</v>
      </c>
      <c r="B168" s="20">
        <v>2.0</v>
      </c>
      <c r="C168" s="9" t="s">
        <v>374</v>
      </c>
      <c r="D168" s="7"/>
      <c r="E168" s="7"/>
      <c r="F168" s="7"/>
      <c r="G168" s="6"/>
    </row>
    <row r="169" ht="48.0" customHeight="1">
      <c r="A169" s="19" t="s">
        <v>323</v>
      </c>
      <c r="B169" s="19">
        <v>3.0</v>
      </c>
      <c r="C169" s="8" t="s">
        <v>375</v>
      </c>
      <c r="D169" s="7"/>
      <c r="E169" s="7"/>
      <c r="F169" s="7"/>
      <c r="G169" s="6"/>
    </row>
    <row r="170" ht="15.75" customHeight="1">
      <c r="A170" s="2"/>
      <c r="B170" s="2"/>
      <c r="C170" s="2"/>
      <c r="D170" s="2"/>
      <c r="E170" s="2"/>
      <c r="F170" s="2"/>
      <c r="G170" s="2"/>
    </row>
    <row r="171" ht="15.75" customHeight="1">
      <c r="A171" s="2"/>
      <c r="B171" s="2"/>
      <c r="C171" s="2"/>
      <c r="D171" s="2"/>
      <c r="E171" s="2"/>
      <c r="F171" s="2"/>
      <c r="G171" s="2"/>
    </row>
    <row r="172" ht="25.5" customHeight="1">
      <c r="A172" s="17" t="s">
        <v>376</v>
      </c>
    </row>
    <row r="173" ht="30.0" customHeight="1">
      <c r="A173" s="2" t="s">
        <v>377</v>
      </c>
    </row>
    <row r="174" ht="30.0" customHeight="1">
      <c r="A174" s="2" t="s">
        <v>378</v>
      </c>
    </row>
    <row r="175" ht="25.5" customHeight="1">
      <c r="A175" s="4" t="s">
        <v>379</v>
      </c>
    </row>
    <row r="176" ht="37.5" customHeight="1">
      <c r="A176" s="18" t="s">
        <v>172</v>
      </c>
      <c r="B176" s="5" t="s">
        <v>380</v>
      </c>
      <c r="C176" s="7"/>
      <c r="D176" s="7"/>
      <c r="E176" s="6"/>
      <c r="F176" s="5" t="s">
        <v>381</v>
      </c>
      <c r="G176" s="6"/>
    </row>
    <row r="177" ht="48.0" customHeight="1">
      <c r="A177" s="19" t="s">
        <v>179</v>
      </c>
      <c r="B177" s="8" t="s">
        <v>382</v>
      </c>
      <c r="C177" s="7"/>
      <c r="D177" s="7"/>
      <c r="E177" s="6"/>
      <c r="F177" s="21">
        <v>152.0</v>
      </c>
      <c r="G177" s="6"/>
    </row>
    <row r="178" ht="48.0" customHeight="1">
      <c r="A178" s="20" t="s">
        <v>184</v>
      </c>
      <c r="B178" s="9" t="s">
        <v>383</v>
      </c>
      <c r="C178" s="7"/>
      <c r="D178" s="7"/>
      <c r="E178" s="6"/>
      <c r="F178" s="22">
        <v>67.2</v>
      </c>
      <c r="G178" s="6"/>
    </row>
    <row r="179" ht="48.0" customHeight="1">
      <c r="A179" s="19" t="s">
        <v>188</v>
      </c>
      <c r="B179" s="8" t="s">
        <v>384</v>
      </c>
      <c r="C179" s="7"/>
      <c r="D179" s="7"/>
      <c r="E179" s="6"/>
      <c r="F179" s="21">
        <v>201.60000000000002</v>
      </c>
      <c r="G179" s="6"/>
    </row>
    <row r="180" ht="48.0" customHeight="1">
      <c r="A180" s="20" t="s">
        <v>192</v>
      </c>
      <c r="B180" s="9" t="s">
        <v>385</v>
      </c>
      <c r="C180" s="7"/>
      <c r="D180" s="7"/>
      <c r="E180" s="6"/>
      <c r="F180" s="22">
        <v>224.0</v>
      </c>
      <c r="G180" s="6"/>
    </row>
    <row r="181" ht="48.0" customHeight="1">
      <c r="A181" s="19" t="s">
        <v>195</v>
      </c>
      <c r="B181" s="8" t="s">
        <v>386</v>
      </c>
      <c r="C181" s="7"/>
      <c r="D181" s="7"/>
      <c r="E181" s="6"/>
      <c r="F181" s="21">
        <v>128.0</v>
      </c>
      <c r="G181" s="6"/>
    </row>
    <row r="182" ht="48.0" customHeight="1">
      <c r="A182" s="20" t="s">
        <v>199</v>
      </c>
      <c r="B182" s="9" t="s">
        <v>387</v>
      </c>
      <c r="C182" s="7"/>
      <c r="D182" s="7"/>
      <c r="E182" s="6"/>
      <c r="F182" s="22">
        <v>70.4</v>
      </c>
      <c r="G182" s="6"/>
    </row>
    <row r="183" ht="48.0" customHeight="1">
      <c r="A183" s="19" t="s">
        <v>203</v>
      </c>
      <c r="B183" s="8" t="s">
        <v>388</v>
      </c>
      <c r="C183" s="7"/>
      <c r="D183" s="7"/>
      <c r="E183" s="6"/>
      <c r="F183" s="21">
        <v>80.0</v>
      </c>
      <c r="G183" s="6"/>
    </row>
    <row r="184" ht="48.0" customHeight="1">
      <c r="A184" s="20" t="s">
        <v>206</v>
      </c>
      <c r="B184" s="9" t="s">
        <v>388</v>
      </c>
      <c r="C184" s="7"/>
      <c r="D184" s="7"/>
      <c r="E184" s="6"/>
      <c r="F184" s="22">
        <v>80.0</v>
      </c>
      <c r="G184" s="6"/>
    </row>
    <row r="185" ht="48.0" customHeight="1">
      <c r="A185" s="19" t="s">
        <v>209</v>
      </c>
      <c r="B185" s="8" t="s">
        <v>389</v>
      </c>
      <c r="C185" s="7"/>
      <c r="D185" s="7"/>
      <c r="E185" s="6"/>
      <c r="F185" s="21">
        <v>67.2</v>
      </c>
      <c r="G185" s="6"/>
    </row>
    <row r="186" ht="48.0" customHeight="1">
      <c r="A186" s="20" t="s">
        <v>213</v>
      </c>
      <c r="B186" s="9" t="s">
        <v>390</v>
      </c>
      <c r="C186" s="7"/>
      <c r="D186" s="7"/>
      <c r="E186" s="6"/>
      <c r="F186" s="22">
        <v>88.0</v>
      </c>
      <c r="G186" s="6"/>
    </row>
    <row r="187" ht="48.0" customHeight="1">
      <c r="A187" s="19" t="s">
        <v>216</v>
      </c>
      <c r="B187" s="8" t="s">
        <v>391</v>
      </c>
      <c r="C187" s="7"/>
      <c r="D187" s="7"/>
      <c r="E187" s="6"/>
      <c r="F187" s="21">
        <v>96.0</v>
      </c>
      <c r="G187" s="6"/>
    </row>
    <row r="188" ht="48.0" customHeight="1">
      <c r="A188" s="20" t="s">
        <v>220</v>
      </c>
      <c r="B188" s="9" t="s">
        <v>384</v>
      </c>
      <c r="C188" s="7"/>
      <c r="D188" s="7"/>
      <c r="E188" s="6"/>
      <c r="F188" s="22">
        <v>201.60000000000002</v>
      </c>
      <c r="G188" s="6"/>
    </row>
    <row r="189" ht="48.0" customHeight="1">
      <c r="A189" s="19" t="s">
        <v>224</v>
      </c>
      <c r="B189" s="8" t="s">
        <v>392</v>
      </c>
      <c r="C189" s="7"/>
      <c r="D189" s="7"/>
      <c r="E189" s="6"/>
      <c r="F189" s="21">
        <v>105.6</v>
      </c>
      <c r="G189" s="6"/>
    </row>
    <row r="190" ht="48.0" customHeight="1">
      <c r="A190" s="20" t="s">
        <v>227</v>
      </c>
      <c r="B190" s="9" t="s">
        <v>391</v>
      </c>
      <c r="C190" s="7"/>
      <c r="D190" s="7"/>
      <c r="E190" s="6"/>
      <c r="F190" s="22">
        <v>96.0</v>
      </c>
      <c r="G190" s="6"/>
    </row>
    <row r="191" ht="48.0" customHeight="1">
      <c r="A191" s="19" t="s">
        <v>230</v>
      </c>
      <c r="B191" s="8" t="s">
        <v>384</v>
      </c>
      <c r="C191" s="7"/>
      <c r="D191" s="7"/>
      <c r="E191" s="6"/>
      <c r="F191" s="21">
        <v>201.60000000000002</v>
      </c>
      <c r="G191" s="6"/>
    </row>
    <row r="192" ht="48.0" customHeight="1">
      <c r="A192" s="20" t="s">
        <v>233</v>
      </c>
      <c r="B192" s="9" t="s">
        <v>393</v>
      </c>
      <c r="C192" s="7"/>
      <c r="D192" s="7"/>
      <c r="E192" s="6"/>
      <c r="F192" s="22">
        <v>144.0</v>
      </c>
      <c r="G192" s="6"/>
    </row>
    <row r="193" ht="48.0" customHeight="1">
      <c r="A193" s="19" t="s">
        <v>236</v>
      </c>
      <c r="B193" s="8" t="s">
        <v>394</v>
      </c>
      <c r="C193" s="7"/>
      <c r="D193" s="7"/>
      <c r="E193" s="6"/>
      <c r="F193" s="21">
        <v>126.4</v>
      </c>
      <c r="G193" s="6"/>
    </row>
    <row r="194" ht="48.0" customHeight="1">
      <c r="A194" s="20" t="s">
        <v>240</v>
      </c>
      <c r="B194" s="9" t="s">
        <v>395</v>
      </c>
      <c r="C194" s="7"/>
      <c r="D194" s="7"/>
      <c r="E194" s="6"/>
      <c r="F194" s="22">
        <v>150.4</v>
      </c>
      <c r="G194" s="6"/>
    </row>
    <row r="195" ht="48.0" customHeight="1">
      <c r="A195" s="19" t="s">
        <v>243</v>
      </c>
      <c r="B195" s="8" t="s">
        <v>396</v>
      </c>
      <c r="C195" s="7"/>
      <c r="D195" s="7"/>
      <c r="E195" s="6"/>
      <c r="F195" s="21">
        <v>148.8</v>
      </c>
      <c r="G195" s="6"/>
    </row>
    <row r="196" ht="48.0" customHeight="1">
      <c r="A196" s="20" t="s">
        <v>246</v>
      </c>
      <c r="B196" s="9" t="s">
        <v>397</v>
      </c>
      <c r="C196" s="7"/>
      <c r="D196" s="7"/>
      <c r="E196" s="6"/>
      <c r="F196" s="22">
        <v>112.0</v>
      </c>
      <c r="G196" s="6"/>
    </row>
    <row r="197" ht="48.0" customHeight="1">
      <c r="A197" s="19" t="s">
        <v>249</v>
      </c>
      <c r="B197" s="8" t="s">
        <v>382</v>
      </c>
      <c r="C197" s="7"/>
      <c r="D197" s="7"/>
      <c r="E197" s="6"/>
      <c r="F197" s="21">
        <v>152.0</v>
      </c>
      <c r="G197" s="6"/>
    </row>
    <row r="198" ht="48.0" customHeight="1">
      <c r="A198" s="20" t="s">
        <v>252</v>
      </c>
      <c r="B198" s="9" t="s">
        <v>398</v>
      </c>
      <c r="C198" s="7"/>
      <c r="D198" s="7"/>
      <c r="E198" s="6"/>
      <c r="F198" s="22">
        <v>118.4</v>
      </c>
      <c r="G198" s="6"/>
    </row>
    <row r="199" ht="48.0" customHeight="1">
      <c r="A199" s="19" t="s">
        <v>256</v>
      </c>
      <c r="B199" s="8" t="s">
        <v>390</v>
      </c>
      <c r="C199" s="7"/>
      <c r="D199" s="7"/>
      <c r="E199" s="6"/>
      <c r="F199" s="21">
        <v>88.0</v>
      </c>
      <c r="G199" s="6"/>
    </row>
    <row r="200" ht="48.0" customHeight="1">
      <c r="A200" s="20" t="s">
        <v>259</v>
      </c>
      <c r="B200" s="9" t="s">
        <v>394</v>
      </c>
      <c r="C200" s="7"/>
      <c r="D200" s="7"/>
      <c r="E200" s="6"/>
      <c r="F200" s="22">
        <v>126.4</v>
      </c>
      <c r="G200" s="6"/>
    </row>
    <row r="201" ht="48.0" customHeight="1">
      <c r="A201" s="19" t="s">
        <v>262</v>
      </c>
      <c r="B201" s="8" t="s">
        <v>399</v>
      </c>
      <c r="C201" s="7"/>
      <c r="D201" s="7"/>
      <c r="E201" s="6"/>
      <c r="F201" s="21">
        <v>177.60000000000002</v>
      </c>
      <c r="G201" s="6"/>
    </row>
    <row r="202" ht="48.0" customHeight="1">
      <c r="A202" s="20" t="s">
        <v>265</v>
      </c>
      <c r="B202" s="9" t="s">
        <v>384</v>
      </c>
      <c r="C202" s="7"/>
      <c r="D202" s="7"/>
      <c r="E202" s="6"/>
      <c r="F202" s="22">
        <v>201.60000000000002</v>
      </c>
      <c r="G202" s="6"/>
    </row>
    <row r="203" ht="48.0" customHeight="1">
      <c r="A203" s="19" t="s">
        <v>268</v>
      </c>
      <c r="B203" s="8" t="s">
        <v>388</v>
      </c>
      <c r="C203" s="7"/>
      <c r="D203" s="7"/>
      <c r="E203" s="6"/>
      <c r="F203" s="21">
        <v>80.0</v>
      </c>
      <c r="G203" s="6"/>
    </row>
    <row r="204" ht="48.0" customHeight="1">
      <c r="A204" s="20" t="s">
        <v>271</v>
      </c>
      <c r="B204" s="9" t="s">
        <v>400</v>
      </c>
      <c r="C204" s="7"/>
      <c r="D204" s="7"/>
      <c r="E204" s="6"/>
      <c r="F204" s="22">
        <v>108.80000000000001</v>
      </c>
      <c r="G204" s="6"/>
    </row>
    <row r="205" ht="48.0" customHeight="1">
      <c r="A205" s="19" t="s">
        <v>274</v>
      </c>
      <c r="B205" s="8" t="s">
        <v>394</v>
      </c>
      <c r="C205" s="7"/>
      <c r="D205" s="7"/>
      <c r="E205" s="6"/>
      <c r="F205" s="21">
        <v>126.4</v>
      </c>
      <c r="G205" s="6"/>
    </row>
    <row r="206" ht="48.0" customHeight="1">
      <c r="A206" s="20" t="s">
        <v>277</v>
      </c>
      <c r="B206" s="9" t="s">
        <v>401</v>
      </c>
      <c r="C206" s="7"/>
      <c r="D206" s="7"/>
      <c r="E206" s="6"/>
      <c r="F206" s="22">
        <v>232.0</v>
      </c>
      <c r="G206" s="6"/>
    </row>
    <row r="207" ht="48.0" customHeight="1">
      <c r="A207" s="19" t="s">
        <v>280</v>
      </c>
      <c r="B207" s="8" t="s">
        <v>388</v>
      </c>
      <c r="C207" s="7"/>
      <c r="D207" s="7"/>
      <c r="E207" s="6"/>
      <c r="F207" s="21">
        <v>80.0</v>
      </c>
      <c r="G207" s="6"/>
    </row>
    <row r="208" ht="48.0" customHeight="1">
      <c r="A208" s="20" t="s">
        <v>283</v>
      </c>
      <c r="B208" s="9" t="s">
        <v>382</v>
      </c>
      <c r="C208" s="7"/>
      <c r="D208" s="7"/>
      <c r="E208" s="6"/>
      <c r="F208" s="22">
        <v>152.0</v>
      </c>
      <c r="G208" s="6"/>
    </row>
    <row r="209" ht="48.0" customHeight="1">
      <c r="A209" s="19" t="s">
        <v>286</v>
      </c>
      <c r="B209" s="8" t="s">
        <v>394</v>
      </c>
      <c r="C209" s="7"/>
      <c r="D209" s="7"/>
      <c r="E209" s="6"/>
      <c r="F209" s="21">
        <v>126.4</v>
      </c>
      <c r="G209" s="6"/>
    </row>
    <row r="210" ht="48.0" customHeight="1">
      <c r="A210" s="20" t="s">
        <v>289</v>
      </c>
      <c r="B210" s="9" t="s">
        <v>402</v>
      </c>
      <c r="C210" s="7"/>
      <c r="D210" s="7"/>
      <c r="E210" s="6"/>
      <c r="F210" s="22">
        <v>136.0</v>
      </c>
      <c r="G210" s="6"/>
    </row>
    <row r="211" ht="48.0" customHeight="1">
      <c r="A211" s="19" t="s">
        <v>292</v>
      </c>
      <c r="B211" s="8" t="s">
        <v>403</v>
      </c>
      <c r="C211" s="7"/>
      <c r="D211" s="7"/>
      <c r="E211" s="6"/>
      <c r="F211" s="21">
        <v>88.0</v>
      </c>
      <c r="G211" s="6"/>
    </row>
    <row r="212" ht="48.0" customHeight="1">
      <c r="A212" s="20" t="s">
        <v>295</v>
      </c>
      <c r="B212" s="9" t="s">
        <v>388</v>
      </c>
      <c r="C212" s="7"/>
      <c r="D212" s="7"/>
      <c r="E212" s="6"/>
      <c r="F212" s="22">
        <v>80.0</v>
      </c>
      <c r="G212" s="6"/>
    </row>
    <row r="213" ht="48.0" customHeight="1">
      <c r="A213" s="19" t="s">
        <v>298</v>
      </c>
      <c r="B213" s="8" t="s">
        <v>388</v>
      </c>
      <c r="C213" s="7"/>
      <c r="D213" s="7"/>
      <c r="E213" s="6"/>
      <c r="F213" s="21">
        <v>80.0</v>
      </c>
      <c r="G213" s="6"/>
    </row>
    <row r="214" ht="48.0" customHeight="1">
      <c r="A214" s="20" t="s">
        <v>301</v>
      </c>
      <c r="B214" s="9" t="s">
        <v>382</v>
      </c>
      <c r="C214" s="7"/>
      <c r="D214" s="7"/>
      <c r="E214" s="6"/>
      <c r="F214" s="22">
        <v>152.0</v>
      </c>
      <c r="G214" s="6"/>
    </row>
    <row r="215" ht="48.0" customHeight="1">
      <c r="A215" s="19" t="s">
        <v>304</v>
      </c>
      <c r="B215" s="8" t="s">
        <v>383</v>
      </c>
      <c r="C215" s="7"/>
      <c r="D215" s="7"/>
      <c r="E215" s="6"/>
      <c r="F215" s="21">
        <v>67.2</v>
      </c>
      <c r="G215" s="6"/>
    </row>
    <row r="216" ht="48.0" customHeight="1">
      <c r="A216" s="20" t="s">
        <v>307</v>
      </c>
      <c r="B216" s="9" t="s">
        <v>404</v>
      </c>
      <c r="C216" s="7"/>
      <c r="D216" s="7"/>
      <c r="E216" s="6"/>
      <c r="F216" s="22">
        <v>92.80000000000001</v>
      </c>
      <c r="G216" s="6"/>
    </row>
    <row r="217" ht="48.0" customHeight="1">
      <c r="A217" s="19" t="s">
        <v>310</v>
      </c>
      <c r="B217" s="8" t="s">
        <v>405</v>
      </c>
      <c r="C217" s="7"/>
      <c r="D217" s="7"/>
      <c r="E217" s="6"/>
      <c r="F217" s="21">
        <v>176.0</v>
      </c>
      <c r="G217" s="6"/>
    </row>
    <row r="218" ht="48.0" customHeight="1">
      <c r="A218" s="20" t="s">
        <v>313</v>
      </c>
      <c r="B218" s="9" t="s">
        <v>394</v>
      </c>
      <c r="C218" s="7"/>
      <c r="D218" s="7"/>
      <c r="E218" s="6"/>
      <c r="F218" s="22">
        <v>126.4</v>
      </c>
      <c r="G218" s="6"/>
    </row>
    <row r="219" ht="48.0" customHeight="1">
      <c r="A219" s="19" t="s">
        <v>316</v>
      </c>
      <c r="B219" s="8" t="s">
        <v>390</v>
      </c>
      <c r="C219" s="7"/>
      <c r="D219" s="7"/>
      <c r="E219" s="6"/>
      <c r="F219" s="21">
        <v>88.0</v>
      </c>
      <c r="G219" s="6"/>
    </row>
    <row r="220" ht="48.0" customHeight="1">
      <c r="A220" s="20" t="s">
        <v>319</v>
      </c>
      <c r="B220" s="9" t="s">
        <v>390</v>
      </c>
      <c r="C220" s="7"/>
      <c r="D220" s="7"/>
      <c r="E220" s="6"/>
      <c r="F220" s="22">
        <v>88.0</v>
      </c>
      <c r="G220" s="6"/>
    </row>
    <row r="221" ht="48.0" customHeight="1">
      <c r="A221" s="19" t="s">
        <v>323</v>
      </c>
      <c r="B221" s="8" t="s">
        <v>406</v>
      </c>
      <c r="C221" s="7"/>
      <c r="D221" s="7"/>
      <c r="E221" s="6"/>
      <c r="F221" s="21">
        <v>100.80000000000001</v>
      </c>
      <c r="G221" s="6"/>
    </row>
    <row r="222" ht="15.75" customHeight="1">
      <c r="A222" s="2"/>
      <c r="B222" s="2"/>
      <c r="C222" s="2"/>
      <c r="D222" s="2"/>
      <c r="E222" s="2"/>
      <c r="F222" s="2"/>
      <c r="G222" s="2"/>
    </row>
    <row r="223" ht="15.75" customHeight="1">
      <c r="A223" s="2"/>
      <c r="B223" s="2"/>
      <c r="C223" s="2"/>
      <c r="D223" s="2"/>
      <c r="E223" s="2"/>
      <c r="F223" s="2"/>
      <c r="G223" s="2"/>
    </row>
    <row r="224" ht="25.5" customHeight="1">
      <c r="A224" s="17" t="s">
        <v>407</v>
      </c>
    </row>
    <row r="225" ht="25.5" customHeight="1">
      <c r="A225" s="4" t="s">
        <v>408</v>
      </c>
    </row>
    <row r="226" ht="37.5" customHeight="1">
      <c r="A226" s="18" t="s">
        <v>172</v>
      </c>
      <c r="B226" s="18" t="s">
        <v>176</v>
      </c>
      <c r="C226" s="5" t="s">
        <v>409</v>
      </c>
      <c r="D226" s="6"/>
      <c r="E226" s="5" t="s">
        <v>410</v>
      </c>
      <c r="F226" s="6"/>
      <c r="G226" s="18" t="s">
        <v>178</v>
      </c>
    </row>
    <row r="227" ht="36.0" customHeight="1">
      <c r="A227" s="19" t="s">
        <v>179</v>
      </c>
      <c r="B227" s="23">
        <v>0.45</v>
      </c>
      <c r="C227" s="24">
        <v>152.0</v>
      </c>
      <c r="D227" s="6"/>
      <c r="E227" s="25">
        <v>68.4</v>
      </c>
      <c r="F227" s="6"/>
      <c r="G227" s="19" t="s">
        <v>183</v>
      </c>
    </row>
    <row r="228" ht="36.0" customHeight="1">
      <c r="A228" s="20" t="s">
        <v>184</v>
      </c>
      <c r="B228" s="26">
        <v>0.4</v>
      </c>
      <c r="C228" s="27">
        <v>67.2</v>
      </c>
      <c r="D228" s="6"/>
      <c r="E228" s="28">
        <v>26.880000000000003</v>
      </c>
      <c r="F228" s="6"/>
      <c r="G228" s="20" t="s">
        <v>187</v>
      </c>
    </row>
    <row r="229" ht="36.0" customHeight="1">
      <c r="A229" s="19" t="s">
        <v>188</v>
      </c>
      <c r="B229" s="23">
        <v>0.4</v>
      </c>
      <c r="C229" s="24">
        <v>201.60000000000002</v>
      </c>
      <c r="D229" s="6"/>
      <c r="E229" s="25">
        <v>80.64000000000001</v>
      </c>
      <c r="F229" s="6"/>
      <c r="G229" s="19" t="s">
        <v>183</v>
      </c>
    </row>
    <row r="230" ht="36.0" customHeight="1">
      <c r="A230" s="20" t="s">
        <v>192</v>
      </c>
      <c r="B230" s="26">
        <v>0.45</v>
      </c>
      <c r="C230" s="27">
        <v>224.0</v>
      </c>
      <c r="D230" s="6"/>
      <c r="E230" s="28">
        <v>100.8</v>
      </c>
      <c r="F230" s="6"/>
      <c r="G230" s="20" t="s">
        <v>183</v>
      </c>
    </row>
    <row r="231" ht="36.0" customHeight="1">
      <c r="A231" s="19" t="s">
        <v>195</v>
      </c>
      <c r="B231" s="23">
        <v>0.3</v>
      </c>
      <c r="C231" s="24">
        <v>128.0</v>
      </c>
      <c r="D231" s="6"/>
      <c r="E231" s="25">
        <v>38.4</v>
      </c>
      <c r="F231" s="6"/>
      <c r="G231" s="19" t="s">
        <v>183</v>
      </c>
    </row>
    <row r="232" ht="36.0" customHeight="1">
      <c r="A232" s="20" t="s">
        <v>199</v>
      </c>
      <c r="B232" s="26">
        <v>0.25</v>
      </c>
      <c r="C232" s="27">
        <v>70.4</v>
      </c>
      <c r="D232" s="6"/>
      <c r="E232" s="28">
        <v>17.6</v>
      </c>
      <c r="F232" s="6"/>
      <c r="G232" s="20" t="s">
        <v>183</v>
      </c>
    </row>
    <row r="233" ht="36.0" customHeight="1">
      <c r="A233" s="19" t="s">
        <v>203</v>
      </c>
      <c r="B233" s="23">
        <v>0.4</v>
      </c>
      <c r="C233" s="24">
        <v>80.0</v>
      </c>
      <c r="D233" s="6"/>
      <c r="E233" s="25">
        <v>32.0</v>
      </c>
      <c r="F233" s="6"/>
      <c r="G233" s="19" t="s">
        <v>183</v>
      </c>
    </row>
    <row r="234" ht="36.0" customHeight="1">
      <c r="A234" s="20" t="s">
        <v>206</v>
      </c>
      <c r="B234" s="26">
        <v>0.3</v>
      </c>
      <c r="C234" s="27">
        <v>80.0</v>
      </c>
      <c r="D234" s="6"/>
      <c r="E234" s="28">
        <v>24.0</v>
      </c>
      <c r="F234" s="6"/>
      <c r="G234" s="20" t="s">
        <v>187</v>
      </c>
    </row>
    <row r="235" ht="36.0" customHeight="1">
      <c r="A235" s="19" t="s">
        <v>209</v>
      </c>
      <c r="B235" s="23">
        <v>0.25</v>
      </c>
      <c r="C235" s="24">
        <v>67.2</v>
      </c>
      <c r="D235" s="6"/>
      <c r="E235" s="25">
        <v>16.8</v>
      </c>
      <c r="F235" s="6"/>
      <c r="G235" s="19" t="s">
        <v>187</v>
      </c>
    </row>
    <row r="236" ht="36.0" customHeight="1">
      <c r="A236" s="20" t="s">
        <v>213</v>
      </c>
      <c r="B236" s="26">
        <v>0.25</v>
      </c>
      <c r="C236" s="27">
        <v>88.0</v>
      </c>
      <c r="D236" s="6"/>
      <c r="E236" s="28">
        <v>22.0</v>
      </c>
      <c r="F236" s="6"/>
      <c r="G236" s="20" t="s">
        <v>187</v>
      </c>
    </row>
    <row r="237" ht="36.0" customHeight="1">
      <c r="A237" s="19" t="s">
        <v>216</v>
      </c>
      <c r="B237" s="23">
        <v>0.3</v>
      </c>
      <c r="C237" s="24">
        <v>96.0</v>
      </c>
      <c r="D237" s="6"/>
      <c r="E237" s="25">
        <v>28.799999999999997</v>
      </c>
      <c r="F237" s="6"/>
      <c r="G237" s="19" t="s">
        <v>183</v>
      </c>
    </row>
    <row r="238" ht="36.0" customHeight="1">
      <c r="A238" s="20" t="s">
        <v>220</v>
      </c>
      <c r="B238" s="26">
        <v>0.35</v>
      </c>
      <c r="C238" s="27">
        <v>201.60000000000002</v>
      </c>
      <c r="D238" s="6"/>
      <c r="E238" s="28">
        <v>70.56</v>
      </c>
      <c r="F238" s="6"/>
      <c r="G238" s="20" t="s">
        <v>223</v>
      </c>
    </row>
    <row r="239" ht="36.0" customHeight="1">
      <c r="A239" s="19" t="s">
        <v>224</v>
      </c>
      <c r="B239" s="23">
        <v>0.3</v>
      </c>
      <c r="C239" s="24">
        <v>105.6</v>
      </c>
      <c r="D239" s="6"/>
      <c r="E239" s="25">
        <v>31.679999999999996</v>
      </c>
      <c r="F239" s="6"/>
      <c r="G239" s="19" t="s">
        <v>183</v>
      </c>
    </row>
    <row r="240" ht="36.0" customHeight="1">
      <c r="A240" s="20" t="s">
        <v>227</v>
      </c>
      <c r="B240" s="26">
        <v>0.2</v>
      </c>
      <c r="C240" s="27">
        <v>96.0</v>
      </c>
      <c r="D240" s="6"/>
      <c r="E240" s="28">
        <v>19.200000000000003</v>
      </c>
      <c r="F240" s="6"/>
      <c r="G240" s="20" t="s">
        <v>183</v>
      </c>
    </row>
    <row r="241" ht="36.0" customHeight="1">
      <c r="A241" s="19" t="s">
        <v>230</v>
      </c>
      <c r="B241" s="23">
        <v>0.35</v>
      </c>
      <c r="C241" s="24">
        <v>201.60000000000002</v>
      </c>
      <c r="D241" s="6"/>
      <c r="E241" s="25">
        <v>70.56</v>
      </c>
      <c r="F241" s="6"/>
      <c r="G241" s="19" t="s">
        <v>223</v>
      </c>
    </row>
    <row r="242" ht="36.0" customHeight="1">
      <c r="A242" s="20" t="s">
        <v>233</v>
      </c>
      <c r="B242" s="26">
        <v>0.3</v>
      </c>
      <c r="C242" s="27">
        <v>144.0</v>
      </c>
      <c r="D242" s="6"/>
      <c r="E242" s="28">
        <v>43.199999999999996</v>
      </c>
      <c r="F242" s="6"/>
      <c r="G242" s="20" t="s">
        <v>183</v>
      </c>
    </row>
    <row r="243" ht="36.0" customHeight="1">
      <c r="A243" s="19" t="s">
        <v>236</v>
      </c>
      <c r="B243" s="23">
        <v>0.4</v>
      </c>
      <c r="C243" s="24">
        <v>126.4</v>
      </c>
      <c r="D243" s="6"/>
      <c r="E243" s="25">
        <v>50.56</v>
      </c>
      <c r="F243" s="6"/>
      <c r="G243" s="19" t="s">
        <v>183</v>
      </c>
    </row>
    <row r="244" ht="36.0" customHeight="1">
      <c r="A244" s="20" t="s">
        <v>240</v>
      </c>
      <c r="B244" s="26">
        <v>0.45</v>
      </c>
      <c r="C244" s="27">
        <v>150.4</v>
      </c>
      <c r="D244" s="6"/>
      <c r="E244" s="28">
        <v>67.68</v>
      </c>
      <c r="F244" s="6"/>
      <c r="G244" s="20" t="s">
        <v>183</v>
      </c>
    </row>
    <row r="245" ht="36.0" customHeight="1">
      <c r="A245" s="19" t="s">
        <v>243</v>
      </c>
      <c r="B245" s="23">
        <v>0.45</v>
      </c>
      <c r="C245" s="24">
        <v>148.8</v>
      </c>
      <c r="D245" s="6"/>
      <c r="E245" s="25">
        <v>66.96000000000001</v>
      </c>
      <c r="F245" s="6"/>
      <c r="G245" s="19" t="s">
        <v>187</v>
      </c>
    </row>
    <row r="246" ht="36.0" customHeight="1">
      <c r="A246" s="20" t="s">
        <v>246</v>
      </c>
      <c r="B246" s="26">
        <v>0.35</v>
      </c>
      <c r="C246" s="27">
        <v>112.0</v>
      </c>
      <c r="D246" s="6"/>
      <c r="E246" s="28">
        <v>39.199999999999996</v>
      </c>
      <c r="F246" s="6"/>
      <c r="G246" s="20" t="s">
        <v>187</v>
      </c>
    </row>
    <row r="247" ht="36.0" customHeight="1">
      <c r="A247" s="19" t="s">
        <v>249</v>
      </c>
      <c r="B247" s="23">
        <v>0.45</v>
      </c>
      <c r="C247" s="24">
        <v>152.0</v>
      </c>
      <c r="D247" s="6"/>
      <c r="E247" s="25">
        <v>68.4</v>
      </c>
      <c r="F247" s="6"/>
      <c r="G247" s="19" t="s">
        <v>183</v>
      </c>
    </row>
    <row r="248" ht="36.0" customHeight="1">
      <c r="A248" s="20" t="s">
        <v>252</v>
      </c>
      <c r="B248" s="26">
        <v>0.5</v>
      </c>
      <c r="C248" s="27">
        <v>118.4</v>
      </c>
      <c r="D248" s="6"/>
      <c r="E248" s="28">
        <v>59.2</v>
      </c>
      <c r="F248" s="6"/>
      <c r="G248" s="20" t="s">
        <v>183</v>
      </c>
    </row>
    <row r="249" ht="36.0" customHeight="1">
      <c r="A249" s="19" t="s">
        <v>256</v>
      </c>
      <c r="B249" s="23">
        <v>0.3</v>
      </c>
      <c r="C249" s="24">
        <v>88.0</v>
      </c>
      <c r="D249" s="6"/>
      <c r="E249" s="25">
        <v>26.4</v>
      </c>
      <c r="F249" s="6"/>
      <c r="G249" s="19" t="s">
        <v>187</v>
      </c>
    </row>
    <row r="250" ht="36.0" customHeight="1">
      <c r="A250" s="20" t="s">
        <v>259</v>
      </c>
      <c r="B250" s="26">
        <v>0.4</v>
      </c>
      <c r="C250" s="27">
        <v>126.4</v>
      </c>
      <c r="D250" s="6"/>
      <c r="E250" s="28">
        <v>50.56</v>
      </c>
      <c r="F250" s="6"/>
      <c r="G250" s="20" t="s">
        <v>183</v>
      </c>
    </row>
    <row r="251" ht="36.0" customHeight="1">
      <c r="A251" s="19" t="s">
        <v>262</v>
      </c>
      <c r="B251" s="23">
        <v>0.35</v>
      </c>
      <c r="C251" s="24">
        <v>177.60000000000002</v>
      </c>
      <c r="D251" s="6"/>
      <c r="E251" s="25">
        <v>62.160000000000004</v>
      </c>
      <c r="F251" s="6"/>
      <c r="G251" s="19" t="s">
        <v>183</v>
      </c>
    </row>
    <row r="252" ht="36.0" customHeight="1">
      <c r="A252" s="20" t="s">
        <v>265</v>
      </c>
      <c r="B252" s="26">
        <v>0.4</v>
      </c>
      <c r="C252" s="27">
        <v>201.60000000000002</v>
      </c>
      <c r="D252" s="6"/>
      <c r="E252" s="28">
        <v>80.64000000000001</v>
      </c>
      <c r="F252" s="6"/>
      <c r="G252" s="20" t="s">
        <v>183</v>
      </c>
    </row>
    <row r="253" ht="36.0" customHeight="1">
      <c r="A253" s="19" t="s">
        <v>268</v>
      </c>
      <c r="B253" s="23">
        <v>0.35</v>
      </c>
      <c r="C253" s="24">
        <v>80.0</v>
      </c>
      <c r="D253" s="6"/>
      <c r="E253" s="25">
        <v>28.0</v>
      </c>
      <c r="F253" s="6"/>
      <c r="G253" s="19" t="s">
        <v>187</v>
      </c>
    </row>
    <row r="254" ht="36.0" customHeight="1">
      <c r="A254" s="20" t="s">
        <v>271</v>
      </c>
      <c r="B254" s="26">
        <v>0.3</v>
      </c>
      <c r="C254" s="27">
        <v>108.80000000000001</v>
      </c>
      <c r="D254" s="6"/>
      <c r="E254" s="28">
        <v>32.64</v>
      </c>
      <c r="F254" s="6"/>
      <c r="G254" s="20" t="s">
        <v>187</v>
      </c>
    </row>
    <row r="255" ht="36.0" customHeight="1">
      <c r="A255" s="19" t="s">
        <v>274</v>
      </c>
      <c r="B255" s="23">
        <v>0.35</v>
      </c>
      <c r="C255" s="24">
        <v>126.4</v>
      </c>
      <c r="D255" s="6"/>
      <c r="E255" s="25">
        <v>44.24</v>
      </c>
      <c r="F255" s="6"/>
      <c r="G255" s="19" t="s">
        <v>183</v>
      </c>
    </row>
    <row r="256" ht="36.0" customHeight="1">
      <c r="A256" s="20" t="s">
        <v>277</v>
      </c>
      <c r="B256" s="26">
        <v>0.5</v>
      </c>
      <c r="C256" s="27">
        <v>232.0</v>
      </c>
      <c r="D256" s="6"/>
      <c r="E256" s="28">
        <v>116.0</v>
      </c>
      <c r="F256" s="6"/>
      <c r="G256" s="20" t="s">
        <v>183</v>
      </c>
    </row>
    <row r="257" ht="36.0" customHeight="1">
      <c r="A257" s="19" t="s">
        <v>280</v>
      </c>
      <c r="B257" s="23">
        <v>0.35</v>
      </c>
      <c r="C257" s="24">
        <v>80.0</v>
      </c>
      <c r="D257" s="6"/>
      <c r="E257" s="25">
        <v>28.0</v>
      </c>
      <c r="F257" s="6"/>
      <c r="G257" s="19" t="s">
        <v>187</v>
      </c>
    </row>
    <row r="258" ht="36.0" customHeight="1">
      <c r="A258" s="20" t="s">
        <v>283</v>
      </c>
      <c r="B258" s="26">
        <v>0.3</v>
      </c>
      <c r="C258" s="27">
        <v>152.0</v>
      </c>
      <c r="D258" s="6"/>
      <c r="E258" s="28">
        <v>45.6</v>
      </c>
      <c r="F258" s="6"/>
      <c r="G258" s="20" t="s">
        <v>187</v>
      </c>
    </row>
    <row r="259" ht="36.0" customHeight="1">
      <c r="A259" s="19" t="s">
        <v>286</v>
      </c>
      <c r="B259" s="23">
        <v>0.4</v>
      </c>
      <c r="C259" s="24">
        <v>126.4</v>
      </c>
      <c r="D259" s="6"/>
      <c r="E259" s="25">
        <v>50.56</v>
      </c>
      <c r="F259" s="6"/>
      <c r="G259" s="19" t="s">
        <v>187</v>
      </c>
    </row>
    <row r="260" ht="36.0" customHeight="1">
      <c r="A260" s="20" t="s">
        <v>289</v>
      </c>
      <c r="B260" s="26">
        <v>0.3</v>
      </c>
      <c r="C260" s="27">
        <v>136.0</v>
      </c>
      <c r="D260" s="6"/>
      <c r="E260" s="28">
        <v>40.8</v>
      </c>
      <c r="F260" s="6"/>
      <c r="G260" s="20" t="s">
        <v>187</v>
      </c>
    </row>
    <row r="261" ht="36.0" customHeight="1">
      <c r="A261" s="19" t="s">
        <v>292</v>
      </c>
      <c r="B261" s="23">
        <v>0.4</v>
      </c>
      <c r="C261" s="24">
        <v>88.0</v>
      </c>
      <c r="D261" s="6"/>
      <c r="E261" s="25">
        <v>35.2</v>
      </c>
      <c r="F261" s="6"/>
      <c r="G261" s="19" t="s">
        <v>183</v>
      </c>
    </row>
    <row r="262" ht="36.0" customHeight="1">
      <c r="A262" s="20" t="s">
        <v>295</v>
      </c>
      <c r="B262" s="26">
        <v>0.4</v>
      </c>
      <c r="C262" s="27">
        <v>80.0</v>
      </c>
      <c r="D262" s="6"/>
      <c r="E262" s="28">
        <v>32.0</v>
      </c>
      <c r="F262" s="6"/>
      <c r="G262" s="20" t="s">
        <v>187</v>
      </c>
    </row>
    <row r="263" ht="36.0" customHeight="1">
      <c r="A263" s="19" t="s">
        <v>298</v>
      </c>
      <c r="B263" s="23">
        <v>0.35</v>
      </c>
      <c r="C263" s="24">
        <v>80.0</v>
      </c>
      <c r="D263" s="6"/>
      <c r="E263" s="25">
        <v>28.0</v>
      </c>
      <c r="F263" s="6"/>
      <c r="G263" s="19" t="s">
        <v>187</v>
      </c>
    </row>
    <row r="264" ht="36.0" customHeight="1">
      <c r="A264" s="20" t="s">
        <v>301</v>
      </c>
      <c r="B264" s="26">
        <v>0.45</v>
      </c>
      <c r="C264" s="27">
        <v>152.0</v>
      </c>
      <c r="D264" s="6"/>
      <c r="E264" s="28">
        <v>68.4</v>
      </c>
      <c r="F264" s="6"/>
      <c r="G264" s="20" t="s">
        <v>183</v>
      </c>
    </row>
    <row r="265" ht="36.0" customHeight="1">
      <c r="A265" s="19" t="s">
        <v>304</v>
      </c>
      <c r="B265" s="23">
        <v>0.35</v>
      </c>
      <c r="C265" s="24">
        <v>67.2</v>
      </c>
      <c r="D265" s="6"/>
      <c r="E265" s="25">
        <v>23.52</v>
      </c>
      <c r="F265" s="6"/>
      <c r="G265" s="19" t="s">
        <v>187</v>
      </c>
    </row>
    <row r="266" ht="36.0" customHeight="1">
      <c r="A266" s="20" t="s">
        <v>307</v>
      </c>
      <c r="B266" s="26">
        <v>0.4</v>
      </c>
      <c r="C266" s="27">
        <v>92.80000000000001</v>
      </c>
      <c r="D266" s="6"/>
      <c r="E266" s="28">
        <v>37.120000000000005</v>
      </c>
      <c r="F266" s="6"/>
      <c r="G266" s="20" t="s">
        <v>187</v>
      </c>
    </row>
    <row r="267" ht="36.0" customHeight="1">
      <c r="A267" s="19" t="s">
        <v>310</v>
      </c>
      <c r="B267" s="23">
        <v>0.3</v>
      </c>
      <c r="C267" s="24">
        <v>176.0</v>
      </c>
      <c r="D267" s="6"/>
      <c r="E267" s="25">
        <v>52.8</v>
      </c>
      <c r="F267" s="6"/>
      <c r="G267" s="19" t="s">
        <v>187</v>
      </c>
    </row>
    <row r="268" ht="36.0" customHeight="1">
      <c r="A268" s="20" t="s">
        <v>313</v>
      </c>
      <c r="B268" s="26">
        <v>0.35</v>
      </c>
      <c r="C268" s="27">
        <v>126.4</v>
      </c>
      <c r="D268" s="6"/>
      <c r="E268" s="28">
        <v>44.24</v>
      </c>
      <c r="F268" s="6"/>
      <c r="G268" s="20" t="s">
        <v>183</v>
      </c>
    </row>
    <row r="269" ht="36.0" customHeight="1">
      <c r="A269" s="19" t="s">
        <v>316</v>
      </c>
      <c r="B269" s="23">
        <v>0.3</v>
      </c>
      <c r="C269" s="24">
        <v>88.0</v>
      </c>
      <c r="D269" s="6"/>
      <c r="E269" s="25">
        <v>26.4</v>
      </c>
      <c r="F269" s="6"/>
      <c r="G269" s="19" t="s">
        <v>187</v>
      </c>
    </row>
    <row r="270" ht="36.0" customHeight="1">
      <c r="A270" s="20" t="s">
        <v>319</v>
      </c>
      <c r="B270" s="26">
        <v>0.3</v>
      </c>
      <c r="C270" s="27">
        <v>88.0</v>
      </c>
      <c r="D270" s="6"/>
      <c r="E270" s="28">
        <v>26.4</v>
      </c>
      <c r="F270" s="6"/>
      <c r="G270" s="20" t="s">
        <v>322</v>
      </c>
    </row>
    <row r="271" ht="36.0" customHeight="1">
      <c r="A271" s="19" t="s">
        <v>323</v>
      </c>
      <c r="B271" s="23">
        <v>0.35</v>
      </c>
      <c r="C271" s="24">
        <v>100.80000000000001</v>
      </c>
      <c r="D271" s="6"/>
      <c r="E271" s="25">
        <v>35.28</v>
      </c>
      <c r="F271" s="6"/>
      <c r="G271" s="19" t="s">
        <v>183</v>
      </c>
    </row>
    <row r="272" ht="27.75" customHeight="1">
      <c r="A272" s="29" t="s">
        <v>381</v>
      </c>
      <c r="B272" s="29"/>
      <c r="C272" s="30">
        <v>5585.599999999999</v>
      </c>
      <c r="D272" s="6"/>
      <c r="E272" s="31">
        <v>2058.480000000001</v>
      </c>
      <c r="F272" s="6"/>
      <c r="G272" s="29"/>
    </row>
    <row r="273" ht="15.75" customHeight="1">
      <c r="A273" s="2"/>
      <c r="B273" s="2"/>
      <c r="C273" s="2"/>
      <c r="D273" s="2"/>
      <c r="E273" s="2"/>
      <c r="F273" s="2"/>
      <c r="G273" s="2"/>
    </row>
    <row r="274" ht="25.5" customHeight="1">
      <c r="A274" s="17" t="s">
        <v>411</v>
      </c>
    </row>
    <row r="275" ht="25.5" customHeight="1">
      <c r="A275" s="4" t="s">
        <v>412</v>
      </c>
    </row>
    <row r="276" ht="37.5" customHeight="1">
      <c r="A276" s="5" t="s">
        <v>413</v>
      </c>
      <c r="B276" s="7"/>
      <c r="C276" s="7"/>
      <c r="D276" s="7"/>
      <c r="E276" s="6"/>
      <c r="F276" s="5" t="s">
        <v>414</v>
      </c>
      <c r="G276" s="6"/>
    </row>
    <row r="277" ht="36.0" customHeight="1">
      <c r="A277" s="8" t="s">
        <v>415</v>
      </c>
      <c r="B277" s="7"/>
      <c r="C277" s="7"/>
      <c r="D277" s="7"/>
      <c r="E277" s="6"/>
      <c r="F277" s="25">
        <v>5585.599999999999</v>
      </c>
      <c r="G277" s="6"/>
    </row>
    <row r="278" ht="36.0" customHeight="1">
      <c r="A278" s="9" t="s">
        <v>416</v>
      </c>
      <c r="B278" s="7"/>
      <c r="C278" s="7"/>
      <c r="D278" s="7"/>
      <c r="E278" s="6"/>
      <c r="F278" s="28">
        <v>2058.480000000001</v>
      </c>
      <c r="G278" s="6"/>
    </row>
    <row r="279" ht="36.0" customHeight="1">
      <c r="A279" s="8" t="s">
        <v>417</v>
      </c>
      <c r="B279" s="7"/>
      <c r="C279" s="7"/>
      <c r="D279" s="7"/>
      <c r="E279" s="6"/>
      <c r="F279" s="32" t="s">
        <v>418</v>
      </c>
      <c r="G279" s="6"/>
    </row>
    <row r="280" ht="36.0" customHeight="1">
      <c r="A280" s="9" t="s">
        <v>419</v>
      </c>
      <c r="B280" s="7"/>
      <c r="C280" s="7"/>
      <c r="D280" s="7"/>
      <c r="E280" s="6"/>
      <c r="F280" s="33" t="s">
        <v>418</v>
      </c>
      <c r="G280" s="6"/>
    </row>
    <row r="281" ht="36.0" customHeight="1">
      <c r="A281" s="8" t="s">
        <v>420</v>
      </c>
      <c r="B281" s="7"/>
      <c r="C281" s="7"/>
      <c r="D281" s="7"/>
      <c r="E281" s="6"/>
      <c r="F281" s="33" t="s">
        <v>418</v>
      </c>
      <c r="G281" s="6"/>
    </row>
    <row r="282" ht="15.75" customHeight="1">
      <c r="A282" s="2"/>
      <c r="B282" s="2"/>
      <c r="C282" s="2"/>
      <c r="D282" s="2"/>
      <c r="E282" s="2"/>
      <c r="F282" s="2"/>
      <c r="G282" s="2"/>
    </row>
    <row r="283" ht="15.75" customHeight="1">
      <c r="A283" s="2"/>
      <c r="B283" s="2"/>
      <c r="C283" s="2"/>
      <c r="D283" s="2"/>
      <c r="E283" s="2"/>
      <c r="F283" s="2"/>
      <c r="G283" s="2"/>
    </row>
    <row r="284" ht="15.75" customHeight="1">
      <c r="A284" s="2"/>
      <c r="B284" s="2"/>
      <c r="C284" s="2"/>
      <c r="D284" s="2"/>
      <c r="E284" s="2"/>
      <c r="F284" s="2"/>
      <c r="G284" s="2"/>
    </row>
    <row r="285" ht="30.0" customHeight="1">
      <c r="A285" s="3" t="s">
        <v>421</v>
      </c>
    </row>
    <row r="286" ht="30.0" customHeight="1">
      <c r="A286" s="2" t="s">
        <v>422</v>
      </c>
    </row>
    <row r="287" ht="25.5" customHeight="1">
      <c r="A287" s="4" t="s">
        <v>423</v>
      </c>
    </row>
    <row r="288" ht="37.5" customHeight="1">
      <c r="A288" s="18" t="s">
        <v>424</v>
      </c>
      <c r="B288" s="18" t="s">
        <v>172</v>
      </c>
      <c r="C288" s="18" t="s">
        <v>425</v>
      </c>
      <c r="D288" s="18" t="s">
        <v>410</v>
      </c>
      <c r="E288" s="18" t="s">
        <v>178</v>
      </c>
      <c r="F288" s="5" t="s">
        <v>426</v>
      </c>
      <c r="G288" s="6"/>
    </row>
    <row r="289" ht="48.0" customHeight="1">
      <c r="A289" s="19">
        <v>1.0</v>
      </c>
      <c r="B289" s="19" t="s">
        <v>230</v>
      </c>
      <c r="C289" s="34">
        <v>0.4</v>
      </c>
      <c r="D289" s="35">
        <v>70.56</v>
      </c>
      <c r="E289" s="19" t="s">
        <v>223</v>
      </c>
      <c r="F289" s="8" t="s">
        <v>427</v>
      </c>
      <c r="G289" s="6"/>
    </row>
    <row r="290" ht="48.0" customHeight="1">
      <c r="A290" s="20">
        <v>2.0</v>
      </c>
      <c r="B290" s="20" t="s">
        <v>220</v>
      </c>
      <c r="C290" s="36">
        <v>0.4</v>
      </c>
      <c r="D290" s="37">
        <v>70.56</v>
      </c>
      <c r="E290" s="20" t="s">
        <v>223</v>
      </c>
      <c r="F290" s="9" t="s">
        <v>428</v>
      </c>
      <c r="G290" s="6"/>
    </row>
    <row r="291" ht="48.0" customHeight="1">
      <c r="A291" s="19">
        <v>3.0</v>
      </c>
      <c r="B291" s="19" t="s">
        <v>227</v>
      </c>
      <c r="C291" s="34">
        <v>0.24</v>
      </c>
      <c r="D291" s="35">
        <v>19.200000000000003</v>
      </c>
      <c r="E291" s="19" t="s">
        <v>183</v>
      </c>
      <c r="F291" s="8" t="s">
        <v>429</v>
      </c>
      <c r="G291" s="6"/>
    </row>
    <row r="292" ht="48.0" customHeight="1">
      <c r="A292" s="20">
        <v>4.0</v>
      </c>
      <c r="B292" s="20" t="s">
        <v>199</v>
      </c>
      <c r="C292" s="36">
        <v>0.24</v>
      </c>
      <c r="D292" s="37">
        <v>17.6</v>
      </c>
      <c r="E292" s="20" t="s">
        <v>183</v>
      </c>
      <c r="F292" s="9" t="s">
        <v>430</v>
      </c>
      <c r="G292" s="6"/>
    </row>
    <row r="293" ht="48.0" customHeight="1">
      <c r="A293" s="19">
        <v>5.0</v>
      </c>
      <c r="B293" s="19" t="s">
        <v>195</v>
      </c>
      <c r="C293" s="34">
        <v>0.24</v>
      </c>
      <c r="D293" s="35">
        <v>38.4</v>
      </c>
      <c r="E293" s="19" t="s">
        <v>183</v>
      </c>
      <c r="F293" s="8" t="s">
        <v>431</v>
      </c>
      <c r="G293" s="6"/>
    </row>
    <row r="294" ht="48.0" customHeight="1">
      <c r="A294" s="20">
        <v>6.0</v>
      </c>
      <c r="B294" s="20" t="s">
        <v>216</v>
      </c>
      <c r="C294" s="36">
        <v>0.24</v>
      </c>
      <c r="D294" s="37">
        <v>28.799999999999997</v>
      </c>
      <c r="E294" s="20" t="s">
        <v>183</v>
      </c>
      <c r="F294" s="9" t="s">
        <v>432</v>
      </c>
      <c r="G294" s="6"/>
    </row>
    <row r="295" ht="48.0" customHeight="1">
      <c r="A295" s="19">
        <v>7.0</v>
      </c>
      <c r="B295" s="19" t="s">
        <v>224</v>
      </c>
      <c r="C295" s="34">
        <v>0.24</v>
      </c>
      <c r="D295" s="35">
        <v>31.679999999999996</v>
      </c>
      <c r="E295" s="19" t="s">
        <v>183</v>
      </c>
      <c r="F295" s="8" t="s">
        <v>427</v>
      </c>
      <c r="G295" s="6"/>
    </row>
    <row r="296" ht="48.0" customHeight="1">
      <c r="A296" s="20">
        <v>8.0</v>
      </c>
      <c r="B296" s="20" t="s">
        <v>233</v>
      </c>
      <c r="C296" s="36">
        <v>0.24</v>
      </c>
      <c r="D296" s="37">
        <v>43.199999999999996</v>
      </c>
      <c r="E296" s="20" t="s">
        <v>183</v>
      </c>
      <c r="F296" s="9" t="s">
        <v>427</v>
      </c>
      <c r="G296" s="6"/>
    </row>
    <row r="297" ht="48.0" customHeight="1">
      <c r="A297" s="19">
        <v>9.0</v>
      </c>
      <c r="B297" s="19" t="s">
        <v>252</v>
      </c>
      <c r="C297" s="34">
        <v>0.2</v>
      </c>
      <c r="D297" s="35">
        <v>59.2</v>
      </c>
      <c r="E297" s="19" t="s">
        <v>183</v>
      </c>
      <c r="F297" s="8" t="s">
        <v>433</v>
      </c>
      <c r="G297" s="6"/>
    </row>
    <row r="298" ht="48.0" customHeight="1">
      <c r="A298" s="20">
        <v>10.0</v>
      </c>
      <c r="B298" s="20" t="s">
        <v>292</v>
      </c>
      <c r="C298" s="36">
        <v>0.2</v>
      </c>
      <c r="D298" s="37">
        <v>35.2</v>
      </c>
      <c r="E298" s="20" t="s">
        <v>183</v>
      </c>
      <c r="F298" s="9" t="s">
        <v>434</v>
      </c>
      <c r="G298" s="6"/>
    </row>
    <row r="299" ht="48.0" customHeight="1">
      <c r="A299" s="19">
        <v>11.0</v>
      </c>
      <c r="B299" s="19" t="s">
        <v>179</v>
      </c>
      <c r="C299" s="34">
        <v>0.2</v>
      </c>
      <c r="D299" s="35">
        <v>68.4</v>
      </c>
      <c r="E299" s="19" t="s">
        <v>183</v>
      </c>
      <c r="F299" s="8" t="s">
        <v>435</v>
      </c>
      <c r="G299" s="6"/>
    </row>
    <row r="300" ht="48.0" customHeight="1">
      <c r="A300" s="20">
        <v>12.0</v>
      </c>
      <c r="B300" s="20" t="s">
        <v>192</v>
      </c>
      <c r="C300" s="36">
        <v>0.2</v>
      </c>
      <c r="D300" s="37">
        <v>100.8</v>
      </c>
      <c r="E300" s="20" t="s">
        <v>183</v>
      </c>
      <c r="F300" s="9" t="s">
        <v>436</v>
      </c>
      <c r="G300" s="6"/>
    </row>
    <row r="301" ht="48.0" customHeight="1">
      <c r="A301" s="19">
        <v>13.0</v>
      </c>
      <c r="B301" s="19" t="s">
        <v>236</v>
      </c>
      <c r="C301" s="34">
        <v>0.2</v>
      </c>
      <c r="D301" s="35">
        <v>50.56</v>
      </c>
      <c r="E301" s="19" t="s">
        <v>183</v>
      </c>
      <c r="F301" s="8" t="s">
        <v>436</v>
      </c>
      <c r="G301" s="6"/>
    </row>
    <row r="302" ht="48.0" customHeight="1">
      <c r="A302" s="20">
        <v>14.0</v>
      </c>
      <c r="B302" s="20" t="s">
        <v>249</v>
      </c>
      <c r="C302" s="36">
        <v>0.2</v>
      </c>
      <c r="D302" s="37">
        <v>68.4</v>
      </c>
      <c r="E302" s="20" t="s">
        <v>183</v>
      </c>
      <c r="F302" s="9" t="s">
        <v>436</v>
      </c>
      <c r="G302" s="6"/>
    </row>
    <row r="303" ht="48.0" customHeight="1">
      <c r="A303" s="19">
        <v>15.0</v>
      </c>
      <c r="B303" s="19" t="s">
        <v>259</v>
      </c>
      <c r="C303" s="34">
        <v>0.2</v>
      </c>
      <c r="D303" s="35">
        <v>50.56</v>
      </c>
      <c r="E303" s="19" t="s">
        <v>183</v>
      </c>
      <c r="F303" s="8" t="s">
        <v>436</v>
      </c>
      <c r="G303" s="6"/>
    </row>
    <row r="304" ht="48.0" customHeight="1">
      <c r="A304" s="20">
        <v>16.0</v>
      </c>
      <c r="B304" s="20" t="s">
        <v>262</v>
      </c>
      <c r="C304" s="36">
        <v>0.2</v>
      </c>
      <c r="D304" s="37">
        <v>62.160000000000004</v>
      </c>
      <c r="E304" s="20" t="s">
        <v>183</v>
      </c>
      <c r="F304" s="9" t="s">
        <v>437</v>
      </c>
      <c r="G304" s="6"/>
    </row>
    <row r="305" ht="48.0" customHeight="1">
      <c r="A305" s="19">
        <v>17.0</v>
      </c>
      <c r="B305" s="19" t="s">
        <v>277</v>
      </c>
      <c r="C305" s="34">
        <v>0.2</v>
      </c>
      <c r="D305" s="35">
        <v>116.0</v>
      </c>
      <c r="E305" s="19" t="s">
        <v>183</v>
      </c>
      <c r="F305" s="8" t="s">
        <v>438</v>
      </c>
      <c r="G305" s="6"/>
    </row>
    <row r="306" ht="48.0" customHeight="1">
      <c r="A306" s="20">
        <v>18.0</v>
      </c>
      <c r="B306" s="20" t="s">
        <v>274</v>
      </c>
      <c r="C306" s="36">
        <v>0.2</v>
      </c>
      <c r="D306" s="37">
        <v>44.24</v>
      </c>
      <c r="E306" s="20" t="s">
        <v>183</v>
      </c>
      <c r="F306" s="9" t="s">
        <v>431</v>
      </c>
      <c r="G306" s="6"/>
    </row>
    <row r="307" ht="48.0" customHeight="1">
      <c r="A307" s="19">
        <v>19.0</v>
      </c>
      <c r="B307" s="19" t="s">
        <v>323</v>
      </c>
      <c r="C307" s="34">
        <v>0.2</v>
      </c>
      <c r="D307" s="35">
        <v>35.28</v>
      </c>
      <c r="E307" s="19" t="s">
        <v>183</v>
      </c>
      <c r="F307" s="8" t="s">
        <v>432</v>
      </c>
      <c r="G307" s="6"/>
    </row>
    <row r="308" ht="48.0" customHeight="1">
      <c r="A308" s="20">
        <v>20.0</v>
      </c>
      <c r="B308" s="20" t="s">
        <v>203</v>
      </c>
      <c r="C308" s="36">
        <v>0.2</v>
      </c>
      <c r="D308" s="37">
        <v>32.0</v>
      </c>
      <c r="E308" s="20" t="s">
        <v>183</v>
      </c>
      <c r="F308" s="9" t="s">
        <v>439</v>
      </c>
      <c r="G308" s="6"/>
    </row>
    <row r="309" ht="48.0" customHeight="1">
      <c r="A309" s="19">
        <v>21.0</v>
      </c>
      <c r="B309" s="19" t="s">
        <v>188</v>
      </c>
      <c r="C309" s="34">
        <v>0.2</v>
      </c>
      <c r="D309" s="35">
        <v>80.64000000000001</v>
      </c>
      <c r="E309" s="19" t="s">
        <v>183</v>
      </c>
      <c r="F309" s="8" t="s">
        <v>440</v>
      </c>
      <c r="G309" s="6"/>
    </row>
    <row r="310" ht="48.0" customHeight="1">
      <c r="A310" s="20">
        <v>22.0</v>
      </c>
      <c r="B310" s="20" t="s">
        <v>240</v>
      </c>
      <c r="C310" s="36">
        <v>0.2</v>
      </c>
      <c r="D310" s="37">
        <v>67.68</v>
      </c>
      <c r="E310" s="20" t="s">
        <v>183</v>
      </c>
      <c r="F310" s="9" t="s">
        <v>440</v>
      </c>
      <c r="G310" s="6"/>
    </row>
    <row r="311" ht="48.0" customHeight="1">
      <c r="A311" s="19">
        <v>23.0</v>
      </c>
      <c r="B311" s="19" t="s">
        <v>265</v>
      </c>
      <c r="C311" s="34">
        <v>0.2</v>
      </c>
      <c r="D311" s="35">
        <v>80.64000000000001</v>
      </c>
      <c r="E311" s="19" t="s">
        <v>183</v>
      </c>
      <c r="F311" s="8" t="s">
        <v>440</v>
      </c>
      <c r="G311" s="6"/>
    </row>
    <row r="312" ht="48.0" customHeight="1">
      <c r="A312" s="20">
        <v>24.0</v>
      </c>
      <c r="B312" s="20" t="s">
        <v>301</v>
      </c>
      <c r="C312" s="36">
        <v>0.2</v>
      </c>
      <c r="D312" s="37">
        <v>68.4</v>
      </c>
      <c r="E312" s="20" t="s">
        <v>183</v>
      </c>
      <c r="F312" s="9" t="s">
        <v>428</v>
      </c>
      <c r="G312" s="6"/>
    </row>
    <row r="313" ht="48.0" customHeight="1">
      <c r="A313" s="19">
        <v>25.0</v>
      </c>
      <c r="B313" s="19" t="s">
        <v>313</v>
      </c>
      <c r="C313" s="34">
        <v>0.2</v>
      </c>
      <c r="D313" s="35">
        <v>44.24</v>
      </c>
      <c r="E313" s="19" t="s">
        <v>183</v>
      </c>
      <c r="F313" s="8" t="s">
        <v>441</v>
      </c>
      <c r="G313" s="6"/>
    </row>
    <row r="314" ht="48.0" customHeight="1">
      <c r="A314" s="20">
        <v>26.0</v>
      </c>
      <c r="B314" s="20" t="s">
        <v>213</v>
      </c>
      <c r="C314" s="36">
        <v>0.12</v>
      </c>
      <c r="D314" s="37">
        <v>22.0</v>
      </c>
      <c r="E314" s="20" t="s">
        <v>187</v>
      </c>
      <c r="F314" s="9" t="s">
        <v>436</v>
      </c>
      <c r="G314" s="6"/>
    </row>
    <row r="315" ht="48.0" customHeight="1">
      <c r="A315" s="19">
        <v>27.0</v>
      </c>
      <c r="B315" s="19" t="s">
        <v>283</v>
      </c>
      <c r="C315" s="34">
        <v>0.12</v>
      </c>
      <c r="D315" s="35">
        <v>45.6</v>
      </c>
      <c r="E315" s="19" t="s">
        <v>187</v>
      </c>
      <c r="F315" s="8" t="s">
        <v>436</v>
      </c>
      <c r="G315" s="6"/>
    </row>
    <row r="316" ht="48.0" customHeight="1">
      <c r="A316" s="20">
        <v>28.0</v>
      </c>
      <c r="B316" s="20" t="s">
        <v>256</v>
      </c>
      <c r="C316" s="36">
        <v>0.12</v>
      </c>
      <c r="D316" s="37">
        <v>26.4</v>
      </c>
      <c r="E316" s="20" t="s">
        <v>187</v>
      </c>
      <c r="F316" s="9" t="s">
        <v>437</v>
      </c>
      <c r="G316" s="6"/>
    </row>
    <row r="317" ht="48.0" customHeight="1">
      <c r="A317" s="19">
        <v>29.0</v>
      </c>
      <c r="B317" s="19" t="s">
        <v>209</v>
      </c>
      <c r="C317" s="34">
        <v>0.12</v>
      </c>
      <c r="D317" s="35">
        <v>16.8</v>
      </c>
      <c r="E317" s="19" t="s">
        <v>187</v>
      </c>
      <c r="F317" s="8" t="s">
        <v>432</v>
      </c>
      <c r="G317" s="6"/>
    </row>
    <row r="318" ht="48.0" customHeight="1">
      <c r="A318" s="20">
        <v>30.0</v>
      </c>
      <c r="B318" s="20" t="s">
        <v>316</v>
      </c>
      <c r="C318" s="36">
        <v>0.12</v>
      </c>
      <c r="D318" s="37">
        <v>26.4</v>
      </c>
      <c r="E318" s="20" t="s">
        <v>187</v>
      </c>
      <c r="F318" s="9" t="s">
        <v>432</v>
      </c>
      <c r="G318" s="6"/>
    </row>
    <row r="319" ht="48.0" customHeight="1">
      <c r="A319" s="19">
        <v>31.0</v>
      </c>
      <c r="B319" s="19" t="s">
        <v>206</v>
      </c>
      <c r="C319" s="34">
        <v>0.12</v>
      </c>
      <c r="D319" s="35">
        <v>24.0</v>
      </c>
      <c r="E319" s="19" t="s">
        <v>187</v>
      </c>
      <c r="F319" s="8" t="s">
        <v>442</v>
      </c>
      <c r="G319" s="6"/>
    </row>
    <row r="320" ht="48.0" customHeight="1">
      <c r="A320" s="20">
        <v>32.0</v>
      </c>
      <c r="B320" s="20" t="s">
        <v>271</v>
      </c>
      <c r="C320" s="36">
        <v>0.12</v>
      </c>
      <c r="D320" s="37">
        <v>32.64</v>
      </c>
      <c r="E320" s="20" t="s">
        <v>187</v>
      </c>
      <c r="F320" s="9" t="s">
        <v>428</v>
      </c>
      <c r="G320" s="6"/>
    </row>
    <row r="321" ht="48.0" customHeight="1">
      <c r="A321" s="19">
        <v>33.0</v>
      </c>
      <c r="B321" s="19" t="s">
        <v>289</v>
      </c>
      <c r="C321" s="34">
        <v>0.12</v>
      </c>
      <c r="D321" s="35">
        <v>40.8</v>
      </c>
      <c r="E321" s="19" t="s">
        <v>187</v>
      </c>
      <c r="F321" s="8" t="s">
        <v>441</v>
      </c>
      <c r="G321" s="6"/>
    </row>
    <row r="322" ht="48.0" customHeight="1">
      <c r="A322" s="20">
        <v>34.0</v>
      </c>
      <c r="B322" s="20" t="s">
        <v>310</v>
      </c>
      <c r="C322" s="36">
        <v>0.12</v>
      </c>
      <c r="D322" s="37">
        <v>52.8</v>
      </c>
      <c r="E322" s="20" t="s">
        <v>187</v>
      </c>
      <c r="F322" s="9" t="s">
        <v>443</v>
      </c>
      <c r="G322" s="6"/>
    </row>
    <row r="323" ht="48.0" customHeight="1">
      <c r="A323" s="19">
        <v>35.0</v>
      </c>
      <c r="B323" s="19" t="s">
        <v>268</v>
      </c>
      <c r="C323" s="34">
        <v>0.1</v>
      </c>
      <c r="D323" s="35">
        <v>28.0</v>
      </c>
      <c r="E323" s="19" t="s">
        <v>187</v>
      </c>
      <c r="F323" s="8" t="s">
        <v>433</v>
      </c>
      <c r="G323" s="6"/>
    </row>
    <row r="324" ht="48.0" customHeight="1">
      <c r="A324" s="20">
        <v>36.0</v>
      </c>
      <c r="B324" s="20" t="s">
        <v>184</v>
      </c>
      <c r="C324" s="36">
        <v>0.1</v>
      </c>
      <c r="D324" s="37">
        <v>26.880000000000003</v>
      </c>
      <c r="E324" s="20" t="s">
        <v>187</v>
      </c>
      <c r="F324" s="9" t="s">
        <v>444</v>
      </c>
      <c r="G324" s="6"/>
    </row>
    <row r="325" ht="48.0" customHeight="1">
      <c r="A325" s="19">
        <v>37.0</v>
      </c>
      <c r="B325" s="19" t="s">
        <v>304</v>
      </c>
      <c r="C325" s="34">
        <v>0.1</v>
      </c>
      <c r="D325" s="35">
        <v>23.52</v>
      </c>
      <c r="E325" s="19" t="s">
        <v>187</v>
      </c>
      <c r="F325" s="8" t="s">
        <v>437</v>
      </c>
      <c r="G325" s="6"/>
    </row>
    <row r="326" ht="48.0" customHeight="1">
      <c r="A326" s="20">
        <v>38.0</v>
      </c>
      <c r="B326" s="20" t="s">
        <v>286</v>
      </c>
      <c r="C326" s="36">
        <v>0.1</v>
      </c>
      <c r="D326" s="37">
        <v>50.56</v>
      </c>
      <c r="E326" s="20" t="s">
        <v>187</v>
      </c>
      <c r="F326" s="9" t="s">
        <v>445</v>
      </c>
      <c r="G326" s="6"/>
    </row>
    <row r="327" ht="48.0" customHeight="1">
      <c r="A327" s="19">
        <v>39.0</v>
      </c>
      <c r="B327" s="19" t="s">
        <v>280</v>
      </c>
      <c r="C327" s="34">
        <v>0.1</v>
      </c>
      <c r="D327" s="35">
        <v>28.0</v>
      </c>
      <c r="E327" s="19" t="s">
        <v>187</v>
      </c>
      <c r="F327" s="8" t="s">
        <v>432</v>
      </c>
      <c r="G327" s="6"/>
    </row>
    <row r="328" ht="48.0" customHeight="1">
      <c r="A328" s="20">
        <v>40.0</v>
      </c>
      <c r="B328" s="20" t="s">
        <v>298</v>
      </c>
      <c r="C328" s="36">
        <v>0.1</v>
      </c>
      <c r="D328" s="37">
        <v>28.0</v>
      </c>
      <c r="E328" s="20" t="s">
        <v>187</v>
      </c>
      <c r="F328" s="9" t="s">
        <v>442</v>
      </c>
      <c r="G328" s="6"/>
    </row>
    <row r="329" ht="48.0" customHeight="1">
      <c r="A329" s="19">
        <v>41.0</v>
      </c>
      <c r="B329" s="19" t="s">
        <v>243</v>
      </c>
      <c r="C329" s="34">
        <v>0.1</v>
      </c>
      <c r="D329" s="35">
        <v>66.96000000000001</v>
      </c>
      <c r="E329" s="19" t="s">
        <v>187</v>
      </c>
      <c r="F329" s="8" t="s">
        <v>428</v>
      </c>
      <c r="G329" s="6"/>
    </row>
    <row r="330" ht="48.0" customHeight="1">
      <c r="A330" s="20">
        <v>42.0</v>
      </c>
      <c r="B330" s="20" t="s">
        <v>246</v>
      </c>
      <c r="C330" s="36">
        <v>0.1</v>
      </c>
      <c r="D330" s="37">
        <v>39.199999999999996</v>
      </c>
      <c r="E330" s="20" t="s">
        <v>187</v>
      </c>
      <c r="F330" s="9" t="s">
        <v>428</v>
      </c>
      <c r="G330" s="6"/>
    </row>
    <row r="331" ht="48.0" customHeight="1">
      <c r="A331" s="19">
        <v>43.0</v>
      </c>
      <c r="B331" s="19" t="s">
        <v>295</v>
      </c>
      <c r="C331" s="34">
        <v>0.1</v>
      </c>
      <c r="D331" s="35">
        <v>32.0</v>
      </c>
      <c r="E331" s="19" t="s">
        <v>187</v>
      </c>
      <c r="F331" s="8" t="s">
        <v>446</v>
      </c>
      <c r="G331" s="6"/>
    </row>
    <row r="332" ht="48.0" customHeight="1">
      <c r="A332" s="20">
        <v>44.0</v>
      </c>
      <c r="B332" s="20" t="s">
        <v>307</v>
      </c>
      <c r="C332" s="36">
        <v>0.1</v>
      </c>
      <c r="D332" s="37">
        <v>37.120000000000005</v>
      </c>
      <c r="E332" s="20" t="s">
        <v>187</v>
      </c>
      <c r="F332" s="9" t="s">
        <v>447</v>
      </c>
      <c r="G332" s="6"/>
    </row>
    <row r="333" ht="48.0" customHeight="1">
      <c r="A333" s="19">
        <v>45.0</v>
      </c>
      <c r="B333" s="19" t="s">
        <v>319</v>
      </c>
      <c r="C333" s="34">
        <v>0.06</v>
      </c>
      <c r="D333" s="35">
        <v>26.4</v>
      </c>
      <c r="E333" s="19" t="s">
        <v>322</v>
      </c>
      <c r="F333" s="8" t="s">
        <v>432</v>
      </c>
      <c r="G333" s="6"/>
    </row>
    <row r="334" ht="15.75" customHeight="1">
      <c r="A334" s="2"/>
      <c r="B334" s="2"/>
      <c r="C334" s="2"/>
      <c r="D334" s="2"/>
      <c r="E334" s="2"/>
      <c r="F334" s="2"/>
      <c r="G334" s="2"/>
    </row>
    <row r="335" ht="15.75" customHeight="1">
      <c r="A335" s="2"/>
      <c r="B335" s="2"/>
      <c r="C335" s="2"/>
      <c r="D335" s="2"/>
      <c r="E335" s="2"/>
      <c r="F335" s="2"/>
      <c r="G335" s="2"/>
    </row>
    <row r="336" ht="15.75" customHeight="1">
      <c r="A336" s="2"/>
      <c r="B336" s="2"/>
      <c r="C336" s="2"/>
      <c r="D336" s="2"/>
      <c r="E336" s="2"/>
      <c r="F336" s="2"/>
      <c r="G336" s="2"/>
    </row>
    <row r="337" ht="30.0" customHeight="1">
      <c r="A337" s="3" t="s">
        <v>448</v>
      </c>
    </row>
    <row r="338" ht="37.5" customHeight="1">
      <c r="A338" s="2" t="s">
        <v>449</v>
      </c>
    </row>
    <row r="339" ht="25.5" customHeight="1">
      <c r="A339" s="17" t="s">
        <v>450</v>
      </c>
    </row>
    <row r="340" ht="25.5" customHeight="1">
      <c r="A340" s="4" t="s">
        <v>451</v>
      </c>
    </row>
    <row r="341" ht="37.5" customHeight="1">
      <c r="A341" s="10" t="s">
        <v>172</v>
      </c>
      <c r="B341" s="10" t="s">
        <v>452</v>
      </c>
      <c r="C341" s="10" t="s">
        <v>453</v>
      </c>
      <c r="D341" s="10" t="s">
        <v>175</v>
      </c>
      <c r="E341" s="10" t="s">
        <v>454</v>
      </c>
      <c r="F341" s="10" t="s">
        <v>455</v>
      </c>
      <c r="G341" s="10" t="s">
        <v>456</v>
      </c>
    </row>
    <row r="342" ht="120.0" customHeight="1">
      <c r="A342" s="11" t="s">
        <v>230</v>
      </c>
      <c r="B342" s="11" t="s">
        <v>457</v>
      </c>
      <c r="C342" s="11" t="s">
        <v>458</v>
      </c>
      <c r="D342" s="11" t="s">
        <v>202</v>
      </c>
      <c r="E342" s="38" t="s">
        <v>418</v>
      </c>
      <c r="F342" s="11" t="s">
        <v>459</v>
      </c>
      <c r="G342" s="11" t="s">
        <v>460</v>
      </c>
    </row>
    <row r="343" ht="120.0" customHeight="1">
      <c r="A343" s="14" t="s">
        <v>220</v>
      </c>
      <c r="B343" s="14" t="s">
        <v>457</v>
      </c>
      <c r="C343" s="14" t="s">
        <v>461</v>
      </c>
      <c r="D343" s="14" t="s">
        <v>219</v>
      </c>
      <c r="E343" s="38" t="s">
        <v>418</v>
      </c>
      <c r="F343" s="14" t="s">
        <v>462</v>
      </c>
      <c r="G343" s="14" t="s">
        <v>463</v>
      </c>
    </row>
    <row r="344" ht="120.0" customHeight="1">
      <c r="A344" s="11" t="s">
        <v>227</v>
      </c>
      <c r="B344" s="11" t="s">
        <v>457</v>
      </c>
      <c r="C344" s="11" t="s">
        <v>464</v>
      </c>
      <c r="D344" s="11" t="s">
        <v>202</v>
      </c>
      <c r="E344" s="38" t="s">
        <v>418</v>
      </c>
      <c r="F344" s="11" t="s">
        <v>465</v>
      </c>
      <c r="G344" s="11" t="s">
        <v>460</v>
      </c>
    </row>
    <row r="345" ht="120.0" customHeight="1">
      <c r="A345" s="14" t="s">
        <v>199</v>
      </c>
      <c r="B345" s="14" t="s">
        <v>457</v>
      </c>
      <c r="C345" s="14" t="s">
        <v>466</v>
      </c>
      <c r="D345" s="14" t="s">
        <v>202</v>
      </c>
      <c r="E345" s="38" t="s">
        <v>418</v>
      </c>
      <c r="F345" s="14" t="s">
        <v>467</v>
      </c>
      <c r="G345" s="14" t="s">
        <v>460</v>
      </c>
    </row>
    <row r="346" ht="120.0" customHeight="1">
      <c r="A346" s="11" t="s">
        <v>195</v>
      </c>
      <c r="B346" s="11" t="s">
        <v>457</v>
      </c>
      <c r="C346" s="11" t="s">
        <v>468</v>
      </c>
      <c r="D346" s="11" t="s">
        <v>198</v>
      </c>
      <c r="E346" s="38" t="s">
        <v>418</v>
      </c>
      <c r="F346" s="11" t="s">
        <v>469</v>
      </c>
      <c r="G346" s="11" t="s">
        <v>460</v>
      </c>
    </row>
    <row r="347" ht="120.0" customHeight="1">
      <c r="A347" s="14" t="s">
        <v>216</v>
      </c>
      <c r="B347" s="14" t="s">
        <v>457</v>
      </c>
      <c r="C347" s="14" t="s">
        <v>470</v>
      </c>
      <c r="D347" s="14" t="s">
        <v>219</v>
      </c>
      <c r="E347" s="38" t="s">
        <v>418</v>
      </c>
      <c r="F347" s="14" t="s">
        <v>471</v>
      </c>
      <c r="G347" s="14" t="s">
        <v>460</v>
      </c>
    </row>
    <row r="348" ht="120.0" customHeight="1">
      <c r="A348" s="11" t="s">
        <v>224</v>
      </c>
      <c r="B348" s="11" t="s">
        <v>457</v>
      </c>
      <c r="C348" s="11" t="s">
        <v>472</v>
      </c>
      <c r="D348" s="11" t="s">
        <v>202</v>
      </c>
      <c r="E348" s="38" t="s">
        <v>418</v>
      </c>
      <c r="F348" s="11" t="s">
        <v>473</v>
      </c>
      <c r="G348" s="11" t="s">
        <v>460</v>
      </c>
    </row>
    <row r="349" ht="120.0" customHeight="1">
      <c r="A349" s="14" t="s">
        <v>233</v>
      </c>
      <c r="B349" s="14" t="s">
        <v>457</v>
      </c>
      <c r="C349" s="14" t="s">
        <v>474</v>
      </c>
      <c r="D349" s="14" t="s">
        <v>212</v>
      </c>
      <c r="E349" s="38" t="s">
        <v>418</v>
      </c>
      <c r="F349" s="14" t="s">
        <v>475</v>
      </c>
      <c r="G349" s="14" t="s">
        <v>460</v>
      </c>
    </row>
    <row r="350" ht="120.0" customHeight="1">
      <c r="A350" s="11" t="s">
        <v>252</v>
      </c>
      <c r="B350" s="11" t="s">
        <v>457</v>
      </c>
      <c r="C350" s="11" t="s">
        <v>476</v>
      </c>
      <c r="D350" s="11" t="s">
        <v>255</v>
      </c>
      <c r="E350" s="38" t="s">
        <v>418</v>
      </c>
      <c r="F350" s="11" t="s">
        <v>477</v>
      </c>
      <c r="G350" s="11" t="s">
        <v>478</v>
      </c>
    </row>
    <row r="351" ht="120.0" customHeight="1">
      <c r="A351" s="14" t="s">
        <v>292</v>
      </c>
      <c r="B351" s="14" t="s">
        <v>457</v>
      </c>
      <c r="C351" s="14" t="s">
        <v>479</v>
      </c>
      <c r="D351" s="14" t="s">
        <v>255</v>
      </c>
      <c r="E351" s="38" t="s">
        <v>418</v>
      </c>
      <c r="F351" s="14" t="s">
        <v>480</v>
      </c>
      <c r="G351" s="14" t="s">
        <v>478</v>
      </c>
    </row>
    <row r="352" ht="120.0" customHeight="1">
      <c r="A352" s="11" t="s">
        <v>179</v>
      </c>
      <c r="B352" s="11" t="s">
        <v>457</v>
      </c>
      <c r="C352" s="11" t="s">
        <v>481</v>
      </c>
      <c r="D352" s="11" t="s">
        <v>182</v>
      </c>
      <c r="E352" s="38" t="s">
        <v>418</v>
      </c>
      <c r="F352" s="11" t="s">
        <v>482</v>
      </c>
      <c r="G352" s="11" t="s">
        <v>460</v>
      </c>
    </row>
    <row r="353" ht="120.0" customHeight="1">
      <c r="A353" s="14" t="s">
        <v>192</v>
      </c>
      <c r="B353" s="14" t="s">
        <v>457</v>
      </c>
      <c r="C353" s="14" t="s">
        <v>483</v>
      </c>
      <c r="D353" s="14" t="s">
        <v>191</v>
      </c>
      <c r="E353" s="38" t="s">
        <v>418</v>
      </c>
      <c r="F353" s="14" t="s">
        <v>484</v>
      </c>
      <c r="G353" s="14" t="s">
        <v>460</v>
      </c>
    </row>
    <row r="354" ht="120.0" customHeight="1">
      <c r="A354" s="11" t="s">
        <v>236</v>
      </c>
      <c r="B354" s="11" t="s">
        <v>457</v>
      </c>
      <c r="C354" s="11" t="s">
        <v>485</v>
      </c>
      <c r="D354" s="11" t="s">
        <v>239</v>
      </c>
      <c r="E354" s="38" t="s">
        <v>418</v>
      </c>
      <c r="F354" s="11" t="s">
        <v>486</v>
      </c>
      <c r="G354" s="11" t="s">
        <v>478</v>
      </c>
    </row>
    <row r="355" ht="120.0" customHeight="1">
      <c r="A355" s="14" t="s">
        <v>249</v>
      </c>
      <c r="B355" s="14" t="s">
        <v>457</v>
      </c>
      <c r="C355" s="14" t="s">
        <v>487</v>
      </c>
      <c r="D355" s="14" t="s">
        <v>239</v>
      </c>
      <c r="E355" s="38" t="s">
        <v>418</v>
      </c>
      <c r="F355" s="14" t="s">
        <v>488</v>
      </c>
      <c r="G355" s="14" t="s">
        <v>460</v>
      </c>
    </row>
    <row r="356" ht="120.0" customHeight="1">
      <c r="A356" s="11" t="s">
        <v>259</v>
      </c>
      <c r="B356" s="11" t="s">
        <v>457</v>
      </c>
      <c r="C356" s="11" t="s">
        <v>489</v>
      </c>
      <c r="D356" s="11" t="s">
        <v>182</v>
      </c>
      <c r="E356" s="38" t="s">
        <v>418</v>
      </c>
      <c r="F356" s="11" t="s">
        <v>490</v>
      </c>
      <c r="G356" s="11" t="s">
        <v>460</v>
      </c>
    </row>
    <row r="357" ht="120.0" customHeight="1">
      <c r="A357" s="14" t="s">
        <v>262</v>
      </c>
      <c r="B357" s="14" t="s">
        <v>457</v>
      </c>
      <c r="C357" s="14" t="s">
        <v>491</v>
      </c>
      <c r="D357" s="14" t="s">
        <v>255</v>
      </c>
      <c r="E357" s="38" t="s">
        <v>418</v>
      </c>
      <c r="F357" s="14" t="s">
        <v>492</v>
      </c>
      <c r="G357" s="14" t="s">
        <v>460</v>
      </c>
    </row>
    <row r="358" ht="120.0" customHeight="1">
      <c r="A358" s="11" t="s">
        <v>277</v>
      </c>
      <c r="B358" s="11" t="s">
        <v>457</v>
      </c>
      <c r="C358" s="11" t="s">
        <v>493</v>
      </c>
      <c r="D358" s="11" t="s">
        <v>182</v>
      </c>
      <c r="E358" s="38" t="s">
        <v>418</v>
      </c>
      <c r="F358" s="11" t="s">
        <v>494</v>
      </c>
      <c r="G358" s="11" t="s">
        <v>460</v>
      </c>
    </row>
    <row r="359" ht="120.0" customHeight="1">
      <c r="A359" s="14" t="s">
        <v>274</v>
      </c>
      <c r="B359" s="14" t="s">
        <v>457</v>
      </c>
      <c r="C359" s="14" t="s">
        <v>495</v>
      </c>
      <c r="D359" s="14" t="s">
        <v>182</v>
      </c>
      <c r="E359" s="38" t="s">
        <v>418</v>
      </c>
      <c r="F359" s="14" t="s">
        <v>496</v>
      </c>
      <c r="G359" s="14" t="s">
        <v>460</v>
      </c>
    </row>
    <row r="360" ht="120.0" customHeight="1">
      <c r="A360" s="11" t="s">
        <v>323</v>
      </c>
      <c r="B360" s="11" t="s">
        <v>457</v>
      </c>
      <c r="C360" s="11" t="s">
        <v>497</v>
      </c>
      <c r="D360" s="11" t="s">
        <v>182</v>
      </c>
      <c r="E360" s="38" t="s">
        <v>418</v>
      </c>
      <c r="F360" s="11" t="s">
        <v>498</v>
      </c>
      <c r="G360" s="11" t="s">
        <v>460</v>
      </c>
    </row>
    <row r="361" ht="120.0" customHeight="1">
      <c r="A361" s="14" t="s">
        <v>203</v>
      </c>
      <c r="B361" s="14" t="s">
        <v>457</v>
      </c>
      <c r="C361" s="14" t="s">
        <v>499</v>
      </c>
      <c r="D361" s="14" t="s">
        <v>202</v>
      </c>
      <c r="E361" s="38" t="s">
        <v>418</v>
      </c>
      <c r="F361" s="14" t="s">
        <v>500</v>
      </c>
      <c r="G361" s="14" t="s">
        <v>460</v>
      </c>
    </row>
    <row r="362" ht="120.0" customHeight="1">
      <c r="A362" s="11" t="s">
        <v>188</v>
      </c>
      <c r="B362" s="11" t="s">
        <v>457</v>
      </c>
      <c r="C362" s="11" t="s">
        <v>501</v>
      </c>
      <c r="D362" s="11" t="s">
        <v>191</v>
      </c>
      <c r="E362" s="38" t="s">
        <v>418</v>
      </c>
      <c r="F362" s="11" t="s">
        <v>502</v>
      </c>
      <c r="G362" s="11" t="s">
        <v>463</v>
      </c>
    </row>
    <row r="363" ht="120.0" customHeight="1">
      <c r="A363" s="14" t="s">
        <v>240</v>
      </c>
      <c r="B363" s="14" t="s">
        <v>457</v>
      </c>
      <c r="C363" s="14" t="s">
        <v>503</v>
      </c>
      <c r="D363" s="14" t="s">
        <v>239</v>
      </c>
      <c r="E363" s="38" t="s">
        <v>418</v>
      </c>
      <c r="F363" s="14" t="s">
        <v>504</v>
      </c>
      <c r="G363" s="14" t="s">
        <v>463</v>
      </c>
    </row>
    <row r="364" ht="120.0" customHeight="1">
      <c r="A364" s="11" t="s">
        <v>265</v>
      </c>
      <c r="B364" s="11" t="s">
        <v>457</v>
      </c>
      <c r="C364" s="11" t="s">
        <v>505</v>
      </c>
      <c r="D364" s="11" t="s">
        <v>219</v>
      </c>
      <c r="E364" s="38" t="s">
        <v>418</v>
      </c>
      <c r="F364" s="11" t="s">
        <v>506</v>
      </c>
      <c r="G364" s="11" t="s">
        <v>463</v>
      </c>
    </row>
    <row r="365" ht="120.0" customHeight="1">
      <c r="A365" s="14" t="s">
        <v>301</v>
      </c>
      <c r="B365" s="14" t="s">
        <v>457</v>
      </c>
      <c r="C365" s="14" t="s">
        <v>507</v>
      </c>
      <c r="D365" s="14" t="s">
        <v>219</v>
      </c>
      <c r="E365" s="38" t="s">
        <v>418</v>
      </c>
      <c r="F365" s="14" t="s">
        <v>508</v>
      </c>
      <c r="G365" s="14" t="s">
        <v>460</v>
      </c>
    </row>
    <row r="366" ht="120.0" customHeight="1">
      <c r="A366" s="11" t="s">
        <v>313</v>
      </c>
      <c r="B366" s="11" t="s">
        <v>457</v>
      </c>
      <c r="C366" s="11" t="s">
        <v>509</v>
      </c>
      <c r="D366" s="11" t="s">
        <v>212</v>
      </c>
      <c r="E366" s="38" t="s">
        <v>418</v>
      </c>
      <c r="F366" s="11" t="s">
        <v>510</v>
      </c>
      <c r="G366" s="11" t="s">
        <v>511</v>
      </c>
    </row>
    <row r="367" ht="120.0" customHeight="1">
      <c r="A367" s="14" t="s">
        <v>213</v>
      </c>
      <c r="B367" s="14" t="s">
        <v>457</v>
      </c>
      <c r="C367" s="14" t="s">
        <v>512</v>
      </c>
      <c r="D367" s="14" t="s">
        <v>182</v>
      </c>
      <c r="E367" s="38" t="s">
        <v>418</v>
      </c>
      <c r="F367" s="14" t="s">
        <v>513</v>
      </c>
      <c r="G367" s="14" t="s">
        <v>460</v>
      </c>
    </row>
    <row r="368" ht="120.0" customHeight="1">
      <c r="A368" s="11" t="s">
        <v>283</v>
      </c>
      <c r="B368" s="11" t="s">
        <v>457</v>
      </c>
      <c r="C368" s="11" t="s">
        <v>514</v>
      </c>
      <c r="D368" s="11" t="s">
        <v>182</v>
      </c>
      <c r="E368" s="38" t="s">
        <v>418</v>
      </c>
      <c r="F368" s="11" t="s">
        <v>515</v>
      </c>
      <c r="G368" s="11" t="s">
        <v>460</v>
      </c>
    </row>
    <row r="369" ht="120.0" customHeight="1">
      <c r="A369" s="14" t="s">
        <v>256</v>
      </c>
      <c r="B369" s="14" t="s">
        <v>457</v>
      </c>
      <c r="C369" s="14" t="s">
        <v>516</v>
      </c>
      <c r="D369" s="14" t="s">
        <v>255</v>
      </c>
      <c r="E369" s="38" t="s">
        <v>418</v>
      </c>
      <c r="F369" s="14" t="s">
        <v>517</v>
      </c>
      <c r="G369" s="14" t="s">
        <v>460</v>
      </c>
    </row>
    <row r="370" ht="120.0" customHeight="1">
      <c r="A370" s="11" t="s">
        <v>209</v>
      </c>
      <c r="B370" s="11" t="s">
        <v>457</v>
      </c>
      <c r="C370" s="11" t="s">
        <v>518</v>
      </c>
      <c r="D370" s="11" t="s">
        <v>212</v>
      </c>
      <c r="E370" s="38" t="s">
        <v>418</v>
      </c>
      <c r="F370" s="11" t="s">
        <v>519</v>
      </c>
      <c r="G370" s="11" t="s">
        <v>460</v>
      </c>
    </row>
    <row r="371" ht="120.0" customHeight="1">
      <c r="A371" s="14" t="s">
        <v>316</v>
      </c>
      <c r="B371" s="14" t="s">
        <v>457</v>
      </c>
      <c r="C371" s="14" t="s">
        <v>520</v>
      </c>
      <c r="D371" s="14" t="s">
        <v>191</v>
      </c>
      <c r="E371" s="38" t="s">
        <v>418</v>
      </c>
      <c r="F371" s="14" t="s">
        <v>521</v>
      </c>
      <c r="G371" s="14" t="s">
        <v>460</v>
      </c>
    </row>
    <row r="372" ht="120.0" customHeight="1">
      <c r="A372" s="11" t="s">
        <v>206</v>
      </c>
      <c r="B372" s="11" t="s">
        <v>457</v>
      </c>
      <c r="C372" s="11" t="s">
        <v>522</v>
      </c>
      <c r="D372" s="11" t="s">
        <v>198</v>
      </c>
      <c r="E372" s="38" t="s">
        <v>418</v>
      </c>
      <c r="F372" s="11" t="s">
        <v>523</v>
      </c>
      <c r="G372" s="11" t="s">
        <v>460</v>
      </c>
    </row>
    <row r="373" ht="120.0" customHeight="1">
      <c r="A373" s="14" t="s">
        <v>271</v>
      </c>
      <c r="B373" s="14" t="s">
        <v>457</v>
      </c>
      <c r="C373" s="14" t="s">
        <v>524</v>
      </c>
      <c r="D373" s="14" t="s">
        <v>191</v>
      </c>
      <c r="E373" s="38" t="s">
        <v>418</v>
      </c>
      <c r="F373" s="14" t="s">
        <v>525</v>
      </c>
      <c r="G373" s="14" t="s">
        <v>463</v>
      </c>
    </row>
    <row r="374" ht="120.0" customHeight="1">
      <c r="A374" s="11" t="s">
        <v>289</v>
      </c>
      <c r="B374" s="11" t="s">
        <v>457</v>
      </c>
      <c r="C374" s="11" t="s">
        <v>526</v>
      </c>
      <c r="D374" s="11" t="s">
        <v>202</v>
      </c>
      <c r="E374" s="38" t="s">
        <v>418</v>
      </c>
      <c r="F374" s="11" t="s">
        <v>527</v>
      </c>
      <c r="G374" s="11" t="s">
        <v>511</v>
      </c>
    </row>
    <row r="375" ht="120.0" customHeight="1">
      <c r="A375" s="14" t="s">
        <v>310</v>
      </c>
      <c r="B375" s="14" t="s">
        <v>457</v>
      </c>
      <c r="C375" s="14" t="s">
        <v>528</v>
      </c>
      <c r="D375" s="14" t="s">
        <v>202</v>
      </c>
      <c r="E375" s="38" t="s">
        <v>418</v>
      </c>
      <c r="F375" s="14" t="s">
        <v>529</v>
      </c>
      <c r="G375" s="14" t="s">
        <v>511</v>
      </c>
    </row>
    <row r="376" ht="120.0" customHeight="1">
      <c r="A376" s="11" t="s">
        <v>268</v>
      </c>
      <c r="B376" s="11" t="s">
        <v>457</v>
      </c>
      <c r="C376" s="11" t="s">
        <v>530</v>
      </c>
      <c r="D376" s="11" t="s">
        <v>255</v>
      </c>
      <c r="E376" s="38" t="s">
        <v>418</v>
      </c>
      <c r="F376" s="11" t="s">
        <v>531</v>
      </c>
      <c r="G376" s="11" t="s">
        <v>478</v>
      </c>
    </row>
    <row r="377" ht="120.0" customHeight="1">
      <c r="A377" s="14" t="s">
        <v>184</v>
      </c>
      <c r="B377" s="14" t="s">
        <v>457</v>
      </c>
      <c r="C377" s="14" t="s">
        <v>532</v>
      </c>
      <c r="D377" s="14" t="s">
        <v>182</v>
      </c>
      <c r="E377" s="38" t="s">
        <v>418</v>
      </c>
      <c r="F377" s="14" t="s">
        <v>533</v>
      </c>
      <c r="G377" s="14" t="s">
        <v>478</v>
      </c>
    </row>
    <row r="378" ht="120.0" customHeight="1">
      <c r="A378" s="11" t="s">
        <v>304</v>
      </c>
      <c r="B378" s="11" t="s">
        <v>457</v>
      </c>
      <c r="C378" s="11" t="s">
        <v>534</v>
      </c>
      <c r="D378" s="11" t="s">
        <v>255</v>
      </c>
      <c r="E378" s="38" t="s">
        <v>418</v>
      </c>
      <c r="F378" s="11" t="s">
        <v>535</v>
      </c>
      <c r="G378" s="11" t="s">
        <v>478</v>
      </c>
    </row>
    <row r="379" ht="120.0" customHeight="1">
      <c r="A379" s="14" t="s">
        <v>286</v>
      </c>
      <c r="B379" s="14" t="s">
        <v>457</v>
      </c>
      <c r="C379" s="14" t="s">
        <v>536</v>
      </c>
      <c r="D379" s="14" t="s">
        <v>182</v>
      </c>
      <c r="E379" s="38" t="s">
        <v>418</v>
      </c>
      <c r="F379" s="14" t="s">
        <v>537</v>
      </c>
      <c r="G379" s="14" t="s">
        <v>511</v>
      </c>
    </row>
    <row r="380" ht="120.0" customHeight="1">
      <c r="A380" s="11" t="s">
        <v>280</v>
      </c>
      <c r="B380" s="11" t="s">
        <v>457</v>
      </c>
      <c r="C380" s="11" t="s">
        <v>538</v>
      </c>
      <c r="D380" s="11" t="s">
        <v>198</v>
      </c>
      <c r="E380" s="38" t="s">
        <v>418</v>
      </c>
      <c r="F380" s="11" t="s">
        <v>539</v>
      </c>
      <c r="G380" s="11" t="s">
        <v>460</v>
      </c>
    </row>
    <row r="381" ht="120.0" customHeight="1">
      <c r="A381" s="14" t="s">
        <v>298</v>
      </c>
      <c r="B381" s="14" t="s">
        <v>457</v>
      </c>
      <c r="C381" s="14" t="s">
        <v>540</v>
      </c>
      <c r="D381" s="14" t="s">
        <v>198</v>
      </c>
      <c r="E381" s="38" t="s">
        <v>418</v>
      </c>
      <c r="F381" s="14" t="s">
        <v>541</v>
      </c>
      <c r="G381" s="14" t="s">
        <v>460</v>
      </c>
    </row>
    <row r="382" ht="120.0" customHeight="1">
      <c r="A382" s="11" t="s">
        <v>243</v>
      </c>
      <c r="B382" s="11" t="s">
        <v>457</v>
      </c>
      <c r="C382" s="11" t="s">
        <v>542</v>
      </c>
      <c r="D382" s="11" t="s">
        <v>239</v>
      </c>
      <c r="E382" s="38" t="s">
        <v>418</v>
      </c>
      <c r="F382" s="11" t="s">
        <v>543</v>
      </c>
      <c r="G382" s="11" t="s">
        <v>463</v>
      </c>
    </row>
    <row r="383" ht="120.0" customHeight="1">
      <c r="A383" s="14" t="s">
        <v>246</v>
      </c>
      <c r="B383" s="14" t="s">
        <v>457</v>
      </c>
      <c r="C383" s="14" t="s">
        <v>544</v>
      </c>
      <c r="D383" s="14" t="s">
        <v>239</v>
      </c>
      <c r="E383" s="38" t="s">
        <v>418</v>
      </c>
      <c r="F383" s="14" t="s">
        <v>545</v>
      </c>
      <c r="G383" s="14" t="s">
        <v>463</v>
      </c>
    </row>
    <row r="384" ht="120.0" customHeight="1">
      <c r="A384" s="11" t="s">
        <v>295</v>
      </c>
      <c r="B384" s="11" t="s">
        <v>457</v>
      </c>
      <c r="C384" s="11" t="s">
        <v>546</v>
      </c>
      <c r="D384" s="11" t="s">
        <v>239</v>
      </c>
      <c r="E384" s="38" t="s">
        <v>418</v>
      </c>
      <c r="F384" s="11" t="s">
        <v>547</v>
      </c>
      <c r="G384" s="11" t="s">
        <v>463</v>
      </c>
    </row>
    <row r="385" ht="120.0" customHeight="1">
      <c r="A385" s="14" t="s">
        <v>307</v>
      </c>
      <c r="B385" s="14" t="s">
        <v>457</v>
      </c>
      <c r="C385" s="14" t="s">
        <v>548</v>
      </c>
      <c r="D385" s="14" t="s">
        <v>239</v>
      </c>
      <c r="E385" s="38" t="s">
        <v>418</v>
      </c>
      <c r="F385" s="14" t="s">
        <v>549</v>
      </c>
      <c r="G385" s="14" t="s">
        <v>463</v>
      </c>
    </row>
    <row r="386" ht="120.0" customHeight="1">
      <c r="A386" s="11" t="s">
        <v>319</v>
      </c>
      <c r="B386" s="11" t="s">
        <v>457</v>
      </c>
      <c r="C386" s="11" t="s">
        <v>550</v>
      </c>
      <c r="D386" s="11" t="s">
        <v>191</v>
      </c>
      <c r="E386" s="38" t="s">
        <v>418</v>
      </c>
      <c r="F386" s="11" t="s">
        <v>551</v>
      </c>
      <c r="G386" s="11" t="s">
        <v>460</v>
      </c>
    </row>
    <row r="387" ht="15.75" customHeight="1">
      <c r="A387" s="2"/>
      <c r="B387" s="2"/>
      <c r="C387" s="2"/>
      <c r="D387" s="2"/>
      <c r="E387" s="2"/>
      <c r="F387" s="2"/>
      <c r="G387" s="2"/>
    </row>
    <row r="388" ht="15.75" customHeight="1">
      <c r="A388" s="2"/>
      <c r="B388" s="2"/>
      <c r="C388" s="2"/>
      <c r="D388" s="2"/>
      <c r="E388" s="2"/>
      <c r="F388" s="2"/>
      <c r="G388" s="2"/>
    </row>
    <row r="389" ht="25.5" customHeight="1">
      <c r="A389" s="17" t="s">
        <v>552</v>
      </c>
    </row>
    <row r="390" ht="25.5" customHeight="1">
      <c r="A390" s="4" t="s">
        <v>553</v>
      </c>
    </row>
    <row r="391" ht="37.5" customHeight="1">
      <c r="A391" s="18" t="s">
        <v>172</v>
      </c>
      <c r="B391" s="5" t="s">
        <v>554</v>
      </c>
      <c r="C391" s="7"/>
      <c r="D391" s="6"/>
      <c r="E391" s="18" t="s">
        <v>555</v>
      </c>
      <c r="F391" s="5" t="s">
        <v>456</v>
      </c>
      <c r="G391" s="6"/>
    </row>
    <row r="392" ht="96.0" customHeight="1">
      <c r="A392" s="19" t="s">
        <v>230</v>
      </c>
      <c r="B392" s="8" t="s">
        <v>556</v>
      </c>
      <c r="C392" s="7"/>
      <c r="D392" s="6"/>
      <c r="E392" s="39" t="s">
        <v>418</v>
      </c>
      <c r="F392" s="8" t="s">
        <v>460</v>
      </c>
      <c r="G392" s="6"/>
    </row>
    <row r="393" ht="96.0" customHeight="1">
      <c r="A393" s="20" t="s">
        <v>220</v>
      </c>
      <c r="B393" s="9" t="s">
        <v>557</v>
      </c>
      <c r="C393" s="7"/>
      <c r="D393" s="6"/>
      <c r="E393" s="39" t="s">
        <v>418</v>
      </c>
      <c r="F393" s="9" t="s">
        <v>463</v>
      </c>
      <c r="G393" s="6"/>
    </row>
    <row r="394" ht="96.0" customHeight="1">
      <c r="A394" s="19" t="s">
        <v>227</v>
      </c>
      <c r="B394" s="8" t="s">
        <v>558</v>
      </c>
      <c r="C394" s="7"/>
      <c r="D394" s="6"/>
      <c r="E394" s="39" t="s">
        <v>418</v>
      </c>
      <c r="F394" s="8" t="s">
        <v>460</v>
      </c>
      <c r="G394" s="6"/>
    </row>
    <row r="395" ht="96.0" customHeight="1">
      <c r="A395" s="20" t="s">
        <v>199</v>
      </c>
      <c r="B395" s="9" t="s">
        <v>559</v>
      </c>
      <c r="C395" s="7"/>
      <c r="D395" s="6"/>
      <c r="E395" s="39" t="s">
        <v>418</v>
      </c>
      <c r="F395" s="9" t="s">
        <v>460</v>
      </c>
      <c r="G395" s="6"/>
    </row>
    <row r="396" ht="96.0" customHeight="1">
      <c r="A396" s="19" t="s">
        <v>195</v>
      </c>
      <c r="B396" s="8" t="s">
        <v>560</v>
      </c>
      <c r="C396" s="7"/>
      <c r="D396" s="6"/>
      <c r="E396" s="39" t="s">
        <v>418</v>
      </c>
      <c r="F396" s="8" t="s">
        <v>460</v>
      </c>
      <c r="G396" s="6"/>
    </row>
    <row r="397" ht="96.0" customHeight="1">
      <c r="A397" s="20" t="s">
        <v>216</v>
      </c>
      <c r="B397" s="9" t="s">
        <v>561</v>
      </c>
      <c r="C397" s="7"/>
      <c r="D397" s="6"/>
      <c r="E397" s="39" t="s">
        <v>418</v>
      </c>
      <c r="F397" s="9" t="s">
        <v>460</v>
      </c>
      <c r="G397" s="6"/>
    </row>
    <row r="398" ht="96.0" customHeight="1">
      <c r="A398" s="19" t="s">
        <v>224</v>
      </c>
      <c r="B398" s="8" t="s">
        <v>562</v>
      </c>
      <c r="C398" s="7"/>
      <c r="D398" s="6"/>
      <c r="E398" s="39" t="s">
        <v>418</v>
      </c>
      <c r="F398" s="8" t="s">
        <v>460</v>
      </c>
      <c r="G398" s="6"/>
    </row>
    <row r="399" ht="96.0" customHeight="1">
      <c r="A399" s="20" t="s">
        <v>233</v>
      </c>
      <c r="B399" s="9" t="s">
        <v>563</v>
      </c>
      <c r="C399" s="7"/>
      <c r="D399" s="6"/>
      <c r="E399" s="39" t="s">
        <v>418</v>
      </c>
      <c r="F399" s="9" t="s">
        <v>460</v>
      </c>
      <c r="G399" s="6"/>
    </row>
    <row r="400" ht="96.0" customHeight="1">
      <c r="A400" s="19" t="s">
        <v>252</v>
      </c>
      <c r="B400" s="8" t="s">
        <v>564</v>
      </c>
      <c r="C400" s="7"/>
      <c r="D400" s="6"/>
      <c r="E400" s="39" t="s">
        <v>418</v>
      </c>
      <c r="F400" s="8" t="s">
        <v>478</v>
      </c>
      <c r="G400" s="6"/>
    </row>
    <row r="401" ht="96.0" customHeight="1">
      <c r="A401" s="20" t="s">
        <v>292</v>
      </c>
      <c r="B401" s="9" t="s">
        <v>565</v>
      </c>
      <c r="C401" s="7"/>
      <c r="D401" s="6"/>
      <c r="E401" s="39" t="s">
        <v>418</v>
      </c>
      <c r="F401" s="9" t="s">
        <v>478</v>
      </c>
      <c r="G401" s="6"/>
    </row>
    <row r="402" ht="96.0" customHeight="1">
      <c r="A402" s="19" t="s">
        <v>179</v>
      </c>
      <c r="B402" s="8" t="s">
        <v>566</v>
      </c>
      <c r="C402" s="7"/>
      <c r="D402" s="6"/>
      <c r="E402" s="39" t="s">
        <v>418</v>
      </c>
      <c r="F402" s="8" t="s">
        <v>460</v>
      </c>
      <c r="G402" s="6"/>
    </row>
    <row r="403" ht="96.0" customHeight="1">
      <c r="A403" s="20" t="s">
        <v>192</v>
      </c>
      <c r="B403" s="9" t="s">
        <v>567</v>
      </c>
      <c r="C403" s="7"/>
      <c r="D403" s="6"/>
      <c r="E403" s="39" t="s">
        <v>418</v>
      </c>
      <c r="F403" s="9" t="s">
        <v>460</v>
      </c>
      <c r="G403" s="6"/>
    </row>
    <row r="404" ht="96.0" customHeight="1">
      <c r="A404" s="19" t="s">
        <v>236</v>
      </c>
      <c r="B404" s="8" t="s">
        <v>568</v>
      </c>
      <c r="C404" s="7"/>
      <c r="D404" s="6"/>
      <c r="E404" s="39" t="s">
        <v>418</v>
      </c>
      <c r="F404" s="8" t="s">
        <v>478</v>
      </c>
      <c r="G404" s="6"/>
    </row>
    <row r="405" ht="96.0" customHeight="1">
      <c r="A405" s="20" t="s">
        <v>249</v>
      </c>
      <c r="B405" s="9" t="s">
        <v>569</v>
      </c>
      <c r="C405" s="7"/>
      <c r="D405" s="6"/>
      <c r="E405" s="39" t="s">
        <v>418</v>
      </c>
      <c r="F405" s="9" t="s">
        <v>460</v>
      </c>
      <c r="G405" s="6"/>
    </row>
    <row r="406" ht="96.0" customHeight="1">
      <c r="A406" s="19" t="s">
        <v>259</v>
      </c>
      <c r="B406" s="8" t="s">
        <v>570</v>
      </c>
      <c r="C406" s="7"/>
      <c r="D406" s="6"/>
      <c r="E406" s="39" t="s">
        <v>418</v>
      </c>
      <c r="F406" s="8" t="s">
        <v>460</v>
      </c>
      <c r="G406" s="6"/>
    </row>
    <row r="407" ht="96.0" customHeight="1">
      <c r="A407" s="20" t="s">
        <v>262</v>
      </c>
      <c r="B407" s="9" t="s">
        <v>571</v>
      </c>
      <c r="C407" s="7"/>
      <c r="D407" s="6"/>
      <c r="E407" s="39" t="s">
        <v>418</v>
      </c>
      <c r="F407" s="9" t="s">
        <v>460</v>
      </c>
      <c r="G407" s="6"/>
    </row>
    <row r="408" ht="96.0" customHeight="1">
      <c r="A408" s="19" t="s">
        <v>277</v>
      </c>
      <c r="B408" s="8" t="s">
        <v>572</v>
      </c>
      <c r="C408" s="7"/>
      <c r="D408" s="6"/>
      <c r="E408" s="39" t="s">
        <v>418</v>
      </c>
      <c r="F408" s="8" t="s">
        <v>460</v>
      </c>
      <c r="G408" s="6"/>
    </row>
    <row r="409" ht="96.0" customHeight="1">
      <c r="A409" s="20" t="s">
        <v>274</v>
      </c>
      <c r="B409" s="9" t="s">
        <v>573</v>
      </c>
      <c r="C409" s="7"/>
      <c r="D409" s="6"/>
      <c r="E409" s="39" t="s">
        <v>418</v>
      </c>
      <c r="F409" s="9" t="s">
        <v>460</v>
      </c>
      <c r="G409" s="6"/>
    </row>
    <row r="410" ht="96.0" customHeight="1">
      <c r="A410" s="19" t="s">
        <v>323</v>
      </c>
      <c r="B410" s="8" t="s">
        <v>574</v>
      </c>
      <c r="C410" s="7"/>
      <c r="D410" s="6"/>
      <c r="E410" s="39" t="s">
        <v>418</v>
      </c>
      <c r="F410" s="8" t="s">
        <v>460</v>
      </c>
      <c r="G410" s="6"/>
    </row>
    <row r="411" ht="96.0" customHeight="1">
      <c r="A411" s="20" t="s">
        <v>203</v>
      </c>
      <c r="B411" s="9" t="s">
        <v>575</v>
      </c>
      <c r="C411" s="7"/>
      <c r="D411" s="6"/>
      <c r="E411" s="39" t="s">
        <v>418</v>
      </c>
      <c r="F411" s="9" t="s">
        <v>460</v>
      </c>
      <c r="G411" s="6"/>
    </row>
    <row r="412" ht="96.0" customHeight="1">
      <c r="A412" s="19" t="s">
        <v>188</v>
      </c>
      <c r="B412" s="8" t="s">
        <v>576</v>
      </c>
      <c r="C412" s="7"/>
      <c r="D412" s="6"/>
      <c r="E412" s="39" t="s">
        <v>418</v>
      </c>
      <c r="F412" s="8" t="s">
        <v>463</v>
      </c>
      <c r="G412" s="6"/>
    </row>
    <row r="413" ht="96.0" customHeight="1">
      <c r="A413" s="20" t="s">
        <v>240</v>
      </c>
      <c r="B413" s="9" t="s">
        <v>577</v>
      </c>
      <c r="C413" s="7"/>
      <c r="D413" s="6"/>
      <c r="E413" s="39" t="s">
        <v>418</v>
      </c>
      <c r="F413" s="9" t="s">
        <v>463</v>
      </c>
      <c r="G413" s="6"/>
    </row>
    <row r="414" ht="96.0" customHeight="1">
      <c r="A414" s="19" t="s">
        <v>265</v>
      </c>
      <c r="B414" s="8" t="s">
        <v>578</v>
      </c>
      <c r="C414" s="7"/>
      <c r="D414" s="6"/>
      <c r="E414" s="39" t="s">
        <v>418</v>
      </c>
      <c r="F414" s="8" t="s">
        <v>463</v>
      </c>
      <c r="G414" s="6"/>
    </row>
    <row r="415" ht="96.0" customHeight="1">
      <c r="A415" s="20" t="s">
        <v>301</v>
      </c>
      <c r="B415" s="9" t="s">
        <v>579</v>
      </c>
      <c r="C415" s="7"/>
      <c r="D415" s="6"/>
      <c r="E415" s="39" t="s">
        <v>418</v>
      </c>
      <c r="F415" s="9" t="s">
        <v>460</v>
      </c>
      <c r="G415" s="6"/>
    </row>
    <row r="416" ht="96.0" customHeight="1">
      <c r="A416" s="19" t="s">
        <v>313</v>
      </c>
      <c r="B416" s="8" t="s">
        <v>580</v>
      </c>
      <c r="C416" s="7"/>
      <c r="D416" s="6"/>
      <c r="E416" s="39" t="s">
        <v>418</v>
      </c>
      <c r="F416" s="8" t="s">
        <v>511</v>
      </c>
      <c r="G416" s="6"/>
    </row>
    <row r="417" ht="96.0" customHeight="1">
      <c r="A417" s="20" t="s">
        <v>213</v>
      </c>
      <c r="B417" s="9" t="s">
        <v>581</v>
      </c>
      <c r="C417" s="7"/>
      <c r="D417" s="6"/>
      <c r="E417" s="39" t="s">
        <v>418</v>
      </c>
      <c r="F417" s="9" t="s">
        <v>460</v>
      </c>
      <c r="G417" s="6"/>
    </row>
    <row r="418" ht="96.0" customHeight="1">
      <c r="A418" s="19" t="s">
        <v>283</v>
      </c>
      <c r="B418" s="8" t="s">
        <v>582</v>
      </c>
      <c r="C418" s="7"/>
      <c r="D418" s="6"/>
      <c r="E418" s="39" t="s">
        <v>418</v>
      </c>
      <c r="F418" s="8" t="s">
        <v>460</v>
      </c>
      <c r="G418" s="6"/>
    </row>
    <row r="419" ht="96.0" customHeight="1">
      <c r="A419" s="20" t="s">
        <v>256</v>
      </c>
      <c r="B419" s="9" t="s">
        <v>583</v>
      </c>
      <c r="C419" s="7"/>
      <c r="D419" s="6"/>
      <c r="E419" s="39" t="s">
        <v>418</v>
      </c>
      <c r="F419" s="9" t="s">
        <v>460</v>
      </c>
      <c r="G419" s="6"/>
    </row>
    <row r="420" ht="96.0" customHeight="1">
      <c r="A420" s="19" t="s">
        <v>209</v>
      </c>
      <c r="B420" s="8" t="s">
        <v>584</v>
      </c>
      <c r="C420" s="7"/>
      <c r="D420" s="6"/>
      <c r="E420" s="39" t="s">
        <v>418</v>
      </c>
      <c r="F420" s="8" t="s">
        <v>460</v>
      </c>
      <c r="G420" s="6"/>
    </row>
    <row r="421" ht="96.0" customHeight="1">
      <c r="A421" s="20" t="s">
        <v>316</v>
      </c>
      <c r="B421" s="9" t="s">
        <v>585</v>
      </c>
      <c r="C421" s="7"/>
      <c r="D421" s="6"/>
      <c r="E421" s="39" t="s">
        <v>418</v>
      </c>
      <c r="F421" s="9" t="s">
        <v>460</v>
      </c>
      <c r="G421" s="6"/>
    </row>
    <row r="422" ht="96.0" customHeight="1">
      <c r="A422" s="19" t="s">
        <v>206</v>
      </c>
      <c r="B422" s="8" t="s">
        <v>586</v>
      </c>
      <c r="C422" s="7"/>
      <c r="D422" s="6"/>
      <c r="E422" s="39" t="s">
        <v>418</v>
      </c>
      <c r="F422" s="8" t="s">
        <v>460</v>
      </c>
      <c r="G422" s="6"/>
    </row>
    <row r="423" ht="96.0" customHeight="1">
      <c r="A423" s="20" t="s">
        <v>271</v>
      </c>
      <c r="B423" s="9" t="s">
        <v>587</v>
      </c>
      <c r="C423" s="7"/>
      <c r="D423" s="6"/>
      <c r="E423" s="39" t="s">
        <v>418</v>
      </c>
      <c r="F423" s="9" t="s">
        <v>463</v>
      </c>
      <c r="G423" s="6"/>
    </row>
    <row r="424" ht="96.0" customHeight="1">
      <c r="A424" s="19" t="s">
        <v>289</v>
      </c>
      <c r="B424" s="8" t="s">
        <v>588</v>
      </c>
      <c r="C424" s="7"/>
      <c r="D424" s="6"/>
      <c r="E424" s="39" t="s">
        <v>418</v>
      </c>
      <c r="F424" s="8" t="s">
        <v>511</v>
      </c>
      <c r="G424" s="6"/>
    </row>
    <row r="425" ht="96.0" customHeight="1">
      <c r="A425" s="20" t="s">
        <v>310</v>
      </c>
      <c r="B425" s="9" t="s">
        <v>589</v>
      </c>
      <c r="C425" s="7"/>
      <c r="D425" s="6"/>
      <c r="E425" s="39" t="s">
        <v>418</v>
      </c>
      <c r="F425" s="9" t="s">
        <v>511</v>
      </c>
      <c r="G425" s="6"/>
    </row>
    <row r="426" ht="96.0" customHeight="1">
      <c r="A426" s="19" t="s">
        <v>268</v>
      </c>
      <c r="B426" s="8" t="s">
        <v>590</v>
      </c>
      <c r="C426" s="7"/>
      <c r="D426" s="6"/>
      <c r="E426" s="39" t="s">
        <v>418</v>
      </c>
      <c r="F426" s="8" t="s">
        <v>478</v>
      </c>
      <c r="G426" s="6"/>
    </row>
    <row r="427" ht="96.0" customHeight="1">
      <c r="A427" s="20" t="s">
        <v>184</v>
      </c>
      <c r="B427" s="9" t="s">
        <v>591</v>
      </c>
      <c r="C427" s="7"/>
      <c r="D427" s="6"/>
      <c r="E427" s="39" t="s">
        <v>418</v>
      </c>
      <c r="F427" s="9" t="s">
        <v>478</v>
      </c>
      <c r="G427" s="6"/>
    </row>
    <row r="428" ht="96.0" customHeight="1">
      <c r="A428" s="19" t="s">
        <v>304</v>
      </c>
      <c r="B428" s="8" t="s">
        <v>592</v>
      </c>
      <c r="C428" s="7"/>
      <c r="D428" s="6"/>
      <c r="E428" s="39" t="s">
        <v>418</v>
      </c>
      <c r="F428" s="8" t="s">
        <v>478</v>
      </c>
      <c r="G428" s="6"/>
    </row>
    <row r="429" ht="96.0" customHeight="1">
      <c r="A429" s="20" t="s">
        <v>286</v>
      </c>
      <c r="B429" s="9" t="s">
        <v>593</v>
      </c>
      <c r="C429" s="7"/>
      <c r="D429" s="6"/>
      <c r="E429" s="39" t="s">
        <v>418</v>
      </c>
      <c r="F429" s="9" t="s">
        <v>511</v>
      </c>
      <c r="G429" s="6"/>
    </row>
    <row r="430" ht="96.0" customHeight="1">
      <c r="A430" s="19" t="s">
        <v>280</v>
      </c>
      <c r="B430" s="8" t="s">
        <v>594</v>
      </c>
      <c r="C430" s="7"/>
      <c r="D430" s="6"/>
      <c r="E430" s="39" t="s">
        <v>418</v>
      </c>
      <c r="F430" s="8" t="s">
        <v>460</v>
      </c>
      <c r="G430" s="6"/>
    </row>
    <row r="431" ht="96.0" customHeight="1">
      <c r="A431" s="20" t="s">
        <v>298</v>
      </c>
      <c r="B431" s="9" t="s">
        <v>595</v>
      </c>
      <c r="C431" s="7"/>
      <c r="D431" s="6"/>
      <c r="E431" s="39" t="s">
        <v>418</v>
      </c>
      <c r="F431" s="9" t="s">
        <v>460</v>
      </c>
      <c r="G431" s="6"/>
    </row>
    <row r="432" ht="96.0" customHeight="1">
      <c r="A432" s="19" t="s">
        <v>243</v>
      </c>
      <c r="B432" s="8" t="s">
        <v>596</v>
      </c>
      <c r="C432" s="7"/>
      <c r="D432" s="6"/>
      <c r="E432" s="39" t="s">
        <v>418</v>
      </c>
      <c r="F432" s="8" t="s">
        <v>463</v>
      </c>
      <c r="G432" s="6"/>
    </row>
    <row r="433" ht="96.0" customHeight="1">
      <c r="A433" s="20" t="s">
        <v>246</v>
      </c>
      <c r="B433" s="9" t="s">
        <v>597</v>
      </c>
      <c r="C433" s="7"/>
      <c r="D433" s="6"/>
      <c r="E433" s="39" t="s">
        <v>418</v>
      </c>
      <c r="F433" s="9" t="s">
        <v>463</v>
      </c>
      <c r="G433" s="6"/>
    </row>
    <row r="434" ht="96.0" customHeight="1">
      <c r="A434" s="19" t="s">
        <v>295</v>
      </c>
      <c r="B434" s="8" t="s">
        <v>598</v>
      </c>
      <c r="C434" s="7"/>
      <c r="D434" s="6"/>
      <c r="E434" s="39" t="s">
        <v>418</v>
      </c>
      <c r="F434" s="8" t="s">
        <v>463</v>
      </c>
      <c r="G434" s="6"/>
    </row>
    <row r="435" ht="96.0" customHeight="1">
      <c r="A435" s="20" t="s">
        <v>307</v>
      </c>
      <c r="B435" s="9" t="s">
        <v>599</v>
      </c>
      <c r="C435" s="7"/>
      <c r="D435" s="6"/>
      <c r="E435" s="39" t="s">
        <v>418</v>
      </c>
      <c r="F435" s="9" t="s">
        <v>463</v>
      </c>
      <c r="G435" s="6"/>
    </row>
    <row r="436" ht="96.0" customHeight="1">
      <c r="A436" s="19" t="s">
        <v>319</v>
      </c>
      <c r="B436" s="8" t="s">
        <v>600</v>
      </c>
      <c r="C436" s="7"/>
      <c r="D436" s="6"/>
      <c r="E436" s="39" t="s">
        <v>418</v>
      </c>
      <c r="F436" s="8" t="s">
        <v>460</v>
      </c>
      <c r="G436" s="6"/>
    </row>
    <row r="437" ht="15.75" customHeight="1">
      <c r="A437" s="2"/>
      <c r="B437" s="2"/>
      <c r="C437" s="2"/>
      <c r="D437" s="2"/>
      <c r="E437" s="2"/>
      <c r="F437" s="2"/>
      <c r="G437" s="2"/>
    </row>
    <row r="438" ht="15.75" customHeight="1">
      <c r="A438" s="2"/>
      <c r="B438" s="2"/>
      <c r="C438" s="2"/>
      <c r="D438" s="2"/>
      <c r="E438" s="2"/>
      <c r="F438" s="2"/>
      <c r="G438" s="2"/>
    </row>
    <row r="439" ht="25.5" customHeight="1">
      <c r="A439" s="17" t="s">
        <v>601</v>
      </c>
    </row>
    <row r="440" ht="25.5" customHeight="1">
      <c r="A440" s="4" t="s">
        <v>602</v>
      </c>
    </row>
    <row r="441" ht="37.5" customHeight="1">
      <c r="A441" s="5" t="s">
        <v>456</v>
      </c>
      <c r="B441" s="6"/>
      <c r="C441" s="5" t="s">
        <v>603</v>
      </c>
      <c r="D441" s="7"/>
      <c r="E441" s="6"/>
      <c r="F441" s="5" t="s">
        <v>604</v>
      </c>
      <c r="G441" s="6"/>
    </row>
    <row r="442" ht="48.0" customHeight="1">
      <c r="A442" s="8" t="s">
        <v>478</v>
      </c>
      <c r="B442" s="6"/>
      <c r="C442" s="8" t="s">
        <v>605</v>
      </c>
      <c r="D442" s="7"/>
      <c r="E442" s="6"/>
      <c r="F442" s="8" t="s">
        <v>606</v>
      </c>
      <c r="G442" s="6"/>
    </row>
    <row r="443" ht="48.0" customHeight="1">
      <c r="A443" s="9" t="s">
        <v>460</v>
      </c>
      <c r="B443" s="6"/>
      <c r="C443" s="9" t="s">
        <v>607</v>
      </c>
      <c r="D443" s="7"/>
      <c r="E443" s="6"/>
      <c r="F443" s="9" t="s">
        <v>608</v>
      </c>
      <c r="G443" s="6"/>
    </row>
    <row r="444" ht="36.0" customHeight="1">
      <c r="A444" s="8" t="s">
        <v>463</v>
      </c>
      <c r="B444" s="6"/>
      <c r="C444" s="8" t="s">
        <v>609</v>
      </c>
      <c r="D444" s="7"/>
      <c r="E444" s="6"/>
      <c r="F444" s="8" t="s">
        <v>610</v>
      </c>
      <c r="G444" s="6"/>
    </row>
    <row r="445" ht="36.0" customHeight="1">
      <c r="A445" s="9" t="s">
        <v>511</v>
      </c>
      <c r="B445" s="6"/>
      <c r="C445" s="9" t="s">
        <v>611</v>
      </c>
      <c r="D445" s="7"/>
      <c r="E445" s="6"/>
      <c r="F445" s="9" t="s">
        <v>612</v>
      </c>
      <c r="G445" s="6"/>
    </row>
    <row r="446" ht="15.75" customHeight="1">
      <c r="A446" s="2"/>
      <c r="B446" s="2"/>
      <c r="C446" s="2"/>
      <c r="D446" s="2"/>
      <c r="E446" s="2"/>
      <c r="F446" s="2"/>
      <c r="G446" s="2"/>
    </row>
    <row r="447" ht="15.75" customHeight="1">
      <c r="A447" s="2"/>
      <c r="B447" s="2"/>
      <c r="C447" s="2"/>
      <c r="D447" s="2"/>
      <c r="E447" s="2"/>
      <c r="F447" s="2"/>
      <c r="G447" s="2"/>
    </row>
    <row r="448" ht="15.75" customHeight="1">
      <c r="A448" s="2"/>
      <c r="B448" s="2"/>
      <c r="C448" s="2"/>
      <c r="D448" s="2"/>
      <c r="E448" s="2"/>
      <c r="F448" s="2"/>
      <c r="G448" s="2"/>
    </row>
    <row r="449" ht="30.0" customHeight="1">
      <c r="A449" s="3" t="s">
        <v>613</v>
      </c>
    </row>
    <row r="450" ht="25.5" customHeight="1">
      <c r="A450" s="4" t="s">
        <v>614</v>
      </c>
    </row>
    <row r="451" ht="21.75" customHeight="1">
      <c r="A451" s="40" t="s">
        <v>615</v>
      </c>
      <c r="B451" s="41"/>
      <c r="C451" s="41"/>
      <c r="D451" s="41"/>
      <c r="E451" s="41"/>
      <c r="F451" s="41"/>
      <c r="G451" s="42"/>
    </row>
    <row r="452" ht="21.75" customHeight="1">
      <c r="A452" s="43"/>
      <c r="G452" s="44"/>
    </row>
    <row r="453" ht="21.75" customHeight="1">
      <c r="A453" s="43"/>
      <c r="G453" s="44"/>
    </row>
    <row r="454" ht="21.75" customHeight="1">
      <c r="A454" s="43"/>
      <c r="G454" s="44"/>
    </row>
    <row r="455" ht="21.75" customHeight="1">
      <c r="A455" s="43"/>
      <c r="G455" s="44"/>
    </row>
    <row r="456" ht="21.75" customHeight="1">
      <c r="A456" s="43"/>
      <c r="G456" s="44"/>
    </row>
    <row r="457" ht="21.75" customHeight="1">
      <c r="A457" s="43"/>
      <c r="G457" s="44"/>
    </row>
    <row r="458" ht="21.75" customHeight="1">
      <c r="A458" s="43"/>
      <c r="G458" s="44"/>
    </row>
    <row r="459" ht="21.75" customHeight="1">
      <c r="A459" s="43"/>
      <c r="G459" s="44"/>
    </row>
    <row r="460" ht="21.75" customHeight="1">
      <c r="A460" s="43"/>
      <c r="G460" s="44"/>
    </row>
    <row r="461" ht="21.75" customHeight="1">
      <c r="A461" s="43"/>
      <c r="G461" s="44"/>
    </row>
    <row r="462" ht="21.75" customHeight="1">
      <c r="A462" s="43"/>
      <c r="G462" s="44"/>
    </row>
    <row r="463" ht="21.75" customHeight="1">
      <c r="A463" s="43"/>
      <c r="G463" s="44"/>
    </row>
    <row r="464" ht="21.75" customHeight="1">
      <c r="A464" s="43"/>
      <c r="G464" s="44"/>
    </row>
    <row r="465" ht="21.75" customHeight="1">
      <c r="A465" s="43"/>
      <c r="G465" s="44"/>
    </row>
    <row r="466" ht="21.75" customHeight="1">
      <c r="A466" s="43"/>
      <c r="G466" s="44"/>
    </row>
    <row r="467" ht="21.75" customHeight="1">
      <c r="A467" s="45"/>
      <c r="B467" s="46"/>
      <c r="C467" s="46"/>
      <c r="D467" s="46"/>
      <c r="E467" s="46"/>
      <c r="F467" s="46"/>
      <c r="G467" s="47"/>
    </row>
    <row r="468" ht="15.75" customHeight="1">
      <c r="A468" s="2"/>
      <c r="B468" s="2"/>
      <c r="C468" s="2"/>
      <c r="D468" s="2"/>
      <c r="E468" s="2"/>
      <c r="F468" s="2"/>
      <c r="G468" s="2"/>
    </row>
    <row r="469" ht="15.75" customHeight="1">
      <c r="A469" s="2"/>
      <c r="B469" s="2"/>
      <c r="C469" s="2"/>
      <c r="D469" s="2"/>
      <c r="E469" s="2"/>
      <c r="F469" s="2"/>
      <c r="G469" s="2"/>
    </row>
    <row r="470" ht="25.5" customHeight="1">
      <c r="A470" s="4" t="s">
        <v>616</v>
      </c>
    </row>
    <row r="471" ht="21.75" customHeight="1">
      <c r="A471" s="40" t="s">
        <v>617</v>
      </c>
      <c r="B471" s="41"/>
      <c r="C471" s="41"/>
      <c r="D471" s="41"/>
      <c r="E471" s="41"/>
      <c r="F471" s="41"/>
      <c r="G471" s="42"/>
    </row>
    <row r="472" ht="21.75" customHeight="1">
      <c r="A472" s="43"/>
      <c r="G472" s="44"/>
    </row>
    <row r="473" ht="21.75" customHeight="1">
      <c r="A473" s="43"/>
      <c r="G473" s="44"/>
    </row>
    <row r="474" ht="21.75" customHeight="1">
      <c r="A474" s="43"/>
      <c r="G474" s="44"/>
    </row>
    <row r="475" ht="21.75" customHeight="1">
      <c r="A475" s="43"/>
      <c r="G475" s="44"/>
    </row>
    <row r="476" ht="21.75" customHeight="1">
      <c r="A476" s="43"/>
      <c r="G476" s="44"/>
    </row>
    <row r="477" ht="21.75" customHeight="1">
      <c r="A477" s="43"/>
      <c r="G477" s="44"/>
    </row>
    <row r="478" ht="21.75" customHeight="1">
      <c r="A478" s="43"/>
      <c r="G478" s="44"/>
    </row>
    <row r="479" ht="21.75" customHeight="1">
      <c r="A479" s="43"/>
      <c r="G479" s="44"/>
    </row>
    <row r="480" ht="21.75" customHeight="1">
      <c r="A480" s="43"/>
      <c r="G480" s="44"/>
    </row>
    <row r="481" ht="21.75" customHeight="1">
      <c r="A481" s="43"/>
      <c r="G481" s="44"/>
    </row>
    <row r="482" ht="21.75" customHeight="1">
      <c r="A482" s="43"/>
      <c r="G482" s="44"/>
    </row>
    <row r="483" ht="21.75" customHeight="1">
      <c r="A483" s="43"/>
      <c r="G483" s="44"/>
    </row>
    <row r="484" ht="21.75" customHeight="1">
      <c r="A484" s="43"/>
      <c r="G484" s="44"/>
    </row>
    <row r="485" ht="21.75" customHeight="1">
      <c r="A485" s="43"/>
      <c r="G485" s="44"/>
    </row>
    <row r="486" ht="21.75" customHeight="1">
      <c r="A486" s="45"/>
      <c r="B486" s="46"/>
      <c r="C486" s="46"/>
      <c r="D486" s="46"/>
      <c r="E486" s="46"/>
      <c r="F486" s="46"/>
      <c r="G486" s="47"/>
    </row>
    <row r="487" ht="15.75" customHeight="1">
      <c r="A487" s="2"/>
      <c r="B487" s="2"/>
      <c r="C487" s="2"/>
      <c r="D487" s="2"/>
      <c r="E487" s="2"/>
      <c r="F487" s="2"/>
      <c r="G487" s="2"/>
    </row>
    <row r="488" ht="15.75" customHeight="1">
      <c r="A488" s="2"/>
      <c r="B488" s="2"/>
      <c r="C488" s="2"/>
      <c r="D488" s="2"/>
      <c r="E488" s="2"/>
      <c r="F488" s="2"/>
      <c r="G488" s="2"/>
    </row>
    <row r="489" ht="25.5" customHeight="1">
      <c r="A489" s="4" t="s">
        <v>618</v>
      </c>
    </row>
    <row r="490" ht="21.75" customHeight="1">
      <c r="A490" s="40" t="s">
        <v>619</v>
      </c>
      <c r="B490" s="41"/>
      <c r="C490" s="41"/>
      <c r="D490" s="41"/>
      <c r="E490" s="41"/>
      <c r="F490" s="41"/>
      <c r="G490" s="42"/>
    </row>
    <row r="491" ht="21.75" customHeight="1">
      <c r="A491" s="43"/>
      <c r="G491" s="44"/>
    </row>
    <row r="492" ht="21.75" customHeight="1">
      <c r="A492" s="43"/>
      <c r="G492" s="44"/>
    </row>
    <row r="493" ht="21.75" customHeight="1">
      <c r="A493" s="43"/>
      <c r="G493" s="44"/>
    </row>
    <row r="494" ht="21.75" customHeight="1">
      <c r="A494" s="43"/>
      <c r="G494" s="44"/>
    </row>
    <row r="495" ht="21.75" customHeight="1">
      <c r="A495" s="43"/>
      <c r="G495" s="44"/>
    </row>
    <row r="496" ht="21.75" customHeight="1">
      <c r="A496" s="43"/>
      <c r="G496" s="44"/>
    </row>
    <row r="497" ht="21.75" customHeight="1">
      <c r="A497" s="43"/>
      <c r="G497" s="44"/>
    </row>
    <row r="498" ht="21.75" customHeight="1">
      <c r="A498" s="43"/>
      <c r="G498" s="44"/>
    </row>
    <row r="499" ht="21.75" customHeight="1">
      <c r="A499" s="43"/>
      <c r="G499" s="44"/>
    </row>
    <row r="500" ht="21.75" customHeight="1">
      <c r="A500" s="45"/>
      <c r="B500" s="46"/>
      <c r="C500" s="46"/>
      <c r="D500" s="46"/>
      <c r="E500" s="46"/>
      <c r="F500" s="46"/>
      <c r="G500" s="47"/>
    </row>
    <row r="501" ht="15.75" customHeight="1">
      <c r="A501" s="2"/>
      <c r="B501" s="2"/>
      <c r="C501" s="2"/>
      <c r="D501" s="2"/>
      <c r="E501" s="2"/>
      <c r="F501" s="2"/>
      <c r="G501" s="2"/>
    </row>
    <row r="502" ht="15.75" customHeight="1">
      <c r="A502" s="2"/>
      <c r="B502" s="2"/>
      <c r="C502" s="2"/>
      <c r="D502" s="2"/>
      <c r="E502" s="2"/>
      <c r="F502" s="2"/>
      <c r="G502" s="2"/>
    </row>
    <row r="503" ht="15.75" customHeight="1">
      <c r="A503" s="2"/>
      <c r="B503" s="2"/>
      <c r="C503" s="2"/>
      <c r="D503" s="2"/>
      <c r="E503" s="2"/>
      <c r="F503" s="2"/>
      <c r="G503" s="2"/>
    </row>
    <row r="504" ht="30.0" customHeight="1">
      <c r="A504" s="3" t="s">
        <v>620</v>
      </c>
    </row>
    <row r="505" ht="30.0" customHeight="1">
      <c r="A505" s="2" t="s">
        <v>621</v>
      </c>
    </row>
    <row r="506" ht="25.5" customHeight="1">
      <c r="A506" s="4" t="s">
        <v>622</v>
      </c>
    </row>
    <row r="507" ht="37.5" customHeight="1">
      <c r="A507" s="18" t="s">
        <v>623</v>
      </c>
      <c r="B507" s="18" t="s">
        <v>624</v>
      </c>
      <c r="C507" s="18" t="s">
        <v>625</v>
      </c>
      <c r="D507" s="18" t="s">
        <v>626</v>
      </c>
      <c r="E507" s="18" t="s">
        <v>627</v>
      </c>
      <c r="F507" s="5" t="s">
        <v>628</v>
      </c>
      <c r="G507" s="6"/>
    </row>
    <row r="508" ht="109.5" customHeight="1">
      <c r="A508" s="19" t="s">
        <v>230</v>
      </c>
      <c r="B508" s="19" t="s">
        <v>629</v>
      </c>
      <c r="C508" s="19" t="s">
        <v>50</v>
      </c>
      <c r="D508" s="19" t="s">
        <v>630</v>
      </c>
      <c r="E508" s="19" t="s">
        <v>631</v>
      </c>
      <c r="F508" s="8" t="s">
        <v>632</v>
      </c>
      <c r="G508" s="6"/>
    </row>
    <row r="509" ht="109.5" customHeight="1">
      <c r="A509" s="20" t="s">
        <v>220</v>
      </c>
      <c r="B509" s="20" t="s">
        <v>633</v>
      </c>
      <c r="C509" s="20" t="s">
        <v>41</v>
      </c>
      <c r="D509" s="20" t="s">
        <v>634</v>
      </c>
      <c r="E509" s="20" t="s">
        <v>635</v>
      </c>
      <c r="F509" s="9" t="s">
        <v>632</v>
      </c>
      <c r="G509" s="6"/>
    </row>
    <row r="510" ht="109.5" customHeight="1">
      <c r="A510" s="19" t="s">
        <v>227</v>
      </c>
      <c r="B510" s="19" t="s">
        <v>636</v>
      </c>
      <c r="C510" s="19" t="s">
        <v>47</v>
      </c>
      <c r="D510" s="19" t="s">
        <v>637</v>
      </c>
      <c r="E510" s="19" t="s">
        <v>638</v>
      </c>
      <c r="F510" s="8" t="s">
        <v>632</v>
      </c>
      <c r="G510" s="6"/>
    </row>
    <row r="511" ht="109.5" customHeight="1">
      <c r="A511" s="20" t="s">
        <v>199</v>
      </c>
      <c r="B511" s="20" t="s">
        <v>639</v>
      </c>
      <c r="C511" s="20" t="s">
        <v>23</v>
      </c>
      <c r="D511" s="20" t="s">
        <v>640</v>
      </c>
      <c r="E511" s="20" t="s">
        <v>641</v>
      </c>
      <c r="F511" s="9" t="s">
        <v>632</v>
      </c>
      <c r="G511" s="6"/>
    </row>
    <row r="512" ht="109.5" customHeight="1">
      <c r="A512" s="19" t="s">
        <v>195</v>
      </c>
      <c r="B512" s="19" t="s">
        <v>642</v>
      </c>
      <c r="C512" s="19" t="s">
        <v>20</v>
      </c>
      <c r="D512" s="19" t="s">
        <v>643</v>
      </c>
      <c r="E512" s="19" t="s">
        <v>644</v>
      </c>
      <c r="F512" s="8" t="s">
        <v>632</v>
      </c>
      <c r="G512" s="6"/>
    </row>
    <row r="513" ht="109.5" customHeight="1">
      <c r="A513" s="20" t="s">
        <v>216</v>
      </c>
      <c r="B513" s="20" t="s">
        <v>645</v>
      </c>
      <c r="C513" s="20" t="s">
        <v>38</v>
      </c>
      <c r="D513" s="20" t="s">
        <v>646</v>
      </c>
      <c r="E513" s="20" t="s">
        <v>647</v>
      </c>
      <c r="F513" s="9" t="s">
        <v>632</v>
      </c>
      <c r="G513" s="6"/>
    </row>
    <row r="514" ht="109.5" customHeight="1">
      <c r="A514" s="19" t="s">
        <v>224</v>
      </c>
      <c r="B514" s="19" t="s">
        <v>648</v>
      </c>
      <c r="C514" s="19" t="s">
        <v>44</v>
      </c>
      <c r="D514" s="19" t="s">
        <v>649</v>
      </c>
      <c r="E514" s="19" t="s">
        <v>650</v>
      </c>
      <c r="F514" s="8" t="s">
        <v>632</v>
      </c>
      <c r="G514" s="6"/>
    </row>
    <row r="515" ht="109.5" customHeight="1">
      <c r="A515" s="20" t="s">
        <v>233</v>
      </c>
      <c r="B515" s="20" t="s">
        <v>651</v>
      </c>
      <c r="C515" s="20" t="s">
        <v>53</v>
      </c>
      <c r="D515" s="20" t="s">
        <v>652</v>
      </c>
      <c r="E515" s="20" t="s">
        <v>653</v>
      </c>
      <c r="F515" s="9" t="s">
        <v>632</v>
      </c>
      <c r="G515" s="6"/>
    </row>
    <row r="516" ht="109.5" customHeight="1">
      <c r="A516" s="19" t="s">
        <v>252</v>
      </c>
      <c r="B516" s="19" t="s">
        <v>654</v>
      </c>
      <c r="C516" s="19" t="s">
        <v>71</v>
      </c>
      <c r="D516" s="19" t="s">
        <v>655</v>
      </c>
      <c r="E516" s="19" t="s">
        <v>656</v>
      </c>
      <c r="F516" s="8" t="s">
        <v>632</v>
      </c>
      <c r="G516" s="6"/>
    </row>
    <row r="517" ht="109.5" customHeight="1">
      <c r="A517" s="20" t="s">
        <v>292</v>
      </c>
      <c r="B517" s="20" t="s">
        <v>657</v>
      </c>
      <c r="C517" s="20" t="s">
        <v>110</v>
      </c>
      <c r="D517" s="20" t="s">
        <v>658</v>
      </c>
      <c r="E517" s="20" t="s">
        <v>659</v>
      </c>
      <c r="F517" s="9" t="s">
        <v>632</v>
      </c>
      <c r="G517" s="6"/>
    </row>
    <row r="518" ht="109.5" customHeight="1">
      <c r="A518" s="19" t="s">
        <v>179</v>
      </c>
      <c r="B518" s="19" t="s">
        <v>660</v>
      </c>
      <c r="C518" s="19" t="s">
        <v>8</v>
      </c>
      <c r="D518" s="19" t="s">
        <v>661</v>
      </c>
      <c r="E518" s="19" t="s">
        <v>662</v>
      </c>
      <c r="F518" s="8" t="s">
        <v>632</v>
      </c>
      <c r="G518" s="6"/>
    </row>
    <row r="519" ht="109.5" customHeight="1">
      <c r="A519" s="20" t="s">
        <v>192</v>
      </c>
      <c r="B519" s="20" t="s">
        <v>663</v>
      </c>
      <c r="C519" s="20" t="s">
        <v>17</v>
      </c>
      <c r="D519" s="20" t="s">
        <v>664</v>
      </c>
      <c r="E519" s="20" t="s">
        <v>665</v>
      </c>
      <c r="F519" s="9" t="s">
        <v>632</v>
      </c>
      <c r="G519" s="6"/>
    </row>
    <row r="520" ht="109.5" customHeight="1">
      <c r="A520" s="19" t="s">
        <v>236</v>
      </c>
      <c r="B520" s="19" t="s">
        <v>666</v>
      </c>
      <c r="C520" s="19" t="s">
        <v>56</v>
      </c>
      <c r="D520" s="19" t="s">
        <v>667</v>
      </c>
      <c r="E520" s="19" t="s">
        <v>668</v>
      </c>
      <c r="F520" s="8" t="s">
        <v>632</v>
      </c>
      <c r="G520" s="6"/>
    </row>
    <row r="521" ht="109.5" customHeight="1">
      <c r="A521" s="20" t="s">
        <v>249</v>
      </c>
      <c r="B521" s="20" t="s">
        <v>669</v>
      </c>
      <c r="C521" s="20" t="s">
        <v>68</v>
      </c>
      <c r="D521" s="20" t="s">
        <v>670</v>
      </c>
      <c r="E521" s="20" t="s">
        <v>671</v>
      </c>
      <c r="F521" s="9" t="s">
        <v>632</v>
      </c>
      <c r="G521" s="6"/>
    </row>
    <row r="522" ht="109.5" customHeight="1">
      <c r="A522" s="19" t="s">
        <v>259</v>
      </c>
      <c r="B522" s="19" t="s">
        <v>672</v>
      </c>
      <c r="C522" s="19" t="s">
        <v>77</v>
      </c>
      <c r="D522" s="19" t="s">
        <v>673</v>
      </c>
      <c r="E522" s="19" t="s">
        <v>674</v>
      </c>
      <c r="F522" s="8" t="s">
        <v>632</v>
      </c>
      <c r="G522" s="6"/>
    </row>
    <row r="523" ht="109.5" customHeight="1">
      <c r="A523" s="20" t="s">
        <v>262</v>
      </c>
      <c r="B523" s="20" t="s">
        <v>675</v>
      </c>
      <c r="C523" s="20" t="s">
        <v>80</v>
      </c>
      <c r="D523" s="20" t="s">
        <v>676</v>
      </c>
      <c r="E523" s="20" t="s">
        <v>677</v>
      </c>
      <c r="F523" s="9" t="s">
        <v>632</v>
      </c>
      <c r="G523" s="6"/>
    </row>
    <row r="524" ht="109.5" customHeight="1">
      <c r="A524" s="19" t="s">
        <v>277</v>
      </c>
      <c r="B524" s="19" t="s">
        <v>678</v>
      </c>
      <c r="C524" s="19" t="s">
        <v>95</v>
      </c>
      <c r="D524" s="19" t="s">
        <v>679</v>
      </c>
      <c r="E524" s="19" t="s">
        <v>680</v>
      </c>
      <c r="F524" s="8" t="s">
        <v>632</v>
      </c>
      <c r="G524" s="6"/>
    </row>
    <row r="525" ht="109.5" customHeight="1">
      <c r="A525" s="20" t="s">
        <v>274</v>
      </c>
      <c r="B525" s="20" t="s">
        <v>681</v>
      </c>
      <c r="C525" s="20" t="s">
        <v>92</v>
      </c>
      <c r="D525" s="20" t="s">
        <v>682</v>
      </c>
      <c r="E525" s="20" t="s">
        <v>683</v>
      </c>
      <c r="F525" s="9" t="s">
        <v>632</v>
      </c>
      <c r="G525" s="6"/>
    </row>
    <row r="526" ht="109.5" customHeight="1">
      <c r="A526" s="19" t="s">
        <v>323</v>
      </c>
      <c r="B526" s="19" t="s">
        <v>684</v>
      </c>
      <c r="C526" s="19" t="s">
        <v>140</v>
      </c>
      <c r="D526" s="19" t="s">
        <v>685</v>
      </c>
      <c r="E526" s="19" t="s">
        <v>686</v>
      </c>
      <c r="F526" s="8" t="s">
        <v>632</v>
      </c>
      <c r="G526" s="6"/>
    </row>
    <row r="527" ht="109.5" customHeight="1">
      <c r="A527" s="20" t="s">
        <v>203</v>
      </c>
      <c r="B527" s="20" t="s">
        <v>687</v>
      </c>
      <c r="C527" s="20" t="s">
        <v>26</v>
      </c>
      <c r="D527" s="20" t="s">
        <v>688</v>
      </c>
      <c r="E527" s="20" t="s">
        <v>689</v>
      </c>
      <c r="F527" s="9" t="s">
        <v>632</v>
      </c>
      <c r="G527" s="6"/>
    </row>
    <row r="528" ht="109.5" customHeight="1">
      <c r="A528" s="19" t="s">
        <v>188</v>
      </c>
      <c r="B528" s="19" t="s">
        <v>690</v>
      </c>
      <c r="C528" s="19" t="s">
        <v>14</v>
      </c>
      <c r="D528" s="19" t="s">
        <v>691</v>
      </c>
      <c r="E528" s="19" t="s">
        <v>692</v>
      </c>
      <c r="F528" s="8" t="s">
        <v>632</v>
      </c>
      <c r="G528" s="6"/>
    </row>
    <row r="529" ht="109.5" customHeight="1">
      <c r="A529" s="20" t="s">
        <v>240</v>
      </c>
      <c r="B529" s="20" t="s">
        <v>693</v>
      </c>
      <c r="C529" s="20" t="s">
        <v>59</v>
      </c>
      <c r="D529" s="20" t="s">
        <v>694</v>
      </c>
      <c r="E529" s="20" t="s">
        <v>695</v>
      </c>
      <c r="F529" s="9" t="s">
        <v>632</v>
      </c>
      <c r="G529" s="6"/>
    </row>
    <row r="530" ht="109.5" customHeight="1">
      <c r="A530" s="19" t="s">
        <v>265</v>
      </c>
      <c r="B530" s="19" t="s">
        <v>696</v>
      </c>
      <c r="C530" s="19" t="s">
        <v>83</v>
      </c>
      <c r="D530" s="19" t="s">
        <v>697</v>
      </c>
      <c r="E530" s="19" t="s">
        <v>698</v>
      </c>
      <c r="F530" s="8" t="s">
        <v>632</v>
      </c>
      <c r="G530" s="6"/>
    </row>
    <row r="531" ht="109.5" customHeight="1">
      <c r="A531" s="20" t="s">
        <v>301</v>
      </c>
      <c r="B531" s="20" t="s">
        <v>699</v>
      </c>
      <c r="C531" s="20" t="s">
        <v>119</v>
      </c>
      <c r="D531" s="20" t="s">
        <v>700</v>
      </c>
      <c r="E531" s="20" t="s">
        <v>701</v>
      </c>
      <c r="F531" s="9" t="s">
        <v>632</v>
      </c>
      <c r="G531" s="6"/>
    </row>
    <row r="532" ht="109.5" customHeight="1">
      <c r="A532" s="19" t="s">
        <v>313</v>
      </c>
      <c r="B532" s="19" t="s">
        <v>702</v>
      </c>
      <c r="C532" s="19" t="s">
        <v>131</v>
      </c>
      <c r="D532" s="19" t="s">
        <v>703</v>
      </c>
      <c r="E532" s="19" t="s">
        <v>704</v>
      </c>
      <c r="F532" s="8" t="s">
        <v>632</v>
      </c>
      <c r="G532" s="6"/>
    </row>
    <row r="533" ht="109.5" customHeight="1">
      <c r="A533" s="20" t="s">
        <v>213</v>
      </c>
      <c r="B533" s="20" t="s">
        <v>705</v>
      </c>
      <c r="C533" s="20" t="s">
        <v>35</v>
      </c>
      <c r="D533" s="20" t="s">
        <v>706</v>
      </c>
      <c r="E533" s="20" t="s">
        <v>707</v>
      </c>
      <c r="F533" s="9" t="s">
        <v>632</v>
      </c>
      <c r="G533" s="6"/>
    </row>
    <row r="534" ht="109.5" customHeight="1">
      <c r="A534" s="19" t="s">
        <v>283</v>
      </c>
      <c r="B534" s="19" t="s">
        <v>708</v>
      </c>
      <c r="C534" s="19" t="s">
        <v>101</v>
      </c>
      <c r="D534" s="19" t="s">
        <v>709</v>
      </c>
      <c r="E534" s="19" t="s">
        <v>710</v>
      </c>
      <c r="F534" s="8" t="s">
        <v>632</v>
      </c>
      <c r="G534" s="6"/>
    </row>
    <row r="535" ht="109.5" customHeight="1">
      <c r="A535" s="20" t="s">
        <v>256</v>
      </c>
      <c r="B535" s="20" t="s">
        <v>711</v>
      </c>
      <c r="C535" s="20" t="s">
        <v>74</v>
      </c>
      <c r="D535" s="20" t="s">
        <v>712</v>
      </c>
      <c r="E535" s="20" t="s">
        <v>713</v>
      </c>
      <c r="F535" s="9" t="s">
        <v>632</v>
      </c>
      <c r="G535" s="6"/>
    </row>
    <row r="536" ht="109.5" customHeight="1">
      <c r="A536" s="19" t="s">
        <v>209</v>
      </c>
      <c r="B536" s="19" t="s">
        <v>714</v>
      </c>
      <c r="C536" s="19" t="s">
        <v>32</v>
      </c>
      <c r="D536" s="19" t="s">
        <v>715</v>
      </c>
      <c r="E536" s="19" t="s">
        <v>716</v>
      </c>
      <c r="F536" s="8" t="s">
        <v>632</v>
      </c>
      <c r="G536" s="6"/>
    </row>
    <row r="537" ht="109.5" customHeight="1">
      <c r="A537" s="20" t="s">
        <v>316</v>
      </c>
      <c r="B537" s="20" t="s">
        <v>717</v>
      </c>
      <c r="C537" s="20" t="s">
        <v>134</v>
      </c>
      <c r="D537" s="20" t="s">
        <v>718</v>
      </c>
      <c r="E537" s="20" t="s">
        <v>719</v>
      </c>
      <c r="F537" s="9" t="s">
        <v>632</v>
      </c>
      <c r="G537" s="6"/>
    </row>
    <row r="538" ht="109.5" customHeight="1">
      <c r="A538" s="19" t="s">
        <v>206</v>
      </c>
      <c r="B538" s="19" t="s">
        <v>720</v>
      </c>
      <c r="C538" s="19" t="s">
        <v>29</v>
      </c>
      <c r="D538" s="19" t="s">
        <v>721</v>
      </c>
      <c r="E538" s="19" t="s">
        <v>722</v>
      </c>
      <c r="F538" s="8" t="s">
        <v>632</v>
      </c>
      <c r="G538" s="6"/>
    </row>
    <row r="539" ht="109.5" customHeight="1">
      <c r="A539" s="20" t="s">
        <v>271</v>
      </c>
      <c r="B539" s="20" t="s">
        <v>723</v>
      </c>
      <c r="C539" s="20" t="s">
        <v>89</v>
      </c>
      <c r="D539" s="20" t="s">
        <v>724</v>
      </c>
      <c r="E539" s="20" t="s">
        <v>725</v>
      </c>
      <c r="F539" s="9" t="s">
        <v>632</v>
      </c>
      <c r="G539" s="6"/>
    </row>
    <row r="540" ht="109.5" customHeight="1">
      <c r="A540" s="19" t="s">
        <v>289</v>
      </c>
      <c r="B540" s="19" t="s">
        <v>726</v>
      </c>
      <c r="C540" s="19" t="s">
        <v>107</v>
      </c>
      <c r="D540" s="19" t="s">
        <v>727</v>
      </c>
      <c r="E540" s="19" t="s">
        <v>728</v>
      </c>
      <c r="F540" s="8" t="s">
        <v>632</v>
      </c>
      <c r="G540" s="6"/>
    </row>
    <row r="541" ht="109.5" customHeight="1">
      <c r="A541" s="20" t="s">
        <v>310</v>
      </c>
      <c r="B541" s="20" t="s">
        <v>729</v>
      </c>
      <c r="C541" s="20" t="s">
        <v>128</v>
      </c>
      <c r="D541" s="20" t="s">
        <v>730</v>
      </c>
      <c r="E541" s="20" t="s">
        <v>731</v>
      </c>
      <c r="F541" s="9" t="s">
        <v>632</v>
      </c>
      <c r="G541" s="6"/>
    </row>
    <row r="542" ht="109.5" customHeight="1">
      <c r="A542" s="19" t="s">
        <v>268</v>
      </c>
      <c r="B542" s="19" t="s">
        <v>732</v>
      </c>
      <c r="C542" s="19" t="s">
        <v>86</v>
      </c>
      <c r="D542" s="19" t="s">
        <v>733</v>
      </c>
      <c r="E542" s="19" t="s">
        <v>734</v>
      </c>
      <c r="F542" s="8" t="s">
        <v>632</v>
      </c>
      <c r="G542" s="6"/>
    </row>
    <row r="543" ht="109.5" customHeight="1">
      <c r="A543" s="20" t="s">
        <v>184</v>
      </c>
      <c r="B543" s="20" t="s">
        <v>735</v>
      </c>
      <c r="C543" s="20" t="s">
        <v>11</v>
      </c>
      <c r="D543" s="20" t="s">
        <v>736</v>
      </c>
      <c r="E543" s="20" t="s">
        <v>737</v>
      </c>
      <c r="F543" s="9" t="s">
        <v>632</v>
      </c>
      <c r="G543" s="6"/>
    </row>
    <row r="544" ht="109.5" customHeight="1">
      <c r="A544" s="19" t="s">
        <v>304</v>
      </c>
      <c r="B544" s="19" t="s">
        <v>738</v>
      </c>
      <c r="C544" s="19" t="s">
        <v>122</v>
      </c>
      <c r="D544" s="19" t="s">
        <v>739</v>
      </c>
      <c r="E544" s="19" t="s">
        <v>740</v>
      </c>
      <c r="F544" s="8" t="s">
        <v>632</v>
      </c>
      <c r="G544" s="6"/>
    </row>
    <row r="545" ht="109.5" customHeight="1">
      <c r="A545" s="20" t="s">
        <v>286</v>
      </c>
      <c r="B545" s="20" t="s">
        <v>741</v>
      </c>
      <c r="C545" s="20" t="s">
        <v>104</v>
      </c>
      <c r="D545" s="20" t="s">
        <v>742</v>
      </c>
      <c r="E545" s="20" t="s">
        <v>743</v>
      </c>
      <c r="F545" s="9" t="s">
        <v>632</v>
      </c>
      <c r="G545" s="6"/>
    </row>
    <row r="546" ht="109.5" customHeight="1">
      <c r="A546" s="19" t="s">
        <v>280</v>
      </c>
      <c r="B546" s="19" t="s">
        <v>744</v>
      </c>
      <c r="C546" s="19" t="s">
        <v>98</v>
      </c>
      <c r="D546" s="19" t="s">
        <v>745</v>
      </c>
      <c r="E546" s="19" t="s">
        <v>746</v>
      </c>
      <c r="F546" s="8" t="s">
        <v>632</v>
      </c>
      <c r="G546" s="6"/>
    </row>
    <row r="547" ht="109.5" customHeight="1">
      <c r="A547" s="20" t="s">
        <v>298</v>
      </c>
      <c r="B547" s="20" t="s">
        <v>747</v>
      </c>
      <c r="C547" s="20" t="s">
        <v>116</v>
      </c>
      <c r="D547" s="20" t="s">
        <v>748</v>
      </c>
      <c r="E547" s="20" t="s">
        <v>749</v>
      </c>
      <c r="F547" s="9" t="s">
        <v>632</v>
      </c>
      <c r="G547" s="6"/>
    </row>
    <row r="548" ht="109.5" customHeight="1">
      <c r="A548" s="19" t="s">
        <v>243</v>
      </c>
      <c r="B548" s="19" t="s">
        <v>750</v>
      </c>
      <c r="C548" s="19" t="s">
        <v>62</v>
      </c>
      <c r="D548" s="19" t="s">
        <v>751</v>
      </c>
      <c r="E548" s="19" t="s">
        <v>752</v>
      </c>
      <c r="F548" s="8" t="s">
        <v>632</v>
      </c>
      <c r="G548" s="6"/>
    </row>
    <row r="549" ht="109.5" customHeight="1">
      <c r="A549" s="20" t="s">
        <v>246</v>
      </c>
      <c r="B549" s="20" t="s">
        <v>753</v>
      </c>
      <c r="C549" s="20" t="s">
        <v>65</v>
      </c>
      <c r="D549" s="20" t="s">
        <v>754</v>
      </c>
      <c r="E549" s="20" t="s">
        <v>755</v>
      </c>
      <c r="F549" s="9" t="s">
        <v>632</v>
      </c>
      <c r="G549" s="6"/>
    </row>
    <row r="550" ht="109.5" customHeight="1">
      <c r="A550" s="19" t="s">
        <v>295</v>
      </c>
      <c r="B550" s="19" t="s">
        <v>756</v>
      </c>
      <c r="C550" s="19" t="s">
        <v>113</v>
      </c>
      <c r="D550" s="19" t="s">
        <v>757</v>
      </c>
      <c r="E550" s="19" t="s">
        <v>758</v>
      </c>
      <c r="F550" s="8" t="s">
        <v>632</v>
      </c>
      <c r="G550" s="6"/>
    </row>
    <row r="551" ht="109.5" customHeight="1">
      <c r="A551" s="20" t="s">
        <v>307</v>
      </c>
      <c r="B551" s="20" t="s">
        <v>759</v>
      </c>
      <c r="C551" s="20" t="s">
        <v>125</v>
      </c>
      <c r="D551" s="20" t="s">
        <v>760</v>
      </c>
      <c r="E551" s="20" t="s">
        <v>761</v>
      </c>
      <c r="F551" s="9" t="s">
        <v>632</v>
      </c>
      <c r="G551" s="6"/>
    </row>
    <row r="552" ht="109.5" customHeight="1">
      <c r="A552" s="19" t="s">
        <v>319</v>
      </c>
      <c r="B552" s="19" t="s">
        <v>762</v>
      </c>
      <c r="C552" s="19" t="s">
        <v>137</v>
      </c>
      <c r="D552" s="19" t="s">
        <v>763</v>
      </c>
      <c r="E552" s="19" t="s">
        <v>764</v>
      </c>
      <c r="F552" s="8" t="s">
        <v>632</v>
      </c>
      <c r="G552" s="6"/>
    </row>
    <row r="553" ht="15.75" customHeight="1">
      <c r="A553" s="2"/>
      <c r="B553" s="2"/>
      <c r="C553" s="2"/>
      <c r="D553" s="2"/>
      <c r="E553" s="2"/>
      <c r="F553" s="2"/>
      <c r="G553" s="2"/>
    </row>
    <row r="554" ht="15.75" customHeight="1">
      <c r="A554" s="2"/>
      <c r="B554" s="2"/>
      <c r="C554" s="2"/>
      <c r="D554" s="2"/>
      <c r="E554" s="2"/>
      <c r="F554" s="2"/>
      <c r="G554" s="2"/>
    </row>
    <row r="555" ht="15.75" customHeight="1">
      <c r="A555" s="2"/>
      <c r="B555" s="2"/>
      <c r="C555" s="2"/>
      <c r="D555" s="2"/>
      <c r="E555" s="2"/>
      <c r="F555" s="2"/>
      <c r="G555" s="2"/>
    </row>
    <row r="556" ht="30.0" customHeight="1">
      <c r="A556" s="3" t="s">
        <v>765</v>
      </c>
    </row>
    <row r="557" ht="25.5" customHeight="1">
      <c r="A557" s="4" t="s">
        <v>766</v>
      </c>
    </row>
    <row r="558" ht="21.75" customHeight="1">
      <c r="A558" s="40" t="s">
        <v>767</v>
      </c>
      <c r="B558" s="41"/>
      <c r="C558" s="41"/>
      <c r="D558" s="41"/>
      <c r="E558" s="41"/>
      <c r="F558" s="41"/>
      <c r="G558" s="42"/>
    </row>
    <row r="559" ht="21.75" customHeight="1">
      <c r="A559" s="43"/>
      <c r="G559" s="44"/>
    </row>
    <row r="560" ht="21.75" customHeight="1">
      <c r="A560" s="43"/>
      <c r="G560" s="44"/>
    </row>
    <row r="561" ht="21.75" customHeight="1">
      <c r="A561" s="43"/>
      <c r="G561" s="44"/>
    </row>
    <row r="562" ht="21.75" customHeight="1">
      <c r="A562" s="45"/>
      <c r="B562" s="46"/>
      <c r="C562" s="46"/>
      <c r="D562" s="46"/>
      <c r="E562" s="46"/>
      <c r="F562" s="46"/>
      <c r="G562" s="47"/>
    </row>
    <row r="563" ht="15.75" customHeight="1">
      <c r="A563" s="2"/>
      <c r="B563" s="2"/>
      <c r="C563" s="2"/>
      <c r="D563" s="2"/>
      <c r="E563" s="2"/>
      <c r="F563" s="2"/>
      <c r="G563" s="2"/>
    </row>
    <row r="564" ht="15.75" customHeight="1">
      <c r="A564" s="2"/>
      <c r="B564" s="2"/>
      <c r="C564" s="2"/>
      <c r="D564" s="2"/>
      <c r="E564" s="2"/>
      <c r="F564" s="2"/>
      <c r="G564" s="2"/>
    </row>
    <row r="565" ht="25.5" customHeight="1">
      <c r="A565" s="17" t="s">
        <v>768</v>
      </c>
    </row>
    <row r="566" ht="30.0" customHeight="1">
      <c r="A566" s="2" t="s">
        <v>769</v>
      </c>
    </row>
    <row r="567" ht="25.5" customHeight="1">
      <c r="A567" s="4" t="s">
        <v>770</v>
      </c>
    </row>
    <row r="568" ht="37.5" customHeight="1">
      <c r="A568" s="18" t="s">
        <v>172</v>
      </c>
      <c r="B568" s="18" t="s">
        <v>771</v>
      </c>
      <c r="C568" s="18" t="s">
        <v>772</v>
      </c>
      <c r="D568" s="18" t="s">
        <v>773</v>
      </c>
      <c r="E568" s="18" t="s">
        <v>774</v>
      </c>
      <c r="F568" s="5" t="s">
        <v>775</v>
      </c>
      <c r="G568" s="6"/>
    </row>
    <row r="569" ht="36.0" customHeight="1">
      <c r="A569" s="19" t="s">
        <v>179</v>
      </c>
      <c r="B569" s="35">
        <v>68.4</v>
      </c>
      <c r="C569" s="48">
        <v>15.200000000000001</v>
      </c>
      <c r="D569" s="35">
        <v>53.2</v>
      </c>
      <c r="E569" s="48">
        <v>64.0</v>
      </c>
      <c r="F569" s="49">
        <v>-0.16874999999999996</v>
      </c>
      <c r="G569" s="6"/>
    </row>
    <row r="570" ht="36.0" customHeight="1">
      <c r="A570" s="20" t="s">
        <v>184</v>
      </c>
      <c r="B570" s="37">
        <v>26.880000000000003</v>
      </c>
      <c r="C570" s="50">
        <v>6.720000000000001</v>
      </c>
      <c r="D570" s="37">
        <v>20.160000000000004</v>
      </c>
      <c r="E570" s="50">
        <v>32.0</v>
      </c>
      <c r="F570" s="51">
        <v>-0.3699999999999999</v>
      </c>
      <c r="G570" s="6"/>
    </row>
    <row r="571" ht="36.0" customHeight="1">
      <c r="A571" s="19" t="s">
        <v>188</v>
      </c>
      <c r="B571" s="35">
        <v>80.64000000000001</v>
      </c>
      <c r="C571" s="48">
        <v>10.080000000000002</v>
      </c>
      <c r="D571" s="35">
        <v>70.56000000000002</v>
      </c>
      <c r="E571" s="48">
        <v>64.0</v>
      </c>
      <c r="F571" s="49">
        <v>0.10250000000000026</v>
      </c>
      <c r="G571" s="6"/>
    </row>
    <row r="572" ht="36.0" customHeight="1">
      <c r="A572" s="20" t="s">
        <v>192</v>
      </c>
      <c r="B572" s="37">
        <v>100.8</v>
      </c>
      <c r="C572" s="50">
        <v>14.0</v>
      </c>
      <c r="D572" s="37">
        <v>86.8</v>
      </c>
      <c r="E572" s="50">
        <v>96.0</v>
      </c>
      <c r="F572" s="51">
        <v>-0.09583333333333337</v>
      </c>
      <c r="G572" s="6"/>
    </row>
    <row r="573" ht="36.0" customHeight="1">
      <c r="A573" s="19" t="s">
        <v>195</v>
      </c>
      <c r="B573" s="35">
        <v>38.4</v>
      </c>
      <c r="C573" s="48">
        <v>5.120000000000001</v>
      </c>
      <c r="D573" s="35">
        <v>33.28</v>
      </c>
      <c r="E573" s="48">
        <v>64.0</v>
      </c>
      <c r="F573" s="49">
        <v>-0.48</v>
      </c>
      <c r="G573" s="6"/>
    </row>
    <row r="574" ht="36.0" customHeight="1">
      <c r="A574" s="20" t="s">
        <v>199</v>
      </c>
      <c r="B574" s="37">
        <v>17.6</v>
      </c>
      <c r="C574" s="50">
        <v>3.5200000000000005</v>
      </c>
      <c r="D574" s="37">
        <v>14.080000000000002</v>
      </c>
      <c r="E574" s="50">
        <v>32.0</v>
      </c>
      <c r="F574" s="51">
        <v>-0.5599999999999999</v>
      </c>
      <c r="G574" s="6"/>
    </row>
    <row r="575" ht="36.0" customHeight="1">
      <c r="A575" s="19" t="s">
        <v>203</v>
      </c>
      <c r="B575" s="35">
        <v>32.0</v>
      </c>
      <c r="C575" s="48">
        <v>4.8</v>
      </c>
      <c r="D575" s="35">
        <v>27.2</v>
      </c>
      <c r="E575" s="48">
        <v>32.0</v>
      </c>
      <c r="F575" s="49">
        <v>-0.15000000000000002</v>
      </c>
      <c r="G575" s="6"/>
    </row>
    <row r="576" ht="36.0" customHeight="1">
      <c r="A576" s="20" t="s">
        <v>206</v>
      </c>
      <c r="B576" s="37">
        <v>24.0</v>
      </c>
      <c r="C576" s="50">
        <v>2.0</v>
      </c>
      <c r="D576" s="37">
        <v>22.0</v>
      </c>
      <c r="E576" s="50">
        <v>48.0</v>
      </c>
      <c r="F576" s="51">
        <v>-0.5416666666666666</v>
      </c>
      <c r="G576" s="6"/>
    </row>
    <row r="577" ht="36.0" customHeight="1">
      <c r="A577" s="19" t="s">
        <v>209</v>
      </c>
      <c r="B577" s="35">
        <v>16.8</v>
      </c>
      <c r="C577" s="48">
        <v>2.6880000000000006</v>
      </c>
      <c r="D577" s="35">
        <v>14.112</v>
      </c>
      <c r="E577" s="48">
        <v>32.0</v>
      </c>
      <c r="F577" s="49">
        <v>-0.5589999999999999</v>
      </c>
      <c r="G577" s="6"/>
    </row>
    <row r="578" ht="36.0" customHeight="1">
      <c r="A578" s="20" t="s">
        <v>213</v>
      </c>
      <c r="B578" s="37">
        <v>22.0</v>
      </c>
      <c r="C578" s="50">
        <v>2.64</v>
      </c>
      <c r="D578" s="37">
        <v>19.36</v>
      </c>
      <c r="E578" s="50">
        <v>40.0</v>
      </c>
      <c r="F578" s="51">
        <v>-0.516</v>
      </c>
      <c r="G578" s="6"/>
    </row>
    <row r="579" ht="36.0" customHeight="1">
      <c r="A579" s="19" t="s">
        <v>216</v>
      </c>
      <c r="B579" s="35">
        <v>28.799999999999997</v>
      </c>
      <c r="C579" s="48">
        <v>3.8400000000000007</v>
      </c>
      <c r="D579" s="35">
        <v>24.959999999999997</v>
      </c>
      <c r="E579" s="48">
        <v>64.0</v>
      </c>
      <c r="F579" s="49">
        <v>-0.6100000000000001</v>
      </c>
      <c r="G579" s="6"/>
    </row>
    <row r="580" ht="36.0" customHeight="1">
      <c r="A580" s="20" t="s">
        <v>220</v>
      </c>
      <c r="B580" s="37">
        <v>70.56</v>
      </c>
      <c r="C580" s="50">
        <v>7.560000000000001</v>
      </c>
      <c r="D580" s="37">
        <v>63.0</v>
      </c>
      <c r="E580" s="50">
        <v>80.0</v>
      </c>
      <c r="F580" s="51">
        <v>-0.2125</v>
      </c>
      <c r="G580" s="6"/>
    </row>
    <row r="581" ht="36.0" customHeight="1">
      <c r="A581" s="19" t="s">
        <v>224</v>
      </c>
      <c r="B581" s="35">
        <v>31.679999999999996</v>
      </c>
      <c r="C581" s="48">
        <v>5.28</v>
      </c>
      <c r="D581" s="35">
        <v>26.399999999999995</v>
      </c>
      <c r="E581" s="48">
        <v>64.0</v>
      </c>
      <c r="F581" s="49">
        <v>-0.5875000000000001</v>
      </c>
      <c r="G581" s="6"/>
    </row>
    <row r="582" ht="36.0" customHeight="1">
      <c r="A582" s="20" t="s">
        <v>227</v>
      </c>
      <c r="B582" s="37">
        <v>19.200000000000003</v>
      </c>
      <c r="C582" s="50">
        <v>3.8400000000000007</v>
      </c>
      <c r="D582" s="37">
        <v>15.360000000000003</v>
      </c>
      <c r="E582" s="50">
        <v>40.0</v>
      </c>
      <c r="F582" s="51">
        <v>-0.6159999999999999</v>
      </c>
      <c r="G582" s="6"/>
    </row>
    <row r="583" ht="36.0" customHeight="1">
      <c r="A583" s="19" t="s">
        <v>230</v>
      </c>
      <c r="B583" s="35">
        <v>70.56</v>
      </c>
      <c r="C583" s="48">
        <v>7.560000000000001</v>
      </c>
      <c r="D583" s="35">
        <v>63.0</v>
      </c>
      <c r="E583" s="48">
        <v>80.0</v>
      </c>
      <c r="F583" s="49">
        <v>-0.2125</v>
      </c>
      <c r="G583" s="6"/>
    </row>
    <row r="584" ht="36.0" customHeight="1">
      <c r="A584" s="20" t="s">
        <v>233</v>
      </c>
      <c r="B584" s="37">
        <v>43.199999999999996</v>
      </c>
      <c r="C584" s="50">
        <v>5.760000000000001</v>
      </c>
      <c r="D584" s="37">
        <v>37.44</v>
      </c>
      <c r="E584" s="50">
        <v>64.0</v>
      </c>
      <c r="F584" s="51">
        <v>-0.41500000000000004</v>
      </c>
      <c r="G584" s="6"/>
    </row>
    <row r="585" ht="36.0" customHeight="1">
      <c r="A585" s="19" t="s">
        <v>236</v>
      </c>
      <c r="B585" s="35">
        <v>50.56</v>
      </c>
      <c r="C585" s="48">
        <v>6.32</v>
      </c>
      <c r="D585" s="35">
        <v>44.24</v>
      </c>
      <c r="E585" s="48">
        <v>48.0</v>
      </c>
      <c r="F585" s="49">
        <v>-0.0783333333333333</v>
      </c>
      <c r="G585" s="6"/>
    </row>
    <row r="586" ht="36.0" customHeight="1">
      <c r="A586" s="20" t="s">
        <v>240</v>
      </c>
      <c r="B586" s="37">
        <v>67.68</v>
      </c>
      <c r="C586" s="50">
        <v>9.4</v>
      </c>
      <c r="D586" s="37">
        <v>58.28000000000001</v>
      </c>
      <c r="E586" s="50">
        <v>64.0</v>
      </c>
      <c r="F586" s="51">
        <v>-0.08937499999999987</v>
      </c>
      <c r="G586" s="6"/>
    </row>
    <row r="587" ht="36.0" customHeight="1">
      <c r="A587" s="19" t="s">
        <v>243</v>
      </c>
      <c r="B587" s="35">
        <v>66.96000000000001</v>
      </c>
      <c r="C587" s="48">
        <v>18.6</v>
      </c>
      <c r="D587" s="35">
        <v>48.36000000000001</v>
      </c>
      <c r="E587" s="48">
        <v>64.0</v>
      </c>
      <c r="F587" s="49">
        <v>-0.2443749999999999</v>
      </c>
      <c r="G587" s="6"/>
    </row>
    <row r="588" ht="36.0" customHeight="1">
      <c r="A588" s="20" t="s">
        <v>246</v>
      </c>
      <c r="B588" s="37">
        <v>39.199999999999996</v>
      </c>
      <c r="C588" s="50">
        <v>11.200000000000001</v>
      </c>
      <c r="D588" s="37">
        <v>27.999999999999993</v>
      </c>
      <c r="E588" s="50">
        <v>32.0</v>
      </c>
      <c r="F588" s="51">
        <v>-0.12500000000000022</v>
      </c>
      <c r="G588" s="6"/>
    </row>
    <row r="589" ht="36.0" customHeight="1">
      <c r="A589" s="19" t="s">
        <v>249</v>
      </c>
      <c r="B589" s="35">
        <v>68.4</v>
      </c>
      <c r="C589" s="48">
        <v>7.6000000000000005</v>
      </c>
      <c r="D589" s="35">
        <v>60.800000000000004</v>
      </c>
      <c r="E589" s="48">
        <v>64.0</v>
      </c>
      <c r="F589" s="49">
        <v>-0.04999999999999993</v>
      </c>
      <c r="G589" s="6"/>
    </row>
    <row r="590" ht="36.0" customHeight="1">
      <c r="A590" s="20" t="s">
        <v>252</v>
      </c>
      <c r="B590" s="37">
        <v>59.2</v>
      </c>
      <c r="C590" s="50">
        <v>7.4</v>
      </c>
      <c r="D590" s="37">
        <v>51.800000000000004</v>
      </c>
      <c r="E590" s="50">
        <v>32.0</v>
      </c>
      <c r="F590" s="51">
        <v>0.6187500000000001</v>
      </c>
      <c r="G590" s="6"/>
    </row>
    <row r="591" ht="36.0" customHeight="1">
      <c r="A591" s="19" t="s">
        <v>256</v>
      </c>
      <c r="B591" s="35">
        <v>26.4</v>
      </c>
      <c r="C591" s="48">
        <v>2.2</v>
      </c>
      <c r="D591" s="35">
        <v>24.2</v>
      </c>
      <c r="E591" s="48">
        <v>24.0</v>
      </c>
      <c r="F591" s="49">
        <v>0.008333333333333304</v>
      </c>
      <c r="G591" s="6"/>
    </row>
    <row r="592" ht="36.0" customHeight="1">
      <c r="A592" s="20" t="s">
        <v>259</v>
      </c>
      <c r="B592" s="37">
        <v>50.56</v>
      </c>
      <c r="C592" s="50">
        <v>6.32</v>
      </c>
      <c r="D592" s="37">
        <v>44.24</v>
      </c>
      <c r="E592" s="50">
        <v>32.0</v>
      </c>
      <c r="F592" s="51">
        <v>0.38250000000000006</v>
      </c>
      <c r="G592" s="6"/>
    </row>
    <row r="593" ht="36.0" customHeight="1">
      <c r="A593" s="19" t="s">
        <v>262</v>
      </c>
      <c r="B593" s="35">
        <v>62.160000000000004</v>
      </c>
      <c r="C593" s="48">
        <v>8.88</v>
      </c>
      <c r="D593" s="35">
        <v>53.28</v>
      </c>
      <c r="E593" s="48">
        <v>40.0</v>
      </c>
      <c r="F593" s="49">
        <v>0.332</v>
      </c>
      <c r="G593" s="6"/>
    </row>
    <row r="594" ht="36.0" customHeight="1">
      <c r="A594" s="20" t="s">
        <v>265</v>
      </c>
      <c r="B594" s="37">
        <v>80.64000000000001</v>
      </c>
      <c r="C594" s="50">
        <v>12.600000000000001</v>
      </c>
      <c r="D594" s="37">
        <v>68.04000000000002</v>
      </c>
      <c r="E594" s="50">
        <v>48.0</v>
      </c>
      <c r="F594" s="51">
        <v>0.4175000000000004</v>
      </c>
      <c r="G594" s="6"/>
    </row>
    <row r="595" ht="36.0" customHeight="1">
      <c r="A595" s="19" t="s">
        <v>268</v>
      </c>
      <c r="B595" s="35">
        <v>28.0</v>
      </c>
      <c r="C595" s="48">
        <v>8.0</v>
      </c>
      <c r="D595" s="35">
        <v>20.0</v>
      </c>
      <c r="E595" s="48">
        <v>24.0</v>
      </c>
      <c r="F595" s="49">
        <v>-0.16666666666666666</v>
      </c>
      <c r="G595" s="6"/>
    </row>
    <row r="596" ht="36.0" customHeight="1">
      <c r="A596" s="20" t="s">
        <v>271</v>
      </c>
      <c r="B596" s="37">
        <v>32.64</v>
      </c>
      <c r="C596" s="50">
        <v>4.896</v>
      </c>
      <c r="D596" s="37">
        <v>27.744</v>
      </c>
      <c r="E596" s="50">
        <v>40.0</v>
      </c>
      <c r="F596" s="51">
        <v>-0.3064</v>
      </c>
      <c r="G596" s="6"/>
    </row>
    <row r="597" ht="36.0" customHeight="1">
      <c r="A597" s="19" t="s">
        <v>274</v>
      </c>
      <c r="B597" s="35">
        <v>44.24</v>
      </c>
      <c r="C597" s="48">
        <v>12.64</v>
      </c>
      <c r="D597" s="35">
        <v>31.6</v>
      </c>
      <c r="E597" s="48">
        <v>48.0</v>
      </c>
      <c r="F597" s="49">
        <v>-0.3416666666666666</v>
      </c>
      <c r="G597" s="6"/>
    </row>
    <row r="598" ht="36.0" customHeight="1">
      <c r="A598" s="20" t="s">
        <v>277</v>
      </c>
      <c r="B598" s="37">
        <v>116.0</v>
      </c>
      <c r="C598" s="50">
        <v>64.96</v>
      </c>
      <c r="D598" s="37">
        <v>51.040000000000006</v>
      </c>
      <c r="E598" s="50">
        <v>64.0</v>
      </c>
      <c r="F598" s="51">
        <v>-0.2024999999999999</v>
      </c>
      <c r="G598" s="6"/>
    </row>
    <row r="599" ht="36.0" customHeight="1">
      <c r="A599" s="19" t="s">
        <v>280</v>
      </c>
      <c r="B599" s="35">
        <v>28.0</v>
      </c>
      <c r="C599" s="48">
        <v>8.0</v>
      </c>
      <c r="D599" s="35">
        <v>20.0</v>
      </c>
      <c r="E599" s="48">
        <v>32.0</v>
      </c>
      <c r="F599" s="49">
        <v>-0.375</v>
      </c>
      <c r="G599" s="6"/>
    </row>
    <row r="600" ht="36.0" customHeight="1">
      <c r="A600" s="20" t="s">
        <v>283</v>
      </c>
      <c r="B600" s="37">
        <v>45.6</v>
      </c>
      <c r="C600" s="50">
        <v>5.7</v>
      </c>
      <c r="D600" s="37">
        <v>39.9</v>
      </c>
      <c r="E600" s="50">
        <v>48.0</v>
      </c>
      <c r="F600" s="51">
        <v>-0.16875000000000004</v>
      </c>
      <c r="G600" s="6"/>
    </row>
    <row r="601" ht="36.0" customHeight="1">
      <c r="A601" s="19" t="s">
        <v>286</v>
      </c>
      <c r="B601" s="35">
        <v>50.56</v>
      </c>
      <c r="C601" s="48">
        <v>12.64</v>
      </c>
      <c r="D601" s="35">
        <v>37.92</v>
      </c>
      <c r="E601" s="48">
        <v>32.0</v>
      </c>
      <c r="F601" s="49">
        <v>0.18500000000000005</v>
      </c>
      <c r="G601" s="6"/>
    </row>
    <row r="602" ht="36.0" customHeight="1">
      <c r="A602" s="20" t="s">
        <v>289</v>
      </c>
      <c r="B602" s="37">
        <v>40.8</v>
      </c>
      <c r="C602" s="50">
        <v>6.119999999999999</v>
      </c>
      <c r="D602" s="37">
        <v>34.68</v>
      </c>
      <c r="E602" s="50">
        <v>40.0</v>
      </c>
      <c r="F602" s="51">
        <v>-0.133</v>
      </c>
      <c r="G602" s="6"/>
    </row>
    <row r="603" ht="36.0" customHeight="1">
      <c r="A603" s="19" t="s">
        <v>292</v>
      </c>
      <c r="B603" s="35">
        <v>35.2</v>
      </c>
      <c r="C603" s="48">
        <v>11.0</v>
      </c>
      <c r="D603" s="35">
        <v>24.200000000000003</v>
      </c>
      <c r="E603" s="48">
        <v>24.0</v>
      </c>
      <c r="F603" s="49">
        <v>0.008333333333333451</v>
      </c>
      <c r="G603" s="6"/>
    </row>
    <row r="604" ht="36.0" customHeight="1">
      <c r="A604" s="20" t="s">
        <v>295</v>
      </c>
      <c r="B604" s="37">
        <v>32.0</v>
      </c>
      <c r="C604" s="50">
        <v>8.0</v>
      </c>
      <c r="D604" s="37">
        <v>24.0</v>
      </c>
      <c r="E604" s="50">
        <v>32.0</v>
      </c>
      <c r="F604" s="51">
        <v>-0.25</v>
      </c>
      <c r="G604" s="6"/>
    </row>
    <row r="605" ht="36.0" customHeight="1">
      <c r="A605" s="19" t="s">
        <v>298</v>
      </c>
      <c r="B605" s="35">
        <v>28.0</v>
      </c>
      <c r="C605" s="48">
        <v>8.0</v>
      </c>
      <c r="D605" s="35">
        <v>20.0</v>
      </c>
      <c r="E605" s="48">
        <v>32.0</v>
      </c>
      <c r="F605" s="49">
        <v>-0.375</v>
      </c>
      <c r="G605" s="6"/>
    </row>
    <row r="606" ht="36.0" customHeight="1">
      <c r="A606" s="20" t="s">
        <v>301</v>
      </c>
      <c r="B606" s="37">
        <v>68.4</v>
      </c>
      <c r="C606" s="50">
        <v>7.6000000000000005</v>
      </c>
      <c r="D606" s="37">
        <v>60.800000000000004</v>
      </c>
      <c r="E606" s="50">
        <v>64.0</v>
      </c>
      <c r="F606" s="51">
        <v>-0.04999999999999993</v>
      </c>
      <c r="G606" s="6"/>
    </row>
    <row r="607" ht="36.0" customHeight="1">
      <c r="A607" s="19" t="s">
        <v>304</v>
      </c>
      <c r="B607" s="35">
        <v>23.52</v>
      </c>
      <c r="C607" s="48">
        <v>6.720000000000001</v>
      </c>
      <c r="D607" s="35">
        <v>16.799999999999997</v>
      </c>
      <c r="E607" s="48">
        <v>24.0</v>
      </c>
      <c r="F607" s="49">
        <v>-0.3000000000000001</v>
      </c>
      <c r="G607" s="6"/>
    </row>
    <row r="608" ht="36.0" customHeight="1">
      <c r="A608" s="20" t="s">
        <v>307</v>
      </c>
      <c r="B608" s="37">
        <v>37.120000000000005</v>
      </c>
      <c r="C608" s="50">
        <v>9.280000000000001</v>
      </c>
      <c r="D608" s="37">
        <v>27.840000000000003</v>
      </c>
      <c r="E608" s="50">
        <v>32.0</v>
      </c>
      <c r="F608" s="51">
        <v>-0.1299999999999999</v>
      </c>
      <c r="G608" s="6"/>
    </row>
    <row r="609" ht="36.0" customHeight="1">
      <c r="A609" s="19" t="s">
        <v>310</v>
      </c>
      <c r="B609" s="35">
        <v>52.8</v>
      </c>
      <c r="C609" s="48">
        <v>6.6</v>
      </c>
      <c r="D609" s="35">
        <v>46.199999999999996</v>
      </c>
      <c r="E609" s="48">
        <v>48.0</v>
      </c>
      <c r="F609" s="49">
        <v>-0.03750000000000009</v>
      </c>
      <c r="G609" s="6"/>
    </row>
    <row r="610" ht="36.0" customHeight="1">
      <c r="A610" s="20" t="s">
        <v>313</v>
      </c>
      <c r="B610" s="37">
        <v>44.24</v>
      </c>
      <c r="C610" s="50">
        <v>6.32</v>
      </c>
      <c r="D610" s="37">
        <v>37.92</v>
      </c>
      <c r="E610" s="50">
        <v>40.0</v>
      </c>
      <c r="F610" s="51">
        <v>-0.051999999999999956</v>
      </c>
      <c r="G610" s="6"/>
    </row>
    <row r="611" ht="36.0" customHeight="1">
      <c r="A611" s="19" t="s">
        <v>316</v>
      </c>
      <c r="B611" s="35">
        <v>26.4</v>
      </c>
      <c r="C611" s="48">
        <v>2.64</v>
      </c>
      <c r="D611" s="35">
        <v>23.759999999999998</v>
      </c>
      <c r="E611" s="48">
        <v>32.0</v>
      </c>
      <c r="F611" s="49">
        <v>-0.25750000000000006</v>
      </c>
      <c r="G611" s="6"/>
    </row>
    <row r="612" ht="36.0" customHeight="1">
      <c r="A612" s="20" t="s">
        <v>319</v>
      </c>
      <c r="B612" s="37">
        <v>26.4</v>
      </c>
      <c r="C612" s="50">
        <v>2.64</v>
      </c>
      <c r="D612" s="37">
        <v>23.759999999999998</v>
      </c>
      <c r="E612" s="50">
        <v>32.0</v>
      </c>
      <c r="F612" s="51">
        <v>-0.25750000000000006</v>
      </c>
      <c r="G612" s="6"/>
    </row>
    <row r="613" ht="36.0" customHeight="1">
      <c r="A613" s="19" t="s">
        <v>323</v>
      </c>
      <c r="B613" s="35">
        <v>35.28</v>
      </c>
      <c r="C613" s="48">
        <v>5.04</v>
      </c>
      <c r="D613" s="35">
        <v>30.240000000000002</v>
      </c>
      <c r="E613" s="48">
        <v>40.0</v>
      </c>
      <c r="F613" s="49">
        <v>-0.24399999999999994</v>
      </c>
      <c r="G613" s="6"/>
    </row>
    <row r="614" ht="15.75" customHeight="1">
      <c r="A614" s="2"/>
      <c r="B614" s="2"/>
      <c r="C614" s="2"/>
      <c r="D614" s="2"/>
      <c r="E614" s="2"/>
      <c r="F614" s="2"/>
      <c r="G614" s="2"/>
    </row>
    <row r="615" ht="15.75" customHeight="1">
      <c r="A615" s="2"/>
      <c r="B615" s="2"/>
      <c r="C615" s="2"/>
      <c r="D615" s="2"/>
      <c r="E615" s="2"/>
      <c r="F615" s="2"/>
      <c r="G615" s="2"/>
    </row>
    <row r="616" ht="25.5" customHeight="1">
      <c r="A616" s="17" t="s">
        <v>776</v>
      </c>
    </row>
    <row r="617" ht="25.5" customHeight="1">
      <c r="A617" s="4" t="s">
        <v>777</v>
      </c>
    </row>
    <row r="618" ht="37.5" customHeight="1">
      <c r="A618" s="5" t="s">
        <v>413</v>
      </c>
      <c r="B618" s="7"/>
      <c r="C618" s="7"/>
      <c r="D618" s="7"/>
      <c r="E618" s="6"/>
      <c r="F618" s="5" t="s">
        <v>414</v>
      </c>
      <c r="G618" s="6"/>
    </row>
    <row r="619" ht="36.0" customHeight="1">
      <c r="A619" s="8" t="s">
        <v>778</v>
      </c>
      <c r="B619" s="7"/>
      <c r="C619" s="7"/>
      <c r="D619" s="7"/>
      <c r="E619" s="6"/>
      <c r="F619" s="25">
        <v>2058.480000000001</v>
      </c>
      <c r="G619" s="6"/>
    </row>
    <row r="620" ht="36.0" customHeight="1">
      <c r="A620" s="9" t="s">
        <v>779</v>
      </c>
      <c r="B620" s="7"/>
      <c r="C620" s="7"/>
      <c r="D620" s="7"/>
      <c r="E620" s="6"/>
      <c r="F620" s="28">
        <v>1670.556000000001</v>
      </c>
      <c r="G620" s="6"/>
    </row>
    <row r="621" ht="36.0" customHeight="1">
      <c r="A621" s="8" t="s">
        <v>780</v>
      </c>
      <c r="B621" s="7"/>
      <c r="C621" s="7"/>
      <c r="D621" s="7"/>
      <c r="E621" s="6"/>
      <c r="F621" s="25">
        <v>387.924</v>
      </c>
      <c r="G621" s="6"/>
    </row>
    <row r="622" ht="15.75" customHeight="1">
      <c r="A622" s="2"/>
      <c r="B622" s="2"/>
      <c r="C622" s="2"/>
      <c r="D622" s="2"/>
      <c r="E622" s="2"/>
      <c r="F622" s="2"/>
      <c r="G622" s="2"/>
    </row>
    <row r="623" ht="15.75" customHeight="1">
      <c r="A623" s="2"/>
      <c r="B623" s="2"/>
      <c r="C623" s="2"/>
      <c r="D623" s="2"/>
      <c r="E623" s="2"/>
      <c r="F623" s="2"/>
      <c r="G623" s="2"/>
    </row>
    <row r="624" ht="25.5" customHeight="1">
      <c r="A624" s="17" t="s">
        <v>781</v>
      </c>
    </row>
    <row r="625" ht="30.0" customHeight="1">
      <c r="A625" s="2" t="s">
        <v>782</v>
      </c>
    </row>
    <row r="626" ht="25.5" customHeight="1">
      <c r="A626" s="4" t="s">
        <v>783</v>
      </c>
    </row>
    <row r="627" ht="37.5" customHeight="1">
      <c r="A627" s="5" t="s">
        <v>413</v>
      </c>
      <c r="B627" s="7"/>
      <c r="C627" s="7"/>
      <c r="D627" s="7"/>
      <c r="E627" s="6"/>
      <c r="F627" s="5" t="s">
        <v>784</v>
      </c>
      <c r="G627" s="6"/>
    </row>
    <row r="628" ht="36.0" customHeight="1">
      <c r="A628" s="8" t="s">
        <v>785</v>
      </c>
      <c r="B628" s="7"/>
      <c r="C628" s="7"/>
      <c r="D628" s="7"/>
      <c r="E628" s="6"/>
      <c r="F628" s="52" t="s">
        <v>418</v>
      </c>
      <c r="G628" s="6"/>
    </row>
    <row r="629" ht="36.0" customHeight="1">
      <c r="A629" s="9" t="s">
        <v>786</v>
      </c>
      <c r="B629" s="7"/>
      <c r="C629" s="7"/>
      <c r="D629" s="7"/>
      <c r="E629" s="6"/>
      <c r="F629" s="52" t="s">
        <v>418</v>
      </c>
      <c r="G629" s="6"/>
    </row>
    <row r="630" ht="36.0" customHeight="1">
      <c r="A630" s="8" t="s">
        <v>787</v>
      </c>
      <c r="B630" s="7"/>
      <c r="C630" s="7"/>
      <c r="D630" s="7"/>
      <c r="E630" s="6"/>
      <c r="F630" s="52" t="s">
        <v>418</v>
      </c>
      <c r="G630" s="6"/>
    </row>
    <row r="631" ht="36.0" customHeight="1">
      <c r="A631" s="9" t="s">
        <v>780</v>
      </c>
      <c r="B631" s="7"/>
      <c r="C631" s="7"/>
      <c r="D631" s="7"/>
      <c r="E631" s="6"/>
      <c r="F631" s="52" t="s">
        <v>418</v>
      </c>
      <c r="G631" s="6"/>
    </row>
    <row r="632" ht="36.0" customHeight="1">
      <c r="A632" s="8" t="s">
        <v>788</v>
      </c>
      <c r="B632" s="7"/>
      <c r="C632" s="7"/>
      <c r="D632" s="7"/>
      <c r="E632" s="6"/>
      <c r="F632" s="52" t="s">
        <v>418</v>
      </c>
      <c r="G632" s="6"/>
    </row>
    <row r="633" ht="36.0" customHeight="1">
      <c r="A633" s="9" t="s">
        <v>789</v>
      </c>
      <c r="B633" s="7"/>
      <c r="C633" s="7"/>
      <c r="D633" s="7"/>
      <c r="E633" s="6"/>
      <c r="F633" s="52" t="s">
        <v>418</v>
      </c>
      <c r="G633" s="6"/>
    </row>
    <row r="634" ht="36.0" customHeight="1">
      <c r="A634" s="8" t="s">
        <v>790</v>
      </c>
      <c r="B634" s="7"/>
      <c r="C634" s="7"/>
      <c r="D634" s="7"/>
      <c r="E634" s="6"/>
      <c r="F634" s="52" t="s">
        <v>418</v>
      </c>
      <c r="G634" s="6"/>
    </row>
    <row r="635" ht="15.75" customHeight="1">
      <c r="A635" s="2"/>
      <c r="B635" s="2"/>
      <c r="C635" s="2"/>
      <c r="D635" s="2"/>
      <c r="E635" s="2"/>
      <c r="F635" s="2"/>
      <c r="G635" s="2"/>
    </row>
    <row r="636" ht="15.75" customHeight="1">
      <c r="A636" s="2"/>
      <c r="B636" s="2"/>
      <c r="C636" s="2"/>
      <c r="D636" s="2"/>
      <c r="E636" s="2"/>
      <c r="F636" s="2"/>
      <c r="G636" s="2"/>
    </row>
    <row r="637" ht="30.0" customHeight="1">
      <c r="A637" s="17" t="s">
        <v>791</v>
      </c>
    </row>
    <row r="638" ht="31.5" customHeight="1">
      <c r="A638" s="2" t="s">
        <v>792</v>
      </c>
    </row>
    <row r="639" ht="30.0" customHeight="1">
      <c r="A639" s="2" t="s">
        <v>793</v>
      </c>
    </row>
    <row r="640" ht="31.5" customHeight="1">
      <c r="A640" s="2" t="s">
        <v>794</v>
      </c>
    </row>
    <row r="641" ht="30.0" customHeight="1">
      <c r="A641" s="2" t="s">
        <v>795</v>
      </c>
    </row>
    <row r="642" ht="33.75" customHeight="1">
      <c r="A642" s="2" t="s">
        <v>796</v>
      </c>
    </row>
    <row r="643" ht="31.5" customHeight="1">
      <c r="A643" s="2" t="s">
        <v>797</v>
      </c>
    </row>
    <row r="644" ht="33.75" customHeight="1">
      <c r="A644" s="2" t="s">
        <v>798</v>
      </c>
    </row>
    <row r="645" ht="31.5" customHeight="1">
      <c r="A645" s="2" t="s">
        <v>799</v>
      </c>
    </row>
    <row r="646" ht="31.5" customHeight="1">
      <c r="A646" s="2" t="s">
        <v>800</v>
      </c>
    </row>
    <row r="647" ht="31.5" customHeight="1">
      <c r="A647" s="2" t="s">
        <v>801</v>
      </c>
    </row>
    <row r="648" ht="31.5" customHeight="1">
      <c r="A648" s="2" t="s">
        <v>802</v>
      </c>
    </row>
    <row r="649" ht="30.0" customHeight="1">
      <c r="A649" s="17" t="s">
        <v>803</v>
      </c>
    </row>
    <row r="650" ht="75.75" customHeight="1">
      <c r="A650" s="2" t="s">
        <v>804</v>
      </c>
    </row>
    <row r="651" ht="75.75" customHeight="1">
      <c r="A651" s="2" t="s">
        <v>805</v>
      </c>
    </row>
    <row r="652" ht="75.75" customHeight="1">
      <c r="A652" s="2" t="s">
        <v>806</v>
      </c>
    </row>
    <row r="653" ht="75.75" customHeight="1">
      <c r="A653" s="2" t="s">
        <v>807</v>
      </c>
    </row>
    <row r="654" ht="75.75" customHeight="1">
      <c r="A654" s="2" t="s">
        <v>808</v>
      </c>
    </row>
    <row r="655" ht="75.75" customHeight="1">
      <c r="A655" s="2" t="s">
        <v>809</v>
      </c>
    </row>
    <row r="656" ht="75.75" customHeight="1">
      <c r="A656" s="2" t="s">
        <v>810</v>
      </c>
    </row>
    <row r="657" ht="75.75" customHeight="1">
      <c r="A657" s="2" t="s">
        <v>811</v>
      </c>
    </row>
    <row r="658" ht="75.75" customHeight="1">
      <c r="A658" s="2" t="s">
        <v>812</v>
      </c>
    </row>
    <row r="659" ht="75.75" customHeight="1">
      <c r="A659" s="2" t="s">
        <v>813</v>
      </c>
    </row>
    <row r="660" ht="75.75" customHeight="1">
      <c r="A660" s="2" t="s">
        <v>814</v>
      </c>
    </row>
    <row r="661" ht="75.75" customHeight="1">
      <c r="A661" s="2" t="s">
        <v>815</v>
      </c>
    </row>
    <row r="662" ht="75.75" customHeight="1">
      <c r="A662" s="2" t="s">
        <v>816</v>
      </c>
    </row>
    <row r="663" ht="75.75" customHeight="1">
      <c r="A663" s="2" t="s">
        <v>817</v>
      </c>
    </row>
    <row r="664" ht="75.75" customHeight="1">
      <c r="A664" s="2" t="s">
        <v>818</v>
      </c>
    </row>
    <row r="665" ht="75.75" customHeight="1">
      <c r="A665" s="2" t="s">
        <v>819</v>
      </c>
    </row>
    <row r="666" ht="75.75" customHeight="1">
      <c r="A666" s="2" t="s">
        <v>820</v>
      </c>
    </row>
    <row r="667" ht="75.75" customHeight="1">
      <c r="A667" s="2" t="s">
        <v>821</v>
      </c>
    </row>
    <row r="668" ht="75.75" customHeight="1">
      <c r="A668" s="2" t="s">
        <v>822</v>
      </c>
    </row>
    <row r="669" ht="75.75" customHeight="1">
      <c r="A669" s="2" t="s">
        <v>823</v>
      </c>
    </row>
    <row r="670" ht="75.75" customHeight="1">
      <c r="A670" s="2" t="s">
        <v>824</v>
      </c>
    </row>
    <row r="671" ht="75.75" customHeight="1">
      <c r="A671" s="2" t="s">
        <v>825</v>
      </c>
    </row>
    <row r="672" ht="75.75" customHeight="1">
      <c r="A672" s="2" t="s">
        <v>826</v>
      </c>
    </row>
    <row r="673" ht="75.75" customHeight="1">
      <c r="A673" s="2" t="s">
        <v>827</v>
      </c>
    </row>
    <row r="674" ht="75.75" customHeight="1">
      <c r="A674" s="2" t="s">
        <v>828</v>
      </c>
    </row>
    <row r="675" ht="75.75" customHeight="1">
      <c r="A675" s="2" t="s">
        <v>829</v>
      </c>
    </row>
    <row r="676" ht="75.75" customHeight="1">
      <c r="A676" s="2" t="s">
        <v>830</v>
      </c>
    </row>
    <row r="677" ht="75.75" customHeight="1">
      <c r="A677" s="2" t="s">
        <v>831</v>
      </c>
    </row>
    <row r="678" ht="75.75" customHeight="1">
      <c r="A678" s="2" t="s">
        <v>832</v>
      </c>
    </row>
    <row r="679" ht="75.75" customHeight="1">
      <c r="A679" s="2" t="s">
        <v>833</v>
      </c>
    </row>
    <row r="680" ht="75.75" customHeight="1">
      <c r="A680" s="2" t="s">
        <v>834</v>
      </c>
    </row>
    <row r="681" ht="75.75" customHeight="1">
      <c r="A681" s="2" t="s">
        <v>835</v>
      </c>
    </row>
    <row r="682" ht="75.75" customHeight="1">
      <c r="A682" s="2" t="s">
        <v>836</v>
      </c>
    </row>
    <row r="683" ht="75.75" customHeight="1">
      <c r="A683" s="2" t="s">
        <v>837</v>
      </c>
    </row>
    <row r="684" ht="75.75" customHeight="1">
      <c r="A684" s="2" t="s">
        <v>838</v>
      </c>
    </row>
    <row r="685" ht="75.75" customHeight="1">
      <c r="A685" s="2" t="s">
        <v>839</v>
      </c>
    </row>
    <row r="686" ht="75.75" customHeight="1">
      <c r="A686" s="2" t="s">
        <v>840</v>
      </c>
    </row>
    <row r="687" ht="75.75" customHeight="1">
      <c r="A687" s="2" t="s">
        <v>841</v>
      </c>
    </row>
    <row r="688" ht="75.75" customHeight="1">
      <c r="A688" s="2" t="s">
        <v>842</v>
      </c>
    </row>
    <row r="689" ht="75.75" customHeight="1">
      <c r="A689" s="2" t="s">
        <v>843</v>
      </c>
    </row>
    <row r="690" ht="75.75" customHeight="1">
      <c r="A690" s="2" t="s">
        <v>844</v>
      </c>
    </row>
    <row r="691" ht="75.75" customHeight="1">
      <c r="A691" s="2" t="s">
        <v>845</v>
      </c>
    </row>
    <row r="692" ht="75.75" customHeight="1">
      <c r="A692" s="2" t="s">
        <v>846</v>
      </c>
    </row>
    <row r="693" ht="75.75" customHeight="1">
      <c r="A693" s="2" t="s">
        <v>847</v>
      </c>
    </row>
    <row r="694" ht="75.75" customHeight="1">
      <c r="A694" s="2" t="s">
        <v>848</v>
      </c>
    </row>
    <row r="695" ht="30.0" customHeight="1">
      <c r="A695" s="2" t="s">
        <v>849</v>
      </c>
    </row>
    <row r="696" ht="37.5" customHeight="1">
      <c r="A696" s="2" t="s">
        <v>850</v>
      </c>
    </row>
    <row r="697" ht="30.0" customHeight="1">
      <c r="A697" s="2" t="s">
        <v>851</v>
      </c>
    </row>
    <row r="698" ht="15.75" customHeight="1">
      <c r="A698" s="2"/>
      <c r="B698" s="2"/>
      <c r="C698" s="2"/>
      <c r="D698" s="2"/>
      <c r="E698" s="2"/>
      <c r="F698" s="2"/>
      <c r="G698" s="2"/>
    </row>
    <row r="699" ht="15.75" customHeight="1">
      <c r="A699" s="2"/>
      <c r="B699" s="2"/>
      <c r="C699" s="2"/>
      <c r="D699" s="2"/>
      <c r="E699" s="2"/>
      <c r="F699" s="2"/>
      <c r="G699" s="2"/>
    </row>
    <row r="700" ht="15.75" customHeight="1">
      <c r="A700" s="2"/>
      <c r="B700" s="2"/>
      <c r="C700" s="2"/>
      <c r="D700" s="2"/>
      <c r="E700" s="2"/>
      <c r="F700" s="2"/>
      <c r="G700" s="2"/>
    </row>
    <row r="701" ht="15.75" customHeight="1">
      <c r="A701" s="2"/>
      <c r="B701" s="2"/>
      <c r="C701" s="2"/>
      <c r="D701" s="2"/>
      <c r="E701" s="2"/>
      <c r="F701" s="2"/>
      <c r="G701" s="2"/>
    </row>
    <row r="702" ht="15.75" customHeight="1">
      <c r="A702" s="2"/>
      <c r="B702" s="2"/>
      <c r="C702" s="2"/>
      <c r="D702" s="2"/>
      <c r="E702" s="2"/>
      <c r="F702" s="2"/>
      <c r="G702" s="2"/>
    </row>
    <row r="703" ht="15.75" customHeight="1">
      <c r="A703" s="2"/>
      <c r="B703" s="2"/>
      <c r="C703" s="2"/>
      <c r="D703" s="2"/>
      <c r="E703" s="2"/>
      <c r="F703" s="2"/>
      <c r="G703" s="2"/>
    </row>
    <row r="704" ht="15.75" customHeight="1">
      <c r="A704" s="2"/>
      <c r="B704" s="2"/>
      <c r="C704" s="2"/>
      <c r="D704" s="2"/>
      <c r="E704" s="2"/>
      <c r="F704" s="2"/>
      <c r="G704" s="2"/>
    </row>
    <row r="705" ht="15.75" customHeight="1">
      <c r="A705" s="2"/>
      <c r="B705" s="2"/>
      <c r="C705" s="2"/>
      <c r="D705" s="2"/>
      <c r="E705" s="2"/>
      <c r="F705" s="2"/>
      <c r="G705" s="2"/>
    </row>
    <row r="706" ht="15.75" customHeight="1">
      <c r="A706" s="2"/>
      <c r="B706" s="2"/>
      <c r="C706" s="2"/>
      <c r="D706" s="2"/>
      <c r="E706" s="2"/>
      <c r="F706" s="2"/>
      <c r="G706" s="2"/>
    </row>
    <row r="707" ht="15.75" customHeight="1">
      <c r="A707" s="2"/>
      <c r="B707" s="2"/>
      <c r="C707" s="2"/>
      <c r="D707" s="2"/>
      <c r="E707" s="2"/>
      <c r="F707" s="2"/>
      <c r="G707" s="2"/>
    </row>
    <row r="708" ht="15.75" customHeight="1">
      <c r="A708" s="2"/>
      <c r="B708" s="2"/>
      <c r="C708" s="2"/>
      <c r="D708" s="2"/>
      <c r="E708" s="2"/>
      <c r="F708" s="2"/>
      <c r="G708" s="2"/>
    </row>
    <row r="709" ht="15.75" customHeight="1">
      <c r="A709" s="2"/>
      <c r="B709" s="2"/>
      <c r="C709" s="2"/>
      <c r="D709" s="2"/>
      <c r="E709" s="2"/>
      <c r="F709" s="2"/>
      <c r="G709" s="2"/>
    </row>
    <row r="710" ht="15.75" customHeight="1">
      <c r="A710" s="2"/>
      <c r="B710" s="2"/>
      <c r="C710" s="2"/>
      <c r="D710" s="2"/>
      <c r="E710" s="2"/>
      <c r="F710" s="2"/>
      <c r="G710" s="2"/>
    </row>
    <row r="711" ht="15.75" customHeight="1">
      <c r="A711" s="2"/>
      <c r="B711" s="2"/>
      <c r="C711" s="2"/>
      <c r="D711" s="2"/>
      <c r="E711" s="2"/>
      <c r="F711" s="2"/>
      <c r="G711" s="2"/>
    </row>
    <row r="712" ht="15.75" customHeight="1">
      <c r="A712" s="2"/>
      <c r="B712" s="2"/>
      <c r="C712" s="2"/>
      <c r="D712" s="2"/>
      <c r="E712" s="2"/>
      <c r="F712" s="2"/>
      <c r="G712" s="2"/>
    </row>
    <row r="713" ht="15.75" customHeight="1">
      <c r="A713" s="2"/>
      <c r="B713" s="2"/>
      <c r="C713" s="2"/>
      <c r="D713" s="2"/>
      <c r="E713" s="2"/>
      <c r="F713" s="2"/>
      <c r="G713" s="2"/>
    </row>
    <row r="714" ht="15.75" customHeight="1">
      <c r="A714" s="2"/>
      <c r="B714" s="2"/>
      <c r="C714" s="2"/>
      <c r="D714" s="2"/>
      <c r="E714" s="2"/>
      <c r="F714" s="2"/>
      <c r="G714" s="2"/>
    </row>
    <row r="715" ht="15.75" customHeight="1">
      <c r="A715" s="2"/>
      <c r="B715" s="2"/>
      <c r="C715" s="2"/>
      <c r="D715" s="2"/>
      <c r="E715" s="2"/>
      <c r="F715" s="2"/>
      <c r="G715" s="2"/>
    </row>
    <row r="716" ht="15.75" customHeight="1">
      <c r="A716" s="2"/>
      <c r="B716" s="2"/>
      <c r="C716" s="2"/>
      <c r="D716" s="2"/>
      <c r="E716" s="2"/>
      <c r="F716" s="2"/>
      <c r="G716" s="2"/>
    </row>
    <row r="717" ht="15.75" customHeight="1">
      <c r="A717" s="2"/>
      <c r="B717" s="2"/>
      <c r="C717" s="2"/>
      <c r="D717" s="2"/>
      <c r="E717" s="2"/>
      <c r="F717" s="2"/>
      <c r="G717" s="2"/>
    </row>
    <row r="718" ht="15.75" customHeight="1">
      <c r="A718" s="2"/>
      <c r="B718" s="2"/>
      <c r="C718" s="2"/>
      <c r="D718" s="2"/>
      <c r="E718" s="2"/>
      <c r="F718" s="2"/>
      <c r="G718" s="2"/>
    </row>
    <row r="719" ht="15.75" customHeight="1">
      <c r="A719" s="2"/>
      <c r="B719" s="2"/>
      <c r="C719" s="2"/>
      <c r="D719" s="2"/>
      <c r="E719" s="2"/>
      <c r="F719" s="2"/>
      <c r="G719" s="2"/>
    </row>
    <row r="720" ht="15.75" customHeight="1">
      <c r="A720" s="2"/>
      <c r="B720" s="2"/>
      <c r="C720" s="2"/>
      <c r="D720" s="2"/>
      <c r="E720" s="2"/>
      <c r="F720" s="2"/>
      <c r="G720" s="2"/>
    </row>
    <row r="721" ht="15.75" customHeight="1">
      <c r="A721" s="2"/>
      <c r="B721" s="2"/>
      <c r="C721" s="2"/>
      <c r="D721" s="2"/>
      <c r="E721" s="2"/>
      <c r="F721" s="2"/>
      <c r="G721" s="2"/>
    </row>
    <row r="722" ht="15.75" customHeight="1">
      <c r="A722" s="2"/>
      <c r="B722" s="2"/>
      <c r="C722" s="2"/>
      <c r="D722" s="2"/>
      <c r="E722" s="2"/>
      <c r="F722" s="2"/>
      <c r="G722" s="2"/>
    </row>
    <row r="723" ht="15.75" customHeight="1">
      <c r="A723" s="2"/>
      <c r="B723" s="2"/>
      <c r="C723" s="2"/>
      <c r="D723" s="2"/>
      <c r="E723" s="2"/>
      <c r="F723" s="2"/>
      <c r="G723" s="2"/>
    </row>
    <row r="724" ht="15.75" customHeight="1">
      <c r="A724" s="2"/>
      <c r="B724" s="2"/>
      <c r="C724" s="2"/>
      <c r="D724" s="2"/>
      <c r="E724" s="2"/>
      <c r="F724" s="2"/>
      <c r="G724" s="2"/>
    </row>
    <row r="725" ht="15.75" customHeight="1">
      <c r="A725" s="2"/>
      <c r="B725" s="2"/>
      <c r="C725" s="2"/>
      <c r="D725" s="2"/>
      <c r="E725" s="2"/>
      <c r="F725" s="2"/>
      <c r="G725" s="2"/>
    </row>
    <row r="726" ht="15.75" customHeight="1">
      <c r="A726" s="2"/>
      <c r="B726" s="2"/>
      <c r="C726" s="2"/>
      <c r="D726" s="2"/>
      <c r="E726" s="2"/>
      <c r="F726" s="2"/>
      <c r="G726" s="2"/>
    </row>
    <row r="727" ht="15.75" customHeight="1">
      <c r="A727" s="2"/>
      <c r="B727" s="2"/>
      <c r="C727" s="2"/>
      <c r="D727" s="2"/>
      <c r="E727" s="2"/>
      <c r="F727" s="2"/>
      <c r="G727" s="2"/>
    </row>
    <row r="728" ht="15.75" customHeight="1">
      <c r="A728" s="2"/>
      <c r="B728" s="2"/>
      <c r="C728" s="2"/>
      <c r="D728" s="2"/>
      <c r="E728" s="2"/>
      <c r="F728" s="2"/>
      <c r="G728" s="2"/>
    </row>
    <row r="729" ht="15.75" customHeight="1">
      <c r="A729" s="2"/>
      <c r="B729" s="2"/>
      <c r="C729" s="2"/>
      <c r="D729" s="2"/>
      <c r="E729" s="2"/>
      <c r="F729" s="2"/>
      <c r="G729" s="2"/>
    </row>
    <row r="730" ht="15.75" customHeight="1">
      <c r="A730" s="2"/>
      <c r="B730" s="2"/>
      <c r="C730" s="2"/>
      <c r="D730" s="2"/>
      <c r="E730" s="2"/>
      <c r="F730" s="2"/>
      <c r="G730" s="2"/>
    </row>
    <row r="731" ht="15.75" customHeight="1">
      <c r="A731" s="2"/>
      <c r="B731" s="2"/>
      <c r="C731" s="2"/>
      <c r="D731" s="2"/>
      <c r="E731" s="2"/>
      <c r="F731" s="2"/>
      <c r="G731" s="2"/>
    </row>
    <row r="732" ht="15.75" customHeight="1">
      <c r="A732" s="2"/>
      <c r="B732" s="2"/>
      <c r="C732" s="2"/>
      <c r="D732" s="2"/>
      <c r="E732" s="2"/>
      <c r="F732" s="2"/>
      <c r="G732" s="2"/>
    </row>
    <row r="733" ht="15.75" customHeight="1">
      <c r="A733" s="2"/>
      <c r="B733" s="2"/>
      <c r="C733" s="2"/>
      <c r="D733" s="2"/>
      <c r="E733" s="2"/>
      <c r="F733" s="2"/>
      <c r="G733" s="2"/>
    </row>
    <row r="734" ht="15.75" customHeight="1">
      <c r="A734" s="2"/>
      <c r="B734" s="2"/>
      <c r="C734" s="2"/>
      <c r="D734" s="2"/>
      <c r="E734" s="2"/>
      <c r="F734" s="2"/>
      <c r="G734" s="2"/>
    </row>
    <row r="735" ht="15.75" customHeight="1">
      <c r="A735" s="2"/>
      <c r="B735" s="2"/>
      <c r="C735" s="2"/>
      <c r="D735" s="2"/>
      <c r="E735" s="2"/>
      <c r="F735" s="2"/>
      <c r="G735" s="2"/>
    </row>
    <row r="736" ht="15.75" customHeight="1">
      <c r="A736" s="2"/>
      <c r="B736" s="2"/>
      <c r="C736" s="2"/>
      <c r="D736" s="2"/>
      <c r="E736" s="2"/>
      <c r="F736" s="2"/>
      <c r="G736" s="2"/>
    </row>
    <row r="737" ht="15.75" customHeight="1">
      <c r="A737" s="2"/>
      <c r="B737" s="2"/>
      <c r="C737" s="2"/>
      <c r="D737" s="2"/>
      <c r="E737" s="2"/>
      <c r="F737" s="2"/>
      <c r="G737" s="2"/>
    </row>
    <row r="738" ht="15.75" customHeight="1">
      <c r="A738" s="2"/>
      <c r="B738" s="2"/>
      <c r="C738" s="2"/>
      <c r="D738" s="2"/>
      <c r="E738" s="2"/>
      <c r="F738" s="2"/>
      <c r="G738" s="2"/>
    </row>
    <row r="739" ht="15.75" customHeight="1">
      <c r="A739" s="2"/>
      <c r="B739" s="2"/>
      <c r="C739" s="2"/>
      <c r="D739" s="2"/>
      <c r="E739" s="2"/>
      <c r="F739" s="2"/>
      <c r="G739" s="2"/>
    </row>
    <row r="740" ht="15.75" customHeight="1">
      <c r="A740" s="2"/>
      <c r="B740" s="2"/>
      <c r="C740" s="2"/>
      <c r="D740" s="2"/>
      <c r="E740" s="2"/>
      <c r="F740" s="2"/>
      <c r="G740" s="2"/>
    </row>
    <row r="741" ht="15.75" customHeight="1">
      <c r="A741" s="2"/>
      <c r="B741" s="2"/>
      <c r="C741" s="2"/>
      <c r="D741" s="2"/>
      <c r="E741" s="2"/>
      <c r="F741" s="2"/>
      <c r="G741" s="2"/>
    </row>
    <row r="742" ht="15.75" customHeight="1">
      <c r="A742" s="2"/>
      <c r="B742" s="2"/>
      <c r="C742" s="2"/>
      <c r="D742" s="2"/>
      <c r="E742" s="2"/>
      <c r="F742" s="2"/>
      <c r="G742" s="2"/>
    </row>
    <row r="743" ht="15.75" customHeight="1">
      <c r="A743" s="2"/>
      <c r="B743" s="2"/>
      <c r="C743" s="2"/>
      <c r="D743" s="2"/>
      <c r="E743" s="2"/>
      <c r="F743" s="2"/>
      <c r="G743" s="2"/>
    </row>
    <row r="744" ht="15.75" customHeight="1">
      <c r="A744" s="2"/>
      <c r="B744" s="2"/>
      <c r="C744" s="2"/>
      <c r="D744" s="2"/>
      <c r="E744" s="2"/>
      <c r="F744" s="2"/>
      <c r="G744" s="2"/>
    </row>
    <row r="745" ht="15.75" customHeight="1">
      <c r="A745" s="2"/>
      <c r="B745" s="2"/>
      <c r="C745" s="2"/>
      <c r="D745" s="2"/>
      <c r="E745" s="2"/>
      <c r="F745" s="2"/>
      <c r="G745" s="2"/>
    </row>
    <row r="746" ht="15.75" customHeight="1">
      <c r="A746" s="2"/>
      <c r="B746" s="2"/>
      <c r="C746" s="2"/>
      <c r="D746" s="2"/>
      <c r="E746" s="2"/>
      <c r="F746" s="2"/>
      <c r="G746" s="2"/>
    </row>
    <row r="747" ht="15.75" customHeight="1">
      <c r="A747" s="2"/>
      <c r="B747" s="2"/>
      <c r="C747" s="2"/>
      <c r="D747" s="2"/>
      <c r="E747" s="2"/>
      <c r="F747" s="2"/>
      <c r="G747" s="2"/>
    </row>
    <row r="748" ht="15.75" customHeight="1">
      <c r="A748" s="2"/>
      <c r="B748" s="2"/>
      <c r="C748" s="2"/>
      <c r="D748" s="2"/>
      <c r="E748" s="2"/>
      <c r="F748" s="2"/>
      <c r="G748" s="2"/>
    </row>
    <row r="749" ht="15.75" customHeight="1">
      <c r="A749" s="2"/>
      <c r="B749" s="2"/>
      <c r="C749" s="2"/>
      <c r="D749" s="2"/>
      <c r="E749" s="2"/>
      <c r="F749" s="2"/>
      <c r="G749" s="2"/>
    </row>
    <row r="750" ht="15.75" customHeight="1">
      <c r="A750" s="2"/>
      <c r="B750" s="2"/>
      <c r="C750" s="2"/>
      <c r="D750" s="2"/>
      <c r="E750" s="2"/>
      <c r="F750" s="2"/>
      <c r="G750" s="2"/>
    </row>
    <row r="751" ht="15.75" customHeight="1">
      <c r="A751" s="2"/>
      <c r="B751" s="2"/>
      <c r="C751" s="2"/>
      <c r="D751" s="2"/>
      <c r="E751" s="2"/>
      <c r="F751" s="2"/>
      <c r="G751" s="2"/>
    </row>
    <row r="752" ht="15.75" customHeight="1">
      <c r="A752" s="2"/>
      <c r="B752" s="2"/>
      <c r="C752" s="2"/>
      <c r="D752" s="2"/>
      <c r="E752" s="2"/>
      <c r="F752" s="2"/>
      <c r="G752" s="2"/>
    </row>
    <row r="753" ht="15.75" customHeight="1">
      <c r="A753" s="2"/>
      <c r="B753" s="2"/>
      <c r="C753" s="2"/>
      <c r="D753" s="2"/>
      <c r="E753" s="2"/>
      <c r="F753" s="2"/>
      <c r="G753" s="2"/>
    </row>
    <row r="754" ht="15.75" customHeight="1">
      <c r="A754" s="2"/>
      <c r="B754" s="2"/>
      <c r="C754" s="2"/>
      <c r="D754" s="2"/>
      <c r="E754" s="2"/>
      <c r="F754" s="2"/>
      <c r="G754" s="2"/>
    </row>
    <row r="755" ht="15.75" customHeight="1">
      <c r="A755" s="2"/>
      <c r="B755" s="2"/>
      <c r="C755" s="2"/>
      <c r="D755" s="2"/>
      <c r="E755" s="2"/>
      <c r="F755" s="2"/>
      <c r="G755" s="2"/>
    </row>
    <row r="756" ht="15.75" customHeight="1">
      <c r="A756" s="2"/>
      <c r="B756" s="2"/>
      <c r="C756" s="2"/>
      <c r="D756" s="2"/>
      <c r="E756" s="2"/>
      <c r="F756" s="2"/>
      <c r="G756" s="2"/>
    </row>
    <row r="757" ht="15.75" customHeight="1">
      <c r="A757" s="2"/>
      <c r="B757" s="2"/>
      <c r="C757" s="2"/>
      <c r="D757" s="2"/>
      <c r="E757" s="2"/>
      <c r="F757" s="2"/>
      <c r="G757" s="2"/>
    </row>
    <row r="758" ht="15.75" customHeight="1">
      <c r="A758" s="2"/>
      <c r="B758" s="2"/>
      <c r="C758" s="2"/>
      <c r="D758" s="2"/>
      <c r="E758" s="2"/>
      <c r="F758" s="2"/>
      <c r="G758" s="2"/>
    </row>
    <row r="759" ht="15.75" customHeight="1">
      <c r="A759" s="2"/>
      <c r="B759" s="2"/>
      <c r="C759" s="2"/>
      <c r="D759" s="2"/>
      <c r="E759" s="2"/>
      <c r="F759" s="2"/>
      <c r="G759" s="2"/>
    </row>
    <row r="760" ht="15.75" customHeight="1">
      <c r="A760" s="2"/>
      <c r="B760" s="2"/>
      <c r="C760" s="2"/>
      <c r="D760" s="2"/>
      <c r="E760" s="2"/>
      <c r="F760" s="2"/>
      <c r="G760" s="2"/>
    </row>
    <row r="761" ht="15.75" customHeight="1">
      <c r="A761" s="2"/>
      <c r="B761" s="2"/>
      <c r="C761" s="2"/>
      <c r="D761" s="2"/>
      <c r="E761" s="2"/>
      <c r="F761" s="2"/>
      <c r="G761" s="2"/>
    </row>
    <row r="762" ht="15.75" customHeight="1">
      <c r="A762" s="2"/>
      <c r="B762" s="2"/>
      <c r="C762" s="2"/>
      <c r="D762" s="2"/>
      <c r="E762" s="2"/>
      <c r="F762" s="2"/>
      <c r="G762" s="2"/>
    </row>
    <row r="763" ht="15.75" customHeight="1">
      <c r="A763" s="2"/>
      <c r="B763" s="2"/>
      <c r="C763" s="2"/>
      <c r="D763" s="2"/>
      <c r="E763" s="2"/>
      <c r="F763" s="2"/>
      <c r="G763" s="2"/>
    </row>
    <row r="764" ht="15.75" customHeight="1">
      <c r="A764" s="2"/>
      <c r="B764" s="2"/>
      <c r="C764" s="2"/>
      <c r="D764" s="2"/>
      <c r="E764" s="2"/>
      <c r="F764" s="2"/>
      <c r="G764" s="2"/>
    </row>
    <row r="765" ht="15.75" customHeight="1">
      <c r="A765" s="2"/>
      <c r="B765" s="2"/>
      <c r="C765" s="2"/>
      <c r="D765" s="2"/>
      <c r="E765" s="2"/>
      <c r="F765" s="2"/>
      <c r="G765" s="2"/>
    </row>
    <row r="766" ht="15.75" customHeight="1">
      <c r="A766" s="2"/>
      <c r="B766" s="2"/>
      <c r="C766" s="2"/>
      <c r="D766" s="2"/>
      <c r="E766" s="2"/>
      <c r="F766" s="2"/>
      <c r="G766" s="2"/>
    </row>
    <row r="767" ht="15.75" customHeight="1">
      <c r="A767" s="2"/>
      <c r="B767" s="2"/>
      <c r="C767" s="2"/>
      <c r="D767" s="2"/>
      <c r="E767" s="2"/>
      <c r="F767" s="2"/>
      <c r="G767" s="2"/>
    </row>
    <row r="768" ht="15.75" customHeight="1">
      <c r="A768" s="2"/>
      <c r="B768" s="2"/>
      <c r="C768" s="2"/>
      <c r="D768" s="2"/>
      <c r="E768" s="2"/>
      <c r="F768" s="2"/>
      <c r="G768" s="2"/>
    </row>
    <row r="769" ht="15.75" customHeight="1">
      <c r="A769" s="2"/>
      <c r="B769" s="2"/>
      <c r="C769" s="2"/>
      <c r="D769" s="2"/>
      <c r="E769" s="2"/>
      <c r="F769" s="2"/>
      <c r="G769" s="2"/>
    </row>
    <row r="770" ht="15.75" customHeight="1">
      <c r="A770" s="2"/>
      <c r="B770" s="2"/>
      <c r="C770" s="2"/>
      <c r="D770" s="2"/>
      <c r="E770" s="2"/>
      <c r="F770" s="2"/>
      <c r="G770" s="2"/>
    </row>
    <row r="771" ht="15.75" customHeight="1">
      <c r="A771" s="2"/>
      <c r="B771" s="2"/>
      <c r="C771" s="2"/>
      <c r="D771" s="2"/>
      <c r="E771" s="2"/>
      <c r="F771" s="2"/>
      <c r="G771" s="2"/>
    </row>
    <row r="772" ht="15.75" customHeight="1">
      <c r="A772" s="2"/>
      <c r="B772" s="2"/>
      <c r="C772" s="2"/>
      <c r="D772" s="2"/>
      <c r="E772" s="2"/>
      <c r="F772" s="2"/>
      <c r="G772" s="2"/>
    </row>
    <row r="773" ht="15.75" customHeight="1">
      <c r="A773" s="2"/>
      <c r="B773" s="2"/>
      <c r="C773" s="2"/>
      <c r="D773" s="2"/>
      <c r="E773" s="2"/>
      <c r="F773" s="2"/>
      <c r="G773" s="2"/>
    </row>
    <row r="774" ht="15.75" customHeight="1">
      <c r="A774" s="2"/>
      <c r="B774" s="2"/>
      <c r="C774" s="2"/>
      <c r="D774" s="2"/>
      <c r="E774" s="2"/>
      <c r="F774" s="2"/>
      <c r="G774" s="2"/>
    </row>
    <row r="775" ht="15.75" customHeight="1">
      <c r="A775" s="2"/>
      <c r="B775" s="2"/>
      <c r="C775" s="2"/>
      <c r="D775" s="2"/>
      <c r="E775" s="2"/>
      <c r="F775" s="2"/>
      <c r="G775" s="2"/>
    </row>
    <row r="776" ht="15.75" customHeight="1">
      <c r="A776" s="2"/>
      <c r="B776" s="2"/>
      <c r="C776" s="2"/>
      <c r="D776" s="2"/>
      <c r="E776" s="2"/>
      <c r="F776" s="2"/>
      <c r="G776" s="2"/>
    </row>
    <row r="777" ht="15.75" customHeight="1">
      <c r="A777" s="2"/>
      <c r="B777" s="2"/>
      <c r="C777" s="2"/>
      <c r="D777" s="2"/>
      <c r="E777" s="2"/>
      <c r="F777" s="2"/>
      <c r="G777" s="2"/>
    </row>
    <row r="778" ht="15.75" customHeight="1">
      <c r="A778" s="2"/>
      <c r="B778" s="2"/>
      <c r="C778" s="2"/>
      <c r="D778" s="2"/>
      <c r="E778" s="2"/>
      <c r="F778" s="2"/>
      <c r="G778" s="2"/>
    </row>
    <row r="779" ht="15.75" customHeight="1">
      <c r="A779" s="2"/>
      <c r="B779" s="2"/>
      <c r="C779" s="2"/>
      <c r="D779" s="2"/>
      <c r="E779" s="2"/>
      <c r="F779" s="2"/>
      <c r="G779" s="2"/>
    </row>
    <row r="780" ht="15.75" customHeight="1">
      <c r="A780" s="2"/>
      <c r="B780" s="2"/>
      <c r="C780" s="2"/>
      <c r="D780" s="2"/>
      <c r="E780" s="2"/>
      <c r="F780" s="2"/>
      <c r="G780" s="2"/>
    </row>
    <row r="781" ht="15.75" customHeight="1">
      <c r="A781" s="2"/>
      <c r="B781" s="2"/>
      <c r="C781" s="2"/>
      <c r="D781" s="2"/>
      <c r="E781" s="2"/>
      <c r="F781" s="2"/>
      <c r="G781" s="2"/>
    </row>
    <row r="782" ht="15.75" customHeight="1">
      <c r="A782" s="2"/>
      <c r="B782" s="2"/>
      <c r="C782" s="2"/>
      <c r="D782" s="2"/>
      <c r="E782" s="2"/>
      <c r="F782" s="2"/>
      <c r="G782" s="2"/>
    </row>
    <row r="783" ht="15.75" customHeight="1">
      <c r="A783" s="2"/>
      <c r="B783" s="2"/>
      <c r="C783" s="2"/>
      <c r="D783" s="2"/>
      <c r="E783" s="2"/>
      <c r="F783" s="2"/>
      <c r="G783" s="2"/>
    </row>
    <row r="784" ht="15.75" customHeight="1">
      <c r="A784" s="2"/>
      <c r="B784" s="2"/>
      <c r="C784" s="2"/>
      <c r="D784" s="2"/>
      <c r="E784" s="2"/>
      <c r="F784" s="2"/>
      <c r="G784" s="2"/>
    </row>
    <row r="785" ht="15.75" customHeight="1">
      <c r="A785" s="2"/>
      <c r="B785" s="2"/>
      <c r="C785" s="2"/>
      <c r="D785" s="2"/>
      <c r="E785" s="2"/>
      <c r="F785" s="2"/>
      <c r="G785" s="2"/>
    </row>
    <row r="786" ht="15.75" customHeight="1">
      <c r="A786" s="2"/>
      <c r="B786" s="2"/>
      <c r="C786" s="2"/>
      <c r="D786" s="2"/>
      <c r="E786" s="2"/>
      <c r="F786" s="2"/>
      <c r="G786" s="2"/>
    </row>
    <row r="787" ht="15.75" customHeight="1">
      <c r="A787" s="2"/>
      <c r="B787" s="2"/>
      <c r="C787" s="2"/>
      <c r="D787" s="2"/>
      <c r="E787" s="2"/>
      <c r="F787" s="2"/>
      <c r="G787" s="2"/>
    </row>
    <row r="788" ht="15.75" customHeight="1">
      <c r="A788" s="2"/>
      <c r="B788" s="2"/>
      <c r="C788" s="2"/>
      <c r="D788" s="2"/>
      <c r="E788" s="2"/>
      <c r="F788" s="2"/>
      <c r="G788" s="2"/>
    </row>
    <row r="789" ht="15.75" customHeight="1">
      <c r="A789" s="2"/>
      <c r="B789" s="2"/>
      <c r="C789" s="2"/>
      <c r="D789" s="2"/>
      <c r="E789" s="2"/>
      <c r="F789" s="2"/>
      <c r="G789" s="2"/>
    </row>
    <row r="790" ht="15.75" customHeight="1">
      <c r="A790" s="2"/>
      <c r="B790" s="2"/>
      <c r="C790" s="2"/>
      <c r="D790" s="2"/>
      <c r="E790" s="2"/>
      <c r="F790" s="2"/>
      <c r="G790" s="2"/>
    </row>
    <row r="791" ht="15.75" customHeight="1">
      <c r="A791" s="2"/>
      <c r="B791" s="2"/>
      <c r="C791" s="2"/>
      <c r="D791" s="2"/>
      <c r="E791" s="2"/>
      <c r="F791" s="2"/>
      <c r="G791" s="2"/>
    </row>
    <row r="792" ht="15.75" customHeight="1">
      <c r="A792" s="2"/>
      <c r="B792" s="2"/>
      <c r="C792" s="2"/>
      <c r="D792" s="2"/>
      <c r="E792" s="2"/>
      <c r="F792" s="2"/>
      <c r="G792" s="2"/>
    </row>
    <row r="793" ht="15.75" customHeight="1">
      <c r="A793" s="2"/>
      <c r="B793" s="2"/>
      <c r="C793" s="2"/>
      <c r="D793" s="2"/>
      <c r="E793" s="2"/>
      <c r="F793" s="2"/>
      <c r="G793" s="2"/>
    </row>
    <row r="794" ht="15.75" customHeight="1">
      <c r="A794" s="2"/>
      <c r="B794" s="2"/>
      <c r="C794" s="2"/>
      <c r="D794" s="2"/>
      <c r="E794" s="2"/>
      <c r="F794" s="2"/>
      <c r="G794" s="2"/>
    </row>
    <row r="795" ht="15.75" customHeight="1">
      <c r="A795" s="2"/>
      <c r="B795" s="2"/>
      <c r="C795" s="2"/>
      <c r="D795" s="2"/>
      <c r="E795" s="2"/>
      <c r="F795" s="2"/>
      <c r="G795" s="2"/>
    </row>
    <row r="796" ht="15.75" customHeight="1">
      <c r="A796" s="2"/>
      <c r="B796" s="2"/>
      <c r="C796" s="2"/>
      <c r="D796" s="2"/>
      <c r="E796" s="2"/>
      <c r="F796" s="2"/>
      <c r="G796" s="2"/>
    </row>
    <row r="797" ht="15.75" customHeight="1">
      <c r="A797" s="2"/>
      <c r="B797" s="2"/>
      <c r="C797" s="2"/>
      <c r="D797" s="2"/>
      <c r="E797" s="2"/>
      <c r="F797" s="2"/>
      <c r="G797" s="2"/>
    </row>
    <row r="798" ht="15.75" customHeight="1">
      <c r="A798" s="2"/>
      <c r="B798" s="2"/>
      <c r="C798" s="2"/>
      <c r="D798" s="2"/>
      <c r="E798" s="2"/>
      <c r="F798" s="2"/>
      <c r="G798" s="2"/>
    </row>
    <row r="799" ht="15.75" customHeight="1">
      <c r="A799" s="2"/>
      <c r="B799" s="2"/>
      <c r="C799" s="2"/>
      <c r="D799" s="2"/>
      <c r="E799" s="2"/>
      <c r="F799" s="2"/>
      <c r="G799" s="2"/>
    </row>
    <row r="800" ht="15.75" customHeight="1">
      <c r="A800" s="2"/>
      <c r="B800" s="2"/>
      <c r="C800" s="2"/>
      <c r="D800" s="2"/>
      <c r="E800" s="2"/>
      <c r="F800" s="2"/>
      <c r="G800" s="2"/>
    </row>
    <row r="801" ht="15.75" customHeight="1">
      <c r="A801" s="2"/>
      <c r="B801" s="2"/>
      <c r="C801" s="2"/>
      <c r="D801" s="2"/>
      <c r="E801" s="2"/>
      <c r="F801" s="2"/>
      <c r="G801" s="2"/>
    </row>
    <row r="802" ht="15.75" customHeight="1">
      <c r="A802" s="2"/>
      <c r="B802" s="2"/>
      <c r="C802" s="2"/>
      <c r="D802" s="2"/>
      <c r="E802" s="2"/>
      <c r="F802" s="2"/>
      <c r="G802" s="2"/>
    </row>
    <row r="803" ht="15.75" customHeight="1">
      <c r="A803" s="2"/>
      <c r="B803" s="2"/>
      <c r="C803" s="2"/>
      <c r="D803" s="2"/>
      <c r="E803" s="2"/>
      <c r="F803" s="2"/>
      <c r="G803" s="2"/>
    </row>
    <row r="804" ht="15.75" customHeight="1">
      <c r="A804" s="2"/>
      <c r="B804" s="2"/>
      <c r="C804" s="2"/>
      <c r="D804" s="2"/>
      <c r="E804" s="2"/>
      <c r="F804" s="2"/>
      <c r="G804" s="2"/>
    </row>
    <row r="805" ht="15.75" customHeight="1">
      <c r="A805" s="2"/>
      <c r="B805" s="2"/>
      <c r="C805" s="2"/>
      <c r="D805" s="2"/>
      <c r="E805" s="2"/>
      <c r="F805" s="2"/>
      <c r="G805" s="2"/>
    </row>
    <row r="806" ht="15.75" customHeight="1">
      <c r="A806" s="2"/>
      <c r="B806" s="2"/>
      <c r="C806" s="2"/>
      <c r="D806" s="2"/>
      <c r="E806" s="2"/>
      <c r="F806" s="2"/>
      <c r="G806" s="2"/>
    </row>
    <row r="807" ht="15.75" customHeight="1">
      <c r="A807" s="2"/>
      <c r="B807" s="2"/>
      <c r="C807" s="2"/>
      <c r="D807" s="2"/>
      <c r="E807" s="2"/>
      <c r="F807" s="2"/>
      <c r="G807" s="2"/>
    </row>
    <row r="808" ht="15.75" customHeight="1">
      <c r="A808" s="2"/>
      <c r="B808" s="2"/>
      <c r="C808" s="2"/>
      <c r="D808" s="2"/>
      <c r="E808" s="2"/>
      <c r="F808" s="2"/>
      <c r="G808" s="2"/>
    </row>
    <row r="809" ht="15.75" customHeight="1">
      <c r="A809" s="2"/>
      <c r="B809" s="2"/>
      <c r="C809" s="2"/>
      <c r="D809" s="2"/>
      <c r="E809" s="2"/>
      <c r="F809" s="2"/>
      <c r="G809" s="2"/>
    </row>
    <row r="810" ht="15.75" customHeight="1">
      <c r="A810" s="2"/>
      <c r="B810" s="2"/>
      <c r="C810" s="2"/>
      <c r="D810" s="2"/>
      <c r="E810" s="2"/>
      <c r="F810" s="2"/>
      <c r="G810" s="2"/>
    </row>
    <row r="811" ht="15.75" customHeight="1">
      <c r="A811" s="2"/>
      <c r="B811" s="2"/>
      <c r="C811" s="2"/>
      <c r="D811" s="2"/>
      <c r="E811" s="2"/>
      <c r="F811" s="2"/>
      <c r="G811" s="2"/>
    </row>
    <row r="812" ht="15.75" customHeight="1">
      <c r="A812" s="2"/>
      <c r="B812" s="2"/>
      <c r="C812" s="2"/>
      <c r="D812" s="2"/>
      <c r="E812" s="2"/>
      <c r="F812" s="2"/>
      <c r="G812" s="2"/>
    </row>
    <row r="813" ht="15.75" customHeight="1">
      <c r="A813" s="2"/>
      <c r="B813" s="2"/>
      <c r="C813" s="2"/>
      <c r="D813" s="2"/>
      <c r="E813" s="2"/>
      <c r="F813" s="2"/>
      <c r="G813" s="2"/>
    </row>
    <row r="814" ht="15.75" customHeight="1">
      <c r="A814" s="2"/>
      <c r="B814" s="2"/>
      <c r="C814" s="2"/>
      <c r="D814" s="2"/>
      <c r="E814" s="2"/>
      <c r="F814" s="2"/>
      <c r="G814" s="2"/>
    </row>
    <row r="815" ht="15.75" customHeight="1">
      <c r="A815" s="2"/>
      <c r="B815" s="2"/>
      <c r="C815" s="2"/>
      <c r="D815" s="2"/>
      <c r="E815" s="2"/>
      <c r="F815" s="2"/>
      <c r="G815" s="2"/>
    </row>
    <row r="816" ht="15.75" customHeight="1">
      <c r="A816" s="2"/>
      <c r="B816" s="2"/>
      <c r="C816" s="2"/>
      <c r="D816" s="2"/>
      <c r="E816" s="2"/>
      <c r="F816" s="2"/>
      <c r="G816" s="2"/>
    </row>
    <row r="817" ht="15.75" customHeight="1">
      <c r="A817" s="2"/>
      <c r="B817" s="2"/>
      <c r="C817" s="2"/>
      <c r="D817" s="2"/>
      <c r="E817" s="2"/>
      <c r="F817" s="2"/>
      <c r="G817" s="2"/>
    </row>
    <row r="818" ht="15.75" customHeight="1">
      <c r="A818" s="2"/>
      <c r="B818" s="2"/>
      <c r="C818" s="2"/>
      <c r="D818" s="2"/>
      <c r="E818" s="2"/>
      <c r="F818" s="2"/>
      <c r="G818" s="2"/>
    </row>
    <row r="819" ht="15.75" customHeight="1">
      <c r="A819" s="2"/>
      <c r="B819" s="2"/>
      <c r="C819" s="2"/>
      <c r="D819" s="2"/>
      <c r="E819" s="2"/>
      <c r="F819" s="2"/>
      <c r="G819" s="2"/>
    </row>
    <row r="820" ht="15.75" customHeight="1">
      <c r="A820" s="2"/>
      <c r="B820" s="2"/>
      <c r="C820" s="2"/>
      <c r="D820" s="2"/>
      <c r="E820" s="2"/>
      <c r="F820" s="2"/>
      <c r="G820" s="2"/>
    </row>
    <row r="821" ht="15.75" customHeight="1">
      <c r="A821" s="2"/>
      <c r="B821" s="2"/>
      <c r="C821" s="2"/>
      <c r="D821" s="2"/>
      <c r="E821" s="2"/>
      <c r="F821" s="2"/>
      <c r="G821" s="2"/>
    </row>
    <row r="822" ht="15.75" customHeight="1">
      <c r="A822" s="2"/>
      <c r="B822" s="2"/>
      <c r="C822" s="2"/>
      <c r="D822" s="2"/>
      <c r="E822" s="2"/>
      <c r="F822" s="2"/>
      <c r="G822" s="2"/>
    </row>
    <row r="823" ht="15.75" customHeight="1">
      <c r="A823" s="2"/>
      <c r="B823" s="2"/>
      <c r="C823" s="2"/>
      <c r="D823" s="2"/>
      <c r="E823" s="2"/>
      <c r="F823" s="2"/>
      <c r="G823" s="2"/>
    </row>
    <row r="824" ht="15.75" customHeight="1">
      <c r="A824" s="2"/>
      <c r="B824" s="2"/>
      <c r="C824" s="2"/>
      <c r="D824" s="2"/>
      <c r="E824" s="2"/>
      <c r="F824" s="2"/>
      <c r="G824" s="2"/>
    </row>
    <row r="825" ht="15.75" customHeight="1">
      <c r="A825" s="2"/>
      <c r="B825" s="2"/>
      <c r="C825" s="2"/>
      <c r="D825" s="2"/>
      <c r="E825" s="2"/>
      <c r="F825" s="2"/>
      <c r="G825" s="2"/>
    </row>
    <row r="826" ht="15.75" customHeight="1">
      <c r="A826" s="2"/>
      <c r="B826" s="2"/>
      <c r="C826" s="2"/>
      <c r="D826" s="2"/>
      <c r="E826" s="2"/>
      <c r="F826" s="2"/>
      <c r="G826" s="2"/>
    </row>
    <row r="827" ht="15.75" customHeight="1">
      <c r="A827" s="2"/>
      <c r="B827" s="2"/>
      <c r="C827" s="2"/>
      <c r="D827" s="2"/>
      <c r="E827" s="2"/>
      <c r="F827" s="2"/>
      <c r="G827" s="2"/>
    </row>
    <row r="828" ht="15.75" customHeight="1">
      <c r="A828" s="2"/>
      <c r="B828" s="2"/>
      <c r="C828" s="2"/>
      <c r="D828" s="2"/>
      <c r="E828" s="2"/>
      <c r="F828" s="2"/>
      <c r="G828" s="2"/>
    </row>
    <row r="829" ht="15.75" customHeight="1">
      <c r="A829" s="2"/>
      <c r="B829" s="2"/>
      <c r="C829" s="2"/>
      <c r="D829" s="2"/>
      <c r="E829" s="2"/>
      <c r="F829" s="2"/>
      <c r="G829" s="2"/>
    </row>
    <row r="830" ht="15.75" customHeight="1">
      <c r="A830" s="2"/>
      <c r="B830" s="2"/>
      <c r="C830" s="2"/>
      <c r="D830" s="2"/>
      <c r="E830" s="2"/>
      <c r="F830" s="2"/>
      <c r="G830" s="2"/>
    </row>
    <row r="831" ht="15.75" customHeight="1">
      <c r="A831" s="2"/>
      <c r="B831" s="2"/>
      <c r="C831" s="2"/>
      <c r="D831" s="2"/>
      <c r="E831" s="2"/>
      <c r="F831" s="2"/>
      <c r="G831" s="2"/>
    </row>
    <row r="832" ht="15.75" customHeight="1">
      <c r="A832" s="2"/>
      <c r="B832" s="2"/>
      <c r="C832" s="2"/>
      <c r="D832" s="2"/>
      <c r="E832" s="2"/>
      <c r="F832" s="2"/>
      <c r="G832" s="2"/>
    </row>
    <row r="833" ht="15.75" customHeight="1">
      <c r="A833" s="2"/>
      <c r="B833" s="2"/>
      <c r="C833" s="2"/>
      <c r="D833" s="2"/>
      <c r="E833" s="2"/>
      <c r="F833" s="2"/>
      <c r="G833" s="2"/>
    </row>
    <row r="834" ht="15.75" customHeight="1">
      <c r="A834" s="2"/>
      <c r="B834" s="2"/>
      <c r="C834" s="2"/>
      <c r="D834" s="2"/>
      <c r="E834" s="2"/>
      <c r="F834" s="2"/>
      <c r="G834" s="2"/>
    </row>
    <row r="835" ht="15.75" customHeight="1">
      <c r="A835" s="2"/>
      <c r="B835" s="2"/>
      <c r="C835" s="2"/>
      <c r="D835" s="2"/>
      <c r="E835" s="2"/>
      <c r="F835" s="2"/>
      <c r="G835" s="2"/>
    </row>
    <row r="836" ht="15.75" customHeight="1">
      <c r="A836" s="2"/>
      <c r="B836" s="2"/>
      <c r="C836" s="2"/>
      <c r="D836" s="2"/>
      <c r="E836" s="2"/>
      <c r="F836" s="2"/>
      <c r="G836" s="2"/>
    </row>
    <row r="837" ht="15.75" customHeight="1">
      <c r="A837" s="2"/>
      <c r="B837" s="2"/>
      <c r="C837" s="2"/>
      <c r="D837" s="2"/>
      <c r="E837" s="2"/>
      <c r="F837" s="2"/>
      <c r="G837" s="2"/>
    </row>
    <row r="838" ht="15.75" customHeight="1">
      <c r="A838" s="2"/>
      <c r="B838" s="2"/>
      <c r="C838" s="2"/>
      <c r="D838" s="2"/>
      <c r="E838" s="2"/>
      <c r="F838" s="2"/>
      <c r="G838" s="2"/>
    </row>
    <row r="839" ht="15.75" customHeight="1">
      <c r="A839" s="2"/>
      <c r="B839" s="2"/>
      <c r="C839" s="2"/>
      <c r="D839" s="2"/>
      <c r="E839" s="2"/>
      <c r="F839" s="2"/>
      <c r="G839" s="2"/>
    </row>
    <row r="840" ht="15.75" customHeight="1">
      <c r="A840" s="2"/>
      <c r="B840" s="2"/>
      <c r="C840" s="2"/>
      <c r="D840" s="2"/>
      <c r="E840" s="2"/>
      <c r="F840" s="2"/>
      <c r="G840" s="2"/>
    </row>
    <row r="841" ht="15.75" customHeight="1">
      <c r="A841" s="2"/>
      <c r="B841" s="2"/>
      <c r="C841" s="2"/>
      <c r="D841" s="2"/>
      <c r="E841" s="2"/>
      <c r="F841" s="2"/>
      <c r="G841" s="2"/>
    </row>
    <row r="842" ht="15.75" customHeight="1">
      <c r="A842" s="2"/>
      <c r="B842" s="2"/>
      <c r="C842" s="2"/>
      <c r="D842" s="2"/>
      <c r="E842" s="2"/>
      <c r="F842" s="2"/>
      <c r="G842" s="2"/>
    </row>
    <row r="843" ht="15.75" customHeight="1">
      <c r="A843" s="2"/>
      <c r="B843" s="2"/>
      <c r="C843" s="2"/>
      <c r="D843" s="2"/>
      <c r="E843" s="2"/>
      <c r="F843" s="2"/>
      <c r="G843" s="2"/>
    </row>
    <row r="844" ht="15.75" customHeight="1">
      <c r="A844" s="2"/>
      <c r="B844" s="2"/>
      <c r="C844" s="2"/>
      <c r="D844" s="2"/>
      <c r="E844" s="2"/>
      <c r="F844" s="2"/>
      <c r="G844" s="2"/>
    </row>
    <row r="845" ht="15.75" customHeight="1">
      <c r="A845" s="2"/>
      <c r="B845" s="2"/>
      <c r="C845" s="2"/>
      <c r="D845" s="2"/>
      <c r="E845" s="2"/>
      <c r="F845" s="2"/>
      <c r="G845" s="2"/>
    </row>
    <row r="846" ht="15.75" customHeight="1">
      <c r="A846" s="2"/>
      <c r="B846" s="2"/>
      <c r="C846" s="2"/>
      <c r="D846" s="2"/>
      <c r="E846" s="2"/>
      <c r="F846" s="2"/>
      <c r="G846" s="2"/>
    </row>
    <row r="847" ht="15.75" customHeight="1">
      <c r="A847" s="2"/>
      <c r="B847" s="2"/>
      <c r="C847" s="2"/>
      <c r="D847" s="2"/>
      <c r="E847" s="2"/>
      <c r="F847" s="2"/>
      <c r="G847" s="2"/>
    </row>
    <row r="848" ht="15.75" customHeight="1">
      <c r="A848" s="2"/>
      <c r="B848" s="2"/>
      <c r="C848" s="2"/>
      <c r="D848" s="2"/>
      <c r="E848" s="2"/>
      <c r="F848" s="2"/>
      <c r="G848" s="2"/>
    </row>
    <row r="849" ht="15.75" customHeight="1">
      <c r="A849" s="2"/>
      <c r="B849" s="2"/>
      <c r="C849" s="2"/>
      <c r="D849" s="2"/>
      <c r="E849" s="2"/>
      <c r="F849" s="2"/>
      <c r="G849" s="2"/>
    </row>
    <row r="850" ht="15.75" customHeight="1">
      <c r="A850" s="2"/>
      <c r="B850" s="2"/>
      <c r="C850" s="2"/>
      <c r="D850" s="2"/>
      <c r="E850" s="2"/>
      <c r="F850" s="2"/>
      <c r="G850" s="2"/>
    </row>
    <row r="851" ht="15.75" customHeight="1">
      <c r="A851" s="2"/>
      <c r="B851" s="2"/>
      <c r="C851" s="2"/>
      <c r="D851" s="2"/>
      <c r="E851" s="2"/>
      <c r="F851" s="2"/>
      <c r="G851" s="2"/>
    </row>
    <row r="852" ht="15.75" customHeight="1">
      <c r="A852" s="2"/>
      <c r="B852" s="2"/>
      <c r="C852" s="2"/>
      <c r="D852" s="2"/>
      <c r="E852" s="2"/>
      <c r="F852" s="2"/>
      <c r="G852" s="2"/>
    </row>
    <row r="853" ht="15.75" customHeight="1">
      <c r="A853" s="2"/>
      <c r="B853" s="2"/>
      <c r="C853" s="2"/>
      <c r="D853" s="2"/>
      <c r="E853" s="2"/>
      <c r="F853" s="2"/>
      <c r="G853" s="2"/>
    </row>
    <row r="854" ht="15.75" customHeight="1">
      <c r="A854" s="2"/>
      <c r="B854" s="2"/>
      <c r="C854" s="2"/>
      <c r="D854" s="2"/>
      <c r="E854" s="2"/>
      <c r="F854" s="2"/>
      <c r="G854" s="2"/>
    </row>
    <row r="855" ht="15.75" customHeight="1">
      <c r="A855" s="2"/>
      <c r="B855" s="2"/>
      <c r="C855" s="2"/>
      <c r="D855" s="2"/>
      <c r="E855" s="2"/>
      <c r="F855" s="2"/>
      <c r="G855" s="2"/>
    </row>
    <row r="856" ht="15.75" customHeight="1">
      <c r="A856" s="2"/>
      <c r="B856" s="2"/>
      <c r="C856" s="2"/>
      <c r="D856" s="2"/>
      <c r="E856" s="2"/>
      <c r="F856" s="2"/>
      <c r="G856" s="2"/>
    </row>
    <row r="857" ht="15.75" customHeight="1">
      <c r="A857" s="2"/>
      <c r="B857" s="2"/>
      <c r="C857" s="2"/>
      <c r="D857" s="2"/>
      <c r="E857" s="2"/>
      <c r="F857" s="2"/>
      <c r="G857" s="2"/>
    </row>
    <row r="858" ht="15.75" customHeight="1">
      <c r="A858" s="2"/>
      <c r="B858" s="2"/>
      <c r="C858" s="2"/>
      <c r="D858" s="2"/>
      <c r="E858" s="2"/>
      <c r="F858" s="2"/>
      <c r="G858" s="2"/>
    </row>
    <row r="859" ht="15.75" customHeight="1">
      <c r="A859" s="2"/>
      <c r="B859" s="2"/>
      <c r="C859" s="2"/>
      <c r="D859" s="2"/>
      <c r="E859" s="2"/>
      <c r="F859" s="2"/>
      <c r="G859" s="2"/>
    </row>
    <row r="860" ht="15.75" customHeight="1">
      <c r="A860" s="2"/>
      <c r="B860" s="2"/>
      <c r="C860" s="2"/>
      <c r="D860" s="2"/>
      <c r="E860" s="2"/>
      <c r="F860" s="2"/>
      <c r="G860" s="2"/>
    </row>
    <row r="861" ht="15.75" customHeight="1">
      <c r="A861" s="2"/>
      <c r="B861" s="2"/>
      <c r="C861" s="2"/>
      <c r="D861" s="2"/>
      <c r="E861" s="2"/>
      <c r="F861" s="2"/>
      <c r="G861" s="2"/>
    </row>
    <row r="862" ht="15.75" customHeight="1">
      <c r="A862" s="2"/>
      <c r="B862" s="2"/>
      <c r="C862" s="2"/>
      <c r="D862" s="2"/>
      <c r="E862" s="2"/>
      <c r="F862" s="2"/>
      <c r="G862" s="2"/>
    </row>
    <row r="863" ht="15.75" customHeight="1">
      <c r="A863" s="2"/>
      <c r="B863" s="2"/>
      <c r="C863" s="2"/>
      <c r="D863" s="2"/>
      <c r="E863" s="2"/>
      <c r="F863" s="2"/>
      <c r="G863" s="2"/>
    </row>
    <row r="864" ht="15.75" customHeight="1">
      <c r="A864" s="2"/>
      <c r="B864" s="2"/>
      <c r="C864" s="2"/>
      <c r="D864" s="2"/>
      <c r="E864" s="2"/>
      <c r="F864" s="2"/>
      <c r="G864" s="2"/>
    </row>
    <row r="865" ht="15.75" customHeight="1">
      <c r="A865" s="2"/>
      <c r="B865" s="2"/>
      <c r="C865" s="2"/>
      <c r="D865" s="2"/>
      <c r="E865" s="2"/>
      <c r="F865" s="2"/>
      <c r="G865" s="2"/>
    </row>
    <row r="866" ht="15.75" customHeight="1">
      <c r="A866" s="2"/>
      <c r="B866" s="2"/>
      <c r="C866" s="2"/>
      <c r="D866" s="2"/>
      <c r="E866" s="2"/>
      <c r="F866" s="2"/>
      <c r="G866" s="2"/>
    </row>
    <row r="867" ht="15.75" customHeight="1">
      <c r="A867" s="2"/>
      <c r="B867" s="2"/>
      <c r="C867" s="2"/>
      <c r="D867" s="2"/>
      <c r="E867" s="2"/>
      <c r="F867" s="2"/>
      <c r="G867" s="2"/>
    </row>
    <row r="868" ht="15.75" customHeight="1">
      <c r="A868" s="2"/>
      <c r="B868" s="2"/>
      <c r="C868" s="2"/>
      <c r="D868" s="2"/>
      <c r="E868" s="2"/>
      <c r="F868" s="2"/>
      <c r="G868" s="2"/>
    </row>
    <row r="869" ht="15.75" customHeight="1">
      <c r="A869" s="2"/>
      <c r="B869" s="2"/>
      <c r="C869" s="2"/>
      <c r="D869" s="2"/>
      <c r="E869" s="2"/>
      <c r="F869" s="2"/>
      <c r="G869" s="2"/>
    </row>
    <row r="870" ht="15.75" customHeight="1">
      <c r="A870" s="2"/>
      <c r="B870" s="2"/>
      <c r="C870" s="2"/>
      <c r="D870" s="2"/>
      <c r="E870" s="2"/>
      <c r="F870" s="2"/>
      <c r="G870" s="2"/>
    </row>
    <row r="871" ht="15.75" customHeight="1">
      <c r="A871" s="2"/>
      <c r="B871" s="2"/>
      <c r="C871" s="2"/>
      <c r="D871" s="2"/>
      <c r="E871" s="2"/>
      <c r="F871" s="2"/>
      <c r="G871" s="2"/>
    </row>
    <row r="872" ht="15.75" customHeight="1">
      <c r="A872" s="2"/>
      <c r="B872" s="2"/>
      <c r="C872" s="2"/>
      <c r="D872" s="2"/>
      <c r="E872" s="2"/>
      <c r="F872" s="2"/>
      <c r="G872" s="2"/>
    </row>
    <row r="873" ht="15.75" customHeight="1">
      <c r="A873" s="2"/>
      <c r="B873" s="2"/>
      <c r="C873" s="2"/>
      <c r="D873" s="2"/>
      <c r="E873" s="2"/>
      <c r="F873" s="2"/>
      <c r="G873" s="2"/>
    </row>
    <row r="874" ht="15.75" customHeight="1">
      <c r="A874" s="2"/>
      <c r="B874" s="2"/>
      <c r="C874" s="2"/>
      <c r="D874" s="2"/>
      <c r="E874" s="2"/>
      <c r="F874" s="2"/>
      <c r="G874" s="2"/>
    </row>
    <row r="875" ht="15.75" customHeight="1">
      <c r="A875" s="2"/>
      <c r="B875" s="2"/>
      <c r="C875" s="2"/>
      <c r="D875" s="2"/>
      <c r="E875" s="2"/>
      <c r="F875" s="2"/>
      <c r="G875" s="2"/>
    </row>
    <row r="876" ht="15.75" customHeight="1">
      <c r="A876" s="2"/>
      <c r="B876" s="2"/>
      <c r="C876" s="2"/>
      <c r="D876" s="2"/>
      <c r="E876" s="2"/>
      <c r="F876" s="2"/>
      <c r="G876" s="2"/>
    </row>
    <row r="877" ht="15.75" customHeight="1">
      <c r="A877" s="2"/>
      <c r="B877" s="2"/>
      <c r="C877" s="2"/>
      <c r="D877" s="2"/>
      <c r="E877" s="2"/>
      <c r="F877" s="2"/>
      <c r="G877" s="2"/>
    </row>
    <row r="878" ht="15.75" customHeight="1">
      <c r="A878" s="2"/>
      <c r="B878" s="2"/>
      <c r="C878" s="2"/>
      <c r="D878" s="2"/>
      <c r="E878" s="2"/>
      <c r="F878" s="2"/>
      <c r="G878" s="2"/>
    </row>
    <row r="879" ht="15.75" customHeight="1">
      <c r="A879" s="2"/>
      <c r="B879" s="2"/>
      <c r="C879" s="2"/>
      <c r="D879" s="2"/>
      <c r="E879" s="2"/>
      <c r="F879" s="2"/>
      <c r="G879" s="2"/>
    </row>
    <row r="880" ht="15.75" customHeight="1">
      <c r="A880" s="2"/>
      <c r="B880" s="2"/>
      <c r="C880" s="2"/>
      <c r="D880" s="2"/>
      <c r="E880" s="2"/>
      <c r="F880" s="2"/>
      <c r="G880" s="2"/>
    </row>
    <row r="881" ht="15.75" customHeight="1">
      <c r="A881" s="2"/>
      <c r="B881" s="2"/>
      <c r="C881" s="2"/>
      <c r="D881" s="2"/>
      <c r="E881" s="2"/>
      <c r="F881" s="2"/>
      <c r="G881" s="2"/>
    </row>
    <row r="882" ht="15.75" customHeight="1">
      <c r="A882" s="2"/>
      <c r="B882" s="2"/>
      <c r="C882" s="2"/>
      <c r="D882" s="2"/>
      <c r="E882" s="2"/>
      <c r="F882" s="2"/>
      <c r="G882" s="2"/>
    </row>
    <row r="883" ht="15.75" customHeight="1">
      <c r="A883" s="2"/>
      <c r="B883" s="2"/>
      <c r="C883" s="2"/>
      <c r="D883" s="2"/>
      <c r="E883" s="2"/>
      <c r="F883" s="2"/>
      <c r="G883" s="2"/>
    </row>
    <row r="884" ht="15.75" customHeight="1">
      <c r="A884" s="2"/>
      <c r="B884" s="2"/>
      <c r="C884" s="2"/>
      <c r="D884" s="2"/>
      <c r="E884" s="2"/>
      <c r="F884" s="2"/>
      <c r="G884" s="2"/>
    </row>
    <row r="885" ht="15.75" customHeight="1">
      <c r="A885" s="2"/>
      <c r="B885" s="2"/>
      <c r="C885" s="2"/>
      <c r="D885" s="2"/>
      <c r="E885" s="2"/>
      <c r="F885" s="2"/>
      <c r="G885" s="2"/>
    </row>
    <row r="886" ht="15.75" customHeight="1">
      <c r="A886" s="2"/>
      <c r="B886" s="2"/>
      <c r="C886" s="2"/>
      <c r="D886" s="2"/>
      <c r="E886" s="2"/>
      <c r="F886" s="2"/>
      <c r="G886" s="2"/>
    </row>
    <row r="887" ht="15.75" customHeight="1">
      <c r="A887" s="2"/>
      <c r="B887" s="2"/>
      <c r="C887" s="2"/>
      <c r="D887" s="2"/>
      <c r="E887" s="2"/>
      <c r="F887" s="2"/>
      <c r="G887" s="2"/>
    </row>
    <row r="888" ht="15.75" customHeight="1">
      <c r="A888" s="2"/>
      <c r="B888" s="2"/>
      <c r="C888" s="2"/>
      <c r="D888" s="2"/>
      <c r="E888" s="2"/>
      <c r="F888" s="2"/>
      <c r="G888" s="2"/>
    </row>
    <row r="889" ht="15.75" customHeight="1">
      <c r="A889" s="2"/>
      <c r="B889" s="2"/>
      <c r="C889" s="2"/>
      <c r="D889" s="2"/>
      <c r="E889" s="2"/>
      <c r="F889" s="2"/>
      <c r="G889" s="2"/>
    </row>
    <row r="890" ht="15.75" customHeight="1">
      <c r="A890" s="2"/>
      <c r="B890" s="2"/>
      <c r="C890" s="2"/>
      <c r="D890" s="2"/>
      <c r="E890" s="2"/>
      <c r="F890" s="2"/>
      <c r="G890" s="2"/>
    </row>
    <row r="891" ht="15.75" customHeight="1">
      <c r="A891" s="2"/>
      <c r="B891" s="2"/>
      <c r="C891" s="2"/>
      <c r="D891" s="2"/>
      <c r="E891" s="2"/>
      <c r="F891" s="2"/>
      <c r="G891" s="2"/>
    </row>
    <row r="892" ht="15.75" customHeight="1">
      <c r="A892" s="2"/>
      <c r="B892" s="2"/>
      <c r="C892" s="2"/>
      <c r="D892" s="2"/>
      <c r="E892" s="2"/>
      <c r="F892" s="2"/>
      <c r="G892" s="2"/>
    </row>
    <row r="893" ht="15.75" customHeight="1">
      <c r="A893" s="2"/>
      <c r="B893" s="2"/>
      <c r="C893" s="2"/>
      <c r="D893" s="2"/>
      <c r="E893" s="2"/>
      <c r="F893" s="2"/>
      <c r="G893" s="2"/>
    </row>
    <row r="894" ht="15.75" customHeight="1">
      <c r="A894" s="2"/>
      <c r="B894" s="2"/>
      <c r="C894" s="2"/>
      <c r="D894" s="2"/>
      <c r="E894" s="2"/>
      <c r="F894" s="2"/>
      <c r="G894" s="2"/>
    </row>
    <row r="895" ht="15.75" customHeight="1">
      <c r="A895" s="2"/>
      <c r="B895" s="2"/>
      <c r="C895" s="2"/>
      <c r="D895" s="2"/>
      <c r="E895" s="2"/>
      <c r="F895" s="2"/>
      <c r="G895" s="2"/>
    </row>
    <row r="896" ht="15.75" customHeight="1">
      <c r="A896" s="2"/>
      <c r="B896" s="2"/>
      <c r="C896" s="2"/>
      <c r="D896" s="2"/>
      <c r="E896" s="2"/>
      <c r="F896" s="2"/>
      <c r="G896" s="2"/>
    </row>
    <row r="897" ht="15.75" customHeight="1">
      <c r="A897" s="2"/>
      <c r="B897" s="2"/>
      <c r="C897" s="2"/>
      <c r="D897" s="2"/>
      <c r="E897" s="2"/>
      <c r="F897" s="2"/>
      <c r="G897" s="2"/>
    </row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77524A28-11DE-4EE8-80C0-C0CCFEA1A52F}" filter="1" showAutoFilter="1">
      <autoFilter ref="$A$72:$G$117"/>
      <extLst>
        <ext uri="GoogleSheetsCustomDataVersion1">
          <go:sheetsCustomData xmlns:go="http://customooxmlschemas.google.com/" filterViewId="31059030"/>
        </ext>
      </extLst>
    </customSheetView>
    <customSheetView guid="{2B1B39B6-4FB3-41C0-9F84-2E2BDED43B67}" filter="1" showAutoFilter="1">
      <autoFilter ref="$A$341:$G$386"/>
      <extLst>
        <ext uri="GoogleSheetsCustomDataVersion1">
          <go:sheetsCustomData xmlns:go="http://customooxmlschemas.google.com/" filterViewId="661698052"/>
        </ext>
      </extLst>
    </customSheetView>
  </customSheetViews>
  <mergeCells count="789">
    <mergeCell ref="C18:D18"/>
    <mergeCell ref="E18:G18"/>
    <mergeCell ref="A16:B16"/>
    <mergeCell ref="C16:D16"/>
    <mergeCell ref="E16:G16"/>
    <mergeCell ref="A17:B17"/>
    <mergeCell ref="C17:D17"/>
    <mergeCell ref="E17:G17"/>
    <mergeCell ref="A18:B18"/>
    <mergeCell ref="C21:D21"/>
    <mergeCell ref="E21:G21"/>
    <mergeCell ref="A19:B19"/>
    <mergeCell ref="C19:D19"/>
    <mergeCell ref="E19:G19"/>
    <mergeCell ref="A20:B20"/>
    <mergeCell ref="C20:D20"/>
    <mergeCell ref="E20:G20"/>
    <mergeCell ref="A21:B21"/>
    <mergeCell ref="C24:D24"/>
    <mergeCell ref="E24:G24"/>
    <mergeCell ref="A22:B22"/>
    <mergeCell ref="C22:D22"/>
    <mergeCell ref="E22:G22"/>
    <mergeCell ref="A23:B23"/>
    <mergeCell ref="C23:D23"/>
    <mergeCell ref="E23:G23"/>
    <mergeCell ref="A24:B24"/>
    <mergeCell ref="C27:D27"/>
    <mergeCell ref="E27:G27"/>
    <mergeCell ref="A25:B25"/>
    <mergeCell ref="C25:D25"/>
    <mergeCell ref="E25:G25"/>
    <mergeCell ref="A26:B26"/>
    <mergeCell ref="C26:D26"/>
    <mergeCell ref="E26:G26"/>
    <mergeCell ref="A27:B27"/>
    <mergeCell ref="C30:D30"/>
    <mergeCell ref="E30:G30"/>
    <mergeCell ref="A28:B28"/>
    <mergeCell ref="C28:D28"/>
    <mergeCell ref="E28:G28"/>
    <mergeCell ref="A29:B29"/>
    <mergeCell ref="C29:D29"/>
    <mergeCell ref="E29:G29"/>
    <mergeCell ref="A30:B30"/>
    <mergeCell ref="C33:D33"/>
    <mergeCell ref="E33:G33"/>
    <mergeCell ref="A31:B31"/>
    <mergeCell ref="C31:D31"/>
    <mergeCell ref="E31:G31"/>
    <mergeCell ref="A32:B32"/>
    <mergeCell ref="C32:D32"/>
    <mergeCell ref="E32:G32"/>
    <mergeCell ref="A33:B33"/>
    <mergeCell ref="C36:D36"/>
    <mergeCell ref="E36:G36"/>
    <mergeCell ref="A34:B34"/>
    <mergeCell ref="C34:D34"/>
    <mergeCell ref="E34:G34"/>
    <mergeCell ref="A35:B35"/>
    <mergeCell ref="C35:D35"/>
    <mergeCell ref="E35:G35"/>
    <mergeCell ref="A36:B36"/>
    <mergeCell ref="C39:D39"/>
    <mergeCell ref="E39:G39"/>
    <mergeCell ref="A37:B37"/>
    <mergeCell ref="C37:D37"/>
    <mergeCell ref="E37:G37"/>
    <mergeCell ref="A38:B38"/>
    <mergeCell ref="C38:D38"/>
    <mergeCell ref="E38:G38"/>
    <mergeCell ref="A39:B39"/>
    <mergeCell ref="C42:D42"/>
    <mergeCell ref="E42:G42"/>
    <mergeCell ref="A40:B40"/>
    <mergeCell ref="C40:D40"/>
    <mergeCell ref="E40:G40"/>
    <mergeCell ref="A41:B41"/>
    <mergeCell ref="C41:D41"/>
    <mergeCell ref="E41:G41"/>
    <mergeCell ref="A42:B42"/>
    <mergeCell ref="C45:D45"/>
    <mergeCell ref="E45:G45"/>
    <mergeCell ref="A43:B43"/>
    <mergeCell ref="C43:D43"/>
    <mergeCell ref="E43:G43"/>
    <mergeCell ref="A44:B44"/>
    <mergeCell ref="C44:D44"/>
    <mergeCell ref="E44:G44"/>
    <mergeCell ref="A45:B45"/>
    <mergeCell ref="C48:D48"/>
    <mergeCell ref="E48:G48"/>
    <mergeCell ref="A46:B46"/>
    <mergeCell ref="C46:D46"/>
    <mergeCell ref="E46:G46"/>
    <mergeCell ref="A47:B47"/>
    <mergeCell ref="C47:D47"/>
    <mergeCell ref="E47:G47"/>
    <mergeCell ref="A48:B48"/>
    <mergeCell ref="C51:D51"/>
    <mergeCell ref="E51:G51"/>
    <mergeCell ref="A49:B49"/>
    <mergeCell ref="C49:D49"/>
    <mergeCell ref="E49:G49"/>
    <mergeCell ref="A50:B50"/>
    <mergeCell ref="C50:D50"/>
    <mergeCell ref="E50:G50"/>
    <mergeCell ref="A51:B51"/>
    <mergeCell ref="A52:B52"/>
    <mergeCell ref="C52:D52"/>
    <mergeCell ref="E52:G52"/>
    <mergeCell ref="A56:G56"/>
    <mergeCell ref="A57:G57"/>
    <mergeCell ref="C58:E58"/>
    <mergeCell ref="F58:G58"/>
    <mergeCell ref="A58:B58"/>
    <mergeCell ref="A59:B59"/>
    <mergeCell ref="C59:E59"/>
    <mergeCell ref="F59:G59"/>
    <mergeCell ref="A60:B60"/>
    <mergeCell ref="C60:E60"/>
    <mergeCell ref="F60:G60"/>
    <mergeCell ref="C63:E63"/>
    <mergeCell ref="F63:G63"/>
    <mergeCell ref="A61:B61"/>
    <mergeCell ref="C61:E61"/>
    <mergeCell ref="F61:G61"/>
    <mergeCell ref="A62:B62"/>
    <mergeCell ref="C62:E62"/>
    <mergeCell ref="F62:G62"/>
    <mergeCell ref="A63:B63"/>
    <mergeCell ref="A64:B64"/>
    <mergeCell ref="C64:E64"/>
    <mergeCell ref="F64:G64"/>
    <mergeCell ref="A65:B65"/>
    <mergeCell ref="C65:E65"/>
    <mergeCell ref="F65:G65"/>
    <mergeCell ref="A69:G69"/>
    <mergeCell ref="A70:G70"/>
    <mergeCell ref="A71:G71"/>
    <mergeCell ref="A121:G121"/>
    <mergeCell ref="A122:G122"/>
    <mergeCell ref="A123:G123"/>
    <mergeCell ref="C124:G124"/>
    <mergeCell ref="C125:G125"/>
    <mergeCell ref="A1:G1"/>
    <mergeCell ref="A2:G2"/>
    <mergeCell ref="A3:G3"/>
    <mergeCell ref="A5:G5"/>
    <mergeCell ref="A6:G6"/>
    <mergeCell ref="C7:D7"/>
    <mergeCell ref="E7:G7"/>
    <mergeCell ref="A7:B7"/>
    <mergeCell ref="A8:B8"/>
    <mergeCell ref="C8:D8"/>
    <mergeCell ref="E8:G8"/>
    <mergeCell ref="A9:B9"/>
    <mergeCell ref="C9:D9"/>
    <mergeCell ref="E9:G9"/>
    <mergeCell ref="C12:D12"/>
    <mergeCell ref="E12:G12"/>
    <mergeCell ref="A10:B10"/>
    <mergeCell ref="C10:D10"/>
    <mergeCell ref="E10:G10"/>
    <mergeCell ref="A11:B11"/>
    <mergeCell ref="C11:D11"/>
    <mergeCell ref="E11:G11"/>
    <mergeCell ref="A12:B12"/>
    <mergeCell ref="C15:D15"/>
    <mergeCell ref="E15:G15"/>
    <mergeCell ref="A13:B13"/>
    <mergeCell ref="C13:D13"/>
    <mergeCell ref="E13:G13"/>
    <mergeCell ref="A14:B14"/>
    <mergeCell ref="C14:D14"/>
    <mergeCell ref="E14:G14"/>
    <mergeCell ref="A15:B15"/>
    <mergeCell ref="C126:G126"/>
    <mergeCell ref="C127:G127"/>
    <mergeCell ref="C128:G128"/>
    <mergeCell ref="C129:G129"/>
    <mergeCell ref="C130:G130"/>
    <mergeCell ref="C131:G131"/>
    <mergeCell ref="C132:G132"/>
    <mergeCell ref="C133:G133"/>
    <mergeCell ref="C134:G134"/>
    <mergeCell ref="C135:G135"/>
    <mergeCell ref="C136:G136"/>
    <mergeCell ref="C137:G137"/>
    <mergeCell ref="C138:G138"/>
    <mergeCell ref="C139:G139"/>
    <mergeCell ref="C140:G140"/>
    <mergeCell ref="C141:G141"/>
    <mergeCell ref="C142:G142"/>
    <mergeCell ref="C143:G143"/>
    <mergeCell ref="C144:G144"/>
    <mergeCell ref="C145:G145"/>
    <mergeCell ref="C146:G146"/>
    <mergeCell ref="C147:G147"/>
    <mergeCell ref="C148:G148"/>
    <mergeCell ref="C149:G149"/>
    <mergeCell ref="C150:G150"/>
    <mergeCell ref="C151:G151"/>
    <mergeCell ref="C152:G152"/>
    <mergeCell ref="C153:G153"/>
    <mergeCell ref="C154:G154"/>
    <mergeCell ref="C155:G155"/>
    <mergeCell ref="C156:G156"/>
    <mergeCell ref="C157:G157"/>
    <mergeCell ref="C158:G158"/>
    <mergeCell ref="C159:G159"/>
    <mergeCell ref="C160:G160"/>
    <mergeCell ref="C161:G161"/>
    <mergeCell ref="C162:G162"/>
    <mergeCell ref="C163:G163"/>
    <mergeCell ref="C164:G164"/>
    <mergeCell ref="C165:G165"/>
    <mergeCell ref="C166:G166"/>
    <mergeCell ref="C167:G167"/>
    <mergeCell ref="C168:G168"/>
    <mergeCell ref="C169:G169"/>
    <mergeCell ref="A172:G172"/>
    <mergeCell ref="A173:G173"/>
    <mergeCell ref="A174:G174"/>
    <mergeCell ref="A175:G175"/>
    <mergeCell ref="F176:G176"/>
    <mergeCell ref="B176:E176"/>
    <mergeCell ref="B177:E177"/>
    <mergeCell ref="F177:G177"/>
    <mergeCell ref="B178:E178"/>
    <mergeCell ref="F178:G178"/>
    <mergeCell ref="B179:E179"/>
    <mergeCell ref="F179:G179"/>
    <mergeCell ref="B201:E201"/>
    <mergeCell ref="F201:G201"/>
    <mergeCell ref="B202:E202"/>
    <mergeCell ref="F202:G202"/>
    <mergeCell ref="B203:E203"/>
    <mergeCell ref="F203:G203"/>
    <mergeCell ref="F204:G204"/>
    <mergeCell ref="B204:E204"/>
    <mergeCell ref="B205:E205"/>
    <mergeCell ref="F205:G205"/>
    <mergeCell ref="B206:E206"/>
    <mergeCell ref="F206:G206"/>
    <mergeCell ref="B207:E207"/>
    <mergeCell ref="F207:G207"/>
    <mergeCell ref="B208:E208"/>
    <mergeCell ref="F208:G208"/>
    <mergeCell ref="B209:E209"/>
    <mergeCell ref="F209:G209"/>
    <mergeCell ref="B210:E210"/>
    <mergeCell ref="F210:G210"/>
    <mergeCell ref="F211:G211"/>
    <mergeCell ref="B211:E211"/>
    <mergeCell ref="B212:E212"/>
    <mergeCell ref="F212:G212"/>
    <mergeCell ref="B213:E213"/>
    <mergeCell ref="F213:G213"/>
    <mergeCell ref="B214:E214"/>
    <mergeCell ref="F214:G214"/>
    <mergeCell ref="B215:E215"/>
    <mergeCell ref="F215:G215"/>
    <mergeCell ref="B216:E216"/>
    <mergeCell ref="F216:G216"/>
    <mergeCell ref="B217:E217"/>
    <mergeCell ref="F217:G217"/>
    <mergeCell ref="F218:G218"/>
    <mergeCell ref="B218:E218"/>
    <mergeCell ref="B219:E219"/>
    <mergeCell ref="F219:G219"/>
    <mergeCell ref="B220:E220"/>
    <mergeCell ref="F220:G220"/>
    <mergeCell ref="B221:E221"/>
    <mergeCell ref="F221:G221"/>
    <mergeCell ref="B180:E180"/>
    <mergeCell ref="F180:G180"/>
    <mergeCell ref="B181:E181"/>
    <mergeCell ref="F181:G181"/>
    <mergeCell ref="B182:E182"/>
    <mergeCell ref="F182:G182"/>
    <mergeCell ref="F183:G183"/>
    <mergeCell ref="B183:E183"/>
    <mergeCell ref="B184:E184"/>
    <mergeCell ref="F184:G184"/>
    <mergeCell ref="B185:E185"/>
    <mergeCell ref="F185:G185"/>
    <mergeCell ref="B186:E186"/>
    <mergeCell ref="F186:G186"/>
    <mergeCell ref="B187:E187"/>
    <mergeCell ref="F187:G187"/>
    <mergeCell ref="B188:E188"/>
    <mergeCell ref="F188:G188"/>
    <mergeCell ref="B189:E189"/>
    <mergeCell ref="F189:G189"/>
    <mergeCell ref="F190:G190"/>
    <mergeCell ref="B190:E190"/>
    <mergeCell ref="B191:E191"/>
    <mergeCell ref="F191:G191"/>
    <mergeCell ref="B192:E192"/>
    <mergeCell ref="F192:G192"/>
    <mergeCell ref="B193:E193"/>
    <mergeCell ref="F193:G193"/>
    <mergeCell ref="B194:E194"/>
    <mergeCell ref="F194:G194"/>
    <mergeCell ref="B195:E195"/>
    <mergeCell ref="F195:G195"/>
    <mergeCell ref="B196:E196"/>
    <mergeCell ref="F196:G196"/>
    <mergeCell ref="F197:G197"/>
    <mergeCell ref="B197:E197"/>
    <mergeCell ref="B198:E198"/>
    <mergeCell ref="F198:G198"/>
    <mergeCell ref="B199:E199"/>
    <mergeCell ref="F199:G199"/>
    <mergeCell ref="B200:E200"/>
    <mergeCell ref="F200:G200"/>
    <mergeCell ref="A224:G224"/>
    <mergeCell ref="A225:G225"/>
    <mergeCell ref="C226:D226"/>
    <mergeCell ref="E226:F226"/>
    <mergeCell ref="C227:D227"/>
    <mergeCell ref="E227:F227"/>
    <mergeCell ref="E228:F228"/>
    <mergeCell ref="B433:D433"/>
    <mergeCell ref="B434:D434"/>
    <mergeCell ref="B435:D435"/>
    <mergeCell ref="F429:G429"/>
    <mergeCell ref="F430:G430"/>
    <mergeCell ref="B431:D431"/>
    <mergeCell ref="F431:G431"/>
    <mergeCell ref="B432:D432"/>
    <mergeCell ref="F432:G432"/>
    <mergeCell ref="F433:G433"/>
    <mergeCell ref="B395:D395"/>
    <mergeCell ref="F395:G395"/>
    <mergeCell ref="B396:D396"/>
    <mergeCell ref="F396:G396"/>
    <mergeCell ref="B397:D397"/>
    <mergeCell ref="F397:G397"/>
    <mergeCell ref="F398:G398"/>
    <mergeCell ref="B398:D398"/>
    <mergeCell ref="B399:D399"/>
    <mergeCell ref="B400:D400"/>
    <mergeCell ref="B401:D401"/>
    <mergeCell ref="B402:D402"/>
    <mergeCell ref="B403:D403"/>
    <mergeCell ref="B404:D404"/>
    <mergeCell ref="F399:G399"/>
    <mergeCell ref="F400:G400"/>
    <mergeCell ref="F401:G401"/>
    <mergeCell ref="F402:G402"/>
    <mergeCell ref="F403:G403"/>
    <mergeCell ref="F404:G404"/>
    <mergeCell ref="F405:G405"/>
    <mergeCell ref="B405:D405"/>
    <mergeCell ref="B406:D406"/>
    <mergeCell ref="B407:D407"/>
    <mergeCell ref="B408:D408"/>
    <mergeCell ref="B409:D409"/>
    <mergeCell ref="B410:D410"/>
    <mergeCell ref="B411:D411"/>
    <mergeCell ref="F406:G406"/>
    <mergeCell ref="F407:G407"/>
    <mergeCell ref="F408:G408"/>
    <mergeCell ref="F409:G409"/>
    <mergeCell ref="F410:G410"/>
    <mergeCell ref="F411:G411"/>
    <mergeCell ref="F412:G412"/>
    <mergeCell ref="B412:D412"/>
    <mergeCell ref="B413:D413"/>
    <mergeCell ref="B414:D414"/>
    <mergeCell ref="B415:D415"/>
    <mergeCell ref="B416:D416"/>
    <mergeCell ref="B417:D417"/>
    <mergeCell ref="B418:D418"/>
    <mergeCell ref="F434:G434"/>
    <mergeCell ref="F435:G435"/>
    <mergeCell ref="B436:D436"/>
    <mergeCell ref="F436:G436"/>
    <mergeCell ref="B425:D425"/>
    <mergeCell ref="F425:G425"/>
    <mergeCell ref="B426:D426"/>
    <mergeCell ref="F426:G426"/>
    <mergeCell ref="B427:D427"/>
    <mergeCell ref="F427:G427"/>
    <mergeCell ref="F428:G428"/>
    <mergeCell ref="B428:D428"/>
    <mergeCell ref="B429:D429"/>
    <mergeCell ref="B430:D430"/>
    <mergeCell ref="A439:G439"/>
    <mergeCell ref="A440:G440"/>
    <mergeCell ref="C441:E441"/>
    <mergeCell ref="F441:G441"/>
    <mergeCell ref="A441:B441"/>
    <mergeCell ref="A442:B442"/>
    <mergeCell ref="C442:E442"/>
    <mergeCell ref="F442:G442"/>
    <mergeCell ref="A443:B443"/>
    <mergeCell ref="C443:E443"/>
    <mergeCell ref="F443:G443"/>
    <mergeCell ref="A444:B444"/>
    <mergeCell ref="C444:E444"/>
    <mergeCell ref="F444:G444"/>
    <mergeCell ref="A445:B445"/>
    <mergeCell ref="C445:E445"/>
    <mergeCell ref="F445:G445"/>
    <mergeCell ref="A449:G449"/>
    <mergeCell ref="A450:G450"/>
    <mergeCell ref="A451:G467"/>
    <mergeCell ref="A470:G470"/>
    <mergeCell ref="A471:G486"/>
    <mergeCell ref="A489:G489"/>
    <mergeCell ref="A490:G500"/>
    <mergeCell ref="A504:G504"/>
    <mergeCell ref="A505:G505"/>
    <mergeCell ref="A506:G506"/>
    <mergeCell ref="F507:G507"/>
    <mergeCell ref="F508:G508"/>
    <mergeCell ref="F509:G509"/>
    <mergeCell ref="F510:G510"/>
    <mergeCell ref="F511:G511"/>
    <mergeCell ref="F512:G512"/>
    <mergeCell ref="F513:G513"/>
    <mergeCell ref="F514:G514"/>
    <mergeCell ref="F515:G515"/>
    <mergeCell ref="F516:G516"/>
    <mergeCell ref="F517:G517"/>
    <mergeCell ref="F518:G518"/>
    <mergeCell ref="F519:G519"/>
    <mergeCell ref="F520:G520"/>
    <mergeCell ref="F521:G521"/>
    <mergeCell ref="F522:G522"/>
    <mergeCell ref="F523:G523"/>
    <mergeCell ref="F524:G524"/>
    <mergeCell ref="F525:G525"/>
    <mergeCell ref="F526:G526"/>
    <mergeCell ref="F527:G527"/>
    <mergeCell ref="F528:G528"/>
    <mergeCell ref="F529:G529"/>
    <mergeCell ref="F530:G530"/>
    <mergeCell ref="F531:G531"/>
    <mergeCell ref="F532:G532"/>
    <mergeCell ref="F533:G533"/>
    <mergeCell ref="F534:G534"/>
    <mergeCell ref="F535:G535"/>
    <mergeCell ref="F536:G536"/>
    <mergeCell ref="F537:G537"/>
    <mergeCell ref="F538:G538"/>
    <mergeCell ref="F539:G539"/>
    <mergeCell ref="F540:G540"/>
    <mergeCell ref="F541:G541"/>
    <mergeCell ref="F542:G542"/>
    <mergeCell ref="F543:G543"/>
    <mergeCell ref="F544:G544"/>
    <mergeCell ref="F545:G545"/>
    <mergeCell ref="F546:G546"/>
    <mergeCell ref="F547:G547"/>
    <mergeCell ref="F548:G548"/>
    <mergeCell ref="F549:G549"/>
    <mergeCell ref="F550:G550"/>
    <mergeCell ref="F551:G551"/>
    <mergeCell ref="F552:G552"/>
    <mergeCell ref="A556:G556"/>
    <mergeCell ref="A557:G557"/>
    <mergeCell ref="A558:G562"/>
    <mergeCell ref="A565:G565"/>
    <mergeCell ref="A566:G566"/>
    <mergeCell ref="A567:G567"/>
    <mergeCell ref="F568:G568"/>
    <mergeCell ref="F569:G569"/>
    <mergeCell ref="F570:G570"/>
    <mergeCell ref="F571:G571"/>
    <mergeCell ref="F572:G572"/>
    <mergeCell ref="F573:G573"/>
    <mergeCell ref="F574:G574"/>
    <mergeCell ref="F575:G575"/>
    <mergeCell ref="F576:G576"/>
    <mergeCell ref="A669:G669"/>
    <mergeCell ref="A670:G670"/>
    <mergeCell ref="A671:G671"/>
    <mergeCell ref="A672:G672"/>
    <mergeCell ref="A673:G673"/>
    <mergeCell ref="A674:G674"/>
    <mergeCell ref="A675:G675"/>
    <mergeCell ref="A676:G676"/>
    <mergeCell ref="A677:G677"/>
    <mergeCell ref="A678:G678"/>
    <mergeCell ref="A679:G679"/>
    <mergeCell ref="A680:G680"/>
    <mergeCell ref="A681:G681"/>
    <mergeCell ref="A682:G682"/>
    <mergeCell ref="A690:G690"/>
    <mergeCell ref="A691:G691"/>
    <mergeCell ref="A692:G692"/>
    <mergeCell ref="A693:G693"/>
    <mergeCell ref="A694:G694"/>
    <mergeCell ref="A695:G695"/>
    <mergeCell ref="A696:G696"/>
    <mergeCell ref="A697:G697"/>
    <mergeCell ref="A683:G683"/>
    <mergeCell ref="A684:G684"/>
    <mergeCell ref="A685:G685"/>
    <mergeCell ref="A686:G686"/>
    <mergeCell ref="A687:G687"/>
    <mergeCell ref="A688:G688"/>
    <mergeCell ref="A689:G689"/>
    <mergeCell ref="A626:G626"/>
    <mergeCell ref="A627:E627"/>
    <mergeCell ref="F627:G627"/>
    <mergeCell ref="A628:E628"/>
    <mergeCell ref="F628:G628"/>
    <mergeCell ref="A629:E629"/>
    <mergeCell ref="F629:G629"/>
    <mergeCell ref="A630:E630"/>
    <mergeCell ref="F630:G630"/>
    <mergeCell ref="A631:E631"/>
    <mergeCell ref="F631:G631"/>
    <mergeCell ref="A632:E632"/>
    <mergeCell ref="F632:G632"/>
    <mergeCell ref="F633:G633"/>
    <mergeCell ref="A633:E633"/>
    <mergeCell ref="A634:E634"/>
    <mergeCell ref="F634:G634"/>
    <mergeCell ref="A637:G637"/>
    <mergeCell ref="A638:G638"/>
    <mergeCell ref="A639:G639"/>
    <mergeCell ref="A640:G640"/>
    <mergeCell ref="A641:G641"/>
    <mergeCell ref="A642:G642"/>
    <mergeCell ref="A643:G643"/>
    <mergeCell ref="A644:G644"/>
    <mergeCell ref="A645:G645"/>
    <mergeCell ref="A646:G646"/>
    <mergeCell ref="A647:G647"/>
    <mergeCell ref="A648:G648"/>
    <mergeCell ref="A649:G649"/>
    <mergeCell ref="A650:G650"/>
    <mergeCell ref="A651:G651"/>
    <mergeCell ref="A652:G652"/>
    <mergeCell ref="A653:G653"/>
    <mergeCell ref="A654:G654"/>
    <mergeCell ref="A655:G655"/>
    <mergeCell ref="A656:G656"/>
    <mergeCell ref="A657:G657"/>
    <mergeCell ref="A658:G658"/>
    <mergeCell ref="A659:G659"/>
    <mergeCell ref="A660:G660"/>
    <mergeCell ref="A661:G661"/>
    <mergeCell ref="A662:G662"/>
    <mergeCell ref="A663:G663"/>
    <mergeCell ref="A664:G664"/>
    <mergeCell ref="A665:G665"/>
    <mergeCell ref="A666:G666"/>
    <mergeCell ref="A667:G667"/>
    <mergeCell ref="A668:G668"/>
    <mergeCell ref="C249:D249"/>
    <mergeCell ref="C250:D250"/>
    <mergeCell ref="C251:D251"/>
    <mergeCell ref="C252:D252"/>
    <mergeCell ref="C253:D253"/>
    <mergeCell ref="C254:D254"/>
    <mergeCell ref="C255:D255"/>
    <mergeCell ref="C256:D256"/>
    <mergeCell ref="C257:D257"/>
    <mergeCell ref="C258:D258"/>
    <mergeCell ref="C259:D259"/>
    <mergeCell ref="C260:D260"/>
    <mergeCell ref="C261:D261"/>
    <mergeCell ref="C262:D262"/>
    <mergeCell ref="C270:D270"/>
    <mergeCell ref="C271:D271"/>
    <mergeCell ref="C272:D272"/>
    <mergeCell ref="C263:D263"/>
    <mergeCell ref="C264:D264"/>
    <mergeCell ref="C265:D265"/>
    <mergeCell ref="C266:D266"/>
    <mergeCell ref="C267:D267"/>
    <mergeCell ref="C268:D268"/>
    <mergeCell ref="C269:D269"/>
    <mergeCell ref="C228:D228"/>
    <mergeCell ref="C229:D229"/>
    <mergeCell ref="E229:F229"/>
    <mergeCell ref="C230:D230"/>
    <mergeCell ref="E230:F230"/>
    <mergeCell ref="C231:D231"/>
    <mergeCell ref="E231:F231"/>
    <mergeCell ref="C232:D232"/>
    <mergeCell ref="E232:F232"/>
    <mergeCell ref="C233:D233"/>
    <mergeCell ref="E233:F233"/>
    <mergeCell ref="C234:D234"/>
    <mergeCell ref="E234:F234"/>
    <mergeCell ref="E235:F235"/>
    <mergeCell ref="C235:D235"/>
    <mergeCell ref="C236:D236"/>
    <mergeCell ref="C237:D237"/>
    <mergeCell ref="C238:D238"/>
    <mergeCell ref="C239:D239"/>
    <mergeCell ref="C240:D240"/>
    <mergeCell ref="C241:D241"/>
    <mergeCell ref="E236:F236"/>
    <mergeCell ref="E237:F237"/>
    <mergeCell ref="E238:F238"/>
    <mergeCell ref="E239:F239"/>
    <mergeCell ref="E240:F240"/>
    <mergeCell ref="E241:F241"/>
    <mergeCell ref="E242:F242"/>
    <mergeCell ref="C242:D242"/>
    <mergeCell ref="C243:D243"/>
    <mergeCell ref="C244:D244"/>
    <mergeCell ref="C245:D245"/>
    <mergeCell ref="C246:D246"/>
    <mergeCell ref="C247:D247"/>
    <mergeCell ref="C248:D248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3:F253"/>
    <mergeCell ref="E254:F254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5:F265"/>
    <mergeCell ref="E266:F266"/>
    <mergeCell ref="E267:F267"/>
    <mergeCell ref="E268:F268"/>
    <mergeCell ref="E269:F269"/>
    <mergeCell ref="E270:F270"/>
    <mergeCell ref="E271:F271"/>
    <mergeCell ref="E272:F272"/>
    <mergeCell ref="A274:G274"/>
    <mergeCell ref="A275:G275"/>
    <mergeCell ref="A276:E276"/>
    <mergeCell ref="F276:G276"/>
    <mergeCell ref="F277:G277"/>
    <mergeCell ref="A277:E277"/>
    <mergeCell ref="A278:E278"/>
    <mergeCell ref="F278:G278"/>
    <mergeCell ref="A279:E279"/>
    <mergeCell ref="F279:G279"/>
    <mergeCell ref="A280:E280"/>
    <mergeCell ref="F280:G280"/>
    <mergeCell ref="A281:E281"/>
    <mergeCell ref="F281:G281"/>
    <mergeCell ref="A285:G285"/>
    <mergeCell ref="A286:G286"/>
    <mergeCell ref="A287:G287"/>
    <mergeCell ref="F288:G288"/>
    <mergeCell ref="F289:G289"/>
    <mergeCell ref="F290:G290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00:G300"/>
    <mergeCell ref="F301:G301"/>
    <mergeCell ref="F302:G302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311:G311"/>
    <mergeCell ref="F312:G312"/>
    <mergeCell ref="F313:G313"/>
    <mergeCell ref="F314:G314"/>
    <mergeCell ref="F315:G315"/>
    <mergeCell ref="F316:G316"/>
    <mergeCell ref="F317:G317"/>
    <mergeCell ref="F318:G318"/>
    <mergeCell ref="F319:G319"/>
    <mergeCell ref="F320:G320"/>
    <mergeCell ref="F321:G321"/>
    <mergeCell ref="F322:G322"/>
    <mergeCell ref="F323:G323"/>
    <mergeCell ref="F324:G324"/>
    <mergeCell ref="F325:G325"/>
    <mergeCell ref="F326:G326"/>
    <mergeCell ref="F327:G327"/>
    <mergeCell ref="F328:G328"/>
    <mergeCell ref="F329:G329"/>
    <mergeCell ref="F330:G330"/>
    <mergeCell ref="F331:G331"/>
    <mergeCell ref="F332:G332"/>
    <mergeCell ref="F333:G333"/>
    <mergeCell ref="A337:G337"/>
    <mergeCell ref="A338:G338"/>
    <mergeCell ref="A339:G339"/>
    <mergeCell ref="A340:G340"/>
    <mergeCell ref="A389:G389"/>
    <mergeCell ref="F393:G393"/>
    <mergeCell ref="F394:G394"/>
    <mergeCell ref="A390:G390"/>
    <mergeCell ref="B391:D391"/>
    <mergeCell ref="F391:G391"/>
    <mergeCell ref="B392:D392"/>
    <mergeCell ref="F392:G392"/>
    <mergeCell ref="B393:D393"/>
    <mergeCell ref="B394:D394"/>
    <mergeCell ref="F420:G420"/>
    <mergeCell ref="F421:G421"/>
    <mergeCell ref="F413:G413"/>
    <mergeCell ref="F414:G414"/>
    <mergeCell ref="F415:G415"/>
    <mergeCell ref="F416:G416"/>
    <mergeCell ref="F417:G417"/>
    <mergeCell ref="F418:G418"/>
    <mergeCell ref="F419:G419"/>
    <mergeCell ref="F423:G423"/>
    <mergeCell ref="F424:G424"/>
    <mergeCell ref="B419:D419"/>
    <mergeCell ref="B420:D420"/>
    <mergeCell ref="B421:D421"/>
    <mergeCell ref="B422:D422"/>
    <mergeCell ref="F422:G422"/>
    <mergeCell ref="B423:D423"/>
    <mergeCell ref="B424:D424"/>
    <mergeCell ref="F577:G577"/>
    <mergeCell ref="F578:G578"/>
    <mergeCell ref="F579:G579"/>
    <mergeCell ref="F580:G580"/>
    <mergeCell ref="F581:G581"/>
    <mergeCell ref="F582:G582"/>
    <mergeCell ref="F583:G583"/>
    <mergeCell ref="F584:G584"/>
    <mergeCell ref="F585:G585"/>
    <mergeCell ref="F586:G586"/>
    <mergeCell ref="F587:G587"/>
    <mergeCell ref="F588:G588"/>
    <mergeCell ref="F589:G589"/>
    <mergeCell ref="F590:G590"/>
    <mergeCell ref="F591:G591"/>
    <mergeCell ref="F592:G592"/>
    <mergeCell ref="F593:G593"/>
    <mergeCell ref="F594:G594"/>
    <mergeCell ref="F595:G595"/>
    <mergeCell ref="F596:G596"/>
    <mergeCell ref="F597:G597"/>
    <mergeCell ref="F598:G598"/>
    <mergeCell ref="F599:G599"/>
    <mergeCell ref="F600:G600"/>
    <mergeCell ref="F601:G601"/>
    <mergeCell ref="F602:G602"/>
    <mergeCell ref="F603:G603"/>
    <mergeCell ref="F604:G604"/>
    <mergeCell ref="F605:G605"/>
    <mergeCell ref="F606:G606"/>
    <mergeCell ref="F607:G607"/>
    <mergeCell ref="F608:G608"/>
    <mergeCell ref="F609:G609"/>
    <mergeCell ref="F610:G610"/>
    <mergeCell ref="F611:G611"/>
    <mergeCell ref="F612:G612"/>
    <mergeCell ref="F613:G613"/>
    <mergeCell ref="A616:G616"/>
    <mergeCell ref="A617:G617"/>
    <mergeCell ref="A618:E618"/>
    <mergeCell ref="F618:G618"/>
    <mergeCell ref="F619:G619"/>
    <mergeCell ref="A619:E619"/>
    <mergeCell ref="A620:E620"/>
    <mergeCell ref="F620:G620"/>
    <mergeCell ref="A621:E621"/>
    <mergeCell ref="F621:G621"/>
    <mergeCell ref="A624:G624"/>
    <mergeCell ref="A625:G625"/>
  </mergeCells>
  <conditionalFormatting sqref="G73">
    <cfRule type="containsText" dxfId="4" priority="1" operator="containsText" text="Crítica">
      <formula>NOT(ISERROR(SEARCH(("Crítica"),(G73))))</formula>
    </cfRule>
  </conditionalFormatting>
  <conditionalFormatting sqref="G73">
    <cfRule type="containsText" dxfId="5" priority="2" operator="containsText" text="Alta">
      <formula>NOT(ISERROR(SEARCH(("Alta"),(G73))))</formula>
    </cfRule>
  </conditionalFormatting>
  <conditionalFormatting sqref="G73">
    <cfRule type="containsText" dxfId="6" priority="3" operator="containsText" text="Media">
      <formula>NOT(ISERROR(SEARCH(("Media"),(G73))))</formula>
    </cfRule>
  </conditionalFormatting>
  <conditionalFormatting sqref="G73">
    <cfRule type="containsText" dxfId="7" priority="4" operator="containsText" text="Baja">
      <formula>NOT(ISERROR(SEARCH(("Baja"),(G73))))</formula>
    </cfRule>
  </conditionalFormatting>
  <conditionalFormatting sqref="G74">
    <cfRule type="containsText" dxfId="4" priority="5" operator="containsText" text="Crítica">
      <formula>NOT(ISERROR(SEARCH(("Crítica"),(G74))))</formula>
    </cfRule>
  </conditionalFormatting>
  <conditionalFormatting sqref="G74">
    <cfRule type="containsText" dxfId="5" priority="6" operator="containsText" text="Alta">
      <formula>NOT(ISERROR(SEARCH(("Alta"),(G74))))</formula>
    </cfRule>
  </conditionalFormatting>
  <conditionalFormatting sqref="G74">
    <cfRule type="containsText" dxfId="6" priority="7" operator="containsText" text="Media">
      <formula>NOT(ISERROR(SEARCH(("Media"),(G74))))</formula>
    </cfRule>
  </conditionalFormatting>
  <conditionalFormatting sqref="G74">
    <cfRule type="containsText" dxfId="7" priority="8" operator="containsText" text="Baja">
      <formula>NOT(ISERROR(SEARCH(("Baja"),(G74))))</formula>
    </cfRule>
  </conditionalFormatting>
  <conditionalFormatting sqref="G75">
    <cfRule type="containsText" dxfId="4" priority="9" operator="containsText" text="Crítica">
      <formula>NOT(ISERROR(SEARCH(("Crítica"),(G75))))</formula>
    </cfRule>
  </conditionalFormatting>
  <conditionalFormatting sqref="G75">
    <cfRule type="containsText" dxfId="5" priority="10" operator="containsText" text="Alta">
      <formula>NOT(ISERROR(SEARCH(("Alta"),(G75))))</formula>
    </cfRule>
  </conditionalFormatting>
  <conditionalFormatting sqref="G75">
    <cfRule type="containsText" dxfId="6" priority="11" operator="containsText" text="Media">
      <formula>NOT(ISERROR(SEARCH(("Media"),(G75))))</formula>
    </cfRule>
  </conditionalFormatting>
  <conditionalFormatting sqref="G75">
    <cfRule type="containsText" dxfId="7" priority="12" operator="containsText" text="Baja">
      <formula>NOT(ISERROR(SEARCH(("Baja"),(G75))))</formula>
    </cfRule>
  </conditionalFormatting>
  <conditionalFormatting sqref="G76">
    <cfRule type="containsText" dxfId="4" priority="13" operator="containsText" text="Crítica">
      <formula>NOT(ISERROR(SEARCH(("Crítica"),(G76))))</formula>
    </cfRule>
  </conditionalFormatting>
  <conditionalFormatting sqref="G76">
    <cfRule type="containsText" dxfId="5" priority="14" operator="containsText" text="Alta">
      <formula>NOT(ISERROR(SEARCH(("Alta"),(G76))))</formula>
    </cfRule>
  </conditionalFormatting>
  <conditionalFormatting sqref="G76">
    <cfRule type="containsText" dxfId="6" priority="15" operator="containsText" text="Media">
      <formula>NOT(ISERROR(SEARCH(("Media"),(G76))))</formula>
    </cfRule>
  </conditionalFormatting>
  <conditionalFormatting sqref="G76">
    <cfRule type="containsText" dxfId="7" priority="16" operator="containsText" text="Baja">
      <formula>NOT(ISERROR(SEARCH(("Baja"),(G76))))</formula>
    </cfRule>
  </conditionalFormatting>
  <conditionalFormatting sqref="G77">
    <cfRule type="containsText" dxfId="4" priority="17" operator="containsText" text="Crítica">
      <formula>NOT(ISERROR(SEARCH(("Crítica"),(G77))))</formula>
    </cfRule>
  </conditionalFormatting>
  <conditionalFormatting sqref="G77">
    <cfRule type="containsText" dxfId="5" priority="18" operator="containsText" text="Alta">
      <formula>NOT(ISERROR(SEARCH(("Alta"),(G77))))</formula>
    </cfRule>
  </conditionalFormatting>
  <conditionalFormatting sqref="G77">
    <cfRule type="containsText" dxfId="6" priority="19" operator="containsText" text="Media">
      <formula>NOT(ISERROR(SEARCH(("Media"),(G77))))</formula>
    </cfRule>
  </conditionalFormatting>
  <conditionalFormatting sqref="G77">
    <cfRule type="containsText" dxfId="7" priority="20" operator="containsText" text="Baja">
      <formula>NOT(ISERROR(SEARCH(("Baja"),(G77))))</formula>
    </cfRule>
  </conditionalFormatting>
  <conditionalFormatting sqref="G78">
    <cfRule type="containsText" dxfId="4" priority="21" operator="containsText" text="Crítica">
      <formula>NOT(ISERROR(SEARCH(("Crítica"),(G78))))</formula>
    </cfRule>
  </conditionalFormatting>
  <conditionalFormatting sqref="G78">
    <cfRule type="containsText" dxfId="5" priority="22" operator="containsText" text="Alta">
      <formula>NOT(ISERROR(SEARCH(("Alta"),(G78))))</formula>
    </cfRule>
  </conditionalFormatting>
  <conditionalFormatting sqref="G78">
    <cfRule type="containsText" dxfId="6" priority="23" operator="containsText" text="Media">
      <formula>NOT(ISERROR(SEARCH(("Media"),(G78))))</formula>
    </cfRule>
  </conditionalFormatting>
  <conditionalFormatting sqref="G78">
    <cfRule type="containsText" dxfId="7" priority="24" operator="containsText" text="Baja">
      <formula>NOT(ISERROR(SEARCH(("Baja"),(G78))))</formula>
    </cfRule>
  </conditionalFormatting>
  <conditionalFormatting sqref="G79">
    <cfRule type="containsText" dxfId="4" priority="25" operator="containsText" text="Crítica">
      <formula>NOT(ISERROR(SEARCH(("Crítica"),(G79))))</formula>
    </cfRule>
  </conditionalFormatting>
  <conditionalFormatting sqref="G79">
    <cfRule type="containsText" dxfId="5" priority="26" operator="containsText" text="Alta">
      <formula>NOT(ISERROR(SEARCH(("Alta"),(G79))))</formula>
    </cfRule>
  </conditionalFormatting>
  <conditionalFormatting sqref="G79">
    <cfRule type="containsText" dxfId="6" priority="27" operator="containsText" text="Media">
      <formula>NOT(ISERROR(SEARCH(("Media"),(G79))))</formula>
    </cfRule>
  </conditionalFormatting>
  <conditionalFormatting sqref="G79">
    <cfRule type="containsText" dxfId="7" priority="28" operator="containsText" text="Baja">
      <formula>NOT(ISERROR(SEARCH(("Baja"),(G79))))</formula>
    </cfRule>
  </conditionalFormatting>
  <conditionalFormatting sqref="G80">
    <cfRule type="containsText" dxfId="4" priority="29" operator="containsText" text="Crítica">
      <formula>NOT(ISERROR(SEARCH(("Crítica"),(G80))))</formula>
    </cfRule>
  </conditionalFormatting>
  <conditionalFormatting sqref="G80">
    <cfRule type="containsText" dxfId="5" priority="30" operator="containsText" text="Alta">
      <formula>NOT(ISERROR(SEARCH(("Alta"),(G80))))</formula>
    </cfRule>
  </conditionalFormatting>
  <conditionalFormatting sqref="G80">
    <cfRule type="containsText" dxfId="6" priority="31" operator="containsText" text="Media">
      <formula>NOT(ISERROR(SEARCH(("Media"),(G80))))</formula>
    </cfRule>
  </conditionalFormatting>
  <conditionalFormatting sqref="G80">
    <cfRule type="containsText" dxfId="7" priority="32" operator="containsText" text="Baja">
      <formula>NOT(ISERROR(SEARCH(("Baja"),(G80))))</formula>
    </cfRule>
  </conditionalFormatting>
  <conditionalFormatting sqref="G81">
    <cfRule type="containsText" dxfId="4" priority="33" operator="containsText" text="Crítica">
      <formula>NOT(ISERROR(SEARCH(("Crítica"),(G81))))</formula>
    </cfRule>
  </conditionalFormatting>
  <conditionalFormatting sqref="G81">
    <cfRule type="containsText" dxfId="5" priority="34" operator="containsText" text="Alta">
      <formula>NOT(ISERROR(SEARCH(("Alta"),(G81))))</formula>
    </cfRule>
  </conditionalFormatting>
  <conditionalFormatting sqref="G81">
    <cfRule type="containsText" dxfId="6" priority="35" operator="containsText" text="Media">
      <formula>NOT(ISERROR(SEARCH(("Media"),(G81))))</formula>
    </cfRule>
  </conditionalFormatting>
  <conditionalFormatting sqref="G81">
    <cfRule type="containsText" dxfId="7" priority="36" operator="containsText" text="Baja">
      <formula>NOT(ISERROR(SEARCH(("Baja"),(G81))))</formula>
    </cfRule>
  </conditionalFormatting>
  <conditionalFormatting sqref="G82">
    <cfRule type="containsText" dxfId="4" priority="37" operator="containsText" text="Crítica">
      <formula>NOT(ISERROR(SEARCH(("Crítica"),(G82))))</formula>
    </cfRule>
  </conditionalFormatting>
  <conditionalFormatting sqref="G82">
    <cfRule type="containsText" dxfId="5" priority="38" operator="containsText" text="Alta">
      <formula>NOT(ISERROR(SEARCH(("Alta"),(G82))))</formula>
    </cfRule>
  </conditionalFormatting>
  <conditionalFormatting sqref="G82">
    <cfRule type="containsText" dxfId="6" priority="39" operator="containsText" text="Media">
      <formula>NOT(ISERROR(SEARCH(("Media"),(G82))))</formula>
    </cfRule>
  </conditionalFormatting>
  <conditionalFormatting sqref="G82">
    <cfRule type="containsText" dxfId="7" priority="40" operator="containsText" text="Baja">
      <formula>NOT(ISERROR(SEARCH(("Baja"),(G82))))</formula>
    </cfRule>
  </conditionalFormatting>
  <conditionalFormatting sqref="G83">
    <cfRule type="containsText" dxfId="4" priority="41" operator="containsText" text="Crítica">
      <formula>NOT(ISERROR(SEARCH(("Crítica"),(G83))))</formula>
    </cfRule>
  </conditionalFormatting>
  <conditionalFormatting sqref="G83">
    <cfRule type="containsText" dxfId="5" priority="42" operator="containsText" text="Alta">
      <formula>NOT(ISERROR(SEARCH(("Alta"),(G83))))</formula>
    </cfRule>
  </conditionalFormatting>
  <conditionalFormatting sqref="G83">
    <cfRule type="containsText" dxfId="6" priority="43" operator="containsText" text="Media">
      <formula>NOT(ISERROR(SEARCH(("Media"),(G83))))</formula>
    </cfRule>
  </conditionalFormatting>
  <conditionalFormatting sqref="G83">
    <cfRule type="containsText" dxfId="7" priority="44" operator="containsText" text="Baja">
      <formula>NOT(ISERROR(SEARCH(("Baja"),(G83))))</formula>
    </cfRule>
  </conditionalFormatting>
  <conditionalFormatting sqref="G84">
    <cfRule type="containsText" dxfId="4" priority="45" operator="containsText" text="Crítica">
      <formula>NOT(ISERROR(SEARCH(("Crítica"),(G84))))</formula>
    </cfRule>
  </conditionalFormatting>
  <conditionalFormatting sqref="G84">
    <cfRule type="containsText" dxfId="5" priority="46" operator="containsText" text="Alta">
      <formula>NOT(ISERROR(SEARCH(("Alta"),(G84))))</formula>
    </cfRule>
  </conditionalFormatting>
  <conditionalFormatting sqref="G84">
    <cfRule type="containsText" dxfId="6" priority="47" operator="containsText" text="Media">
      <formula>NOT(ISERROR(SEARCH(("Media"),(G84))))</formula>
    </cfRule>
  </conditionalFormatting>
  <conditionalFormatting sqref="G84">
    <cfRule type="containsText" dxfId="7" priority="48" operator="containsText" text="Baja">
      <formula>NOT(ISERROR(SEARCH(("Baja"),(G84))))</formula>
    </cfRule>
  </conditionalFormatting>
  <conditionalFormatting sqref="G85">
    <cfRule type="containsText" dxfId="4" priority="49" operator="containsText" text="Crítica">
      <formula>NOT(ISERROR(SEARCH(("Crítica"),(G85))))</formula>
    </cfRule>
  </conditionalFormatting>
  <conditionalFormatting sqref="G85">
    <cfRule type="containsText" dxfId="5" priority="50" operator="containsText" text="Alta">
      <formula>NOT(ISERROR(SEARCH(("Alta"),(G85))))</formula>
    </cfRule>
  </conditionalFormatting>
  <conditionalFormatting sqref="G85">
    <cfRule type="containsText" dxfId="6" priority="51" operator="containsText" text="Media">
      <formula>NOT(ISERROR(SEARCH(("Media"),(G85))))</formula>
    </cfRule>
  </conditionalFormatting>
  <conditionalFormatting sqref="G85">
    <cfRule type="containsText" dxfId="7" priority="52" operator="containsText" text="Baja">
      <formula>NOT(ISERROR(SEARCH(("Baja"),(G85))))</formula>
    </cfRule>
  </conditionalFormatting>
  <conditionalFormatting sqref="G86">
    <cfRule type="containsText" dxfId="4" priority="53" operator="containsText" text="Crítica">
      <formula>NOT(ISERROR(SEARCH(("Crítica"),(G86))))</formula>
    </cfRule>
  </conditionalFormatting>
  <conditionalFormatting sqref="G86">
    <cfRule type="containsText" dxfId="5" priority="54" operator="containsText" text="Alta">
      <formula>NOT(ISERROR(SEARCH(("Alta"),(G86))))</formula>
    </cfRule>
  </conditionalFormatting>
  <conditionalFormatting sqref="G86">
    <cfRule type="containsText" dxfId="6" priority="55" operator="containsText" text="Media">
      <formula>NOT(ISERROR(SEARCH(("Media"),(G86))))</formula>
    </cfRule>
  </conditionalFormatting>
  <conditionalFormatting sqref="G86">
    <cfRule type="containsText" dxfId="7" priority="56" operator="containsText" text="Baja">
      <formula>NOT(ISERROR(SEARCH(("Baja"),(G86))))</formula>
    </cfRule>
  </conditionalFormatting>
  <conditionalFormatting sqref="G87">
    <cfRule type="containsText" dxfId="4" priority="57" operator="containsText" text="Crítica">
      <formula>NOT(ISERROR(SEARCH(("Crítica"),(G87))))</formula>
    </cfRule>
  </conditionalFormatting>
  <conditionalFormatting sqref="G87">
    <cfRule type="containsText" dxfId="5" priority="58" operator="containsText" text="Alta">
      <formula>NOT(ISERROR(SEARCH(("Alta"),(G87))))</formula>
    </cfRule>
  </conditionalFormatting>
  <conditionalFormatting sqref="G87">
    <cfRule type="containsText" dxfId="6" priority="59" operator="containsText" text="Media">
      <formula>NOT(ISERROR(SEARCH(("Media"),(G87))))</formula>
    </cfRule>
  </conditionalFormatting>
  <conditionalFormatting sqref="G87">
    <cfRule type="containsText" dxfId="7" priority="60" operator="containsText" text="Baja">
      <formula>NOT(ISERROR(SEARCH(("Baja"),(G87))))</formula>
    </cfRule>
  </conditionalFormatting>
  <conditionalFormatting sqref="G88">
    <cfRule type="containsText" dxfId="4" priority="61" operator="containsText" text="Crítica">
      <formula>NOT(ISERROR(SEARCH(("Crítica"),(G88))))</formula>
    </cfRule>
  </conditionalFormatting>
  <conditionalFormatting sqref="G88">
    <cfRule type="containsText" dxfId="5" priority="62" operator="containsText" text="Alta">
      <formula>NOT(ISERROR(SEARCH(("Alta"),(G88))))</formula>
    </cfRule>
  </conditionalFormatting>
  <conditionalFormatting sqref="G88">
    <cfRule type="containsText" dxfId="6" priority="63" operator="containsText" text="Media">
      <formula>NOT(ISERROR(SEARCH(("Media"),(G88))))</formula>
    </cfRule>
  </conditionalFormatting>
  <conditionalFormatting sqref="G88">
    <cfRule type="containsText" dxfId="7" priority="64" operator="containsText" text="Baja">
      <formula>NOT(ISERROR(SEARCH(("Baja"),(G88))))</formula>
    </cfRule>
  </conditionalFormatting>
  <conditionalFormatting sqref="G89">
    <cfRule type="containsText" dxfId="4" priority="65" operator="containsText" text="Crítica">
      <formula>NOT(ISERROR(SEARCH(("Crítica"),(G89))))</formula>
    </cfRule>
  </conditionalFormatting>
  <conditionalFormatting sqref="G89">
    <cfRule type="containsText" dxfId="5" priority="66" operator="containsText" text="Alta">
      <formula>NOT(ISERROR(SEARCH(("Alta"),(G89))))</formula>
    </cfRule>
  </conditionalFormatting>
  <conditionalFormatting sqref="G89">
    <cfRule type="containsText" dxfId="6" priority="67" operator="containsText" text="Media">
      <formula>NOT(ISERROR(SEARCH(("Media"),(G89))))</formula>
    </cfRule>
  </conditionalFormatting>
  <conditionalFormatting sqref="G89">
    <cfRule type="containsText" dxfId="7" priority="68" operator="containsText" text="Baja">
      <formula>NOT(ISERROR(SEARCH(("Baja"),(G89))))</formula>
    </cfRule>
  </conditionalFormatting>
  <conditionalFormatting sqref="G90">
    <cfRule type="containsText" dxfId="4" priority="69" operator="containsText" text="Crítica">
      <formula>NOT(ISERROR(SEARCH(("Crítica"),(G90))))</formula>
    </cfRule>
  </conditionalFormatting>
  <conditionalFormatting sqref="G90">
    <cfRule type="containsText" dxfId="5" priority="70" operator="containsText" text="Alta">
      <formula>NOT(ISERROR(SEARCH(("Alta"),(G90))))</formula>
    </cfRule>
  </conditionalFormatting>
  <conditionalFormatting sqref="G90">
    <cfRule type="containsText" dxfId="6" priority="71" operator="containsText" text="Media">
      <formula>NOT(ISERROR(SEARCH(("Media"),(G90))))</formula>
    </cfRule>
  </conditionalFormatting>
  <conditionalFormatting sqref="G90">
    <cfRule type="containsText" dxfId="7" priority="72" operator="containsText" text="Baja">
      <formula>NOT(ISERROR(SEARCH(("Baja"),(G90))))</formula>
    </cfRule>
  </conditionalFormatting>
  <conditionalFormatting sqref="G91">
    <cfRule type="containsText" dxfId="4" priority="73" operator="containsText" text="Crítica">
      <formula>NOT(ISERROR(SEARCH(("Crítica"),(G91))))</formula>
    </cfRule>
  </conditionalFormatting>
  <conditionalFormatting sqref="G91">
    <cfRule type="containsText" dxfId="5" priority="74" operator="containsText" text="Alta">
      <formula>NOT(ISERROR(SEARCH(("Alta"),(G91))))</formula>
    </cfRule>
  </conditionalFormatting>
  <conditionalFormatting sqref="G91">
    <cfRule type="containsText" dxfId="6" priority="75" operator="containsText" text="Media">
      <formula>NOT(ISERROR(SEARCH(("Media"),(G91))))</formula>
    </cfRule>
  </conditionalFormatting>
  <conditionalFormatting sqref="G91">
    <cfRule type="containsText" dxfId="7" priority="76" operator="containsText" text="Baja">
      <formula>NOT(ISERROR(SEARCH(("Baja"),(G91))))</formula>
    </cfRule>
  </conditionalFormatting>
  <conditionalFormatting sqref="G92">
    <cfRule type="containsText" dxfId="4" priority="77" operator="containsText" text="Crítica">
      <formula>NOT(ISERROR(SEARCH(("Crítica"),(G92))))</formula>
    </cfRule>
  </conditionalFormatting>
  <conditionalFormatting sqref="G92">
    <cfRule type="containsText" dxfId="5" priority="78" operator="containsText" text="Alta">
      <formula>NOT(ISERROR(SEARCH(("Alta"),(G92))))</formula>
    </cfRule>
  </conditionalFormatting>
  <conditionalFormatting sqref="G92">
    <cfRule type="containsText" dxfId="6" priority="79" operator="containsText" text="Media">
      <formula>NOT(ISERROR(SEARCH(("Media"),(G92))))</formula>
    </cfRule>
  </conditionalFormatting>
  <conditionalFormatting sqref="G92">
    <cfRule type="containsText" dxfId="7" priority="80" operator="containsText" text="Baja">
      <formula>NOT(ISERROR(SEARCH(("Baja"),(G92))))</formula>
    </cfRule>
  </conditionalFormatting>
  <conditionalFormatting sqref="G93">
    <cfRule type="containsText" dxfId="4" priority="81" operator="containsText" text="Crítica">
      <formula>NOT(ISERROR(SEARCH(("Crítica"),(G93))))</formula>
    </cfRule>
  </conditionalFormatting>
  <conditionalFormatting sqref="G93">
    <cfRule type="containsText" dxfId="5" priority="82" operator="containsText" text="Alta">
      <formula>NOT(ISERROR(SEARCH(("Alta"),(G93))))</formula>
    </cfRule>
  </conditionalFormatting>
  <conditionalFormatting sqref="G93">
    <cfRule type="containsText" dxfId="6" priority="83" operator="containsText" text="Media">
      <formula>NOT(ISERROR(SEARCH(("Media"),(G93))))</formula>
    </cfRule>
  </conditionalFormatting>
  <conditionalFormatting sqref="G93">
    <cfRule type="containsText" dxfId="7" priority="84" operator="containsText" text="Baja">
      <formula>NOT(ISERROR(SEARCH(("Baja"),(G93))))</formula>
    </cfRule>
  </conditionalFormatting>
  <conditionalFormatting sqref="G94">
    <cfRule type="containsText" dxfId="4" priority="85" operator="containsText" text="Crítica">
      <formula>NOT(ISERROR(SEARCH(("Crítica"),(G94))))</formula>
    </cfRule>
  </conditionalFormatting>
  <conditionalFormatting sqref="G94">
    <cfRule type="containsText" dxfId="5" priority="86" operator="containsText" text="Alta">
      <formula>NOT(ISERROR(SEARCH(("Alta"),(G94))))</formula>
    </cfRule>
  </conditionalFormatting>
  <conditionalFormatting sqref="G94">
    <cfRule type="containsText" dxfId="6" priority="87" operator="containsText" text="Media">
      <formula>NOT(ISERROR(SEARCH(("Media"),(G94))))</formula>
    </cfRule>
  </conditionalFormatting>
  <conditionalFormatting sqref="G94">
    <cfRule type="containsText" dxfId="7" priority="88" operator="containsText" text="Baja">
      <formula>NOT(ISERROR(SEARCH(("Baja"),(G94))))</formula>
    </cfRule>
  </conditionalFormatting>
  <conditionalFormatting sqref="G95">
    <cfRule type="containsText" dxfId="4" priority="89" operator="containsText" text="Crítica">
      <formula>NOT(ISERROR(SEARCH(("Crítica"),(G95))))</formula>
    </cfRule>
  </conditionalFormatting>
  <conditionalFormatting sqref="G95">
    <cfRule type="containsText" dxfId="5" priority="90" operator="containsText" text="Alta">
      <formula>NOT(ISERROR(SEARCH(("Alta"),(G95))))</formula>
    </cfRule>
  </conditionalFormatting>
  <conditionalFormatting sqref="G95">
    <cfRule type="containsText" dxfId="6" priority="91" operator="containsText" text="Media">
      <formula>NOT(ISERROR(SEARCH(("Media"),(G95))))</formula>
    </cfRule>
  </conditionalFormatting>
  <conditionalFormatting sqref="G95">
    <cfRule type="containsText" dxfId="7" priority="92" operator="containsText" text="Baja">
      <formula>NOT(ISERROR(SEARCH(("Baja"),(G95))))</formula>
    </cfRule>
  </conditionalFormatting>
  <conditionalFormatting sqref="G96">
    <cfRule type="containsText" dxfId="4" priority="93" operator="containsText" text="Crítica">
      <formula>NOT(ISERROR(SEARCH(("Crítica"),(G96))))</formula>
    </cfRule>
  </conditionalFormatting>
  <conditionalFormatting sqref="G96">
    <cfRule type="containsText" dxfId="5" priority="94" operator="containsText" text="Alta">
      <formula>NOT(ISERROR(SEARCH(("Alta"),(G96))))</formula>
    </cfRule>
  </conditionalFormatting>
  <conditionalFormatting sqref="G96">
    <cfRule type="containsText" dxfId="6" priority="95" operator="containsText" text="Media">
      <formula>NOT(ISERROR(SEARCH(("Media"),(G96))))</formula>
    </cfRule>
  </conditionalFormatting>
  <conditionalFormatting sqref="G96">
    <cfRule type="containsText" dxfId="7" priority="96" operator="containsText" text="Baja">
      <formula>NOT(ISERROR(SEARCH(("Baja"),(G96))))</formula>
    </cfRule>
  </conditionalFormatting>
  <conditionalFormatting sqref="G97">
    <cfRule type="containsText" dxfId="4" priority="97" operator="containsText" text="Crítica">
      <formula>NOT(ISERROR(SEARCH(("Crítica"),(G97))))</formula>
    </cfRule>
  </conditionalFormatting>
  <conditionalFormatting sqref="G97">
    <cfRule type="containsText" dxfId="5" priority="98" operator="containsText" text="Alta">
      <formula>NOT(ISERROR(SEARCH(("Alta"),(G97))))</formula>
    </cfRule>
  </conditionalFormatting>
  <conditionalFormatting sqref="G97">
    <cfRule type="containsText" dxfId="6" priority="99" operator="containsText" text="Media">
      <formula>NOT(ISERROR(SEARCH(("Media"),(G97))))</formula>
    </cfRule>
  </conditionalFormatting>
  <conditionalFormatting sqref="G97">
    <cfRule type="containsText" dxfId="7" priority="100" operator="containsText" text="Baja">
      <formula>NOT(ISERROR(SEARCH(("Baja"),(G97))))</formula>
    </cfRule>
  </conditionalFormatting>
  <conditionalFormatting sqref="G98">
    <cfRule type="containsText" dxfId="4" priority="101" operator="containsText" text="Crítica">
      <formula>NOT(ISERROR(SEARCH(("Crítica"),(G98))))</formula>
    </cfRule>
  </conditionalFormatting>
  <conditionalFormatting sqref="G98">
    <cfRule type="containsText" dxfId="5" priority="102" operator="containsText" text="Alta">
      <formula>NOT(ISERROR(SEARCH(("Alta"),(G98))))</formula>
    </cfRule>
  </conditionalFormatting>
  <conditionalFormatting sqref="G98">
    <cfRule type="containsText" dxfId="6" priority="103" operator="containsText" text="Media">
      <formula>NOT(ISERROR(SEARCH(("Media"),(G98))))</formula>
    </cfRule>
  </conditionalFormatting>
  <conditionalFormatting sqref="G98">
    <cfRule type="containsText" dxfId="7" priority="104" operator="containsText" text="Baja">
      <formula>NOT(ISERROR(SEARCH(("Baja"),(G98))))</formula>
    </cfRule>
  </conditionalFormatting>
  <conditionalFormatting sqref="G99">
    <cfRule type="containsText" dxfId="4" priority="105" operator="containsText" text="Crítica">
      <formula>NOT(ISERROR(SEARCH(("Crítica"),(G99))))</formula>
    </cfRule>
  </conditionalFormatting>
  <conditionalFormatting sqref="G99">
    <cfRule type="containsText" dxfId="5" priority="106" operator="containsText" text="Alta">
      <formula>NOT(ISERROR(SEARCH(("Alta"),(G99))))</formula>
    </cfRule>
  </conditionalFormatting>
  <conditionalFormatting sqref="G99">
    <cfRule type="containsText" dxfId="6" priority="107" operator="containsText" text="Media">
      <formula>NOT(ISERROR(SEARCH(("Media"),(G99))))</formula>
    </cfRule>
  </conditionalFormatting>
  <conditionalFormatting sqref="G99">
    <cfRule type="containsText" dxfId="7" priority="108" operator="containsText" text="Baja">
      <formula>NOT(ISERROR(SEARCH(("Baja"),(G99))))</formula>
    </cfRule>
  </conditionalFormatting>
  <conditionalFormatting sqref="G100">
    <cfRule type="containsText" dxfId="4" priority="109" operator="containsText" text="Crítica">
      <formula>NOT(ISERROR(SEARCH(("Crítica"),(G100))))</formula>
    </cfRule>
  </conditionalFormatting>
  <conditionalFormatting sqref="G100">
    <cfRule type="containsText" dxfId="5" priority="110" operator="containsText" text="Alta">
      <formula>NOT(ISERROR(SEARCH(("Alta"),(G100))))</formula>
    </cfRule>
  </conditionalFormatting>
  <conditionalFormatting sqref="G100">
    <cfRule type="containsText" dxfId="6" priority="111" operator="containsText" text="Media">
      <formula>NOT(ISERROR(SEARCH(("Media"),(G100))))</formula>
    </cfRule>
  </conditionalFormatting>
  <conditionalFormatting sqref="G100">
    <cfRule type="containsText" dxfId="7" priority="112" operator="containsText" text="Baja">
      <formula>NOT(ISERROR(SEARCH(("Baja"),(G100))))</formula>
    </cfRule>
  </conditionalFormatting>
  <conditionalFormatting sqref="G101">
    <cfRule type="containsText" dxfId="4" priority="113" operator="containsText" text="Crítica">
      <formula>NOT(ISERROR(SEARCH(("Crítica"),(G101))))</formula>
    </cfRule>
  </conditionalFormatting>
  <conditionalFormatting sqref="G101">
    <cfRule type="containsText" dxfId="5" priority="114" operator="containsText" text="Alta">
      <formula>NOT(ISERROR(SEARCH(("Alta"),(G101))))</formula>
    </cfRule>
  </conditionalFormatting>
  <conditionalFormatting sqref="G101">
    <cfRule type="containsText" dxfId="6" priority="115" operator="containsText" text="Media">
      <formula>NOT(ISERROR(SEARCH(("Media"),(G101))))</formula>
    </cfRule>
  </conditionalFormatting>
  <conditionalFormatting sqref="G101">
    <cfRule type="containsText" dxfId="7" priority="116" operator="containsText" text="Baja">
      <formula>NOT(ISERROR(SEARCH(("Baja"),(G101))))</formula>
    </cfRule>
  </conditionalFormatting>
  <conditionalFormatting sqref="G102">
    <cfRule type="containsText" dxfId="4" priority="117" operator="containsText" text="Crítica">
      <formula>NOT(ISERROR(SEARCH(("Crítica"),(G102))))</formula>
    </cfRule>
  </conditionalFormatting>
  <conditionalFormatting sqref="G102">
    <cfRule type="containsText" dxfId="5" priority="118" operator="containsText" text="Alta">
      <formula>NOT(ISERROR(SEARCH(("Alta"),(G102))))</formula>
    </cfRule>
  </conditionalFormatting>
  <conditionalFormatting sqref="G102">
    <cfRule type="containsText" dxfId="6" priority="119" operator="containsText" text="Media">
      <formula>NOT(ISERROR(SEARCH(("Media"),(G102))))</formula>
    </cfRule>
  </conditionalFormatting>
  <conditionalFormatting sqref="G102">
    <cfRule type="containsText" dxfId="7" priority="120" operator="containsText" text="Baja">
      <formula>NOT(ISERROR(SEARCH(("Baja"),(G102))))</formula>
    </cfRule>
  </conditionalFormatting>
  <conditionalFormatting sqref="G103">
    <cfRule type="containsText" dxfId="4" priority="121" operator="containsText" text="Crítica">
      <formula>NOT(ISERROR(SEARCH(("Crítica"),(G103))))</formula>
    </cfRule>
  </conditionalFormatting>
  <conditionalFormatting sqref="G103">
    <cfRule type="containsText" dxfId="5" priority="122" operator="containsText" text="Alta">
      <formula>NOT(ISERROR(SEARCH(("Alta"),(G103))))</formula>
    </cfRule>
  </conditionalFormatting>
  <conditionalFormatting sqref="G103">
    <cfRule type="containsText" dxfId="6" priority="123" operator="containsText" text="Media">
      <formula>NOT(ISERROR(SEARCH(("Media"),(G103))))</formula>
    </cfRule>
  </conditionalFormatting>
  <conditionalFormatting sqref="G103">
    <cfRule type="containsText" dxfId="7" priority="124" operator="containsText" text="Baja">
      <formula>NOT(ISERROR(SEARCH(("Baja"),(G103))))</formula>
    </cfRule>
  </conditionalFormatting>
  <conditionalFormatting sqref="G104">
    <cfRule type="containsText" dxfId="4" priority="125" operator="containsText" text="Crítica">
      <formula>NOT(ISERROR(SEARCH(("Crítica"),(G104))))</formula>
    </cfRule>
  </conditionalFormatting>
  <conditionalFormatting sqref="G104">
    <cfRule type="containsText" dxfId="5" priority="126" operator="containsText" text="Alta">
      <formula>NOT(ISERROR(SEARCH(("Alta"),(G104))))</formula>
    </cfRule>
  </conditionalFormatting>
  <conditionalFormatting sqref="G104">
    <cfRule type="containsText" dxfId="6" priority="127" operator="containsText" text="Media">
      <formula>NOT(ISERROR(SEARCH(("Media"),(G104))))</formula>
    </cfRule>
  </conditionalFormatting>
  <conditionalFormatting sqref="G104">
    <cfRule type="containsText" dxfId="7" priority="128" operator="containsText" text="Baja">
      <formula>NOT(ISERROR(SEARCH(("Baja"),(G104))))</formula>
    </cfRule>
  </conditionalFormatting>
  <conditionalFormatting sqref="G105">
    <cfRule type="containsText" dxfId="4" priority="129" operator="containsText" text="Crítica">
      <formula>NOT(ISERROR(SEARCH(("Crítica"),(G105))))</formula>
    </cfRule>
  </conditionalFormatting>
  <conditionalFormatting sqref="G105">
    <cfRule type="containsText" dxfId="5" priority="130" operator="containsText" text="Alta">
      <formula>NOT(ISERROR(SEARCH(("Alta"),(G105))))</formula>
    </cfRule>
  </conditionalFormatting>
  <conditionalFormatting sqref="G105">
    <cfRule type="containsText" dxfId="6" priority="131" operator="containsText" text="Media">
      <formula>NOT(ISERROR(SEARCH(("Media"),(G105))))</formula>
    </cfRule>
  </conditionalFormatting>
  <conditionalFormatting sqref="G105">
    <cfRule type="containsText" dxfId="7" priority="132" operator="containsText" text="Baja">
      <formula>NOT(ISERROR(SEARCH(("Baja"),(G105))))</formula>
    </cfRule>
  </conditionalFormatting>
  <conditionalFormatting sqref="G106">
    <cfRule type="containsText" dxfId="4" priority="133" operator="containsText" text="Crítica">
      <formula>NOT(ISERROR(SEARCH(("Crítica"),(G106))))</formula>
    </cfRule>
  </conditionalFormatting>
  <conditionalFormatting sqref="G106">
    <cfRule type="containsText" dxfId="5" priority="134" operator="containsText" text="Alta">
      <formula>NOT(ISERROR(SEARCH(("Alta"),(G106))))</formula>
    </cfRule>
  </conditionalFormatting>
  <conditionalFormatting sqref="G106">
    <cfRule type="containsText" dxfId="6" priority="135" operator="containsText" text="Media">
      <formula>NOT(ISERROR(SEARCH(("Media"),(G106))))</formula>
    </cfRule>
  </conditionalFormatting>
  <conditionalFormatting sqref="G106">
    <cfRule type="containsText" dxfId="7" priority="136" operator="containsText" text="Baja">
      <formula>NOT(ISERROR(SEARCH(("Baja"),(G106))))</formula>
    </cfRule>
  </conditionalFormatting>
  <conditionalFormatting sqref="G107">
    <cfRule type="containsText" dxfId="4" priority="137" operator="containsText" text="Crítica">
      <formula>NOT(ISERROR(SEARCH(("Crítica"),(G107))))</formula>
    </cfRule>
  </conditionalFormatting>
  <conditionalFormatting sqref="G107">
    <cfRule type="containsText" dxfId="5" priority="138" operator="containsText" text="Alta">
      <formula>NOT(ISERROR(SEARCH(("Alta"),(G107))))</formula>
    </cfRule>
  </conditionalFormatting>
  <conditionalFormatting sqref="G107">
    <cfRule type="containsText" dxfId="6" priority="139" operator="containsText" text="Media">
      <formula>NOT(ISERROR(SEARCH(("Media"),(G107))))</formula>
    </cfRule>
  </conditionalFormatting>
  <conditionalFormatting sqref="G107">
    <cfRule type="containsText" dxfId="7" priority="140" operator="containsText" text="Baja">
      <formula>NOT(ISERROR(SEARCH(("Baja"),(G107))))</formula>
    </cfRule>
  </conditionalFormatting>
  <conditionalFormatting sqref="G108">
    <cfRule type="containsText" dxfId="4" priority="141" operator="containsText" text="Crítica">
      <formula>NOT(ISERROR(SEARCH(("Crítica"),(G108))))</formula>
    </cfRule>
  </conditionalFormatting>
  <conditionalFormatting sqref="G108">
    <cfRule type="containsText" dxfId="5" priority="142" operator="containsText" text="Alta">
      <formula>NOT(ISERROR(SEARCH(("Alta"),(G108))))</formula>
    </cfRule>
  </conditionalFormatting>
  <conditionalFormatting sqref="G108">
    <cfRule type="containsText" dxfId="6" priority="143" operator="containsText" text="Media">
      <formula>NOT(ISERROR(SEARCH(("Media"),(G108))))</formula>
    </cfRule>
  </conditionalFormatting>
  <conditionalFormatting sqref="G108">
    <cfRule type="containsText" dxfId="7" priority="144" operator="containsText" text="Baja">
      <formula>NOT(ISERROR(SEARCH(("Baja"),(G108))))</formula>
    </cfRule>
  </conditionalFormatting>
  <conditionalFormatting sqref="G109">
    <cfRule type="containsText" dxfId="4" priority="145" operator="containsText" text="Crítica">
      <formula>NOT(ISERROR(SEARCH(("Crítica"),(G109))))</formula>
    </cfRule>
  </conditionalFormatting>
  <conditionalFormatting sqref="G109">
    <cfRule type="containsText" dxfId="5" priority="146" operator="containsText" text="Alta">
      <formula>NOT(ISERROR(SEARCH(("Alta"),(G109))))</formula>
    </cfRule>
  </conditionalFormatting>
  <conditionalFormatting sqref="G109">
    <cfRule type="containsText" dxfId="6" priority="147" operator="containsText" text="Media">
      <formula>NOT(ISERROR(SEARCH(("Media"),(G109))))</formula>
    </cfRule>
  </conditionalFormatting>
  <conditionalFormatting sqref="G109">
    <cfRule type="containsText" dxfId="7" priority="148" operator="containsText" text="Baja">
      <formula>NOT(ISERROR(SEARCH(("Baja"),(G109))))</formula>
    </cfRule>
  </conditionalFormatting>
  <conditionalFormatting sqref="G110">
    <cfRule type="containsText" dxfId="4" priority="149" operator="containsText" text="Crítica">
      <formula>NOT(ISERROR(SEARCH(("Crítica"),(G110))))</formula>
    </cfRule>
  </conditionalFormatting>
  <conditionalFormatting sqref="G110">
    <cfRule type="containsText" dxfId="5" priority="150" operator="containsText" text="Alta">
      <formula>NOT(ISERROR(SEARCH(("Alta"),(G110))))</formula>
    </cfRule>
  </conditionalFormatting>
  <conditionalFormatting sqref="G110">
    <cfRule type="containsText" dxfId="6" priority="151" operator="containsText" text="Media">
      <formula>NOT(ISERROR(SEARCH(("Media"),(G110))))</formula>
    </cfRule>
  </conditionalFormatting>
  <conditionalFormatting sqref="G110">
    <cfRule type="containsText" dxfId="7" priority="152" operator="containsText" text="Baja">
      <formula>NOT(ISERROR(SEARCH(("Baja"),(G110))))</formula>
    </cfRule>
  </conditionalFormatting>
  <conditionalFormatting sqref="G111">
    <cfRule type="containsText" dxfId="4" priority="153" operator="containsText" text="Crítica">
      <formula>NOT(ISERROR(SEARCH(("Crítica"),(G111))))</formula>
    </cfRule>
  </conditionalFormatting>
  <conditionalFormatting sqref="G111">
    <cfRule type="containsText" dxfId="5" priority="154" operator="containsText" text="Alta">
      <formula>NOT(ISERROR(SEARCH(("Alta"),(G111))))</formula>
    </cfRule>
  </conditionalFormatting>
  <conditionalFormatting sqref="G111">
    <cfRule type="containsText" dxfId="6" priority="155" operator="containsText" text="Media">
      <formula>NOT(ISERROR(SEARCH(("Media"),(G111))))</formula>
    </cfRule>
  </conditionalFormatting>
  <conditionalFormatting sqref="G111">
    <cfRule type="containsText" dxfId="7" priority="156" operator="containsText" text="Baja">
      <formula>NOT(ISERROR(SEARCH(("Baja"),(G111))))</formula>
    </cfRule>
  </conditionalFormatting>
  <conditionalFormatting sqref="G112">
    <cfRule type="containsText" dxfId="4" priority="157" operator="containsText" text="Crítica">
      <formula>NOT(ISERROR(SEARCH(("Crítica"),(G112))))</formula>
    </cfRule>
  </conditionalFormatting>
  <conditionalFormatting sqref="G112">
    <cfRule type="containsText" dxfId="5" priority="158" operator="containsText" text="Alta">
      <formula>NOT(ISERROR(SEARCH(("Alta"),(G112))))</formula>
    </cfRule>
  </conditionalFormatting>
  <conditionalFormatting sqref="G112">
    <cfRule type="containsText" dxfId="6" priority="159" operator="containsText" text="Media">
      <formula>NOT(ISERROR(SEARCH(("Media"),(G112))))</formula>
    </cfRule>
  </conditionalFormatting>
  <conditionalFormatting sqref="G112">
    <cfRule type="containsText" dxfId="7" priority="160" operator="containsText" text="Baja">
      <formula>NOT(ISERROR(SEARCH(("Baja"),(G112))))</formula>
    </cfRule>
  </conditionalFormatting>
  <conditionalFormatting sqref="G113">
    <cfRule type="containsText" dxfId="4" priority="161" operator="containsText" text="Crítica">
      <formula>NOT(ISERROR(SEARCH(("Crítica"),(G113))))</formula>
    </cfRule>
  </conditionalFormatting>
  <conditionalFormatting sqref="G113">
    <cfRule type="containsText" dxfId="5" priority="162" operator="containsText" text="Alta">
      <formula>NOT(ISERROR(SEARCH(("Alta"),(G113))))</formula>
    </cfRule>
  </conditionalFormatting>
  <conditionalFormatting sqref="G113">
    <cfRule type="containsText" dxfId="6" priority="163" operator="containsText" text="Media">
      <formula>NOT(ISERROR(SEARCH(("Media"),(G113))))</formula>
    </cfRule>
  </conditionalFormatting>
  <conditionalFormatting sqref="G113">
    <cfRule type="containsText" dxfId="7" priority="164" operator="containsText" text="Baja">
      <formula>NOT(ISERROR(SEARCH(("Baja"),(G113))))</formula>
    </cfRule>
  </conditionalFormatting>
  <conditionalFormatting sqref="G114">
    <cfRule type="containsText" dxfId="4" priority="165" operator="containsText" text="Crítica">
      <formula>NOT(ISERROR(SEARCH(("Crítica"),(G114))))</formula>
    </cfRule>
  </conditionalFormatting>
  <conditionalFormatting sqref="G114">
    <cfRule type="containsText" dxfId="5" priority="166" operator="containsText" text="Alta">
      <formula>NOT(ISERROR(SEARCH(("Alta"),(G114))))</formula>
    </cfRule>
  </conditionalFormatting>
  <conditionalFormatting sqref="G114">
    <cfRule type="containsText" dxfId="6" priority="167" operator="containsText" text="Media">
      <formula>NOT(ISERROR(SEARCH(("Media"),(G114))))</formula>
    </cfRule>
  </conditionalFormatting>
  <conditionalFormatting sqref="G114">
    <cfRule type="containsText" dxfId="7" priority="168" operator="containsText" text="Baja">
      <formula>NOT(ISERROR(SEARCH(("Baja"),(G114))))</formula>
    </cfRule>
  </conditionalFormatting>
  <conditionalFormatting sqref="G115">
    <cfRule type="containsText" dxfId="4" priority="169" operator="containsText" text="Crítica">
      <formula>NOT(ISERROR(SEARCH(("Crítica"),(G115))))</formula>
    </cfRule>
  </conditionalFormatting>
  <conditionalFormatting sqref="G115">
    <cfRule type="containsText" dxfId="5" priority="170" operator="containsText" text="Alta">
      <formula>NOT(ISERROR(SEARCH(("Alta"),(G115))))</formula>
    </cfRule>
  </conditionalFormatting>
  <conditionalFormatting sqref="G115">
    <cfRule type="containsText" dxfId="6" priority="171" operator="containsText" text="Media">
      <formula>NOT(ISERROR(SEARCH(("Media"),(G115))))</formula>
    </cfRule>
  </conditionalFormatting>
  <conditionalFormatting sqref="G115">
    <cfRule type="containsText" dxfId="7" priority="172" operator="containsText" text="Baja">
      <formula>NOT(ISERROR(SEARCH(("Baja"),(G115))))</formula>
    </cfRule>
  </conditionalFormatting>
  <conditionalFormatting sqref="G116">
    <cfRule type="containsText" dxfId="4" priority="173" operator="containsText" text="Crítica">
      <formula>NOT(ISERROR(SEARCH(("Crítica"),(G116))))</formula>
    </cfRule>
  </conditionalFormatting>
  <conditionalFormatting sqref="G116">
    <cfRule type="containsText" dxfId="5" priority="174" operator="containsText" text="Alta">
      <formula>NOT(ISERROR(SEARCH(("Alta"),(G116))))</formula>
    </cfRule>
  </conditionalFormatting>
  <conditionalFormatting sqref="G116">
    <cfRule type="containsText" dxfId="6" priority="175" operator="containsText" text="Media">
      <formula>NOT(ISERROR(SEARCH(("Media"),(G116))))</formula>
    </cfRule>
  </conditionalFormatting>
  <conditionalFormatting sqref="G116">
    <cfRule type="containsText" dxfId="7" priority="176" operator="containsText" text="Baja">
      <formula>NOT(ISERROR(SEARCH(("Baja"),(G116))))</formula>
    </cfRule>
  </conditionalFormatting>
  <conditionalFormatting sqref="G117">
    <cfRule type="containsText" dxfId="4" priority="177" operator="containsText" text="Crítica">
      <formula>NOT(ISERROR(SEARCH(("Crítica"),(G117))))</formula>
    </cfRule>
  </conditionalFormatting>
  <conditionalFormatting sqref="G117">
    <cfRule type="containsText" dxfId="5" priority="178" operator="containsText" text="Alta">
      <formula>NOT(ISERROR(SEARCH(("Alta"),(G117))))</formula>
    </cfRule>
  </conditionalFormatting>
  <conditionalFormatting sqref="G117">
    <cfRule type="containsText" dxfId="6" priority="179" operator="containsText" text="Media">
      <formula>NOT(ISERROR(SEARCH(("Media"),(G117))))</formula>
    </cfRule>
  </conditionalFormatting>
  <conditionalFormatting sqref="G117">
    <cfRule type="containsText" dxfId="7" priority="180" operator="containsText" text="Baja">
      <formula>NOT(ISERROR(SEARCH(("Baja"),(G117))))</formula>
    </cfRule>
  </conditionalFormatting>
  <conditionalFormatting sqref="G227">
    <cfRule type="containsText" dxfId="4" priority="181" operator="containsText" text="Crítica">
      <formula>NOT(ISERROR(SEARCH(("Crítica"),(G227))))</formula>
    </cfRule>
  </conditionalFormatting>
  <conditionalFormatting sqref="G227">
    <cfRule type="containsText" dxfId="5" priority="182" operator="containsText" text="Alta">
      <formula>NOT(ISERROR(SEARCH(("Alta"),(G227))))</formula>
    </cfRule>
  </conditionalFormatting>
  <conditionalFormatting sqref="G227">
    <cfRule type="containsText" dxfId="6" priority="183" operator="containsText" text="Media">
      <formula>NOT(ISERROR(SEARCH(("Media"),(G227))))</formula>
    </cfRule>
  </conditionalFormatting>
  <conditionalFormatting sqref="G227">
    <cfRule type="containsText" dxfId="7" priority="184" operator="containsText" text="Baja">
      <formula>NOT(ISERROR(SEARCH(("Baja"),(G227))))</formula>
    </cfRule>
  </conditionalFormatting>
  <conditionalFormatting sqref="G228">
    <cfRule type="containsText" dxfId="4" priority="185" operator="containsText" text="Crítica">
      <formula>NOT(ISERROR(SEARCH(("Crítica"),(G228))))</formula>
    </cfRule>
  </conditionalFormatting>
  <conditionalFormatting sqref="G228">
    <cfRule type="containsText" dxfId="5" priority="186" operator="containsText" text="Alta">
      <formula>NOT(ISERROR(SEARCH(("Alta"),(G228))))</formula>
    </cfRule>
  </conditionalFormatting>
  <conditionalFormatting sqref="G228">
    <cfRule type="containsText" dxfId="6" priority="187" operator="containsText" text="Media">
      <formula>NOT(ISERROR(SEARCH(("Media"),(G228))))</formula>
    </cfRule>
  </conditionalFormatting>
  <conditionalFormatting sqref="G228">
    <cfRule type="containsText" dxfId="7" priority="188" operator="containsText" text="Baja">
      <formula>NOT(ISERROR(SEARCH(("Baja"),(G228))))</formula>
    </cfRule>
  </conditionalFormatting>
  <conditionalFormatting sqref="G229">
    <cfRule type="containsText" dxfId="4" priority="189" operator="containsText" text="Crítica">
      <formula>NOT(ISERROR(SEARCH(("Crítica"),(G229))))</formula>
    </cfRule>
  </conditionalFormatting>
  <conditionalFormatting sqref="G229">
    <cfRule type="containsText" dxfId="5" priority="190" operator="containsText" text="Alta">
      <formula>NOT(ISERROR(SEARCH(("Alta"),(G229))))</formula>
    </cfRule>
  </conditionalFormatting>
  <conditionalFormatting sqref="G229">
    <cfRule type="containsText" dxfId="6" priority="191" operator="containsText" text="Media">
      <formula>NOT(ISERROR(SEARCH(("Media"),(G229))))</formula>
    </cfRule>
  </conditionalFormatting>
  <conditionalFormatting sqref="G229">
    <cfRule type="containsText" dxfId="7" priority="192" operator="containsText" text="Baja">
      <formula>NOT(ISERROR(SEARCH(("Baja"),(G229))))</formula>
    </cfRule>
  </conditionalFormatting>
  <conditionalFormatting sqref="G230">
    <cfRule type="containsText" dxfId="4" priority="193" operator="containsText" text="Crítica">
      <formula>NOT(ISERROR(SEARCH(("Crítica"),(G230))))</formula>
    </cfRule>
  </conditionalFormatting>
  <conditionalFormatting sqref="G230">
    <cfRule type="containsText" dxfId="5" priority="194" operator="containsText" text="Alta">
      <formula>NOT(ISERROR(SEARCH(("Alta"),(G230))))</formula>
    </cfRule>
  </conditionalFormatting>
  <conditionalFormatting sqref="G230">
    <cfRule type="containsText" dxfId="6" priority="195" operator="containsText" text="Media">
      <formula>NOT(ISERROR(SEARCH(("Media"),(G230))))</formula>
    </cfRule>
  </conditionalFormatting>
  <conditionalFormatting sqref="G230">
    <cfRule type="containsText" dxfId="7" priority="196" operator="containsText" text="Baja">
      <formula>NOT(ISERROR(SEARCH(("Baja"),(G230))))</formula>
    </cfRule>
  </conditionalFormatting>
  <conditionalFormatting sqref="G231">
    <cfRule type="containsText" dxfId="4" priority="197" operator="containsText" text="Crítica">
      <formula>NOT(ISERROR(SEARCH(("Crítica"),(G231))))</formula>
    </cfRule>
  </conditionalFormatting>
  <conditionalFormatting sqref="G231">
    <cfRule type="containsText" dxfId="5" priority="198" operator="containsText" text="Alta">
      <formula>NOT(ISERROR(SEARCH(("Alta"),(G231))))</formula>
    </cfRule>
  </conditionalFormatting>
  <conditionalFormatting sqref="G231">
    <cfRule type="containsText" dxfId="6" priority="199" operator="containsText" text="Media">
      <formula>NOT(ISERROR(SEARCH(("Media"),(G231))))</formula>
    </cfRule>
  </conditionalFormatting>
  <conditionalFormatting sqref="G231">
    <cfRule type="containsText" dxfId="7" priority="200" operator="containsText" text="Baja">
      <formula>NOT(ISERROR(SEARCH(("Baja"),(G231))))</formula>
    </cfRule>
  </conditionalFormatting>
  <conditionalFormatting sqref="G232">
    <cfRule type="containsText" dxfId="4" priority="201" operator="containsText" text="Crítica">
      <formula>NOT(ISERROR(SEARCH(("Crítica"),(G232))))</formula>
    </cfRule>
  </conditionalFormatting>
  <conditionalFormatting sqref="G232">
    <cfRule type="containsText" dxfId="5" priority="202" operator="containsText" text="Alta">
      <formula>NOT(ISERROR(SEARCH(("Alta"),(G232))))</formula>
    </cfRule>
  </conditionalFormatting>
  <conditionalFormatting sqref="G232">
    <cfRule type="containsText" dxfId="6" priority="203" operator="containsText" text="Media">
      <formula>NOT(ISERROR(SEARCH(("Media"),(G232))))</formula>
    </cfRule>
  </conditionalFormatting>
  <conditionalFormatting sqref="G232">
    <cfRule type="containsText" dxfId="7" priority="204" operator="containsText" text="Baja">
      <formula>NOT(ISERROR(SEARCH(("Baja"),(G232))))</formula>
    </cfRule>
  </conditionalFormatting>
  <conditionalFormatting sqref="G233">
    <cfRule type="containsText" dxfId="4" priority="205" operator="containsText" text="Crítica">
      <formula>NOT(ISERROR(SEARCH(("Crítica"),(G233))))</formula>
    </cfRule>
  </conditionalFormatting>
  <conditionalFormatting sqref="G233">
    <cfRule type="containsText" dxfId="5" priority="206" operator="containsText" text="Alta">
      <formula>NOT(ISERROR(SEARCH(("Alta"),(G233))))</formula>
    </cfRule>
  </conditionalFormatting>
  <conditionalFormatting sqref="G233">
    <cfRule type="containsText" dxfId="6" priority="207" operator="containsText" text="Media">
      <formula>NOT(ISERROR(SEARCH(("Media"),(G233))))</formula>
    </cfRule>
  </conditionalFormatting>
  <conditionalFormatting sqref="G233">
    <cfRule type="containsText" dxfId="7" priority="208" operator="containsText" text="Baja">
      <formula>NOT(ISERROR(SEARCH(("Baja"),(G233))))</formula>
    </cfRule>
  </conditionalFormatting>
  <conditionalFormatting sqref="G234">
    <cfRule type="containsText" dxfId="4" priority="209" operator="containsText" text="Crítica">
      <formula>NOT(ISERROR(SEARCH(("Crítica"),(G234))))</formula>
    </cfRule>
  </conditionalFormatting>
  <conditionalFormatting sqref="G234">
    <cfRule type="containsText" dxfId="5" priority="210" operator="containsText" text="Alta">
      <formula>NOT(ISERROR(SEARCH(("Alta"),(G234))))</formula>
    </cfRule>
  </conditionalFormatting>
  <conditionalFormatting sqref="G234">
    <cfRule type="containsText" dxfId="6" priority="211" operator="containsText" text="Media">
      <formula>NOT(ISERROR(SEARCH(("Media"),(G234))))</formula>
    </cfRule>
  </conditionalFormatting>
  <conditionalFormatting sqref="G234">
    <cfRule type="containsText" dxfId="7" priority="212" operator="containsText" text="Baja">
      <formula>NOT(ISERROR(SEARCH(("Baja"),(G234))))</formula>
    </cfRule>
  </conditionalFormatting>
  <conditionalFormatting sqref="G235">
    <cfRule type="containsText" dxfId="4" priority="213" operator="containsText" text="Crítica">
      <formula>NOT(ISERROR(SEARCH(("Crítica"),(G235))))</formula>
    </cfRule>
  </conditionalFormatting>
  <conditionalFormatting sqref="G235">
    <cfRule type="containsText" dxfId="5" priority="214" operator="containsText" text="Alta">
      <formula>NOT(ISERROR(SEARCH(("Alta"),(G235))))</formula>
    </cfRule>
  </conditionalFormatting>
  <conditionalFormatting sqref="G235">
    <cfRule type="containsText" dxfId="6" priority="215" operator="containsText" text="Media">
      <formula>NOT(ISERROR(SEARCH(("Media"),(G235))))</formula>
    </cfRule>
  </conditionalFormatting>
  <conditionalFormatting sqref="G235">
    <cfRule type="containsText" dxfId="7" priority="216" operator="containsText" text="Baja">
      <formula>NOT(ISERROR(SEARCH(("Baja"),(G235))))</formula>
    </cfRule>
  </conditionalFormatting>
  <conditionalFormatting sqref="G236">
    <cfRule type="containsText" dxfId="4" priority="217" operator="containsText" text="Crítica">
      <formula>NOT(ISERROR(SEARCH(("Crítica"),(G236))))</formula>
    </cfRule>
  </conditionalFormatting>
  <conditionalFormatting sqref="G236">
    <cfRule type="containsText" dxfId="5" priority="218" operator="containsText" text="Alta">
      <formula>NOT(ISERROR(SEARCH(("Alta"),(G236))))</formula>
    </cfRule>
  </conditionalFormatting>
  <conditionalFormatting sqref="G236">
    <cfRule type="containsText" dxfId="6" priority="219" operator="containsText" text="Media">
      <formula>NOT(ISERROR(SEARCH(("Media"),(G236))))</formula>
    </cfRule>
  </conditionalFormatting>
  <conditionalFormatting sqref="G236">
    <cfRule type="containsText" dxfId="7" priority="220" operator="containsText" text="Baja">
      <formula>NOT(ISERROR(SEARCH(("Baja"),(G236))))</formula>
    </cfRule>
  </conditionalFormatting>
  <conditionalFormatting sqref="G237">
    <cfRule type="containsText" dxfId="4" priority="221" operator="containsText" text="Crítica">
      <formula>NOT(ISERROR(SEARCH(("Crítica"),(G237))))</formula>
    </cfRule>
  </conditionalFormatting>
  <conditionalFormatting sqref="G237">
    <cfRule type="containsText" dxfId="5" priority="222" operator="containsText" text="Alta">
      <formula>NOT(ISERROR(SEARCH(("Alta"),(G237))))</formula>
    </cfRule>
  </conditionalFormatting>
  <conditionalFormatting sqref="G237">
    <cfRule type="containsText" dxfId="6" priority="223" operator="containsText" text="Media">
      <formula>NOT(ISERROR(SEARCH(("Media"),(G237))))</formula>
    </cfRule>
  </conditionalFormatting>
  <conditionalFormatting sqref="G237">
    <cfRule type="containsText" dxfId="7" priority="224" operator="containsText" text="Baja">
      <formula>NOT(ISERROR(SEARCH(("Baja"),(G237))))</formula>
    </cfRule>
  </conditionalFormatting>
  <conditionalFormatting sqref="G238">
    <cfRule type="containsText" dxfId="4" priority="225" operator="containsText" text="Crítica">
      <formula>NOT(ISERROR(SEARCH(("Crítica"),(G238))))</formula>
    </cfRule>
  </conditionalFormatting>
  <conditionalFormatting sqref="G238">
    <cfRule type="containsText" dxfId="5" priority="226" operator="containsText" text="Alta">
      <formula>NOT(ISERROR(SEARCH(("Alta"),(G238))))</formula>
    </cfRule>
  </conditionalFormatting>
  <conditionalFormatting sqref="G238">
    <cfRule type="containsText" dxfId="6" priority="227" operator="containsText" text="Media">
      <formula>NOT(ISERROR(SEARCH(("Media"),(G238))))</formula>
    </cfRule>
  </conditionalFormatting>
  <conditionalFormatting sqref="G238">
    <cfRule type="containsText" dxfId="7" priority="228" operator="containsText" text="Baja">
      <formula>NOT(ISERROR(SEARCH(("Baja"),(G238))))</formula>
    </cfRule>
  </conditionalFormatting>
  <conditionalFormatting sqref="G239">
    <cfRule type="containsText" dxfId="4" priority="229" operator="containsText" text="Crítica">
      <formula>NOT(ISERROR(SEARCH(("Crítica"),(G239))))</formula>
    </cfRule>
  </conditionalFormatting>
  <conditionalFormatting sqref="G239">
    <cfRule type="containsText" dxfId="5" priority="230" operator="containsText" text="Alta">
      <formula>NOT(ISERROR(SEARCH(("Alta"),(G239))))</formula>
    </cfRule>
  </conditionalFormatting>
  <conditionalFormatting sqref="G239">
    <cfRule type="containsText" dxfId="6" priority="231" operator="containsText" text="Media">
      <formula>NOT(ISERROR(SEARCH(("Media"),(G239))))</formula>
    </cfRule>
  </conditionalFormatting>
  <conditionalFormatting sqref="G239">
    <cfRule type="containsText" dxfId="7" priority="232" operator="containsText" text="Baja">
      <formula>NOT(ISERROR(SEARCH(("Baja"),(G239))))</formula>
    </cfRule>
  </conditionalFormatting>
  <conditionalFormatting sqref="G240">
    <cfRule type="containsText" dxfId="4" priority="233" operator="containsText" text="Crítica">
      <formula>NOT(ISERROR(SEARCH(("Crítica"),(G240))))</formula>
    </cfRule>
  </conditionalFormatting>
  <conditionalFormatting sqref="G240">
    <cfRule type="containsText" dxfId="5" priority="234" operator="containsText" text="Alta">
      <formula>NOT(ISERROR(SEARCH(("Alta"),(G240))))</formula>
    </cfRule>
  </conditionalFormatting>
  <conditionalFormatting sqref="G240">
    <cfRule type="containsText" dxfId="6" priority="235" operator="containsText" text="Media">
      <formula>NOT(ISERROR(SEARCH(("Media"),(G240))))</formula>
    </cfRule>
  </conditionalFormatting>
  <conditionalFormatting sqref="G240">
    <cfRule type="containsText" dxfId="7" priority="236" operator="containsText" text="Baja">
      <formula>NOT(ISERROR(SEARCH(("Baja"),(G240))))</formula>
    </cfRule>
  </conditionalFormatting>
  <conditionalFormatting sqref="G241">
    <cfRule type="containsText" dxfId="4" priority="237" operator="containsText" text="Crítica">
      <formula>NOT(ISERROR(SEARCH(("Crítica"),(G241))))</formula>
    </cfRule>
  </conditionalFormatting>
  <conditionalFormatting sqref="G241">
    <cfRule type="containsText" dxfId="5" priority="238" operator="containsText" text="Alta">
      <formula>NOT(ISERROR(SEARCH(("Alta"),(G241))))</formula>
    </cfRule>
  </conditionalFormatting>
  <conditionalFormatting sqref="G241">
    <cfRule type="containsText" dxfId="6" priority="239" operator="containsText" text="Media">
      <formula>NOT(ISERROR(SEARCH(("Media"),(G241))))</formula>
    </cfRule>
  </conditionalFormatting>
  <conditionalFormatting sqref="G241">
    <cfRule type="containsText" dxfId="7" priority="240" operator="containsText" text="Baja">
      <formula>NOT(ISERROR(SEARCH(("Baja"),(G241))))</formula>
    </cfRule>
  </conditionalFormatting>
  <conditionalFormatting sqref="G242">
    <cfRule type="containsText" dxfId="4" priority="241" operator="containsText" text="Crítica">
      <formula>NOT(ISERROR(SEARCH(("Crítica"),(G242))))</formula>
    </cfRule>
  </conditionalFormatting>
  <conditionalFormatting sqref="G242">
    <cfRule type="containsText" dxfId="5" priority="242" operator="containsText" text="Alta">
      <formula>NOT(ISERROR(SEARCH(("Alta"),(G242))))</formula>
    </cfRule>
  </conditionalFormatting>
  <conditionalFormatting sqref="G242">
    <cfRule type="containsText" dxfId="6" priority="243" operator="containsText" text="Media">
      <formula>NOT(ISERROR(SEARCH(("Media"),(G242))))</formula>
    </cfRule>
  </conditionalFormatting>
  <conditionalFormatting sqref="G242">
    <cfRule type="containsText" dxfId="7" priority="244" operator="containsText" text="Baja">
      <formula>NOT(ISERROR(SEARCH(("Baja"),(G242))))</formula>
    </cfRule>
  </conditionalFormatting>
  <conditionalFormatting sqref="G243">
    <cfRule type="containsText" dxfId="4" priority="245" operator="containsText" text="Crítica">
      <formula>NOT(ISERROR(SEARCH(("Crítica"),(G243))))</formula>
    </cfRule>
  </conditionalFormatting>
  <conditionalFormatting sqref="G243">
    <cfRule type="containsText" dxfId="5" priority="246" operator="containsText" text="Alta">
      <formula>NOT(ISERROR(SEARCH(("Alta"),(G243))))</formula>
    </cfRule>
  </conditionalFormatting>
  <conditionalFormatting sqref="G243">
    <cfRule type="containsText" dxfId="6" priority="247" operator="containsText" text="Media">
      <formula>NOT(ISERROR(SEARCH(("Media"),(G243))))</formula>
    </cfRule>
  </conditionalFormatting>
  <conditionalFormatting sqref="G243">
    <cfRule type="containsText" dxfId="7" priority="248" operator="containsText" text="Baja">
      <formula>NOT(ISERROR(SEARCH(("Baja"),(G243))))</formula>
    </cfRule>
  </conditionalFormatting>
  <conditionalFormatting sqref="G244">
    <cfRule type="containsText" dxfId="4" priority="249" operator="containsText" text="Crítica">
      <formula>NOT(ISERROR(SEARCH(("Crítica"),(G244))))</formula>
    </cfRule>
  </conditionalFormatting>
  <conditionalFormatting sqref="G244">
    <cfRule type="containsText" dxfId="5" priority="250" operator="containsText" text="Alta">
      <formula>NOT(ISERROR(SEARCH(("Alta"),(G244))))</formula>
    </cfRule>
  </conditionalFormatting>
  <conditionalFormatting sqref="G244">
    <cfRule type="containsText" dxfId="6" priority="251" operator="containsText" text="Media">
      <formula>NOT(ISERROR(SEARCH(("Media"),(G244))))</formula>
    </cfRule>
  </conditionalFormatting>
  <conditionalFormatting sqref="G244">
    <cfRule type="containsText" dxfId="7" priority="252" operator="containsText" text="Baja">
      <formula>NOT(ISERROR(SEARCH(("Baja"),(G244))))</formula>
    </cfRule>
  </conditionalFormatting>
  <conditionalFormatting sqref="G245">
    <cfRule type="containsText" dxfId="4" priority="253" operator="containsText" text="Crítica">
      <formula>NOT(ISERROR(SEARCH(("Crítica"),(G245))))</formula>
    </cfRule>
  </conditionalFormatting>
  <conditionalFormatting sqref="G245">
    <cfRule type="containsText" dxfId="5" priority="254" operator="containsText" text="Alta">
      <formula>NOT(ISERROR(SEARCH(("Alta"),(G245))))</formula>
    </cfRule>
  </conditionalFormatting>
  <conditionalFormatting sqref="G245">
    <cfRule type="containsText" dxfId="6" priority="255" operator="containsText" text="Media">
      <formula>NOT(ISERROR(SEARCH(("Media"),(G245))))</formula>
    </cfRule>
  </conditionalFormatting>
  <conditionalFormatting sqref="G245">
    <cfRule type="containsText" dxfId="7" priority="256" operator="containsText" text="Baja">
      <formula>NOT(ISERROR(SEARCH(("Baja"),(G245))))</formula>
    </cfRule>
  </conditionalFormatting>
  <conditionalFormatting sqref="G246">
    <cfRule type="containsText" dxfId="4" priority="257" operator="containsText" text="Crítica">
      <formula>NOT(ISERROR(SEARCH(("Crítica"),(G246))))</formula>
    </cfRule>
  </conditionalFormatting>
  <conditionalFormatting sqref="G246">
    <cfRule type="containsText" dxfId="5" priority="258" operator="containsText" text="Alta">
      <formula>NOT(ISERROR(SEARCH(("Alta"),(G246))))</formula>
    </cfRule>
  </conditionalFormatting>
  <conditionalFormatting sqref="G246">
    <cfRule type="containsText" dxfId="6" priority="259" operator="containsText" text="Media">
      <formula>NOT(ISERROR(SEARCH(("Media"),(G246))))</formula>
    </cfRule>
  </conditionalFormatting>
  <conditionalFormatting sqref="G246">
    <cfRule type="containsText" dxfId="7" priority="260" operator="containsText" text="Baja">
      <formula>NOT(ISERROR(SEARCH(("Baja"),(G246))))</formula>
    </cfRule>
  </conditionalFormatting>
  <conditionalFormatting sqref="G247">
    <cfRule type="containsText" dxfId="4" priority="261" operator="containsText" text="Crítica">
      <formula>NOT(ISERROR(SEARCH(("Crítica"),(G247))))</formula>
    </cfRule>
  </conditionalFormatting>
  <conditionalFormatting sqref="G247">
    <cfRule type="containsText" dxfId="5" priority="262" operator="containsText" text="Alta">
      <formula>NOT(ISERROR(SEARCH(("Alta"),(G247))))</formula>
    </cfRule>
  </conditionalFormatting>
  <conditionalFormatting sqref="G247">
    <cfRule type="containsText" dxfId="6" priority="263" operator="containsText" text="Media">
      <formula>NOT(ISERROR(SEARCH(("Media"),(G247))))</formula>
    </cfRule>
  </conditionalFormatting>
  <conditionalFormatting sqref="G247">
    <cfRule type="containsText" dxfId="7" priority="264" operator="containsText" text="Baja">
      <formula>NOT(ISERROR(SEARCH(("Baja"),(G247))))</formula>
    </cfRule>
  </conditionalFormatting>
  <conditionalFormatting sqref="G248">
    <cfRule type="containsText" dxfId="4" priority="265" operator="containsText" text="Crítica">
      <formula>NOT(ISERROR(SEARCH(("Crítica"),(G248))))</formula>
    </cfRule>
  </conditionalFormatting>
  <conditionalFormatting sqref="G248">
    <cfRule type="containsText" dxfId="5" priority="266" operator="containsText" text="Alta">
      <formula>NOT(ISERROR(SEARCH(("Alta"),(G248))))</formula>
    </cfRule>
  </conditionalFormatting>
  <conditionalFormatting sqref="G248">
    <cfRule type="containsText" dxfId="6" priority="267" operator="containsText" text="Media">
      <formula>NOT(ISERROR(SEARCH(("Media"),(G248))))</formula>
    </cfRule>
  </conditionalFormatting>
  <conditionalFormatting sqref="G248">
    <cfRule type="containsText" dxfId="7" priority="268" operator="containsText" text="Baja">
      <formula>NOT(ISERROR(SEARCH(("Baja"),(G248))))</formula>
    </cfRule>
  </conditionalFormatting>
  <conditionalFormatting sqref="G249">
    <cfRule type="containsText" dxfId="4" priority="269" operator="containsText" text="Crítica">
      <formula>NOT(ISERROR(SEARCH(("Crítica"),(G249))))</formula>
    </cfRule>
  </conditionalFormatting>
  <conditionalFormatting sqref="G249">
    <cfRule type="containsText" dxfId="5" priority="270" operator="containsText" text="Alta">
      <formula>NOT(ISERROR(SEARCH(("Alta"),(G249))))</formula>
    </cfRule>
  </conditionalFormatting>
  <conditionalFormatting sqref="G249">
    <cfRule type="containsText" dxfId="6" priority="271" operator="containsText" text="Media">
      <formula>NOT(ISERROR(SEARCH(("Media"),(G249))))</formula>
    </cfRule>
  </conditionalFormatting>
  <conditionalFormatting sqref="G249">
    <cfRule type="containsText" dxfId="7" priority="272" operator="containsText" text="Baja">
      <formula>NOT(ISERROR(SEARCH(("Baja"),(G249))))</formula>
    </cfRule>
  </conditionalFormatting>
  <conditionalFormatting sqref="G250">
    <cfRule type="containsText" dxfId="4" priority="273" operator="containsText" text="Crítica">
      <formula>NOT(ISERROR(SEARCH(("Crítica"),(G250))))</formula>
    </cfRule>
  </conditionalFormatting>
  <conditionalFormatting sqref="G250">
    <cfRule type="containsText" dxfId="5" priority="274" operator="containsText" text="Alta">
      <formula>NOT(ISERROR(SEARCH(("Alta"),(G250))))</formula>
    </cfRule>
  </conditionalFormatting>
  <conditionalFormatting sqref="G250">
    <cfRule type="containsText" dxfId="6" priority="275" operator="containsText" text="Media">
      <formula>NOT(ISERROR(SEARCH(("Media"),(G250))))</formula>
    </cfRule>
  </conditionalFormatting>
  <conditionalFormatting sqref="G250">
    <cfRule type="containsText" dxfId="7" priority="276" operator="containsText" text="Baja">
      <formula>NOT(ISERROR(SEARCH(("Baja"),(G250))))</formula>
    </cfRule>
  </conditionalFormatting>
  <conditionalFormatting sqref="G251">
    <cfRule type="containsText" dxfId="4" priority="277" operator="containsText" text="Crítica">
      <formula>NOT(ISERROR(SEARCH(("Crítica"),(G251))))</formula>
    </cfRule>
  </conditionalFormatting>
  <conditionalFormatting sqref="G251">
    <cfRule type="containsText" dxfId="5" priority="278" operator="containsText" text="Alta">
      <formula>NOT(ISERROR(SEARCH(("Alta"),(G251))))</formula>
    </cfRule>
  </conditionalFormatting>
  <conditionalFormatting sqref="G251">
    <cfRule type="containsText" dxfId="6" priority="279" operator="containsText" text="Media">
      <formula>NOT(ISERROR(SEARCH(("Media"),(G251))))</formula>
    </cfRule>
  </conditionalFormatting>
  <conditionalFormatting sqref="G251">
    <cfRule type="containsText" dxfId="7" priority="280" operator="containsText" text="Baja">
      <formula>NOT(ISERROR(SEARCH(("Baja"),(G251))))</formula>
    </cfRule>
  </conditionalFormatting>
  <conditionalFormatting sqref="G252">
    <cfRule type="containsText" dxfId="4" priority="281" operator="containsText" text="Crítica">
      <formula>NOT(ISERROR(SEARCH(("Crítica"),(G252))))</formula>
    </cfRule>
  </conditionalFormatting>
  <conditionalFormatting sqref="G252">
    <cfRule type="containsText" dxfId="5" priority="282" operator="containsText" text="Alta">
      <formula>NOT(ISERROR(SEARCH(("Alta"),(G252))))</formula>
    </cfRule>
  </conditionalFormatting>
  <conditionalFormatting sqref="G252">
    <cfRule type="containsText" dxfId="6" priority="283" operator="containsText" text="Media">
      <formula>NOT(ISERROR(SEARCH(("Media"),(G252))))</formula>
    </cfRule>
  </conditionalFormatting>
  <conditionalFormatting sqref="G252">
    <cfRule type="containsText" dxfId="7" priority="284" operator="containsText" text="Baja">
      <formula>NOT(ISERROR(SEARCH(("Baja"),(G252))))</formula>
    </cfRule>
  </conditionalFormatting>
  <conditionalFormatting sqref="G253">
    <cfRule type="containsText" dxfId="4" priority="285" operator="containsText" text="Crítica">
      <formula>NOT(ISERROR(SEARCH(("Crítica"),(G253))))</formula>
    </cfRule>
  </conditionalFormatting>
  <conditionalFormatting sqref="G253">
    <cfRule type="containsText" dxfId="5" priority="286" operator="containsText" text="Alta">
      <formula>NOT(ISERROR(SEARCH(("Alta"),(G253))))</formula>
    </cfRule>
  </conditionalFormatting>
  <conditionalFormatting sqref="G253">
    <cfRule type="containsText" dxfId="6" priority="287" operator="containsText" text="Media">
      <formula>NOT(ISERROR(SEARCH(("Media"),(G253))))</formula>
    </cfRule>
  </conditionalFormatting>
  <conditionalFormatting sqref="G253">
    <cfRule type="containsText" dxfId="7" priority="288" operator="containsText" text="Baja">
      <formula>NOT(ISERROR(SEARCH(("Baja"),(G253))))</formula>
    </cfRule>
  </conditionalFormatting>
  <conditionalFormatting sqref="G254">
    <cfRule type="containsText" dxfId="4" priority="289" operator="containsText" text="Crítica">
      <formula>NOT(ISERROR(SEARCH(("Crítica"),(G254))))</formula>
    </cfRule>
  </conditionalFormatting>
  <conditionalFormatting sqref="G254">
    <cfRule type="containsText" dxfId="5" priority="290" operator="containsText" text="Alta">
      <formula>NOT(ISERROR(SEARCH(("Alta"),(G254))))</formula>
    </cfRule>
  </conditionalFormatting>
  <conditionalFormatting sqref="G254">
    <cfRule type="containsText" dxfId="6" priority="291" operator="containsText" text="Media">
      <formula>NOT(ISERROR(SEARCH(("Media"),(G254))))</formula>
    </cfRule>
  </conditionalFormatting>
  <conditionalFormatting sqref="G254">
    <cfRule type="containsText" dxfId="7" priority="292" operator="containsText" text="Baja">
      <formula>NOT(ISERROR(SEARCH(("Baja"),(G254))))</formula>
    </cfRule>
  </conditionalFormatting>
  <conditionalFormatting sqref="G255">
    <cfRule type="containsText" dxfId="4" priority="293" operator="containsText" text="Crítica">
      <formula>NOT(ISERROR(SEARCH(("Crítica"),(G255))))</formula>
    </cfRule>
  </conditionalFormatting>
  <conditionalFormatting sqref="G255">
    <cfRule type="containsText" dxfId="5" priority="294" operator="containsText" text="Alta">
      <formula>NOT(ISERROR(SEARCH(("Alta"),(G255))))</formula>
    </cfRule>
  </conditionalFormatting>
  <conditionalFormatting sqref="G255">
    <cfRule type="containsText" dxfId="6" priority="295" operator="containsText" text="Media">
      <formula>NOT(ISERROR(SEARCH(("Media"),(G255))))</formula>
    </cfRule>
  </conditionalFormatting>
  <conditionalFormatting sqref="G255">
    <cfRule type="containsText" dxfId="7" priority="296" operator="containsText" text="Baja">
      <formula>NOT(ISERROR(SEARCH(("Baja"),(G255))))</formula>
    </cfRule>
  </conditionalFormatting>
  <conditionalFormatting sqref="G256">
    <cfRule type="containsText" dxfId="4" priority="297" operator="containsText" text="Crítica">
      <formula>NOT(ISERROR(SEARCH(("Crítica"),(G256))))</formula>
    </cfRule>
  </conditionalFormatting>
  <conditionalFormatting sqref="G256">
    <cfRule type="containsText" dxfId="5" priority="298" operator="containsText" text="Alta">
      <formula>NOT(ISERROR(SEARCH(("Alta"),(G256))))</formula>
    </cfRule>
  </conditionalFormatting>
  <conditionalFormatting sqref="G256">
    <cfRule type="containsText" dxfId="6" priority="299" operator="containsText" text="Media">
      <formula>NOT(ISERROR(SEARCH(("Media"),(G256))))</formula>
    </cfRule>
  </conditionalFormatting>
  <conditionalFormatting sqref="G256">
    <cfRule type="containsText" dxfId="7" priority="300" operator="containsText" text="Baja">
      <formula>NOT(ISERROR(SEARCH(("Baja"),(G256))))</formula>
    </cfRule>
  </conditionalFormatting>
  <conditionalFormatting sqref="G257">
    <cfRule type="containsText" dxfId="4" priority="301" operator="containsText" text="Crítica">
      <formula>NOT(ISERROR(SEARCH(("Crítica"),(G257))))</formula>
    </cfRule>
  </conditionalFormatting>
  <conditionalFormatting sqref="G257">
    <cfRule type="containsText" dxfId="5" priority="302" operator="containsText" text="Alta">
      <formula>NOT(ISERROR(SEARCH(("Alta"),(G257))))</formula>
    </cfRule>
  </conditionalFormatting>
  <conditionalFormatting sqref="G257">
    <cfRule type="containsText" dxfId="6" priority="303" operator="containsText" text="Media">
      <formula>NOT(ISERROR(SEARCH(("Media"),(G257))))</formula>
    </cfRule>
  </conditionalFormatting>
  <conditionalFormatting sqref="G257">
    <cfRule type="containsText" dxfId="7" priority="304" operator="containsText" text="Baja">
      <formula>NOT(ISERROR(SEARCH(("Baja"),(G257))))</formula>
    </cfRule>
  </conditionalFormatting>
  <conditionalFormatting sqref="G258">
    <cfRule type="containsText" dxfId="4" priority="305" operator="containsText" text="Crítica">
      <formula>NOT(ISERROR(SEARCH(("Crítica"),(G258))))</formula>
    </cfRule>
  </conditionalFormatting>
  <conditionalFormatting sqref="G258">
    <cfRule type="containsText" dxfId="5" priority="306" operator="containsText" text="Alta">
      <formula>NOT(ISERROR(SEARCH(("Alta"),(G258))))</formula>
    </cfRule>
  </conditionalFormatting>
  <conditionalFormatting sqref="G258">
    <cfRule type="containsText" dxfId="6" priority="307" operator="containsText" text="Media">
      <formula>NOT(ISERROR(SEARCH(("Media"),(G258))))</formula>
    </cfRule>
  </conditionalFormatting>
  <conditionalFormatting sqref="G258">
    <cfRule type="containsText" dxfId="7" priority="308" operator="containsText" text="Baja">
      <formula>NOT(ISERROR(SEARCH(("Baja"),(G258))))</formula>
    </cfRule>
  </conditionalFormatting>
  <conditionalFormatting sqref="G259">
    <cfRule type="containsText" dxfId="4" priority="309" operator="containsText" text="Crítica">
      <formula>NOT(ISERROR(SEARCH(("Crítica"),(G259))))</formula>
    </cfRule>
  </conditionalFormatting>
  <conditionalFormatting sqref="G259">
    <cfRule type="containsText" dxfId="5" priority="310" operator="containsText" text="Alta">
      <formula>NOT(ISERROR(SEARCH(("Alta"),(G259))))</formula>
    </cfRule>
  </conditionalFormatting>
  <conditionalFormatting sqref="G259">
    <cfRule type="containsText" dxfId="6" priority="311" operator="containsText" text="Media">
      <formula>NOT(ISERROR(SEARCH(("Media"),(G259))))</formula>
    </cfRule>
  </conditionalFormatting>
  <conditionalFormatting sqref="G259">
    <cfRule type="containsText" dxfId="7" priority="312" operator="containsText" text="Baja">
      <formula>NOT(ISERROR(SEARCH(("Baja"),(G259))))</formula>
    </cfRule>
  </conditionalFormatting>
  <conditionalFormatting sqref="G260">
    <cfRule type="containsText" dxfId="4" priority="313" operator="containsText" text="Crítica">
      <formula>NOT(ISERROR(SEARCH(("Crítica"),(G260))))</formula>
    </cfRule>
  </conditionalFormatting>
  <conditionalFormatting sqref="G260">
    <cfRule type="containsText" dxfId="5" priority="314" operator="containsText" text="Alta">
      <formula>NOT(ISERROR(SEARCH(("Alta"),(G260))))</formula>
    </cfRule>
  </conditionalFormatting>
  <conditionalFormatting sqref="G260">
    <cfRule type="containsText" dxfId="6" priority="315" operator="containsText" text="Media">
      <formula>NOT(ISERROR(SEARCH(("Media"),(G260))))</formula>
    </cfRule>
  </conditionalFormatting>
  <conditionalFormatting sqref="G260">
    <cfRule type="containsText" dxfId="7" priority="316" operator="containsText" text="Baja">
      <formula>NOT(ISERROR(SEARCH(("Baja"),(G260))))</formula>
    </cfRule>
  </conditionalFormatting>
  <conditionalFormatting sqref="G261">
    <cfRule type="containsText" dxfId="4" priority="317" operator="containsText" text="Crítica">
      <formula>NOT(ISERROR(SEARCH(("Crítica"),(G261))))</formula>
    </cfRule>
  </conditionalFormatting>
  <conditionalFormatting sqref="G261">
    <cfRule type="containsText" dxfId="5" priority="318" operator="containsText" text="Alta">
      <formula>NOT(ISERROR(SEARCH(("Alta"),(G261))))</formula>
    </cfRule>
  </conditionalFormatting>
  <conditionalFormatting sqref="G261">
    <cfRule type="containsText" dxfId="6" priority="319" operator="containsText" text="Media">
      <formula>NOT(ISERROR(SEARCH(("Media"),(G261))))</formula>
    </cfRule>
  </conditionalFormatting>
  <conditionalFormatting sqref="G261">
    <cfRule type="containsText" dxfId="7" priority="320" operator="containsText" text="Baja">
      <formula>NOT(ISERROR(SEARCH(("Baja"),(G261))))</formula>
    </cfRule>
  </conditionalFormatting>
  <conditionalFormatting sqref="G262">
    <cfRule type="containsText" dxfId="4" priority="321" operator="containsText" text="Crítica">
      <formula>NOT(ISERROR(SEARCH(("Crítica"),(G262))))</formula>
    </cfRule>
  </conditionalFormatting>
  <conditionalFormatting sqref="G262">
    <cfRule type="containsText" dxfId="5" priority="322" operator="containsText" text="Alta">
      <formula>NOT(ISERROR(SEARCH(("Alta"),(G262))))</formula>
    </cfRule>
  </conditionalFormatting>
  <conditionalFormatting sqref="G262">
    <cfRule type="containsText" dxfId="6" priority="323" operator="containsText" text="Media">
      <formula>NOT(ISERROR(SEARCH(("Media"),(G262))))</formula>
    </cfRule>
  </conditionalFormatting>
  <conditionalFormatting sqref="G262">
    <cfRule type="containsText" dxfId="7" priority="324" operator="containsText" text="Baja">
      <formula>NOT(ISERROR(SEARCH(("Baja"),(G262))))</formula>
    </cfRule>
  </conditionalFormatting>
  <conditionalFormatting sqref="G263">
    <cfRule type="containsText" dxfId="4" priority="325" operator="containsText" text="Crítica">
      <formula>NOT(ISERROR(SEARCH(("Crítica"),(G263))))</formula>
    </cfRule>
  </conditionalFormatting>
  <conditionalFormatting sqref="G263">
    <cfRule type="containsText" dxfId="5" priority="326" operator="containsText" text="Alta">
      <formula>NOT(ISERROR(SEARCH(("Alta"),(G263))))</formula>
    </cfRule>
  </conditionalFormatting>
  <conditionalFormatting sqref="G263">
    <cfRule type="containsText" dxfId="6" priority="327" operator="containsText" text="Media">
      <formula>NOT(ISERROR(SEARCH(("Media"),(G263))))</formula>
    </cfRule>
  </conditionalFormatting>
  <conditionalFormatting sqref="G263">
    <cfRule type="containsText" dxfId="7" priority="328" operator="containsText" text="Baja">
      <formula>NOT(ISERROR(SEARCH(("Baja"),(G263))))</formula>
    </cfRule>
  </conditionalFormatting>
  <conditionalFormatting sqref="G264">
    <cfRule type="containsText" dxfId="4" priority="329" operator="containsText" text="Crítica">
      <formula>NOT(ISERROR(SEARCH(("Crítica"),(G264))))</formula>
    </cfRule>
  </conditionalFormatting>
  <conditionalFormatting sqref="G264">
    <cfRule type="containsText" dxfId="5" priority="330" operator="containsText" text="Alta">
      <formula>NOT(ISERROR(SEARCH(("Alta"),(G264))))</formula>
    </cfRule>
  </conditionalFormatting>
  <conditionalFormatting sqref="G264">
    <cfRule type="containsText" dxfId="6" priority="331" operator="containsText" text="Media">
      <formula>NOT(ISERROR(SEARCH(("Media"),(G264))))</formula>
    </cfRule>
  </conditionalFormatting>
  <conditionalFormatting sqref="G264">
    <cfRule type="containsText" dxfId="7" priority="332" operator="containsText" text="Baja">
      <formula>NOT(ISERROR(SEARCH(("Baja"),(G264))))</formula>
    </cfRule>
  </conditionalFormatting>
  <conditionalFormatting sqref="G265">
    <cfRule type="containsText" dxfId="4" priority="333" operator="containsText" text="Crítica">
      <formula>NOT(ISERROR(SEARCH(("Crítica"),(G265))))</formula>
    </cfRule>
  </conditionalFormatting>
  <conditionalFormatting sqref="G265">
    <cfRule type="containsText" dxfId="5" priority="334" operator="containsText" text="Alta">
      <formula>NOT(ISERROR(SEARCH(("Alta"),(G265))))</formula>
    </cfRule>
  </conditionalFormatting>
  <conditionalFormatting sqref="G265">
    <cfRule type="containsText" dxfId="6" priority="335" operator="containsText" text="Media">
      <formula>NOT(ISERROR(SEARCH(("Media"),(G265))))</formula>
    </cfRule>
  </conditionalFormatting>
  <conditionalFormatting sqref="G265">
    <cfRule type="containsText" dxfId="7" priority="336" operator="containsText" text="Baja">
      <formula>NOT(ISERROR(SEARCH(("Baja"),(G265))))</formula>
    </cfRule>
  </conditionalFormatting>
  <conditionalFormatting sqref="G266">
    <cfRule type="containsText" dxfId="4" priority="337" operator="containsText" text="Crítica">
      <formula>NOT(ISERROR(SEARCH(("Crítica"),(G266))))</formula>
    </cfRule>
  </conditionalFormatting>
  <conditionalFormatting sqref="G266">
    <cfRule type="containsText" dxfId="5" priority="338" operator="containsText" text="Alta">
      <formula>NOT(ISERROR(SEARCH(("Alta"),(G266))))</formula>
    </cfRule>
  </conditionalFormatting>
  <conditionalFormatting sqref="G266">
    <cfRule type="containsText" dxfId="6" priority="339" operator="containsText" text="Media">
      <formula>NOT(ISERROR(SEARCH(("Media"),(G266))))</formula>
    </cfRule>
  </conditionalFormatting>
  <conditionalFormatting sqref="G266">
    <cfRule type="containsText" dxfId="7" priority="340" operator="containsText" text="Baja">
      <formula>NOT(ISERROR(SEARCH(("Baja"),(G266))))</formula>
    </cfRule>
  </conditionalFormatting>
  <conditionalFormatting sqref="G267">
    <cfRule type="containsText" dxfId="4" priority="341" operator="containsText" text="Crítica">
      <formula>NOT(ISERROR(SEARCH(("Crítica"),(G267))))</formula>
    </cfRule>
  </conditionalFormatting>
  <conditionalFormatting sqref="G267">
    <cfRule type="containsText" dxfId="5" priority="342" operator="containsText" text="Alta">
      <formula>NOT(ISERROR(SEARCH(("Alta"),(G267))))</formula>
    </cfRule>
  </conditionalFormatting>
  <conditionalFormatting sqref="G267">
    <cfRule type="containsText" dxfId="6" priority="343" operator="containsText" text="Media">
      <formula>NOT(ISERROR(SEARCH(("Media"),(G267))))</formula>
    </cfRule>
  </conditionalFormatting>
  <conditionalFormatting sqref="G267">
    <cfRule type="containsText" dxfId="7" priority="344" operator="containsText" text="Baja">
      <formula>NOT(ISERROR(SEARCH(("Baja"),(G267))))</formula>
    </cfRule>
  </conditionalFormatting>
  <conditionalFormatting sqref="G268">
    <cfRule type="containsText" dxfId="4" priority="345" operator="containsText" text="Crítica">
      <formula>NOT(ISERROR(SEARCH(("Crítica"),(G268))))</formula>
    </cfRule>
  </conditionalFormatting>
  <conditionalFormatting sqref="G268">
    <cfRule type="containsText" dxfId="5" priority="346" operator="containsText" text="Alta">
      <formula>NOT(ISERROR(SEARCH(("Alta"),(G268))))</formula>
    </cfRule>
  </conditionalFormatting>
  <conditionalFormatting sqref="G268">
    <cfRule type="containsText" dxfId="6" priority="347" operator="containsText" text="Media">
      <formula>NOT(ISERROR(SEARCH(("Media"),(G268))))</formula>
    </cfRule>
  </conditionalFormatting>
  <conditionalFormatting sqref="G268">
    <cfRule type="containsText" dxfId="7" priority="348" operator="containsText" text="Baja">
      <formula>NOT(ISERROR(SEARCH(("Baja"),(G268))))</formula>
    </cfRule>
  </conditionalFormatting>
  <conditionalFormatting sqref="G269">
    <cfRule type="containsText" dxfId="4" priority="349" operator="containsText" text="Crítica">
      <formula>NOT(ISERROR(SEARCH(("Crítica"),(G269))))</formula>
    </cfRule>
  </conditionalFormatting>
  <conditionalFormatting sqref="G269">
    <cfRule type="containsText" dxfId="5" priority="350" operator="containsText" text="Alta">
      <formula>NOT(ISERROR(SEARCH(("Alta"),(G269))))</formula>
    </cfRule>
  </conditionalFormatting>
  <conditionalFormatting sqref="G269">
    <cfRule type="containsText" dxfId="6" priority="351" operator="containsText" text="Media">
      <formula>NOT(ISERROR(SEARCH(("Media"),(G269))))</formula>
    </cfRule>
  </conditionalFormatting>
  <conditionalFormatting sqref="G269">
    <cfRule type="containsText" dxfId="7" priority="352" operator="containsText" text="Baja">
      <formula>NOT(ISERROR(SEARCH(("Baja"),(G269))))</formula>
    </cfRule>
  </conditionalFormatting>
  <conditionalFormatting sqref="G270">
    <cfRule type="containsText" dxfId="4" priority="353" operator="containsText" text="Crítica">
      <formula>NOT(ISERROR(SEARCH(("Crítica"),(G270))))</formula>
    </cfRule>
  </conditionalFormatting>
  <conditionalFormatting sqref="G270">
    <cfRule type="containsText" dxfId="5" priority="354" operator="containsText" text="Alta">
      <formula>NOT(ISERROR(SEARCH(("Alta"),(G270))))</formula>
    </cfRule>
  </conditionalFormatting>
  <conditionalFormatting sqref="G270">
    <cfRule type="containsText" dxfId="6" priority="355" operator="containsText" text="Media">
      <formula>NOT(ISERROR(SEARCH(("Media"),(G270))))</formula>
    </cfRule>
  </conditionalFormatting>
  <conditionalFormatting sqref="G270">
    <cfRule type="containsText" dxfId="7" priority="356" operator="containsText" text="Baja">
      <formula>NOT(ISERROR(SEARCH(("Baja"),(G270))))</formula>
    </cfRule>
  </conditionalFormatting>
  <conditionalFormatting sqref="G271">
    <cfRule type="containsText" dxfId="4" priority="357" operator="containsText" text="Crítica">
      <formula>NOT(ISERROR(SEARCH(("Crítica"),(G271))))</formula>
    </cfRule>
  </conditionalFormatting>
  <conditionalFormatting sqref="G271">
    <cfRule type="containsText" dxfId="5" priority="358" operator="containsText" text="Alta">
      <formula>NOT(ISERROR(SEARCH(("Alta"),(G271))))</formula>
    </cfRule>
  </conditionalFormatting>
  <conditionalFormatting sqref="G271">
    <cfRule type="containsText" dxfId="6" priority="359" operator="containsText" text="Media">
      <formula>NOT(ISERROR(SEARCH(("Media"),(G271))))</formula>
    </cfRule>
  </conditionalFormatting>
  <conditionalFormatting sqref="G271">
    <cfRule type="containsText" dxfId="7" priority="360" operator="containsText" text="Baja">
      <formula>NOT(ISERROR(SEARCH(("Baja"),(G271))))</formula>
    </cfRule>
  </conditionalFormatting>
  <conditionalFormatting sqref="E289">
    <cfRule type="containsText" dxfId="4" priority="361" operator="containsText" text="Crítica">
      <formula>NOT(ISERROR(SEARCH(("Crítica"),(E289))))</formula>
    </cfRule>
  </conditionalFormatting>
  <conditionalFormatting sqref="E289">
    <cfRule type="containsText" dxfId="5" priority="362" operator="containsText" text="Alta">
      <formula>NOT(ISERROR(SEARCH(("Alta"),(E289))))</formula>
    </cfRule>
  </conditionalFormatting>
  <conditionalFormatting sqref="E289">
    <cfRule type="containsText" dxfId="6" priority="363" operator="containsText" text="Media">
      <formula>NOT(ISERROR(SEARCH(("Media"),(E289))))</formula>
    </cfRule>
  </conditionalFormatting>
  <conditionalFormatting sqref="E289">
    <cfRule type="containsText" dxfId="7" priority="364" operator="containsText" text="Baja">
      <formula>NOT(ISERROR(SEARCH(("Baja"),(E289))))</formula>
    </cfRule>
  </conditionalFormatting>
  <conditionalFormatting sqref="E290">
    <cfRule type="containsText" dxfId="4" priority="365" operator="containsText" text="Crítica">
      <formula>NOT(ISERROR(SEARCH(("Crítica"),(E290))))</formula>
    </cfRule>
  </conditionalFormatting>
  <conditionalFormatting sqref="E290">
    <cfRule type="containsText" dxfId="5" priority="366" operator="containsText" text="Alta">
      <formula>NOT(ISERROR(SEARCH(("Alta"),(E290))))</formula>
    </cfRule>
  </conditionalFormatting>
  <conditionalFormatting sqref="E290">
    <cfRule type="containsText" dxfId="6" priority="367" operator="containsText" text="Media">
      <formula>NOT(ISERROR(SEARCH(("Media"),(E290))))</formula>
    </cfRule>
  </conditionalFormatting>
  <conditionalFormatting sqref="E290">
    <cfRule type="containsText" dxfId="7" priority="368" operator="containsText" text="Baja">
      <formula>NOT(ISERROR(SEARCH(("Baja"),(E290))))</formula>
    </cfRule>
  </conditionalFormatting>
  <conditionalFormatting sqref="E291">
    <cfRule type="containsText" dxfId="4" priority="369" operator="containsText" text="Crítica">
      <formula>NOT(ISERROR(SEARCH(("Crítica"),(E291))))</formula>
    </cfRule>
  </conditionalFormatting>
  <conditionalFormatting sqref="E291">
    <cfRule type="containsText" dxfId="5" priority="370" operator="containsText" text="Alta">
      <formula>NOT(ISERROR(SEARCH(("Alta"),(E291))))</formula>
    </cfRule>
  </conditionalFormatting>
  <conditionalFormatting sqref="E291">
    <cfRule type="containsText" dxfId="6" priority="371" operator="containsText" text="Media">
      <formula>NOT(ISERROR(SEARCH(("Media"),(E291))))</formula>
    </cfRule>
  </conditionalFormatting>
  <conditionalFormatting sqref="E291">
    <cfRule type="containsText" dxfId="7" priority="372" operator="containsText" text="Baja">
      <formula>NOT(ISERROR(SEARCH(("Baja"),(E291))))</formula>
    </cfRule>
  </conditionalFormatting>
  <conditionalFormatting sqref="E292">
    <cfRule type="containsText" dxfId="4" priority="373" operator="containsText" text="Crítica">
      <formula>NOT(ISERROR(SEARCH(("Crítica"),(E292))))</formula>
    </cfRule>
  </conditionalFormatting>
  <conditionalFormatting sqref="E292">
    <cfRule type="containsText" dxfId="5" priority="374" operator="containsText" text="Alta">
      <formula>NOT(ISERROR(SEARCH(("Alta"),(E292))))</formula>
    </cfRule>
  </conditionalFormatting>
  <conditionalFormatting sqref="E292">
    <cfRule type="containsText" dxfId="6" priority="375" operator="containsText" text="Media">
      <formula>NOT(ISERROR(SEARCH(("Media"),(E292))))</formula>
    </cfRule>
  </conditionalFormatting>
  <conditionalFormatting sqref="E292">
    <cfRule type="containsText" dxfId="7" priority="376" operator="containsText" text="Baja">
      <formula>NOT(ISERROR(SEARCH(("Baja"),(E292))))</formula>
    </cfRule>
  </conditionalFormatting>
  <conditionalFormatting sqref="E293">
    <cfRule type="containsText" dxfId="4" priority="377" operator="containsText" text="Crítica">
      <formula>NOT(ISERROR(SEARCH(("Crítica"),(E293))))</formula>
    </cfRule>
  </conditionalFormatting>
  <conditionalFormatting sqref="E293">
    <cfRule type="containsText" dxfId="5" priority="378" operator="containsText" text="Alta">
      <formula>NOT(ISERROR(SEARCH(("Alta"),(E293))))</formula>
    </cfRule>
  </conditionalFormatting>
  <conditionalFormatting sqref="E293">
    <cfRule type="containsText" dxfId="6" priority="379" operator="containsText" text="Media">
      <formula>NOT(ISERROR(SEARCH(("Media"),(E293))))</formula>
    </cfRule>
  </conditionalFormatting>
  <conditionalFormatting sqref="E293">
    <cfRule type="containsText" dxfId="7" priority="380" operator="containsText" text="Baja">
      <formula>NOT(ISERROR(SEARCH(("Baja"),(E293))))</formula>
    </cfRule>
  </conditionalFormatting>
  <conditionalFormatting sqref="E294">
    <cfRule type="containsText" dxfId="4" priority="381" operator="containsText" text="Crítica">
      <formula>NOT(ISERROR(SEARCH(("Crítica"),(E294))))</formula>
    </cfRule>
  </conditionalFormatting>
  <conditionalFormatting sqref="E294">
    <cfRule type="containsText" dxfId="5" priority="382" operator="containsText" text="Alta">
      <formula>NOT(ISERROR(SEARCH(("Alta"),(E294))))</formula>
    </cfRule>
  </conditionalFormatting>
  <conditionalFormatting sqref="E294">
    <cfRule type="containsText" dxfId="6" priority="383" operator="containsText" text="Media">
      <formula>NOT(ISERROR(SEARCH(("Media"),(E294))))</formula>
    </cfRule>
  </conditionalFormatting>
  <conditionalFormatting sqref="E294">
    <cfRule type="containsText" dxfId="7" priority="384" operator="containsText" text="Baja">
      <formula>NOT(ISERROR(SEARCH(("Baja"),(E294))))</formula>
    </cfRule>
  </conditionalFormatting>
  <conditionalFormatting sqref="E295">
    <cfRule type="containsText" dxfId="4" priority="385" operator="containsText" text="Crítica">
      <formula>NOT(ISERROR(SEARCH(("Crítica"),(E295))))</formula>
    </cfRule>
  </conditionalFormatting>
  <conditionalFormatting sqref="E295">
    <cfRule type="containsText" dxfId="5" priority="386" operator="containsText" text="Alta">
      <formula>NOT(ISERROR(SEARCH(("Alta"),(E295))))</formula>
    </cfRule>
  </conditionalFormatting>
  <conditionalFormatting sqref="E295">
    <cfRule type="containsText" dxfId="6" priority="387" operator="containsText" text="Media">
      <formula>NOT(ISERROR(SEARCH(("Media"),(E295))))</formula>
    </cfRule>
  </conditionalFormatting>
  <conditionalFormatting sqref="E295">
    <cfRule type="containsText" dxfId="7" priority="388" operator="containsText" text="Baja">
      <formula>NOT(ISERROR(SEARCH(("Baja"),(E295))))</formula>
    </cfRule>
  </conditionalFormatting>
  <conditionalFormatting sqref="E296">
    <cfRule type="containsText" dxfId="4" priority="389" operator="containsText" text="Crítica">
      <formula>NOT(ISERROR(SEARCH(("Crítica"),(E296))))</formula>
    </cfRule>
  </conditionalFormatting>
  <conditionalFormatting sqref="E296">
    <cfRule type="containsText" dxfId="5" priority="390" operator="containsText" text="Alta">
      <formula>NOT(ISERROR(SEARCH(("Alta"),(E296))))</formula>
    </cfRule>
  </conditionalFormatting>
  <conditionalFormatting sqref="E296">
    <cfRule type="containsText" dxfId="6" priority="391" operator="containsText" text="Media">
      <formula>NOT(ISERROR(SEARCH(("Media"),(E296))))</formula>
    </cfRule>
  </conditionalFormatting>
  <conditionalFormatting sqref="E296">
    <cfRule type="containsText" dxfId="7" priority="392" operator="containsText" text="Baja">
      <formula>NOT(ISERROR(SEARCH(("Baja"),(E296))))</formula>
    </cfRule>
  </conditionalFormatting>
  <conditionalFormatting sqref="E297">
    <cfRule type="containsText" dxfId="4" priority="393" operator="containsText" text="Crítica">
      <formula>NOT(ISERROR(SEARCH(("Crítica"),(E297))))</formula>
    </cfRule>
  </conditionalFormatting>
  <conditionalFormatting sqref="E297">
    <cfRule type="containsText" dxfId="5" priority="394" operator="containsText" text="Alta">
      <formula>NOT(ISERROR(SEARCH(("Alta"),(E297))))</formula>
    </cfRule>
  </conditionalFormatting>
  <conditionalFormatting sqref="E297">
    <cfRule type="containsText" dxfId="6" priority="395" operator="containsText" text="Media">
      <formula>NOT(ISERROR(SEARCH(("Media"),(E297))))</formula>
    </cfRule>
  </conditionalFormatting>
  <conditionalFormatting sqref="E297">
    <cfRule type="containsText" dxfId="7" priority="396" operator="containsText" text="Baja">
      <formula>NOT(ISERROR(SEARCH(("Baja"),(E297))))</formula>
    </cfRule>
  </conditionalFormatting>
  <conditionalFormatting sqref="E298">
    <cfRule type="containsText" dxfId="4" priority="397" operator="containsText" text="Crítica">
      <formula>NOT(ISERROR(SEARCH(("Crítica"),(E298))))</formula>
    </cfRule>
  </conditionalFormatting>
  <conditionalFormatting sqref="E298">
    <cfRule type="containsText" dxfId="5" priority="398" operator="containsText" text="Alta">
      <formula>NOT(ISERROR(SEARCH(("Alta"),(E298))))</formula>
    </cfRule>
  </conditionalFormatting>
  <conditionalFormatting sqref="E298">
    <cfRule type="containsText" dxfId="6" priority="399" operator="containsText" text="Media">
      <formula>NOT(ISERROR(SEARCH(("Media"),(E298))))</formula>
    </cfRule>
  </conditionalFormatting>
  <conditionalFormatting sqref="E298">
    <cfRule type="containsText" dxfId="7" priority="400" operator="containsText" text="Baja">
      <formula>NOT(ISERROR(SEARCH(("Baja"),(E298))))</formula>
    </cfRule>
  </conditionalFormatting>
  <conditionalFormatting sqref="E299">
    <cfRule type="containsText" dxfId="4" priority="401" operator="containsText" text="Crítica">
      <formula>NOT(ISERROR(SEARCH(("Crítica"),(E299))))</formula>
    </cfRule>
  </conditionalFormatting>
  <conditionalFormatting sqref="E299">
    <cfRule type="containsText" dxfId="5" priority="402" operator="containsText" text="Alta">
      <formula>NOT(ISERROR(SEARCH(("Alta"),(E299))))</formula>
    </cfRule>
  </conditionalFormatting>
  <conditionalFormatting sqref="E299">
    <cfRule type="containsText" dxfId="6" priority="403" operator="containsText" text="Media">
      <formula>NOT(ISERROR(SEARCH(("Media"),(E299))))</formula>
    </cfRule>
  </conditionalFormatting>
  <conditionalFormatting sqref="E299">
    <cfRule type="containsText" dxfId="7" priority="404" operator="containsText" text="Baja">
      <formula>NOT(ISERROR(SEARCH(("Baja"),(E299))))</formula>
    </cfRule>
  </conditionalFormatting>
  <conditionalFormatting sqref="E300">
    <cfRule type="containsText" dxfId="4" priority="405" operator="containsText" text="Crítica">
      <formula>NOT(ISERROR(SEARCH(("Crítica"),(E300))))</formula>
    </cfRule>
  </conditionalFormatting>
  <conditionalFormatting sqref="E300">
    <cfRule type="containsText" dxfId="5" priority="406" operator="containsText" text="Alta">
      <formula>NOT(ISERROR(SEARCH(("Alta"),(E300))))</formula>
    </cfRule>
  </conditionalFormatting>
  <conditionalFormatting sqref="E300">
    <cfRule type="containsText" dxfId="6" priority="407" operator="containsText" text="Media">
      <formula>NOT(ISERROR(SEARCH(("Media"),(E300))))</formula>
    </cfRule>
  </conditionalFormatting>
  <conditionalFormatting sqref="E300">
    <cfRule type="containsText" dxfId="7" priority="408" operator="containsText" text="Baja">
      <formula>NOT(ISERROR(SEARCH(("Baja"),(E300))))</formula>
    </cfRule>
  </conditionalFormatting>
  <conditionalFormatting sqref="E301">
    <cfRule type="containsText" dxfId="4" priority="409" operator="containsText" text="Crítica">
      <formula>NOT(ISERROR(SEARCH(("Crítica"),(E301))))</formula>
    </cfRule>
  </conditionalFormatting>
  <conditionalFormatting sqref="E301">
    <cfRule type="containsText" dxfId="5" priority="410" operator="containsText" text="Alta">
      <formula>NOT(ISERROR(SEARCH(("Alta"),(E301))))</formula>
    </cfRule>
  </conditionalFormatting>
  <conditionalFormatting sqref="E301">
    <cfRule type="containsText" dxfId="6" priority="411" operator="containsText" text="Media">
      <formula>NOT(ISERROR(SEARCH(("Media"),(E301))))</formula>
    </cfRule>
  </conditionalFormatting>
  <conditionalFormatting sqref="E301">
    <cfRule type="containsText" dxfId="7" priority="412" operator="containsText" text="Baja">
      <formula>NOT(ISERROR(SEARCH(("Baja"),(E301))))</formula>
    </cfRule>
  </conditionalFormatting>
  <conditionalFormatting sqref="E302">
    <cfRule type="containsText" dxfId="4" priority="413" operator="containsText" text="Crítica">
      <formula>NOT(ISERROR(SEARCH(("Crítica"),(E302))))</formula>
    </cfRule>
  </conditionalFormatting>
  <conditionalFormatting sqref="E302">
    <cfRule type="containsText" dxfId="5" priority="414" operator="containsText" text="Alta">
      <formula>NOT(ISERROR(SEARCH(("Alta"),(E302))))</formula>
    </cfRule>
  </conditionalFormatting>
  <conditionalFormatting sqref="E302">
    <cfRule type="containsText" dxfId="6" priority="415" operator="containsText" text="Media">
      <formula>NOT(ISERROR(SEARCH(("Media"),(E302))))</formula>
    </cfRule>
  </conditionalFormatting>
  <conditionalFormatting sqref="E302">
    <cfRule type="containsText" dxfId="7" priority="416" operator="containsText" text="Baja">
      <formula>NOT(ISERROR(SEARCH(("Baja"),(E302))))</formula>
    </cfRule>
  </conditionalFormatting>
  <conditionalFormatting sqref="E303">
    <cfRule type="containsText" dxfId="4" priority="417" operator="containsText" text="Crítica">
      <formula>NOT(ISERROR(SEARCH(("Crítica"),(E303))))</formula>
    </cfRule>
  </conditionalFormatting>
  <conditionalFormatting sqref="E303">
    <cfRule type="containsText" dxfId="5" priority="418" operator="containsText" text="Alta">
      <formula>NOT(ISERROR(SEARCH(("Alta"),(E303))))</formula>
    </cfRule>
  </conditionalFormatting>
  <conditionalFormatting sqref="E303">
    <cfRule type="containsText" dxfId="6" priority="419" operator="containsText" text="Media">
      <formula>NOT(ISERROR(SEARCH(("Media"),(E303))))</formula>
    </cfRule>
  </conditionalFormatting>
  <conditionalFormatting sqref="E303">
    <cfRule type="containsText" dxfId="7" priority="420" operator="containsText" text="Baja">
      <formula>NOT(ISERROR(SEARCH(("Baja"),(E303))))</formula>
    </cfRule>
  </conditionalFormatting>
  <conditionalFormatting sqref="E304">
    <cfRule type="containsText" dxfId="4" priority="421" operator="containsText" text="Crítica">
      <formula>NOT(ISERROR(SEARCH(("Crítica"),(E304))))</formula>
    </cfRule>
  </conditionalFormatting>
  <conditionalFormatting sqref="E304">
    <cfRule type="containsText" dxfId="5" priority="422" operator="containsText" text="Alta">
      <formula>NOT(ISERROR(SEARCH(("Alta"),(E304))))</formula>
    </cfRule>
  </conditionalFormatting>
  <conditionalFormatting sqref="E304">
    <cfRule type="containsText" dxfId="6" priority="423" operator="containsText" text="Media">
      <formula>NOT(ISERROR(SEARCH(("Media"),(E304))))</formula>
    </cfRule>
  </conditionalFormatting>
  <conditionalFormatting sqref="E304">
    <cfRule type="containsText" dxfId="7" priority="424" operator="containsText" text="Baja">
      <formula>NOT(ISERROR(SEARCH(("Baja"),(E304))))</formula>
    </cfRule>
  </conditionalFormatting>
  <conditionalFormatting sqref="E305">
    <cfRule type="containsText" dxfId="4" priority="425" operator="containsText" text="Crítica">
      <formula>NOT(ISERROR(SEARCH(("Crítica"),(E305))))</formula>
    </cfRule>
  </conditionalFormatting>
  <conditionalFormatting sqref="E305">
    <cfRule type="containsText" dxfId="5" priority="426" operator="containsText" text="Alta">
      <formula>NOT(ISERROR(SEARCH(("Alta"),(E305))))</formula>
    </cfRule>
  </conditionalFormatting>
  <conditionalFormatting sqref="E305">
    <cfRule type="containsText" dxfId="6" priority="427" operator="containsText" text="Media">
      <formula>NOT(ISERROR(SEARCH(("Media"),(E305))))</formula>
    </cfRule>
  </conditionalFormatting>
  <conditionalFormatting sqref="E305">
    <cfRule type="containsText" dxfId="7" priority="428" operator="containsText" text="Baja">
      <formula>NOT(ISERROR(SEARCH(("Baja"),(E305))))</formula>
    </cfRule>
  </conditionalFormatting>
  <conditionalFormatting sqref="E306">
    <cfRule type="containsText" dxfId="4" priority="429" operator="containsText" text="Crítica">
      <formula>NOT(ISERROR(SEARCH(("Crítica"),(E306))))</formula>
    </cfRule>
  </conditionalFormatting>
  <conditionalFormatting sqref="E306">
    <cfRule type="containsText" dxfId="5" priority="430" operator="containsText" text="Alta">
      <formula>NOT(ISERROR(SEARCH(("Alta"),(E306))))</formula>
    </cfRule>
  </conditionalFormatting>
  <conditionalFormatting sqref="E306">
    <cfRule type="containsText" dxfId="6" priority="431" operator="containsText" text="Media">
      <formula>NOT(ISERROR(SEARCH(("Media"),(E306))))</formula>
    </cfRule>
  </conditionalFormatting>
  <conditionalFormatting sqref="E306">
    <cfRule type="containsText" dxfId="7" priority="432" operator="containsText" text="Baja">
      <formula>NOT(ISERROR(SEARCH(("Baja"),(E306))))</formula>
    </cfRule>
  </conditionalFormatting>
  <conditionalFormatting sqref="E307">
    <cfRule type="containsText" dxfId="4" priority="433" operator="containsText" text="Crítica">
      <formula>NOT(ISERROR(SEARCH(("Crítica"),(E307))))</formula>
    </cfRule>
  </conditionalFormatting>
  <conditionalFormatting sqref="E307">
    <cfRule type="containsText" dxfId="5" priority="434" operator="containsText" text="Alta">
      <formula>NOT(ISERROR(SEARCH(("Alta"),(E307))))</formula>
    </cfRule>
  </conditionalFormatting>
  <conditionalFormatting sqref="E307">
    <cfRule type="containsText" dxfId="6" priority="435" operator="containsText" text="Media">
      <formula>NOT(ISERROR(SEARCH(("Media"),(E307))))</formula>
    </cfRule>
  </conditionalFormatting>
  <conditionalFormatting sqref="E307">
    <cfRule type="containsText" dxfId="7" priority="436" operator="containsText" text="Baja">
      <formula>NOT(ISERROR(SEARCH(("Baja"),(E307))))</formula>
    </cfRule>
  </conditionalFormatting>
  <conditionalFormatting sqref="E308">
    <cfRule type="containsText" dxfId="4" priority="437" operator="containsText" text="Crítica">
      <formula>NOT(ISERROR(SEARCH(("Crítica"),(E308))))</formula>
    </cfRule>
  </conditionalFormatting>
  <conditionalFormatting sqref="E308">
    <cfRule type="containsText" dxfId="5" priority="438" operator="containsText" text="Alta">
      <formula>NOT(ISERROR(SEARCH(("Alta"),(E308))))</formula>
    </cfRule>
  </conditionalFormatting>
  <conditionalFormatting sqref="E308">
    <cfRule type="containsText" dxfId="6" priority="439" operator="containsText" text="Media">
      <formula>NOT(ISERROR(SEARCH(("Media"),(E308))))</formula>
    </cfRule>
  </conditionalFormatting>
  <conditionalFormatting sqref="E308">
    <cfRule type="containsText" dxfId="7" priority="440" operator="containsText" text="Baja">
      <formula>NOT(ISERROR(SEARCH(("Baja"),(E308))))</formula>
    </cfRule>
  </conditionalFormatting>
  <conditionalFormatting sqref="E309">
    <cfRule type="containsText" dxfId="4" priority="441" operator="containsText" text="Crítica">
      <formula>NOT(ISERROR(SEARCH(("Crítica"),(E309))))</formula>
    </cfRule>
  </conditionalFormatting>
  <conditionalFormatting sqref="E309">
    <cfRule type="containsText" dxfId="5" priority="442" operator="containsText" text="Alta">
      <formula>NOT(ISERROR(SEARCH(("Alta"),(E309))))</formula>
    </cfRule>
  </conditionalFormatting>
  <conditionalFormatting sqref="E309">
    <cfRule type="containsText" dxfId="6" priority="443" operator="containsText" text="Media">
      <formula>NOT(ISERROR(SEARCH(("Media"),(E309))))</formula>
    </cfRule>
  </conditionalFormatting>
  <conditionalFormatting sqref="E309">
    <cfRule type="containsText" dxfId="7" priority="444" operator="containsText" text="Baja">
      <formula>NOT(ISERROR(SEARCH(("Baja"),(E309))))</formula>
    </cfRule>
  </conditionalFormatting>
  <conditionalFormatting sqref="E310">
    <cfRule type="containsText" dxfId="4" priority="445" operator="containsText" text="Crítica">
      <formula>NOT(ISERROR(SEARCH(("Crítica"),(E310))))</formula>
    </cfRule>
  </conditionalFormatting>
  <conditionalFormatting sqref="E310">
    <cfRule type="containsText" dxfId="5" priority="446" operator="containsText" text="Alta">
      <formula>NOT(ISERROR(SEARCH(("Alta"),(E310))))</formula>
    </cfRule>
  </conditionalFormatting>
  <conditionalFormatting sqref="E310">
    <cfRule type="containsText" dxfId="6" priority="447" operator="containsText" text="Media">
      <formula>NOT(ISERROR(SEARCH(("Media"),(E310))))</formula>
    </cfRule>
  </conditionalFormatting>
  <conditionalFormatting sqref="E310">
    <cfRule type="containsText" dxfId="7" priority="448" operator="containsText" text="Baja">
      <formula>NOT(ISERROR(SEARCH(("Baja"),(E310))))</formula>
    </cfRule>
  </conditionalFormatting>
  <conditionalFormatting sqref="E311">
    <cfRule type="containsText" dxfId="4" priority="449" operator="containsText" text="Crítica">
      <formula>NOT(ISERROR(SEARCH(("Crítica"),(E311))))</formula>
    </cfRule>
  </conditionalFormatting>
  <conditionalFormatting sqref="E311">
    <cfRule type="containsText" dxfId="5" priority="450" operator="containsText" text="Alta">
      <formula>NOT(ISERROR(SEARCH(("Alta"),(E311))))</formula>
    </cfRule>
  </conditionalFormatting>
  <conditionalFormatting sqref="E311">
    <cfRule type="containsText" dxfId="6" priority="451" operator="containsText" text="Media">
      <formula>NOT(ISERROR(SEARCH(("Media"),(E311))))</formula>
    </cfRule>
  </conditionalFormatting>
  <conditionalFormatting sqref="E311">
    <cfRule type="containsText" dxfId="7" priority="452" operator="containsText" text="Baja">
      <formula>NOT(ISERROR(SEARCH(("Baja"),(E311))))</formula>
    </cfRule>
  </conditionalFormatting>
  <conditionalFormatting sqref="E312">
    <cfRule type="containsText" dxfId="4" priority="453" operator="containsText" text="Crítica">
      <formula>NOT(ISERROR(SEARCH(("Crítica"),(E312))))</formula>
    </cfRule>
  </conditionalFormatting>
  <conditionalFormatting sqref="E312">
    <cfRule type="containsText" dxfId="5" priority="454" operator="containsText" text="Alta">
      <formula>NOT(ISERROR(SEARCH(("Alta"),(E312))))</formula>
    </cfRule>
  </conditionalFormatting>
  <conditionalFormatting sqref="E312">
    <cfRule type="containsText" dxfId="6" priority="455" operator="containsText" text="Media">
      <formula>NOT(ISERROR(SEARCH(("Media"),(E312))))</formula>
    </cfRule>
  </conditionalFormatting>
  <conditionalFormatting sqref="E312">
    <cfRule type="containsText" dxfId="7" priority="456" operator="containsText" text="Baja">
      <formula>NOT(ISERROR(SEARCH(("Baja"),(E312))))</formula>
    </cfRule>
  </conditionalFormatting>
  <conditionalFormatting sqref="E313">
    <cfRule type="containsText" dxfId="4" priority="457" operator="containsText" text="Crítica">
      <formula>NOT(ISERROR(SEARCH(("Crítica"),(E313))))</formula>
    </cfRule>
  </conditionalFormatting>
  <conditionalFormatting sqref="E313">
    <cfRule type="containsText" dxfId="5" priority="458" operator="containsText" text="Alta">
      <formula>NOT(ISERROR(SEARCH(("Alta"),(E313))))</formula>
    </cfRule>
  </conditionalFormatting>
  <conditionalFormatting sqref="E313">
    <cfRule type="containsText" dxfId="6" priority="459" operator="containsText" text="Media">
      <formula>NOT(ISERROR(SEARCH(("Media"),(E313))))</formula>
    </cfRule>
  </conditionalFormatting>
  <conditionalFormatting sqref="E313">
    <cfRule type="containsText" dxfId="7" priority="460" operator="containsText" text="Baja">
      <formula>NOT(ISERROR(SEARCH(("Baja"),(E313))))</formula>
    </cfRule>
  </conditionalFormatting>
  <conditionalFormatting sqref="E314">
    <cfRule type="containsText" dxfId="4" priority="461" operator="containsText" text="Crítica">
      <formula>NOT(ISERROR(SEARCH(("Crítica"),(E314))))</formula>
    </cfRule>
  </conditionalFormatting>
  <conditionalFormatting sqref="E314">
    <cfRule type="containsText" dxfId="5" priority="462" operator="containsText" text="Alta">
      <formula>NOT(ISERROR(SEARCH(("Alta"),(E314))))</formula>
    </cfRule>
  </conditionalFormatting>
  <conditionalFormatting sqref="E314">
    <cfRule type="containsText" dxfId="6" priority="463" operator="containsText" text="Media">
      <formula>NOT(ISERROR(SEARCH(("Media"),(E314))))</formula>
    </cfRule>
  </conditionalFormatting>
  <conditionalFormatting sqref="E314">
    <cfRule type="containsText" dxfId="7" priority="464" operator="containsText" text="Baja">
      <formula>NOT(ISERROR(SEARCH(("Baja"),(E314))))</formula>
    </cfRule>
  </conditionalFormatting>
  <conditionalFormatting sqref="E315">
    <cfRule type="containsText" dxfId="4" priority="465" operator="containsText" text="Crítica">
      <formula>NOT(ISERROR(SEARCH(("Crítica"),(E315))))</formula>
    </cfRule>
  </conditionalFormatting>
  <conditionalFormatting sqref="E315">
    <cfRule type="containsText" dxfId="5" priority="466" operator="containsText" text="Alta">
      <formula>NOT(ISERROR(SEARCH(("Alta"),(E315))))</formula>
    </cfRule>
  </conditionalFormatting>
  <conditionalFormatting sqref="E315">
    <cfRule type="containsText" dxfId="6" priority="467" operator="containsText" text="Media">
      <formula>NOT(ISERROR(SEARCH(("Media"),(E315))))</formula>
    </cfRule>
  </conditionalFormatting>
  <conditionalFormatting sqref="E315">
    <cfRule type="containsText" dxfId="7" priority="468" operator="containsText" text="Baja">
      <formula>NOT(ISERROR(SEARCH(("Baja"),(E315))))</formula>
    </cfRule>
  </conditionalFormatting>
  <conditionalFormatting sqref="E316">
    <cfRule type="containsText" dxfId="4" priority="469" operator="containsText" text="Crítica">
      <formula>NOT(ISERROR(SEARCH(("Crítica"),(E316))))</formula>
    </cfRule>
  </conditionalFormatting>
  <conditionalFormatting sqref="E316">
    <cfRule type="containsText" dxfId="5" priority="470" operator="containsText" text="Alta">
      <formula>NOT(ISERROR(SEARCH(("Alta"),(E316))))</formula>
    </cfRule>
  </conditionalFormatting>
  <conditionalFormatting sqref="E316">
    <cfRule type="containsText" dxfId="6" priority="471" operator="containsText" text="Media">
      <formula>NOT(ISERROR(SEARCH(("Media"),(E316))))</formula>
    </cfRule>
  </conditionalFormatting>
  <conditionalFormatting sqref="E316">
    <cfRule type="containsText" dxfId="7" priority="472" operator="containsText" text="Baja">
      <formula>NOT(ISERROR(SEARCH(("Baja"),(E316))))</formula>
    </cfRule>
  </conditionalFormatting>
  <conditionalFormatting sqref="E317">
    <cfRule type="containsText" dxfId="4" priority="473" operator="containsText" text="Crítica">
      <formula>NOT(ISERROR(SEARCH(("Crítica"),(E317))))</formula>
    </cfRule>
  </conditionalFormatting>
  <conditionalFormatting sqref="E317">
    <cfRule type="containsText" dxfId="5" priority="474" operator="containsText" text="Alta">
      <formula>NOT(ISERROR(SEARCH(("Alta"),(E317))))</formula>
    </cfRule>
  </conditionalFormatting>
  <conditionalFormatting sqref="E317">
    <cfRule type="containsText" dxfId="6" priority="475" operator="containsText" text="Media">
      <formula>NOT(ISERROR(SEARCH(("Media"),(E317))))</formula>
    </cfRule>
  </conditionalFormatting>
  <conditionalFormatting sqref="E317">
    <cfRule type="containsText" dxfId="7" priority="476" operator="containsText" text="Baja">
      <formula>NOT(ISERROR(SEARCH(("Baja"),(E317))))</formula>
    </cfRule>
  </conditionalFormatting>
  <conditionalFormatting sqref="E318">
    <cfRule type="containsText" dxfId="4" priority="477" operator="containsText" text="Crítica">
      <formula>NOT(ISERROR(SEARCH(("Crítica"),(E318))))</formula>
    </cfRule>
  </conditionalFormatting>
  <conditionalFormatting sqref="E318">
    <cfRule type="containsText" dxfId="5" priority="478" operator="containsText" text="Alta">
      <formula>NOT(ISERROR(SEARCH(("Alta"),(E318))))</formula>
    </cfRule>
  </conditionalFormatting>
  <conditionalFormatting sqref="E318">
    <cfRule type="containsText" dxfId="6" priority="479" operator="containsText" text="Media">
      <formula>NOT(ISERROR(SEARCH(("Media"),(E318))))</formula>
    </cfRule>
  </conditionalFormatting>
  <conditionalFormatting sqref="E318">
    <cfRule type="containsText" dxfId="7" priority="480" operator="containsText" text="Baja">
      <formula>NOT(ISERROR(SEARCH(("Baja"),(E318))))</formula>
    </cfRule>
  </conditionalFormatting>
  <conditionalFormatting sqref="E319">
    <cfRule type="containsText" dxfId="4" priority="481" operator="containsText" text="Crítica">
      <formula>NOT(ISERROR(SEARCH(("Crítica"),(E319))))</formula>
    </cfRule>
  </conditionalFormatting>
  <conditionalFormatting sqref="E319">
    <cfRule type="containsText" dxfId="5" priority="482" operator="containsText" text="Alta">
      <formula>NOT(ISERROR(SEARCH(("Alta"),(E319))))</formula>
    </cfRule>
  </conditionalFormatting>
  <conditionalFormatting sqref="E319">
    <cfRule type="containsText" dxfId="6" priority="483" operator="containsText" text="Media">
      <formula>NOT(ISERROR(SEARCH(("Media"),(E319))))</formula>
    </cfRule>
  </conditionalFormatting>
  <conditionalFormatting sqref="E319">
    <cfRule type="containsText" dxfId="7" priority="484" operator="containsText" text="Baja">
      <formula>NOT(ISERROR(SEARCH(("Baja"),(E319))))</formula>
    </cfRule>
  </conditionalFormatting>
  <conditionalFormatting sqref="E320">
    <cfRule type="containsText" dxfId="4" priority="485" operator="containsText" text="Crítica">
      <formula>NOT(ISERROR(SEARCH(("Crítica"),(E320))))</formula>
    </cfRule>
  </conditionalFormatting>
  <conditionalFormatting sqref="E320">
    <cfRule type="containsText" dxfId="5" priority="486" operator="containsText" text="Alta">
      <formula>NOT(ISERROR(SEARCH(("Alta"),(E320))))</formula>
    </cfRule>
  </conditionalFormatting>
  <conditionalFormatting sqref="E320">
    <cfRule type="containsText" dxfId="6" priority="487" operator="containsText" text="Media">
      <formula>NOT(ISERROR(SEARCH(("Media"),(E320))))</formula>
    </cfRule>
  </conditionalFormatting>
  <conditionalFormatting sqref="E320">
    <cfRule type="containsText" dxfId="7" priority="488" operator="containsText" text="Baja">
      <formula>NOT(ISERROR(SEARCH(("Baja"),(E320))))</formula>
    </cfRule>
  </conditionalFormatting>
  <conditionalFormatting sqref="E321">
    <cfRule type="containsText" dxfId="4" priority="489" operator="containsText" text="Crítica">
      <formula>NOT(ISERROR(SEARCH(("Crítica"),(E321))))</formula>
    </cfRule>
  </conditionalFormatting>
  <conditionalFormatting sqref="E321">
    <cfRule type="containsText" dxfId="5" priority="490" operator="containsText" text="Alta">
      <formula>NOT(ISERROR(SEARCH(("Alta"),(E321))))</formula>
    </cfRule>
  </conditionalFormatting>
  <conditionalFormatting sqref="E321">
    <cfRule type="containsText" dxfId="6" priority="491" operator="containsText" text="Media">
      <formula>NOT(ISERROR(SEARCH(("Media"),(E321))))</formula>
    </cfRule>
  </conditionalFormatting>
  <conditionalFormatting sqref="E321">
    <cfRule type="containsText" dxfId="7" priority="492" operator="containsText" text="Baja">
      <formula>NOT(ISERROR(SEARCH(("Baja"),(E321))))</formula>
    </cfRule>
  </conditionalFormatting>
  <conditionalFormatting sqref="E322">
    <cfRule type="containsText" dxfId="4" priority="493" operator="containsText" text="Crítica">
      <formula>NOT(ISERROR(SEARCH(("Crítica"),(E322))))</formula>
    </cfRule>
  </conditionalFormatting>
  <conditionalFormatting sqref="E322">
    <cfRule type="containsText" dxfId="5" priority="494" operator="containsText" text="Alta">
      <formula>NOT(ISERROR(SEARCH(("Alta"),(E322))))</formula>
    </cfRule>
  </conditionalFormatting>
  <conditionalFormatting sqref="E322">
    <cfRule type="containsText" dxfId="6" priority="495" operator="containsText" text="Media">
      <formula>NOT(ISERROR(SEARCH(("Media"),(E322))))</formula>
    </cfRule>
  </conditionalFormatting>
  <conditionalFormatting sqref="E322">
    <cfRule type="containsText" dxfId="7" priority="496" operator="containsText" text="Baja">
      <formula>NOT(ISERROR(SEARCH(("Baja"),(E322))))</formula>
    </cfRule>
  </conditionalFormatting>
  <conditionalFormatting sqref="E323">
    <cfRule type="containsText" dxfId="4" priority="497" operator="containsText" text="Crítica">
      <formula>NOT(ISERROR(SEARCH(("Crítica"),(E323))))</formula>
    </cfRule>
  </conditionalFormatting>
  <conditionalFormatting sqref="E323">
    <cfRule type="containsText" dxfId="5" priority="498" operator="containsText" text="Alta">
      <formula>NOT(ISERROR(SEARCH(("Alta"),(E323))))</formula>
    </cfRule>
  </conditionalFormatting>
  <conditionalFormatting sqref="E323">
    <cfRule type="containsText" dxfId="6" priority="499" operator="containsText" text="Media">
      <formula>NOT(ISERROR(SEARCH(("Media"),(E323))))</formula>
    </cfRule>
  </conditionalFormatting>
  <conditionalFormatting sqref="E323">
    <cfRule type="containsText" dxfId="7" priority="500" operator="containsText" text="Baja">
      <formula>NOT(ISERROR(SEARCH(("Baja"),(E323))))</formula>
    </cfRule>
  </conditionalFormatting>
  <conditionalFormatting sqref="E324">
    <cfRule type="containsText" dxfId="4" priority="501" operator="containsText" text="Crítica">
      <formula>NOT(ISERROR(SEARCH(("Crítica"),(E324))))</formula>
    </cfRule>
  </conditionalFormatting>
  <conditionalFormatting sqref="E324">
    <cfRule type="containsText" dxfId="5" priority="502" operator="containsText" text="Alta">
      <formula>NOT(ISERROR(SEARCH(("Alta"),(E324))))</formula>
    </cfRule>
  </conditionalFormatting>
  <conditionalFormatting sqref="E324">
    <cfRule type="containsText" dxfId="6" priority="503" operator="containsText" text="Media">
      <formula>NOT(ISERROR(SEARCH(("Media"),(E324))))</formula>
    </cfRule>
  </conditionalFormatting>
  <conditionalFormatting sqref="E324">
    <cfRule type="containsText" dxfId="7" priority="504" operator="containsText" text="Baja">
      <formula>NOT(ISERROR(SEARCH(("Baja"),(E324))))</formula>
    </cfRule>
  </conditionalFormatting>
  <conditionalFormatting sqref="E325">
    <cfRule type="containsText" dxfId="4" priority="505" operator="containsText" text="Crítica">
      <formula>NOT(ISERROR(SEARCH(("Crítica"),(E325))))</formula>
    </cfRule>
  </conditionalFormatting>
  <conditionalFormatting sqref="E325">
    <cfRule type="containsText" dxfId="5" priority="506" operator="containsText" text="Alta">
      <formula>NOT(ISERROR(SEARCH(("Alta"),(E325))))</formula>
    </cfRule>
  </conditionalFormatting>
  <conditionalFormatting sqref="E325">
    <cfRule type="containsText" dxfId="6" priority="507" operator="containsText" text="Media">
      <formula>NOT(ISERROR(SEARCH(("Media"),(E325))))</formula>
    </cfRule>
  </conditionalFormatting>
  <conditionalFormatting sqref="E325">
    <cfRule type="containsText" dxfId="7" priority="508" operator="containsText" text="Baja">
      <formula>NOT(ISERROR(SEARCH(("Baja"),(E325))))</formula>
    </cfRule>
  </conditionalFormatting>
  <conditionalFormatting sqref="E326">
    <cfRule type="containsText" dxfId="4" priority="509" operator="containsText" text="Crítica">
      <formula>NOT(ISERROR(SEARCH(("Crítica"),(E326))))</formula>
    </cfRule>
  </conditionalFormatting>
  <conditionalFormatting sqref="E326">
    <cfRule type="containsText" dxfId="5" priority="510" operator="containsText" text="Alta">
      <formula>NOT(ISERROR(SEARCH(("Alta"),(E326))))</formula>
    </cfRule>
  </conditionalFormatting>
  <conditionalFormatting sqref="E326">
    <cfRule type="containsText" dxfId="6" priority="511" operator="containsText" text="Media">
      <formula>NOT(ISERROR(SEARCH(("Media"),(E326))))</formula>
    </cfRule>
  </conditionalFormatting>
  <conditionalFormatting sqref="E326">
    <cfRule type="containsText" dxfId="7" priority="512" operator="containsText" text="Baja">
      <formula>NOT(ISERROR(SEARCH(("Baja"),(E326))))</formula>
    </cfRule>
  </conditionalFormatting>
  <conditionalFormatting sqref="E327">
    <cfRule type="containsText" dxfId="4" priority="513" operator="containsText" text="Crítica">
      <formula>NOT(ISERROR(SEARCH(("Crítica"),(E327))))</formula>
    </cfRule>
  </conditionalFormatting>
  <conditionalFormatting sqref="E327">
    <cfRule type="containsText" dxfId="5" priority="514" operator="containsText" text="Alta">
      <formula>NOT(ISERROR(SEARCH(("Alta"),(E327))))</formula>
    </cfRule>
  </conditionalFormatting>
  <conditionalFormatting sqref="E327">
    <cfRule type="containsText" dxfId="6" priority="515" operator="containsText" text="Media">
      <formula>NOT(ISERROR(SEARCH(("Media"),(E327))))</formula>
    </cfRule>
  </conditionalFormatting>
  <conditionalFormatting sqref="E327">
    <cfRule type="containsText" dxfId="7" priority="516" operator="containsText" text="Baja">
      <formula>NOT(ISERROR(SEARCH(("Baja"),(E327))))</formula>
    </cfRule>
  </conditionalFormatting>
  <conditionalFormatting sqref="E328">
    <cfRule type="containsText" dxfId="4" priority="517" operator="containsText" text="Crítica">
      <formula>NOT(ISERROR(SEARCH(("Crítica"),(E328))))</formula>
    </cfRule>
  </conditionalFormatting>
  <conditionalFormatting sqref="E328">
    <cfRule type="containsText" dxfId="5" priority="518" operator="containsText" text="Alta">
      <formula>NOT(ISERROR(SEARCH(("Alta"),(E328))))</formula>
    </cfRule>
  </conditionalFormatting>
  <conditionalFormatting sqref="E328">
    <cfRule type="containsText" dxfId="6" priority="519" operator="containsText" text="Media">
      <formula>NOT(ISERROR(SEARCH(("Media"),(E328))))</formula>
    </cfRule>
  </conditionalFormatting>
  <conditionalFormatting sqref="E328">
    <cfRule type="containsText" dxfId="7" priority="520" operator="containsText" text="Baja">
      <formula>NOT(ISERROR(SEARCH(("Baja"),(E328))))</formula>
    </cfRule>
  </conditionalFormatting>
  <conditionalFormatting sqref="E329">
    <cfRule type="containsText" dxfId="4" priority="521" operator="containsText" text="Crítica">
      <formula>NOT(ISERROR(SEARCH(("Crítica"),(E329))))</formula>
    </cfRule>
  </conditionalFormatting>
  <conditionalFormatting sqref="E329">
    <cfRule type="containsText" dxfId="5" priority="522" operator="containsText" text="Alta">
      <formula>NOT(ISERROR(SEARCH(("Alta"),(E329))))</formula>
    </cfRule>
  </conditionalFormatting>
  <conditionalFormatting sqref="E329">
    <cfRule type="containsText" dxfId="6" priority="523" operator="containsText" text="Media">
      <formula>NOT(ISERROR(SEARCH(("Media"),(E329))))</formula>
    </cfRule>
  </conditionalFormatting>
  <conditionalFormatting sqref="E329">
    <cfRule type="containsText" dxfId="7" priority="524" operator="containsText" text="Baja">
      <formula>NOT(ISERROR(SEARCH(("Baja"),(E329))))</formula>
    </cfRule>
  </conditionalFormatting>
  <conditionalFormatting sqref="E330">
    <cfRule type="containsText" dxfId="4" priority="525" operator="containsText" text="Crítica">
      <formula>NOT(ISERROR(SEARCH(("Crítica"),(E330))))</formula>
    </cfRule>
  </conditionalFormatting>
  <conditionalFormatting sqref="E330">
    <cfRule type="containsText" dxfId="5" priority="526" operator="containsText" text="Alta">
      <formula>NOT(ISERROR(SEARCH(("Alta"),(E330))))</formula>
    </cfRule>
  </conditionalFormatting>
  <conditionalFormatting sqref="E330">
    <cfRule type="containsText" dxfId="6" priority="527" operator="containsText" text="Media">
      <formula>NOT(ISERROR(SEARCH(("Media"),(E330))))</formula>
    </cfRule>
  </conditionalFormatting>
  <conditionalFormatting sqref="E330">
    <cfRule type="containsText" dxfId="7" priority="528" operator="containsText" text="Baja">
      <formula>NOT(ISERROR(SEARCH(("Baja"),(E330))))</formula>
    </cfRule>
  </conditionalFormatting>
  <conditionalFormatting sqref="E331">
    <cfRule type="containsText" dxfId="4" priority="529" operator="containsText" text="Crítica">
      <formula>NOT(ISERROR(SEARCH(("Crítica"),(E331))))</formula>
    </cfRule>
  </conditionalFormatting>
  <conditionalFormatting sqref="E331">
    <cfRule type="containsText" dxfId="5" priority="530" operator="containsText" text="Alta">
      <formula>NOT(ISERROR(SEARCH(("Alta"),(E331))))</formula>
    </cfRule>
  </conditionalFormatting>
  <conditionalFormatting sqref="E331">
    <cfRule type="containsText" dxfId="6" priority="531" operator="containsText" text="Media">
      <formula>NOT(ISERROR(SEARCH(("Media"),(E331))))</formula>
    </cfRule>
  </conditionalFormatting>
  <conditionalFormatting sqref="E331">
    <cfRule type="containsText" dxfId="7" priority="532" operator="containsText" text="Baja">
      <formula>NOT(ISERROR(SEARCH(("Baja"),(E331))))</formula>
    </cfRule>
  </conditionalFormatting>
  <conditionalFormatting sqref="E332">
    <cfRule type="containsText" dxfId="4" priority="533" operator="containsText" text="Crítica">
      <formula>NOT(ISERROR(SEARCH(("Crítica"),(E332))))</formula>
    </cfRule>
  </conditionalFormatting>
  <conditionalFormatting sqref="E332">
    <cfRule type="containsText" dxfId="5" priority="534" operator="containsText" text="Alta">
      <formula>NOT(ISERROR(SEARCH(("Alta"),(E332))))</formula>
    </cfRule>
  </conditionalFormatting>
  <conditionalFormatting sqref="E332">
    <cfRule type="containsText" dxfId="6" priority="535" operator="containsText" text="Media">
      <formula>NOT(ISERROR(SEARCH(("Media"),(E332))))</formula>
    </cfRule>
  </conditionalFormatting>
  <conditionalFormatting sqref="E332">
    <cfRule type="containsText" dxfId="7" priority="536" operator="containsText" text="Baja">
      <formula>NOT(ISERROR(SEARCH(("Baja"),(E332))))</formula>
    </cfRule>
  </conditionalFormatting>
  <conditionalFormatting sqref="E333">
    <cfRule type="containsText" dxfId="4" priority="537" operator="containsText" text="Crítica">
      <formula>NOT(ISERROR(SEARCH(("Crítica"),(E333))))</formula>
    </cfRule>
  </conditionalFormatting>
  <conditionalFormatting sqref="E333">
    <cfRule type="containsText" dxfId="5" priority="538" operator="containsText" text="Alta">
      <formula>NOT(ISERROR(SEARCH(("Alta"),(E333))))</formula>
    </cfRule>
  </conditionalFormatting>
  <conditionalFormatting sqref="E333">
    <cfRule type="containsText" dxfId="6" priority="539" operator="containsText" text="Media">
      <formula>NOT(ISERROR(SEARCH(("Media"),(E333))))</formula>
    </cfRule>
  </conditionalFormatting>
  <conditionalFormatting sqref="E333">
    <cfRule type="containsText" dxfId="7" priority="540" operator="containsText" text="Baja">
      <formula>NOT(ISERROR(SEARCH(("Baja"),(E333))))</formula>
    </cfRule>
  </conditionalFormatting>
  <dataValidations>
    <dataValidation type="list" allowBlank="1" sqref="F73:F117">
      <formula1>"0.05,0.10,0.20,0.40,0.80"</formula1>
    </dataValidation>
    <dataValidation type="decimal" allowBlank="1" sqref="B227:B271">
      <formula1>0.0</formula1>
      <formula2>1.0</formula2>
    </dataValidation>
  </dataValidations>
  <printOptions/>
  <pageMargins bottom="0.75" footer="0.0" header="0.0" left="0.7" right="0.7" top="0.75"/>
  <pageSetup orientation="landscape"/>
  <drawing r:id="rId2"/>
  <legacyDrawing r:id="rId3"/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E3440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4.0"/>
    <col customWidth="1" min="2" max="2" width="36.0"/>
    <col customWidth="1" min="3" max="3" width="80.0"/>
    <col customWidth="1" min="4" max="4" width="34.0"/>
    <col customWidth="1" min="5" max="5" width="24.0"/>
    <col customWidth="1" min="6" max="6" width="38.0"/>
    <col customWidth="1" min="7" max="7" width="26.0"/>
    <col customWidth="1" min="8" max="26" width="8.63"/>
  </cols>
  <sheetData>
    <row r="1" ht="31.5" customHeight="1">
      <c r="A1" s="1" t="s">
        <v>0</v>
      </c>
    </row>
    <row r="2" ht="25.5" customHeight="1">
      <c r="A2" s="2" t="s">
        <v>1</v>
      </c>
    </row>
    <row r="3" ht="27.75" customHeight="1">
      <c r="A3" s="2" t="s">
        <v>2</v>
      </c>
    </row>
    <row r="4">
      <c r="A4" s="2"/>
      <c r="B4" s="2"/>
      <c r="C4" s="2"/>
      <c r="D4" s="2"/>
      <c r="E4" s="2"/>
      <c r="F4" s="2"/>
      <c r="G4" s="2"/>
    </row>
    <row r="5" ht="30.0" customHeight="1">
      <c r="A5" s="3" t="s">
        <v>3</v>
      </c>
    </row>
    <row r="6" ht="25.5" customHeight="1">
      <c r="A6" s="4" t="s">
        <v>4</v>
      </c>
    </row>
    <row r="7" ht="37.5" customHeight="1">
      <c r="A7" s="5" t="s">
        <v>5</v>
      </c>
      <c r="B7" s="6"/>
      <c r="C7" s="5" t="s">
        <v>6</v>
      </c>
      <c r="D7" s="6"/>
      <c r="E7" s="5" t="s">
        <v>7</v>
      </c>
      <c r="F7" s="7"/>
      <c r="G7" s="6"/>
    </row>
    <row r="8" ht="48.0" customHeight="1">
      <c r="A8" s="8" t="s">
        <v>8</v>
      </c>
      <c r="B8" s="6"/>
      <c r="C8" s="8" t="s">
        <v>9</v>
      </c>
      <c r="D8" s="6"/>
      <c r="E8" s="8" t="s">
        <v>10</v>
      </c>
      <c r="F8" s="7"/>
      <c r="G8" s="6"/>
    </row>
    <row r="9" ht="48.0" customHeight="1">
      <c r="A9" s="9" t="s">
        <v>11</v>
      </c>
      <c r="B9" s="6"/>
      <c r="C9" s="9" t="s">
        <v>12</v>
      </c>
      <c r="D9" s="6"/>
      <c r="E9" s="9" t="s">
        <v>13</v>
      </c>
      <c r="F9" s="7"/>
      <c r="G9" s="6"/>
    </row>
    <row r="10" ht="48.0" customHeight="1">
      <c r="A10" s="8" t="s">
        <v>14</v>
      </c>
      <c r="B10" s="6"/>
      <c r="C10" s="8" t="s">
        <v>15</v>
      </c>
      <c r="D10" s="6"/>
      <c r="E10" s="8" t="s">
        <v>16</v>
      </c>
      <c r="F10" s="7"/>
      <c r="G10" s="6"/>
    </row>
    <row r="11" ht="48.0" customHeight="1">
      <c r="A11" s="9" t="s">
        <v>17</v>
      </c>
      <c r="B11" s="6"/>
      <c r="C11" s="9" t="s">
        <v>18</v>
      </c>
      <c r="D11" s="6"/>
      <c r="E11" s="9" t="s">
        <v>19</v>
      </c>
      <c r="F11" s="7"/>
      <c r="G11" s="6"/>
    </row>
    <row r="12" ht="48.0" customHeight="1">
      <c r="A12" s="8" t="s">
        <v>20</v>
      </c>
      <c r="B12" s="6"/>
      <c r="C12" s="8" t="s">
        <v>21</v>
      </c>
      <c r="D12" s="6"/>
      <c r="E12" s="8" t="s">
        <v>22</v>
      </c>
      <c r="F12" s="7"/>
      <c r="G12" s="6"/>
    </row>
    <row r="13" ht="48.0" customHeight="1">
      <c r="A13" s="9" t="s">
        <v>23</v>
      </c>
      <c r="B13" s="6"/>
      <c r="C13" s="9" t="s">
        <v>24</v>
      </c>
      <c r="D13" s="6"/>
      <c r="E13" s="9" t="s">
        <v>25</v>
      </c>
      <c r="F13" s="7"/>
      <c r="G13" s="6"/>
    </row>
    <row r="14" ht="48.0" customHeight="1">
      <c r="A14" s="8" t="s">
        <v>26</v>
      </c>
      <c r="B14" s="6"/>
      <c r="C14" s="8" t="s">
        <v>27</v>
      </c>
      <c r="D14" s="6"/>
      <c r="E14" s="8" t="s">
        <v>28</v>
      </c>
      <c r="F14" s="7"/>
      <c r="G14" s="6"/>
    </row>
    <row r="15" ht="60.0" customHeight="1">
      <c r="A15" s="9" t="s">
        <v>29</v>
      </c>
      <c r="B15" s="6"/>
      <c r="C15" s="9" t="s">
        <v>30</v>
      </c>
      <c r="D15" s="6"/>
      <c r="E15" s="9" t="s">
        <v>31</v>
      </c>
      <c r="F15" s="7"/>
      <c r="G15" s="6"/>
    </row>
    <row r="16" ht="48.0" customHeight="1">
      <c r="A16" s="8" t="s">
        <v>32</v>
      </c>
      <c r="B16" s="6"/>
      <c r="C16" s="8" t="s">
        <v>33</v>
      </c>
      <c r="D16" s="6"/>
      <c r="E16" s="8" t="s">
        <v>34</v>
      </c>
      <c r="F16" s="7"/>
      <c r="G16" s="6"/>
    </row>
    <row r="17" ht="48.0" customHeight="1">
      <c r="A17" s="9" t="s">
        <v>35</v>
      </c>
      <c r="B17" s="6"/>
      <c r="C17" s="9" t="s">
        <v>36</v>
      </c>
      <c r="D17" s="6"/>
      <c r="E17" s="9" t="s">
        <v>37</v>
      </c>
      <c r="F17" s="7"/>
      <c r="G17" s="6"/>
    </row>
    <row r="18" ht="60.0" customHeight="1">
      <c r="A18" s="8" t="s">
        <v>38</v>
      </c>
      <c r="B18" s="6"/>
      <c r="C18" s="8" t="s">
        <v>39</v>
      </c>
      <c r="D18" s="6"/>
      <c r="E18" s="8" t="s">
        <v>40</v>
      </c>
      <c r="F18" s="7"/>
      <c r="G18" s="6"/>
    </row>
    <row r="19" ht="48.0" customHeight="1">
      <c r="A19" s="9" t="s">
        <v>41</v>
      </c>
      <c r="B19" s="6"/>
      <c r="C19" s="9" t="s">
        <v>42</v>
      </c>
      <c r="D19" s="6"/>
      <c r="E19" s="9" t="s">
        <v>43</v>
      </c>
      <c r="F19" s="7"/>
      <c r="G19" s="6"/>
    </row>
    <row r="20" ht="48.0" customHeight="1">
      <c r="A20" s="8" t="s">
        <v>44</v>
      </c>
      <c r="B20" s="6"/>
      <c r="C20" s="8" t="s">
        <v>45</v>
      </c>
      <c r="D20" s="6"/>
      <c r="E20" s="8" t="s">
        <v>46</v>
      </c>
      <c r="F20" s="7"/>
      <c r="G20" s="6"/>
    </row>
    <row r="21" ht="48.0" customHeight="1">
      <c r="A21" s="9" t="s">
        <v>47</v>
      </c>
      <c r="B21" s="6"/>
      <c r="C21" s="9" t="s">
        <v>48</v>
      </c>
      <c r="D21" s="6"/>
      <c r="E21" s="9" t="s">
        <v>49</v>
      </c>
      <c r="F21" s="7"/>
      <c r="G21" s="6"/>
    </row>
    <row r="22" ht="48.0" customHeight="1">
      <c r="A22" s="8" t="s">
        <v>50</v>
      </c>
      <c r="B22" s="6"/>
      <c r="C22" s="8" t="s">
        <v>51</v>
      </c>
      <c r="D22" s="6"/>
      <c r="E22" s="8" t="s">
        <v>52</v>
      </c>
      <c r="F22" s="7"/>
      <c r="G22" s="6"/>
    </row>
    <row r="23" ht="48.0" customHeight="1">
      <c r="A23" s="9" t="s">
        <v>53</v>
      </c>
      <c r="B23" s="6"/>
      <c r="C23" s="9" t="s">
        <v>54</v>
      </c>
      <c r="D23" s="6"/>
      <c r="E23" s="9" t="s">
        <v>55</v>
      </c>
      <c r="F23" s="7"/>
      <c r="G23" s="6"/>
    </row>
    <row r="24" ht="48.0" customHeight="1">
      <c r="A24" s="8" t="s">
        <v>56</v>
      </c>
      <c r="B24" s="6"/>
      <c r="C24" s="8" t="s">
        <v>57</v>
      </c>
      <c r="D24" s="6"/>
      <c r="E24" s="8" t="s">
        <v>58</v>
      </c>
      <c r="F24" s="7"/>
      <c r="G24" s="6"/>
    </row>
    <row r="25" ht="48.0" customHeight="1">
      <c r="A25" s="9" t="s">
        <v>59</v>
      </c>
      <c r="B25" s="6"/>
      <c r="C25" s="9" t="s">
        <v>60</v>
      </c>
      <c r="D25" s="6"/>
      <c r="E25" s="9" t="s">
        <v>61</v>
      </c>
      <c r="F25" s="7"/>
      <c r="G25" s="6"/>
    </row>
    <row r="26" ht="48.0" customHeight="1">
      <c r="A26" s="8" t="s">
        <v>62</v>
      </c>
      <c r="B26" s="6"/>
      <c r="C26" s="8" t="s">
        <v>63</v>
      </c>
      <c r="D26" s="6"/>
      <c r="E26" s="8" t="s">
        <v>64</v>
      </c>
      <c r="F26" s="7"/>
      <c r="G26" s="6"/>
    </row>
    <row r="27" ht="48.0" customHeight="1">
      <c r="A27" s="9" t="s">
        <v>65</v>
      </c>
      <c r="B27" s="6"/>
      <c r="C27" s="9" t="s">
        <v>66</v>
      </c>
      <c r="D27" s="6"/>
      <c r="E27" s="9" t="s">
        <v>67</v>
      </c>
      <c r="F27" s="7"/>
      <c r="G27" s="6"/>
    </row>
    <row r="28" ht="48.0" customHeight="1">
      <c r="A28" s="8" t="s">
        <v>68</v>
      </c>
      <c r="B28" s="6"/>
      <c r="C28" s="8" t="s">
        <v>69</v>
      </c>
      <c r="D28" s="6"/>
      <c r="E28" s="8" t="s">
        <v>70</v>
      </c>
      <c r="F28" s="7"/>
      <c r="G28" s="6"/>
    </row>
    <row r="29" ht="48.0" customHeight="1">
      <c r="A29" s="9" t="s">
        <v>71</v>
      </c>
      <c r="B29" s="6"/>
      <c r="C29" s="9" t="s">
        <v>72</v>
      </c>
      <c r="D29" s="6"/>
      <c r="E29" s="9" t="s">
        <v>73</v>
      </c>
      <c r="F29" s="7"/>
      <c r="G29" s="6"/>
    </row>
    <row r="30" ht="48.0" customHeight="1">
      <c r="A30" s="8" t="s">
        <v>74</v>
      </c>
      <c r="B30" s="6"/>
      <c r="C30" s="8" t="s">
        <v>75</v>
      </c>
      <c r="D30" s="6"/>
      <c r="E30" s="8" t="s">
        <v>76</v>
      </c>
      <c r="F30" s="7"/>
      <c r="G30" s="6"/>
    </row>
    <row r="31" ht="60.0" customHeight="1">
      <c r="A31" s="9" t="s">
        <v>77</v>
      </c>
      <c r="B31" s="6"/>
      <c r="C31" s="9" t="s">
        <v>78</v>
      </c>
      <c r="D31" s="6"/>
      <c r="E31" s="9" t="s">
        <v>79</v>
      </c>
      <c r="F31" s="7"/>
      <c r="G31" s="6"/>
    </row>
    <row r="32" ht="48.0" customHeight="1">
      <c r="A32" s="8" t="s">
        <v>80</v>
      </c>
      <c r="B32" s="6"/>
      <c r="C32" s="8" t="s">
        <v>81</v>
      </c>
      <c r="D32" s="6"/>
      <c r="E32" s="8" t="s">
        <v>82</v>
      </c>
      <c r="F32" s="7"/>
      <c r="G32" s="6"/>
    </row>
    <row r="33" ht="48.0" customHeight="1">
      <c r="A33" s="9" t="s">
        <v>83</v>
      </c>
      <c r="B33" s="6"/>
      <c r="C33" s="9" t="s">
        <v>84</v>
      </c>
      <c r="D33" s="6"/>
      <c r="E33" s="9" t="s">
        <v>85</v>
      </c>
      <c r="F33" s="7"/>
      <c r="G33" s="6"/>
    </row>
    <row r="34" ht="48.0" customHeight="1">
      <c r="A34" s="8" t="s">
        <v>86</v>
      </c>
      <c r="B34" s="6"/>
      <c r="C34" s="8" t="s">
        <v>87</v>
      </c>
      <c r="D34" s="6"/>
      <c r="E34" s="8" t="s">
        <v>88</v>
      </c>
      <c r="F34" s="7"/>
      <c r="G34" s="6"/>
    </row>
    <row r="35" ht="48.0" customHeight="1">
      <c r="A35" s="9" t="s">
        <v>89</v>
      </c>
      <c r="B35" s="6"/>
      <c r="C35" s="9" t="s">
        <v>90</v>
      </c>
      <c r="D35" s="6"/>
      <c r="E35" s="9" t="s">
        <v>91</v>
      </c>
      <c r="F35" s="7"/>
      <c r="G35" s="6"/>
    </row>
    <row r="36" ht="48.0" customHeight="1">
      <c r="A36" s="8" t="s">
        <v>92</v>
      </c>
      <c r="B36" s="6"/>
      <c r="C36" s="8" t="s">
        <v>93</v>
      </c>
      <c r="D36" s="6"/>
      <c r="E36" s="8" t="s">
        <v>94</v>
      </c>
      <c r="F36" s="7"/>
      <c r="G36" s="6"/>
    </row>
    <row r="37" ht="60.0" customHeight="1">
      <c r="A37" s="9" t="s">
        <v>95</v>
      </c>
      <c r="B37" s="6"/>
      <c r="C37" s="9" t="s">
        <v>96</v>
      </c>
      <c r="D37" s="6"/>
      <c r="E37" s="9" t="s">
        <v>97</v>
      </c>
      <c r="F37" s="7"/>
      <c r="G37" s="6"/>
    </row>
    <row r="38" ht="48.0" customHeight="1">
      <c r="A38" s="8" t="s">
        <v>98</v>
      </c>
      <c r="B38" s="6"/>
      <c r="C38" s="8" t="s">
        <v>99</v>
      </c>
      <c r="D38" s="6"/>
      <c r="E38" s="8" t="s">
        <v>100</v>
      </c>
      <c r="F38" s="7"/>
      <c r="G38" s="6"/>
    </row>
    <row r="39" ht="48.0" customHeight="1">
      <c r="A39" s="9" t="s">
        <v>101</v>
      </c>
      <c r="B39" s="6"/>
      <c r="C39" s="9" t="s">
        <v>102</v>
      </c>
      <c r="D39" s="6"/>
      <c r="E39" s="9" t="s">
        <v>103</v>
      </c>
      <c r="F39" s="7"/>
      <c r="G39" s="6"/>
    </row>
    <row r="40" ht="48.0" customHeight="1">
      <c r="A40" s="8" t="s">
        <v>104</v>
      </c>
      <c r="B40" s="6"/>
      <c r="C40" s="8" t="s">
        <v>105</v>
      </c>
      <c r="D40" s="6"/>
      <c r="E40" s="8" t="s">
        <v>106</v>
      </c>
      <c r="F40" s="7"/>
      <c r="G40" s="6"/>
    </row>
    <row r="41" ht="48.0" customHeight="1">
      <c r="A41" s="9" t="s">
        <v>107</v>
      </c>
      <c r="B41" s="6"/>
      <c r="C41" s="9" t="s">
        <v>108</v>
      </c>
      <c r="D41" s="6"/>
      <c r="E41" s="9" t="s">
        <v>109</v>
      </c>
      <c r="F41" s="7"/>
      <c r="G41" s="6"/>
    </row>
    <row r="42" ht="48.0" customHeight="1">
      <c r="A42" s="8" t="s">
        <v>110</v>
      </c>
      <c r="B42" s="6"/>
      <c r="C42" s="8" t="s">
        <v>111</v>
      </c>
      <c r="D42" s="6"/>
      <c r="E42" s="8" t="s">
        <v>112</v>
      </c>
      <c r="F42" s="7"/>
      <c r="G42" s="6"/>
    </row>
    <row r="43" ht="48.0" customHeight="1">
      <c r="A43" s="9" t="s">
        <v>113</v>
      </c>
      <c r="B43" s="6"/>
      <c r="C43" s="9" t="s">
        <v>114</v>
      </c>
      <c r="D43" s="6"/>
      <c r="E43" s="9" t="s">
        <v>115</v>
      </c>
      <c r="F43" s="7"/>
      <c r="G43" s="6"/>
    </row>
    <row r="44" ht="48.0" customHeight="1">
      <c r="A44" s="8" t="s">
        <v>116</v>
      </c>
      <c r="B44" s="6"/>
      <c r="C44" s="8" t="s">
        <v>117</v>
      </c>
      <c r="D44" s="6"/>
      <c r="E44" s="8" t="s">
        <v>118</v>
      </c>
      <c r="F44" s="7"/>
      <c r="G44" s="6"/>
    </row>
    <row r="45" ht="48.0" customHeight="1">
      <c r="A45" s="9" t="s">
        <v>119</v>
      </c>
      <c r="B45" s="6"/>
      <c r="C45" s="9" t="s">
        <v>120</v>
      </c>
      <c r="D45" s="6"/>
      <c r="E45" s="9" t="s">
        <v>121</v>
      </c>
      <c r="F45" s="7"/>
      <c r="G45" s="6"/>
    </row>
    <row r="46" ht="48.0" customHeight="1">
      <c r="A46" s="8" t="s">
        <v>122</v>
      </c>
      <c r="B46" s="6"/>
      <c r="C46" s="8" t="s">
        <v>123</v>
      </c>
      <c r="D46" s="6"/>
      <c r="E46" s="8" t="s">
        <v>124</v>
      </c>
      <c r="F46" s="7"/>
      <c r="G46" s="6"/>
    </row>
    <row r="47" ht="48.0" customHeight="1">
      <c r="A47" s="9" t="s">
        <v>125</v>
      </c>
      <c r="B47" s="6"/>
      <c r="C47" s="9" t="s">
        <v>126</v>
      </c>
      <c r="D47" s="6"/>
      <c r="E47" s="9" t="s">
        <v>127</v>
      </c>
      <c r="F47" s="7"/>
      <c r="G47" s="6"/>
    </row>
    <row r="48" ht="60.0" customHeight="1">
      <c r="A48" s="8" t="s">
        <v>128</v>
      </c>
      <c r="B48" s="6"/>
      <c r="C48" s="8" t="s">
        <v>129</v>
      </c>
      <c r="D48" s="6"/>
      <c r="E48" s="8" t="s">
        <v>130</v>
      </c>
      <c r="F48" s="7"/>
      <c r="G48" s="6"/>
    </row>
    <row r="49" ht="48.0" customHeight="1">
      <c r="A49" s="9" t="s">
        <v>131</v>
      </c>
      <c r="B49" s="6"/>
      <c r="C49" s="9" t="s">
        <v>132</v>
      </c>
      <c r="D49" s="6"/>
      <c r="E49" s="9" t="s">
        <v>133</v>
      </c>
      <c r="F49" s="7"/>
      <c r="G49" s="6"/>
    </row>
    <row r="50" ht="48.0" customHeight="1">
      <c r="A50" s="8" t="s">
        <v>134</v>
      </c>
      <c r="B50" s="6"/>
      <c r="C50" s="8" t="s">
        <v>135</v>
      </c>
      <c r="D50" s="6"/>
      <c r="E50" s="8" t="s">
        <v>136</v>
      </c>
      <c r="F50" s="7"/>
      <c r="G50" s="6"/>
    </row>
    <row r="51" ht="60.0" customHeight="1">
      <c r="A51" s="9" t="s">
        <v>137</v>
      </c>
      <c r="B51" s="6"/>
      <c r="C51" s="9" t="s">
        <v>138</v>
      </c>
      <c r="D51" s="6"/>
      <c r="E51" s="9" t="s">
        <v>139</v>
      </c>
      <c r="F51" s="7"/>
      <c r="G51" s="6"/>
    </row>
    <row r="52" ht="48.0" customHeight="1">
      <c r="A52" s="8" t="s">
        <v>140</v>
      </c>
      <c r="B52" s="6"/>
      <c r="C52" s="8" t="s">
        <v>141</v>
      </c>
      <c r="D52" s="6"/>
      <c r="E52" s="8" t="s">
        <v>142</v>
      </c>
      <c r="F52" s="7"/>
      <c r="G52" s="6"/>
    </row>
    <row r="53" ht="15.75" customHeight="1">
      <c r="A53" s="2"/>
      <c r="B53" s="2"/>
      <c r="C53" s="2"/>
      <c r="D53" s="2"/>
      <c r="E53" s="2"/>
      <c r="F53" s="2"/>
      <c r="G53" s="2"/>
    </row>
    <row r="54" ht="15.75" customHeight="1">
      <c r="A54" s="2"/>
      <c r="B54" s="2"/>
      <c r="C54" s="2"/>
      <c r="D54" s="2"/>
      <c r="E54" s="2"/>
      <c r="F54" s="2"/>
      <c r="G54" s="2"/>
    </row>
    <row r="55" ht="15.75" customHeight="1">
      <c r="A55" s="2"/>
      <c r="B55" s="2"/>
      <c r="C55" s="2"/>
      <c r="D55" s="2"/>
      <c r="E55" s="2"/>
      <c r="F55" s="2"/>
      <c r="G55" s="2"/>
    </row>
    <row r="56" ht="30.0" customHeight="1">
      <c r="A56" s="3" t="s">
        <v>143</v>
      </c>
    </row>
    <row r="57" ht="25.5" customHeight="1">
      <c r="A57" s="4" t="s">
        <v>144</v>
      </c>
    </row>
    <row r="58" ht="37.5" customHeight="1">
      <c r="A58" s="5" t="s">
        <v>145</v>
      </c>
      <c r="B58" s="6"/>
      <c r="C58" s="5" t="s">
        <v>146</v>
      </c>
      <c r="D58" s="7"/>
      <c r="E58" s="6"/>
      <c r="F58" s="5" t="s">
        <v>147</v>
      </c>
      <c r="G58" s="6"/>
    </row>
    <row r="59" ht="84.0" customHeight="1">
      <c r="A59" s="8" t="s">
        <v>148</v>
      </c>
      <c r="B59" s="6"/>
      <c r="C59" s="8" t="s">
        <v>149</v>
      </c>
      <c r="D59" s="7"/>
      <c r="E59" s="6"/>
      <c r="F59" s="8" t="s">
        <v>150</v>
      </c>
      <c r="G59" s="6"/>
    </row>
    <row r="60" ht="48.0" customHeight="1">
      <c r="A60" s="9" t="s">
        <v>151</v>
      </c>
      <c r="B60" s="6"/>
      <c r="C60" s="9" t="s">
        <v>152</v>
      </c>
      <c r="D60" s="7"/>
      <c r="E60" s="6"/>
      <c r="F60" s="9" t="s">
        <v>153</v>
      </c>
      <c r="G60" s="6"/>
    </row>
    <row r="61" ht="60.0" customHeight="1">
      <c r="A61" s="8" t="s">
        <v>154</v>
      </c>
      <c r="B61" s="6"/>
      <c r="C61" s="8" t="s">
        <v>155</v>
      </c>
      <c r="D61" s="7"/>
      <c r="E61" s="6"/>
      <c r="F61" s="8" t="s">
        <v>156</v>
      </c>
      <c r="G61" s="6"/>
    </row>
    <row r="62" ht="60.0" customHeight="1">
      <c r="A62" s="9" t="s">
        <v>157</v>
      </c>
      <c r="B62" s="6"/>
      <c r="C62" s="9" t="s">
        <v>158</v>
      </c>
      <c r="D62" s="7"/>
      <c r="E62" s="6"/>
      <c r="F62" s="9" t="s">
        <v>159</v>
      </c>
      <c r="G62" s="6"/>
    </row>
    <row r="63" ht="48.0" customHeight="1">
      <c r="A63" s="8" t="s">
        <v>160</v>
      </c>
      <c r="B63" s="6"/>
      <c r="C63" s="8" t="s">
        <v>161</v>
      </c>
      <c r="D63" s="7"/>
      <c r="E63" s="6"/>
      <c r="F63" s="8" t="s">
        <v>162</v>
      </c>
      <c r="G63" s="6"/>
    </row>
    <row r="64" ht="36.0" customHeight="1">
      <c r="A64" s="9" t="s">
        <v>163</v>
      </c>
      <c r="B64" s="6"/>
      <c r="C64" s="9" t="s">
        <v>164</v>
      </c>
      <c r="D64" s="7"/>
      <c r="E64" s="6"/>
      <c r="F64" s="9" t="s">
        <v>165</v>
      </c>
      <c r="G64" s="6"/>
    </row>
    <row r="65" ht="36.0" customHeight="1">
      <c r="A65" s="8" t="s">
        <v>166</v>
      </c>
      <c r="B65" s="6"/>
      <c r="C65" s="8" t="s">
        <v>167</v>
      </c>
      <c r="D65" s="7"/>
      <c r="E65" s="6"/>
      <c r="F65" s="8" t="s">
        <v>168</v>
      </c>
      <c r="G65" s="6"/>
    </row>
    <row r="66" ht="15.75" customHeight="1">
      <c r="A66" s="2"/>
      <c r="B66" s="2"/>
      <c r="C66" s="2"/>
      <c r="D66" s="2"/>
      <c r="E66" s="2"/>
      <c r="F66" s="2"/>
      <c r="G66" s="2"/>
    </row>
    <row r="67" ht="15.75" customHeight="1">
      <c r="A67" s="2"/>
      <c r="B67" s="2"/>
      <c r="C67" s="2"/>
      <c r="D67" s="2"/>
      <c r="E67" s="2"/>
      <c r="F67" s="2"/>
      <c r="G67" s="2"/>
    </row>
    <row r="68" ht="15.75" customHeight="1">
      <c r="A68" s="2"/>
      <c r="B68" s="2"/>
      <c r="C68" s="2"/>
      <c r="D68" s="2"/>
      <c r="E68" s="2"/>
      <c r="F68" s="2"/>
      <c r="G68" s="2"/>
    </row>
    <row r="69" ht="30.0" customHeight="1">
      <c r="A69" s="3" t="s">
        <v>169</v>
      </c>
    </row>
    <row r="70" ht="30.0" customHeight="1">
      <c r="A70" s="2" t="s">
        <v>170</v>
      </c>
    </row>
    <row r="71" ht="25.5" customHeight="1">
      <c r="A71" s="4" t="s">
        <v>171</v>
      </c>
    </row>
    <row r="72" ht="37.5" customHeight="1">
      <c r="A72" s="10" t="s">
        <v>172</v>
      </c>
      <c r="B72" s="10" t="s">
        <v>173</v>
      </c>
      <c r="C72" s="10" t="s">
        <v>174</v>
      </c>
      <c r="D72" s="10" t="s">
        <v>175</v>
      </c>
      <c r="E72" s="10" t="s">
        <v>176</v>
      </c>
      <c r="F72" s="10" t="s">
        <v>177</v>
      </c>
      <c r="G72" s="10" t="s">
        <v>178</v>
      </c>
    </row>
    <row r="73" ht="48.0" customHeight="1">
      <c r="A73" s="11" t="s">
        <v>179</v>
      </c>
      <c r="B73" s="11" t="s">
        <v>180</v>
      </c>
      <c r="C73" s="11" t="s">
        <v>181</v>
      </c>
      <c r="D73" s="11" t="s">
        <v>182</v>
      </c>
      <c r="E73" s="12">
        <v>0.5</v>
      </c>
      <c r="F73" s="13">
        <v>0.4</v>
      </c>
      <c r="G73" s="11" t="s">
        <v>183</v>
      </c>
    </row>
    <row r="74" ht="48.0" customHeight="1">
      <c r="A74" s="14" t="s">
        <v>184</v>
      </c>
      <c r="B74" s="14" t="s">
        <v>185</v>
      </c>
      <c r="C74" s="14" t="s">
        <v>186</v>
      </c>
      <c r="D74" s="14" t="s">
        <v>182</v>
      </c>
      <c r="E74" s="15">
        <v>0.5</v>
      </c>
      <c r="F74" s="16">
        <v>0.2</v>
      </c>
      <c r="G74" s="14" t="s">
        <v>187</v>
      </c>
    </row>
    <row r="75" ht="48.0" customHeight="1">
      <c r="A75" s="11" t="s">
        <v>188</v>
      </c>
      <c r="B75" s="11" t="s">
        <v>189</v>
      </c>
      <c r="C75" s="11" t="s">
        <v>190</v>
      </c>
      <c r="D75" s="11" t="s">
        <v>191</v>
      </c>
      <c r="E75" s="12">
        <v>0.5</v>
      </c>
      <c r="F75" s="13">
        <v>0.4</v>
      </c>
      <c r="G75" s="11" t="s">
        <v>183</v>
      </c>
    </row>
    <row r="76" ht="48.0" customHeight="1">
      <c r="A76" s="14" t="s">
        <v>192</v>
      </c>
      <c r="B76" s="14" t="s">
        <v>193</v>
      </c>
      <c r="C76" s="14" t="s">
        <v>194</v>
      </c>
      <c r="D76" s="14" t="s">
        <v>191</v>
      </c>
      <c r="E76" s="15">
        <v>0.5</v>
      </c>
      <c r="F76" s="16">
        <v>0.4</v>
      </c>
      <c r="G76" s="14" t="s">
        <v>183</v>
      </c>
    </row>
    <row r="77" ht="48.0" customHeight="1">
      <c r="A77" s="11" t="s">
        <v>195</v>
      </c>
      <c r="B77" s="11" t="s">
        <v>196</v>
      </c>
      <c r="C77" s="11" t="s">
        <v>197</v>
      </c>
      <c r="D77" s="11" t="s">
        <v>198</v>
      </c>
      <c r="E77" s="12">
        <v>0.3</v>
      </c>
      <c r="F77" s="13">
        <v>0.8</v>
      </c>
      <c r="G77" s="11" t="s">
        <v>183</v>
      </c>
    </row>
    <row r="78" ht="48.0" customHeight="1">
      <c r="A78" s="14" t="s">
        <v>199</v>
      </c>
      <c r="B78" s="14" t="s">
        <v>200</v>
      </c>
      <c r="C78" s="14" t="s">
        <v>201</v>
      </c>
      <c r="D78" s="14" t="s">
        <v>202</v>
      </c>
      <c r="E78" s="15">
        <v>0.3</v>
      </c>
      <c r="F78" s="16">
        <v>0.8</v>
      </c>
      <c r="G78" s="14" t="s">
        <v>183</v>
      </c>
    </row>
    <row r="79" ht="60.0" customHeight="1">
      <c r="A79" s="11" t="s">
        <v>203</v>
      </c>
      <c r="B79" s="11" t="s">
        <v>204</v>
      </c>
      <c r="C79" s="11" t="s">
        <v>205</v>
      </c>
      <c r="D79" s="11" t="s">
        <v>202</v>
      </c>
      <c r="E79" s="12">
        <v>0.5</v>
      </c>
      <c r="F79" s="13">
        <v>0.4</v>
      </c>
      <c r="G79" s="11" t="s">
        <v>183</v>
      </c>
    </row>
    <row r="80" ht="60.0" customHeight="1">
      <c r="A80" s="14" t="s">
        <v>206</v>
      </c>
      <c r="B80" s="14" t="s">
        <v>207</v>
      </c>
      <c r="C80" s="14" t="s">
        <v>208</v>
      </c>
      <c r="D80" s="14" t="s">
        <v>198</v>
      </c>
      <c r="E80" s="15">
        <v>0.3</v>
      </c>
      <c r="F80" s="16">
        <v>0.4</v>
      </c>
      <c r="G80" s="14" t="s">
        <v>187</v>
      </c>
    </row>
    <row r="81" ht="60.0" customHeight="1">
      <c r="A81" s="11" t="s">
        <v>209</v>
      </c>
      <c r="B81" s="11" t="s">
        <v>210</v>
      </c>
      <c r="C81" s="11" t="s">
        <v>211</v>
      </c>
      <c r="D81" s="11" t="s">
        <v>212</v>
      </c>
      <c r="E81" s="12">
        <v>0.3</v>
      </c>
      <c r="F81" s="13">
        <v>0.4</v>
      </c>
      <c r="G81" s="11" t="s">
        <v>187</v>
      </c>
    </row>
    <row r="82" ht="48.0" customHeight="1">
      <c r="A82" s="14" t="s">
        <v>213</v>
      </c>
      <c r="B82" s="14" t="s">
        <v>214</v>
      </c>
      <c r="C82" s="14" t="s">
        <v>215</v>
      </c>
      <c r="D82" s="14" t="s">
        <v>182</v>
      </c>
      <c r="E82" s="15">
        <v>0.3</v>
      </c>
      <c r="F82" s="16">
        <v>0.4</v>
      </c>
      <c r="G82" s="14" t="s">
        <v>187</v>
      </c>
    </row>
    <row r="83" ht="60.0" customHeight="1">
      <c r="A83" s="11" t="s">
        <v>216</v>
      </c>
      <c r="B83" s="11" t="s">
        <v>217</v>
      </c>
      <c r="C83" s="11" t="s">
        <v>218</v>
      </c>
      <c r="D83" s="11" t="s">
        <v>219</v>
      </c>
      <c r="E83" s="12">
        <v>0.3</v>
      </c>
      <c r="F83" s="13">
        <v>0.8</v>
      </c>
      <c r="G83" s="11" t="s">
        <v>183</v>
      </c>
    </row>
    <row r="84" ht="60.0" customHeight="1">
      <c r="A84" s="14" t="s">
        <v>220</v>
      </c>
      <c r="B84" s="14" t="s">
        <v>221</v>
      </c>
      <c r="C84" s="14" t="s">
        <v>222</v>
      </c>
      <c r="D84" s="14" t="s">
        <v>219</v>
      </c>
      <c r="E84" s="15">
        <v>0.5</v>
      </c>
      <c r="F84" s="16">
        <v>0.8</v>
      </c>
      <c r="G84" s="14" t="s">
        <v>223</v>
      </c>
    </row>
    <row r="85" ht="48.0" customHeight="1">
      <c r="A85" s="11" t="s">
        <v>224</v>
      </c>
      <c r="B85" s="11" t="s">
        <v>225</v>
      </c>
      <c r="C85" s="11" t="s">
        <v>226</v>
      </c>
      <c r="D85" s="11" t="s">
        <v>202</v>
      </c>
      <c r="E85" s="12">
        <v>0.3</v>
      </c>
      <c r="F85" s="13">
        <v>0.8</v>
      </c>
      <c r="G85" s="11" t="s">
        <v>183</v>
      </c>
    </row>
    <row r="86" ht="48.0" customHeight="1">
      <c r="A86" s="14" t="s">
        <v>227</v>
      </c>
      <c r="B86" s="14" t="s">
        <v>228</v>
      </c>
      <c r="C86" s="14" t="s">
        <v>229</v>
      </c>
      <c r="D86" s="14" t="s">
        <v>202</v>
      </c>
      <c r="E86" s="15">
        <v>0.3</v>
      </c>
      <c r="F86" s="16">
        <v>0.8</v>
      </c>
      <c r="G86" s="14" t="s">
        <v>183</v>
      </c>
    </row>
    <row r="87" ht="60.0" customHeight="1">
      <c r="A87" s="11" t="s">
        <v>230</v>
      </c>
      <c r="B87" s="11" t="s">
        <v>231</v>
      </c>
      <c r="C87" s="11" t="s">
        <v>232</v>
      </c>
      <c r="D87" s="11" t="s">
        <v>202</v>
      </c>
      <c r="E87" s="12">
        <v>0.5</v>
      </c>
      <c r="F87" s="13">
        <v>0.8</v>
      </c>
      <c r="G87" s="11" t="s">
        <v>223</v>
      </c>
    </row>
    <row r="88" ht="60.0" customHeight="1">
      <c r="A88" s="14" t="s">
        <v>233</v>
      </c>
      <c r="B88" s="14" t="s">
        <v>234</v>
      </c>
      <c r="C88" s="14" t="s">
        <v>235</v>
      </c>
      <c r="D88" s="14" t="s">
        <v>212</v>
      </c>
      <c r="E88" s="15">
        <v>0.3</v>
      </c>
      <c r="F88" s="16">
        <v>0.8</v>
      </c>
      <c r="G88" s="14" t="s">
        <v>183</v>
      </c>
    </row>
    <row r="89" ht="60.0" customHeight="1">
      <c r="A89" s="11" t="s">
        <v>236</v>
      </c>
      <c r="B89" s="11" t="s">
        <v>237</v>
      </c>
      <c r="C89" s="11" t="s">
        <v>238</v>
      </c>
      <c r="D89" s="11" t="s">
        <v>239</v>
      </c>
      <c r="E89" s="12">
        <v>0.5</v>
      </c>
      <c r="F89" s="13">
        <v>0.4</v>
      </c>
      <c r="G89" s="11" t="s">
        <v>183</v>
      </c>
    </row>
    <row r="90" ht="48.0" customHeight="1">
      <c r="A90" s="14" t="s">
        <v>240</v>
      </c>
      <c r="B90" s="14" t="s">
        <v>241</v>
      </c>
      <c r="C90" s="14" t="s">
        <v>242</v>
      </c>
      <c r="D90" s="14" t="s">
        <v>239</v>
      </c>
      <c r="E90" s="15">
        <v>0.5</v>
      </c>
      <c r="F90" s="16">
        <v>0.4</v>
      </c>
      <c r="G90" s="14" t="s">
        <v>183</v>
      </c>
    </row>
    <row r="91" ht="48.0" customHeight="1">
      <c r="A91" s="11" t="s">
        <v>243</v>
      </c>
      <c r="B91" s="11" t="s">
        <v>244</v>
      </c>
      <c r="C91" s="11" t="s">
        <v>245</v>
      </c>
      <c r="D91" s="11" t="s">
        <v>239</v>
      </c>
      <c r="E91" s="12">
        <v>0.5</v>
      </c>
      <c r="F91" s="13">
        <v>0.2</v>
      </c>
      <c r="G91" s="11" t="s">
        <v>187</v>
      </c>
    </row>
    <row r="92" ht="48.0" customHeight="1">
      <c r="A92" s="14" t="s">
        <v>246</v>
      </c>
      <c r="B92" s="14" t="s">
        <v>247</v>
      </c>
      <c r="C92" s="14" t="s">
        <v>248</v>
      </c>
      <c r="D92" s="14" t="s">
        <v>239</v>
      </c>
      <c r="E92" s="15">
        <v>0.5</v>
      </c>
      <c r="F92" s="16">
        <v>0.2</v>
      </c>
      <c r="G92" s="14" t="s">
        <v>187</v>
      </c>
    </row>
    <row r="93" ht="48.0" customHeight="1">
      <c r="A93" s="11" t="s">
        <v>249</v>
      </c>
      <c r="B93" s="11" t="s">
        <v>250</v>
      </c>
      <c r="C93" s="11" t="s">
        <v>251</v>
      </c>
      <c r="D93" s="11" t="s">
        <v>239</v>
      </c>
      <c r="E93" s="12">
        <v>0.5</v>
      </c>
      <c r="F93" s="13">
        <v>0.4</v>
      </c>
      <c r="G93" s="11" t="s">
        <v>183</v>
      </c>
    </row>
    <row r="94" ht="48.0" customHeight="1">
      <c r="A94" s="14" t="s">
        <v>252</v>
      </c>
      <c r="B94" s="14" t="s">
        <v>253</v>
      </c>
      <c r="C94" s="14" t="s">
        <v>254</v>
      </c>
      <c r="D94" s="14" t="s">
        <v>255</v>
      </c>
      <c r="E94" s="15">
        <v>0.5</v>
      </c>
      <c r="F94" s="16">
        <v>0.4</v>
      </c>
      <c r="G94" s="14" t="s">
        <v>183</v>
      </c>
    </row>
    <row r="95" ht="48.0" customHeight="1">
      <c r="A95" s="11" t="s">
        <v>256</v>
      </c>
      <c r="B95" s="11" t="s">
        <v>257</v>
      </c>
      <c r="C95" s="11" t="s">
        <v>258</v>
      </c>
      <c r="D95" s="11" t="s">
        <v>255</v>
      </c>
      <c r="E95" s="12">
        <v>0.3</v>
      </c>
      <c r="F95" s="13">
        <v>0.4</v>
      </c>
      <c r="G95" s="11" t="s">
        <v>187</v>
      </c>
    </row>
    <row r="96" ht="60.0" customHeight="1">
      <c r="A96" s="14" t="s">
        <v>259</v>
      </c>
      <c r="B96" s="14" t="s">
        <v>260</v>
      </c>
      <c r="C96" s="14" t="s">
        <v>261</v>
      </c>
      <c r="D96" s="14" t="s">
        <v>182</v>
      </c>
      <c r="E96" s="15">
        <v>0.5</v>
      </c>
      <c r="F96" s="16">
        <v>0.4</v>
      </c>
      <c r="G96" s="14" t="s">
        <v>183</v>
      </c>
    </row>
    <row r="97" ht="48.0" customHeight="1">
      <c r="A97" s="11" t="s">
        <v>262</v>
      </c>
      <c r="B97" s="11" t="s">
        <v>263</v>
      </c>
      <c r="C97" s="11" t="s">
        <v>264</v>
      </c>
      <c r="D97" s="11" t="s">
        <v>255</v>
      </c>
      <c r="E97" s="12">
        <v>0.5</v>
      </c>
      <c r="F97" s="13">
        <v>0.4</v>
      </c>
      <c r="G97" s="11" t="s">
        <v>183</v>
      </c>
    </row>
    <row r="98" ht="60.0" customHeight="1">
      <c r="A98" s="14" t="s">
        <v>265</v>
      </c>
      <c r="B98" s="14" t="s">
        <v>266</v>
      </c>
      <c r="C98" s="14" t="s">
        <v>267</v>
      </c>
      <c r="D98" s="14" t="s">
        <v>219</v>
      </c>
      <c r="E98" s="15">
        <v>0.5</v>
      </c>
      <c r="F98" s="16">
        <v>0.4</v>
      </c>
      <c r="G98" s="14" t="s">
        <v>183</v>
      </c>
    </row>
    <row r="99" ht="48.0" customHeight="1">
      <c r="A99" s="11" t="s">
        <v>268</v>
      </c>
      <c r="B99" s="11" t="s">
        <v>269</v>
      </c>
      <c r="C99" s="11" t="s">
        <v>270</v>
      </c>
      <c r="D99" s="11" t="s">
        <v>255</v>
      </c>
      <c r="E99" s="12">
        <v>0.5</v>
      </c>
      <c r="F99" s="13">
        <v>0.2</v>
      </c>
      <c r="G99" s="11" t="s">
        <v>187</v>
      </c>
    </row>
    <row r="100" ht="60.0" customHeight="1">
      <c r="A100" s="14" t="s">
        <v>271</v>
      </c>
      <c r="B100" s="14" t="s">
        <v>272</v>
      </c>
      <c r="C100" s="14" t="s">
        <v>273</v>
      </c>
      <c r="D100" s="14" t="s">
        <v>191</v>
      </c>
      <c r="E100" s="15">
        <v>0.3</v>
      </c>
      <c r="F100" s="16">
        <v>0.4</v>
      </c>
      <c r="G100" s="14" t="s">
        <v>187</v>
      </c>
    </row>
    <row r="101" ht="60.0" customHeight="1">
      <c r="A101" s="11" t="s">
        <v>274</v>
      </c>
      <c r="B101" s="11" t="s">
        <v>275</v>
      </c>
      <c r="C101" s="11" t="s">
        <v>276</v>
      </c>
      <c r="D101" s="11" t="s">
        <v>182</v>
      </c>
      <c r="E101" s="12">
        <v>0.5</v>
      </c>
      <c r="F101" s="13">
        <v>0.4</v>
      </c>
      <c r="G101" s="11" t="s">
        <v>183</v>
      </c>
    </row>
    <row r="102" ht="60.0" customHeight="1">
      <c r="A102" s="14" t="s">
        <v>277</v>
      </c>
      <c r="B102" s="14" t="s">
        <v>278</v>
      </c>
      <c r="C102" s="14" t="s">
        <v>279</v>
      </c>
      <c r="D102" s="14" t="s">
        <v>182</v>
      </c>
      <c r="E102" s="15">
        <v>0.5</v>
      </c>
      <c r="F102" s="16">
        <v>0.4</v>
      </c>
      <c r="G102" s="14" t="s">
        <v>183</v>
      </c>
    </row>
    <row r="103" ht="48.0" customHeight="1">
      <c r="A103" s="11" t="s">
        <v>280</v>
      </c>
      <c r="B103" s="11" t="s">
        <v>281</v>
      </c>
      <c r="C103" s="11" t="s">
        <v>282</v>
      </c>
      <c r="D103" s="11" t="s">
        <v>198</v>
      </c>
      <c r="E103" s="12">
        <v>0.5</v>
      </c>
      <c r="F103" s="13">
        <v>0.2</v>
      </c>
      <c r="G103" s="11" t="s">
        <v>187</v>
      </c>
    </row>
    <row r="104" ht="60.0" customHeight="1">
      <c r="A104" s="14" t="s">
        <v>283</v>
      </c>
      <c r="B104" s="14" t="s">
        <v>284</v>
      </c>
      <c r="C104" s="14" t="s">
        <v>285</v>
      </c>
      <c r="D104" s="14" t="s">
        <v>182</v>
      </c>
      <c r="E104" s="15">
        <v>0.3</v>
      </c>
      <c r="F104" s="16">
        <v>0.4</v>
      </c>
      <c r="G104" s="14" t="s">
        <v>187</v>
      </c>
    </row>
    <row r="105" ht="60.0" customHeight="1">
      <c r="A105" s="11" t="s">
        <v>286</v>
      </c>
      <c r="B105" s="11" t="s">
        <v>287</v>
      </c>
      <c r="C105" s="11" t="s">
        <v>288</v>
      </c>
      <c r="D105" s="11" t="s">
        <v>182</v>
      </c>
      <c r="E105" s="12">
        <v>0.5</v>
      </c>
      <c r="F105" s="13">
        <v>0.2</v>
      </c>
      <c r="G105" s="11" t="s">
        <v>187</v>
      </c>
    </row>
    <row r="106" ht="48.0" customHeight="1">
      <c r="A106" s="14" t="s">
        <v>289</v>
      </c>
      <c r="B106" s="14" t="s">
        <v>290</v>
      </c>
      <c r="C106" s="14" t="s">
        <v>291</v>
      </c>
      <c r="D106" s="14" t="s">
        <v>202</v>
      </c>
      <c r="E106" s="15">
        <v>0.3</v>
      </c>
      <c r="F106" s="16">
        <v>0.4</v>
      </c>
      <c r="G106" s="14" t="s">
        <v>187</v>
      </c>
    </row>
    <row r="107" ht="60.0" customHeight="1">
      <c r="A107" s="11" t="s">
        <v>292</v>
      </c>
      <c r="B107" s="11" t="s">
        <v>293</v>
      </c>
      <c r="C107" s="11" t="s">
        <v>294</v>
      </c>
      <c r="D107" s="11" t="s">
        <v>255</v>
      </c>
      <c r="E107" s="12">
        <v>0.5</v>
      </c>
      <c r="F107" s="13">
        <v>0.4</v>
      </c>
      <c r="G107" s="11" t="s">
        <v>183</v>
      </c>
    </row>
    <row r="108" ht="60.0" customHeight="1">
      <c r="A108" s="14" t="s">
        <v>295</v>
      </c>
      <c r="B108" s="14" t="s">
        <v>296</v>
      </c>
      <c r="C108" s="14" t="s">
        <v>297</v>
      </c>
      <c r="D108" s="14" t="s">
        <v>239</v>
      </c>
      <c r="E108" s="15">
        <v>0.5</v>
      </c>
      <c r="F108" s="16">
        <v>0.2</v>
      </c>
      <c r="G108" s="14" t="s">
        <v>187</v>
      </c>
    </row>
    <row r="109" ht="60.0" customHeight="1">
      <c r="A109" s="11" t="s">
        <v>298</v>
      </c>
      <c r="B109" s="11" t="s">
        <v>299</v>
      </c>
      <c r="C109" s="11" t="s">
        <v>300</v>
      </c>
      <c r="D109" s="11" t="s">
        <v>198</v>
      </c>
      <c r="E109" s="12">
        <v>0.5</v>
      </c>
      <c r="F109" s="13">
        <v>0.2</v>
      </c>
      <c r="G109" s="11" t="s">
        <v>187</v>
      </c>
    </row>
    <row r="110" ht="48.0" customHeight="1">
      <c r="A110" s="14" t="s">
        <v>301</v>
      </c>
      <c r="B110" s="14" t="s">
        <v>302</v>
      </c>
      <c r="C110" s="14" t="s">
        <v>303</v>
      </c>
      <c r="D110" s="14" t="s">
        <v>219</v>
      </c>
      <c r="E110" s="15">
        <v>0.5</v>
      </c>
      <c r="F110" s="16">
        <v>0.4</v>
      </c>
      <c r="G110" s="14" t="s">
        <v>183</v>
      </c>
    </row>
    <row r="111" ht="60.0" customHeight="1">
      <c r="A111" s="11" t="s">
        <v>304</v>
      </c>
      <c r="B111" s="11" t="s">
        <v>305</v>
      </c>
      <c r="C111" s="11" t="s">
        <v>306</v>
      </c>
      <c r="D111" s="11" t="s">
        <v>255</v>
      </c>
      <c r="E111" s="12">
        <v>0.5</v>
      </c>
      <c r="F111" s="13">
        <v>0.2</v>
      </c>
      <c r="G111" s="11" t="s">
        <v>187</v>
      </c>
    </row>
    <row r="112" ht="48.0" customHeight="1">
      <c r="A112" s="14" t="s">
        <v>307</v>
      </c>
      <c r="B112" s="14" t="s">
        <v>308</v>
      </c>
      <c r="C112" s="14" t="s">
        <v>309</v>
      </c>
      <c r="D112" s="14" t="s">
        <v>239</v>
      </c>
      <c r="E112" s="15">
        <v>0.5</v>
      </c>
      <c r="F112" s="16">
        <v>0.2</v>
      </c>
      <c r="G112" s="14" t="s">
        <v>187</v>
      </c>
    </row>
    <row r="113" ht="60.0" customHeight="1">
      <c r="A113" s="11" t="s">
        <v>310</v>
      </c>
      <c r="B113" s="11" t="s">
        <v>311</v>
      </c>
      <c r="C113" s="11" t="s">
        <v>312</v>
      </c>
      <c r="D113" s="11" t="s">
        <v>202</v>
      </c>
      <c r="E113" s="12">
        <v>0.3</v>
      </c>
      <c r="F113" s="13">
        <v>0.4</v>
      </c>
      <c r="G113" s="11" t="s">
        <v>187</v>
      </c>
    </row>
    <row r="114" ht="60.0" customHeight="1">
      <c r="A114" s="14" t="s">
        <v>313</v>
      </c>
      <c r="B114" s="14" t="s">
        <v>314</v>
      </c>
      <c r="C114" s="14" t="s">
        <v>315</v>
      </c>
      <c r="D114" s="14" t="s">
        <v>212</v>
      </c>
      <c r="E114" s="15">
        <v>0.5</v>
      </c>
      <c r="F114" s="16">
        <v>0.4</v>
      </c>
      <c r="G114" s="14" t="s">
        <v>183</v>
      </c>
    </row>
    <row r="115" ht="48.0" customHeight="1">
      <c r="A115" s="11" t="s">
        <v>316</v>
      </c>
      <c r="B115" s="11" t="s">
        <v>317</v>
      </c>
      <c r="C115" s="11" t="s">
        <v>318</v>
      </c>
      <c r="D115" s="11" t="s">
        <v>191</v>
      </c>
      <c r="E115" s="12">
        <v>0.3</v>
      </c>
      <c r="F115" s="13">
        <v>0.4</v>
      </c>
      <c r="G115" s="11" t="s">
        <v>187</v>
      </c>
    </row>
    <row r="116" ht="60.0" customHeight="1">
      <c r="A116" s="14" t="s">
        <v>319</v>
      </c>
      <c r="B116" s="14" t="s">
        <v>320</v>
      </c>
      <c r="C116" s="14" t="s">
        <v>321</v>
      </c>
      <c r="D116" s="14" t="s">
        <v>191</v>
      </c>
      <c r="E116" s="15">
        <v>0.3</v>
      </c>
      <c r="F116" s="16">
        <v>0.2</v>
      </c>
      <c r="G116" s="14" t="s">
        <v>322</v>
      </c>
    </row>
    <row r="117" ht="48.0" customHeight="1">
      <c r="A117" s="11" t="s">
        <v>323</v>
      </c>
      <c r="B117" s="11" t="s">
        <v>324</v>
      </c>
      <c r="C117" s="11" t="s">
        <v>325</v>
      </c>
      <c r="D117" s="11" t="s">
        <v>182</v>
      </c>
      <c r="E117" s="12">
        <v>0.5</v>
      </c>
      <c r="F117" s="13">
        <v>0.4</v>
      </c>
      <c r="G117" s="11" t="s">
        <v>183</v>
      </c>
    </row>
    <row r="118" ht="15.75" customHeight="1">
      <c r="A118" s="2"/>
      <c r="B118" s="2"/>
      <c r="C118" s="2"/>
      <c r="D118" s="2"/>
      <c r="E118" s="2"/>
      <c r="F118" s="2"/>
      <c r="G118" s="2"/>
    </row>
    <row r="119" ht="15.75" customHeight="1">
      <c r="A119" s="2"/>
      <c r="B119" s="2"/>
      <c r="C119" s="2"/>
      <c r="D119" s="2"/>
      <c r="E119" s="2"/>
      <c r="F119" s="2"/>
      <c r="G119" s="2"/>
    </row>
    <row r="120" ht="15.75" customHeight="1">
      <c r="A120" s="2"/>
      <c r="B120" s="2"/>
      <c r="C120" s="2"/>
      <c r="D120" s="2"/>
      <c r="E120" s="2"/>
      <c r="F120" s="2"/>
      <c r="G120" s="2"/>
    </row>
    <row r="121" ht="30.0" customHeight="1">
      <c r="A121" s="3" t="s">
        <v>326</v>
      </c>
    </row>
    <row r="122" ht="25.5" customHeight="1">
      <c r="A122" s="17" t="s">
        <v>327</v>
      </c>
    </row>
    <row r="123" ht="25.5" customHeight="1">
      <c r="A123" s="4" t="s">
        <v>328</v>
      </c>
    </row>
    <row r="124" ht="37.5" customHeight="1">
      <c r="A124" s="18" t="s">
        <v>172</v>
      </c>
      <c r="B124" s="18" t="s">
        <v>329</v>
      </c>
      <c r="C124" s="5" t="s">
        <v>330</v>
      </c>
      <c r="D124" s="7"/>
      <c r="E124" s="7"/>
      <c r="F124" s="7"/>
      <c r="G124" s="6"/>
    </row>
    <row r="125" ht="48.0" customHeight="1">
      <c r="A125" s="19" t="s">
        <v>179</v>
      </c>
      <c r="B125" s="19">
        <v>3.0</v>
      </c>
      <c r="C125" s="8" t="s">
        <v>331</v>
      </c>
      <c r="D125" s="7"/>
      <c r="E125" s="7"/>
      <c r="F125" s="7"/>
      <c r="G125" s="6"/>
    </row>
    <row r="126" ht="48.0" customHeight="1">
      <c r="A126" s="20" t="s">
        <v>184</v>
      </c>
      <c r="B126" s="20">
        <v>3.0</v>
      </c>
      <c r="C126" s="9" t="s">
        <v>332</v>
      </c>
      <c r="D126" s="7"/>
      <c r="E126" s="7"/>
      <c r="F126" s="7"/>
      <c r="G126" s="6"/>
    </row>
    <row r="127" ht="48.0" customHeight="1">
      <c r="A127" s="19" t="s">
        <v>188</v>
      </c>
      <c r="B127" s="19">
        <v>3.0</v>
      </c>
      <c r="C127" s="8" t="s">
        <v>333</v>
      </c>
      <c r="D127" s="7"/>
      <c r="E127" s="7"/>
      <c r="F127" s="7"/>
      <c r="G127" s="6"/>
    </row>
    <row r="128" ht="48.0" customHeight="1">
      <c r="A128" s="20" t="s">
        <v>192</v>
      </c>
      <c r="B128" s="20">
        <v>3.0</v>
      </c>
      <c r="C128" s="9" t="s">
        <v>334</v>
      </c>
      <c r="D128" s="7"/>
      <c r="E128" s="7"/>
      <c r="F128" s="7"/>
      <c r="G128" s="6"/>
    </row>
    <row r="129" ht="48.0" customHeight="1">
      <c r="A129" s="19" t="s">
        <v>195</v>
      </c>
      <c r="B129" s="19">
        <v>2.0</v>
      </c>
      <c r="C129" s="8" t="s">
        <v>335</v>
      </c>
      <c r="D129" s="7"/>
      <c r="E129" s="7"/>
      <c r="F129" s="7"/>
      <c r="G129" s="6"/>
    </row>
    <row r="130" ht="48.0" customHeight="1">
      <c r="A130" s="20" t="s">
        <v>199</v>
      </c>
      <c r="B130" s="20">
        <v>2.0</v>
      </c>
      <c r="C130" s="9" t="s">
        <v>336</v>
      </c>
      <c r="D130" s="7"/>
      <c r="E130" s="7"/>
      <c r="F130" s="7"/>
      <c r="G130" s="6"/>
    </row>
    <row r="131" ht="48.0" customHeight="1">
      <c r="A131" s="19" t="s">
        <v>203</v>
      </c>
      <c r="B131" s="19">
        <v>3.0</v>
      </c>
      <c r="C131" s="8" t="s">
        <v>337</v>
      </c>
      <c r="D131" s="7"/>
      <c r="E131" s="7"/>
      <c r="F131" s="7"/>
      <c r="G131" s="6"/>
    </row>
    <row r="132" ht="48.0" customHeight="1">
      <c r="A132" s="20" t="s">
        <v>206</v>
      </c>
      <c r="B132" s="20">
        <v>2.0</v>
      </c>
      <c r="C132" s="9" t="s">
        <v>338</v>
      </c>
      <c r="D132" s="7"/>
      <c r="E132" s="7"/>
      <c r="F132" s="7"/>
      <c r="G132" s="6"/>
    </row>
    <row r="133" ht="48.0" customHeight="1">
      <c r="A133" s="19" t="s">
        <v>209</v>
      </c>
      <c r="B133" s="19">
        <v>2.0</v>
      </c>
      <c r="C133" s="8" t="s">
        <v>339</v>
      </c>
      <c r="D133" s="7"/>
      <c r="E133" s="7"/>
      <c r="F133" s="7"/>
      <c r="G133" s="6"/>
    </row>
    <row r="134" ht="48.0" customHeight="1">
      <c r="A134" s="20" t="s">
        <v>213</v>
      </c>
      <c r="B134" s="20">
        <v>2.0</v>
      </c>
      <c r="C134" s="9" t="s">
        <v>340</v>
      </c>
      <c r="D134" s="7"/>
      <c r="E134" s="7"/>
      <c r="F134" s="7"/>
      <c r="G134" s="6"/>
    </row>
    <row r="135" ht="48.0" customHeight="1">
      <c r="A135" s="19" t="s">
        <v>216</v>
      </c>
      <c r="B135" s="19">
        <v>2.0</v>
      </c>
      <c r="C135" s="8" t="s">
        <v>341</v>
      </c>
      <c r="D135" s="7"/>
      <c r="E135" s="7"/>
      <c r="F135" s="7"/>
      <c r="G135" s="6"/>
    </row>
    <row r="136" ht="48.0" customHeight="1">
      <c r="A136" s="20" t="s">
        <v>220</v>
      </c>
      <c r="B136" s="20">
        <v>3.0</v>
      </c>
      <c r="C136" s="9" t="s">
        <v>342</v>
      </c>
      <c r="D136" s="7"/>
      <c r="E136" s="7"/>
      <c r="F136" s="7"/>
      <c r="G136" s="6"/>
    </row>
    <row r="137" ht="48.0" customHeight="1">
      <c r="A137" s="19" t="s">
        <v>224</v>
      </c>
      <c r="B137" s="19">
        <v>2.0</v>
      </c>
      <c r="C137" s="8" t="s">
        <v>343</v>
      </c>
      <c r="D137" s="7"/>
      <c r="E137" s="7"/>
      <c r="F137" s="7"/>
      <c r="G137" s="6"/>
    </row>
    <row r="138" ht="48.0" customHeight="1">
      <c r="A138" s="20" t="s">
        <v>227</v>
      </c>
      <c r="B138" s="20">
        <v>2.0</v>
      </c>
      <c r="C138" s="9" t="s">
        <v>344</v>
      </c>
      <c r="D138" s="7"/>
      <c r="E138" s="7"/>
      <c r="F138" s="7"/>
      <c r="G138" s="6"/>
    </row>
    <row r="139" ht="48.0" customHeight="1">
      <c r="A139" s="19" t="s">
        <v>230</v>
      </c>
      <c r="B139" s="19">
        <v>3.0</v>
      </c>
      <c r="C139" s="8" t="s">
        <v>345</v>
      </c>
      <c r="D139" s="7"/>
      <c r="E139" s="7"/>
      <c r="F139" s="7"/>
      <c r="G139" s="6"/>
    </row>
    <row r="140" ht="48.0" customHeight="1">
      <c r="A140" s="20" t="s">
        <v>233</v>
      </c>
      <c r="B140" s="20">
        <v>2.0</v>
      </c>
      <c r="C140" s="9" t="s">
        <v>346</v>
      </c>
      <c r="D140" s="7"/>
      <c r="E140" s="7"/>
      <c r="F140" s="7"/>
      <c r="G140" s="6"/>
    </row>
    <row r="141" ht="48.0" customHeight="1">
      <c r="A141" s="19" t="s">
        <v>236</v>
      </c>
      <c r="B141" s="19">
        <v>3.0</v>
      </c>
      <c r="C141" s="8" t="s">
        <v>347</v>
      </c>
      <c r="D141" s="7"/>
      <c r="E141" s="7"/>
      <c r="F141" s="7"/>
      <c r="G141" s="6"/>
    </row>
    <row r="142" ht="48.0" customHeight="1">
      <c r="A142" s="20" t="s">
        <v>240</v>
      </c>
      <c r="B142" s="20">
        <v>3.0</v>
      </c>
      <c r="C142" s="9" t="s">
        <v>348</v>
      </c>
      <c r="D142" s="7"/>
      <c r="E142" s="7"/>
      <c r="F142" s="7"/>
      <c r="G142" s="6"/>
    </row>
    <row r="143" ht="48.0" customHeight="1">
      <c r="A143" s="19" t="s">
        <v>243</v>
      </c>
      <c r="B143" s="19">
        <v>3.0</v>
      </c>
      <c r="C143" s="8" t="s">
        <v>349</v>
      </c>
      <c r="D143" s="7"/>
      <c r="E143" s="7"/>
      <c r="F143" s="7"/>
      <c r="G143" s="6"/>
    </row>
    <row r="144" ht="48.0" customHeight="1">
      <c r="A144" s="20" t="s">
        <v>246</v>
      </c>
      <c r="B144" s="20">
        <v>3.0</v>
      </c>
      <c r="C144" s="9" t="s">
        <v>350</v>
      </c>
      <c r="D144" s="7"/>
      <c r="E144" s="7"/>
      <c r="F144" s="7"/>
      <c r="G144" s="6"/>
    </row>
    <row r="145" ht="48.0" customHeight="1">
      <c r="A145" s="19" t="s">
        <v>249</v>
      </c>
      <c r="B145" s="19">
        <v>3.0</v>
      </c>
      <c r="C145" s="8" t="s">
        <v>351</v>
      </c>
      <c r="D145" s="7"/>
      <c r="E145" s="7"/>
      <c r="F145" s="7"/>
      <c r="G145" s="6"/>
    </row>
    <row r="146" ht="48.0" customHeight="1">
      <c r="A146" s="20" t="s">
        <v>252</v>
      </c>
      <c r="B146" s="20">
        <v>3.0</v>
      </c>
      <c r="C146" s="9" t="s">
        <v>352</v>
      </c>
      <c r="D146" s="7"/>
      <c r="E146" s="7"/>
      <c r="F146" s="7"/>
      <c r="G146" s="6"/>
    </row>
    <row r="147" ht="48.0" customHeight="1">
      <c r="A147" s="19" t="s">
        <v>256</v>
      </c>
      <c r="B147" s="19">
        <v>2.0</v>
      </c>
      <c r="C147" s="8" t="s">
        <v>353</v>
      </c>
      <c r="D147" s="7"/>
      <c r="E147" s="7"/>
      <c r="F147" s="7"/>
      <c r="G147" s="6"/>
    </row>
    <row r="148" ht="48.0" customHeight="1">
      <c r="A148" s="20" t="s">
        <v>259</v>
      </c>
      <c r="B148" s="20">
        <v>3.0</v>
      </c>
      <c r="C148" s="9" t="s">
        <v>354</v>
      </c>
      <c r="D148" s="7"/>
      <c r="E148" s="7"/>
      <c r="F148" s="7"/>
      <c r="G148" s="6"/>
    </row>
    <row r="149" ht="48.0" customHeight="1">
      <c r="A149" s="19" t="s">
        <v>262</v>
      </c>
      <c r="B149" s="19">
        <v>3.0</v>
      </c>
      <c r="C149" s="8" t="s">
        <v>355</v>
      </c>
      <c r="D149" s="7"/>
      <c r="E149" s="7"/>
      <c r="F149" s="7"/>
      <c r="G149" s="6"/>
    </row>
    <row r="150" ht="48.0" customHeight="1">
      <c r="A150" s="20" t="s">
        <v>265</v>
      </c>
      <c r="B150" s="20">
        <v>3.0</v>
      </c>
      <c r="C150" s="9" t="s">
        <v>356</v>
      </c>
      <c r="D150" s="7"/>
      <c r="E150" s="7"/>
      <c r="F150" s="7"/>
      <c r="G150" s="6"/>
    </row>
    <row r="151" ht="48.0" customHeight="1">
      <c r="A151" s="19" t="s">
        <v>268</v>
      </c>
      <c r="B151" s="19">
        <v>3.0</v>
      </c>
      <c r="C151" s="8" t="s">
        <v>357</v>
      </c>
      <c r="D151" s="7"/>
      <c r="E151" s="7"/>
      <c r="F151" s="7"/>
      <c r="G151" s="6"/>
    </row>
    <row r="152" ht="48.0" customHeight="1">
      <c r="A152" s="20" t="s">
        <v>271</v>
      </c>
      <c r="B152" s="20">
        <v>2.0</v>
      </c>
      <c r="C152" s="9" t="s">
        <v>358</v>
      </c>
      <c r="D152" s="7"/>
      <c r="E152" s="7"/>
      <c r="F152" s="7"/>
      <c r="G152" s="6"/>
    </row>
    <row r="153" ht="48.0" customHeight="1">
      <c r="A153" s="19" t="s">
        <v>274</v>
      </c>
      <c r="B153" s="19">
        <v>3.0</v>
      </c>
      <c r="C153" s="8" t="s">
        <v>359</v>
      </c>
      <c r="D153" s="7"/>
      <c r="E153" s="7"/>
      <c r="F153" s="7"/>
      <c r="G153" s="6"/>
    </row>
    <row r="154" ht="48.0" customHeight="1">
      <c r="A154" s="20" t="s">
        <v>277</v>
      </c>
      <c r="B154" s="20">
        <v>3.0</v>
      </c>
      <c r="C154" s="9" t="s">
        <v>360</v>
      </c>
      <c r="D154" s="7"/>
      <c r="E154" s="7"/>
      <c r="F154" s="7"/>
      <c r="G154" s="6"/>
    </row>
    <row r="155" ht="48.0" customHeight="1">
      <c r="A155" s="19" t="s">
        <v>280</v>
      </c>
      <c r="B155" s="19">
        <v>3.0</v>
      </c>
      <c r="C155" s="8" t="s">
        <v>361</v>
      </c>
      <c r="D155" s="7"/>
      <c r="E155" s="7"/>
      <c r="F155" s="7"/>
      <c r="G155" s="6"/>
    </row>
    <row r="156" ht="48.0" customHeight="1">
      <c r="A156" s="20" t="s">
        <v>283</v>
      </c>
      <c r="B156" s="20">
        <v>2.0</v>
      </c>
      <c r="C156" s="9" t="s">
        <v>362</v>
      </c>
      <c r="D156" s="7"/>
      <c r="E156" s="7"/>
      <c r="F156" s="7"/>
      <c r="G156" s="6"/>
    </row>
    <row r="157" ht="48.0" customHeight="1">
      <c r="A157" s="19" t="s">
        <v>286</v>
      </c>
      <c r="B157" s="19">
        <v>3.0</v>
      </c>
      <c r="C157" s="8" t="s">
        <v>363</v>
      </c>
      <c r="D157" s="7"/>
      <c r="E157" s="7"/>
      <c r="F157" s="7"/>
      <c r="G157" s="6"/>
    </row>
    <row r="158" ht="48.0" customHeight="1">
      <c r="A158" s="20" t="s">
        <v>289</v>
      </c>
      <c r="B158" s="20">
        <v>2.0</v>
      </c>
      <c r="C158" s="9" t="s">
        <v>364</v>
      </c>
      <c r="D158" s="7"/>
      <c r="E158" s="7"/>
      <c r="F158" s="7"/>
      <c r="G158" s="6"/>
    </row>
    <row r="159" ht="48.0" customHeight="1">
      <c r="A159" s="19" t="s">
        <v>292</v>
      </c>
      <c r="B159" s="19">
        <v>3.0</v>
      </c>
      <c r="C159" s="8" t="s">
        <v>365</v>
      </c>
      <c r="D159" s="7"/>
      <c r="E159" s="7"/>
      <c r="F159" s="7"/>
      <c r="G159" s="6"/>
    </row>
    <row r="160" ht="48.0" customHeight="1">
      <c r="A160" s="20" t="s">
        <v>295</v>
      </c>
      <c r="B160" s="20">
        <v>3.0</v>
      </c>
      <c r="C160" s="9" t="s">
        <v>366</v>
      </c>
      <c r="D160" s="7"/>
      <c r="E160" s="7"/>
      <c r="F160" s="7"/>
      <c r="G160" s="6"/>
    </row>
    <row r="161" ht="48.0" customHeight="1">
      <c r="A161" s="19" t="s">
        <v>298</v>
      </c>
      <c r="B161" s="19">
        <v>3.0</v>
      </c>
      <c r="C161" s="8" t="s">
        <v>367</v>
      </c>
      <c r="D161" s="7"/>
      <c r="E161" s="7"/>
      <c r="F161" s="7"/>
      <c r="G161" s="6"/>
    </row>
    <row r="162" ht="48.0" customHeight="1">
      <c r="A162" s="20" t="s">
        <v>301</v>
      </c>
      <c r="B162" s="20">
        <v>3.0</v>
      </c>
      <c r="C162" s="9" t="s">
        <v>368</v>
      </c>
      <c r="D162" s="7"/>
      <c r="E162" s="7"/>
      <c r="F162" s="7"/>
      <c r="G162" s="6"/>
    </row>
    <row r="163" ht="48.0" customHeight="1">
      <c r="A163" s="19" t="s">
        <v>304</v>
      </c>
      <c r="B163" s="19">
        <v>3.0</v>
      </c>
      <c r="C163" s="8" t="s">
        <v>369</v>
      </c>
      <c r="D163" s="7"/>
      <c r="E163" s="7"/>
      <c r="F163" s="7"/>
      <c r="G163" s="6"/>
    </row>
    <row r="164" ht="48.0" customHeight="1">
      <c r="A164" s="20" t="s">
        <v>307</v>
      </c>
      <c r="B164" s="20">
        <v>3.0</v>
      </c>
      <c r="C164" s="9" t="s">
        <v>370</v>
      </c>
      <c r="D164" s="7"/>
      <c r="E164" s="7"/>
      <c r="F164" s="7"/>
      <c r="G164" s="6"/>
    </row>
    <row r="165" ht="48.0" customHeight="1">
      <c r="A165" s="19" t="s">
        <v>310</v>
      </c>
      <c r="B165" s="19">
        <v>2.0</v>
      </c>
      <c r="C165" s="8" t="s">
        <v>371</v>
      </c>
      <c r="D165" s="7"/>
      <c r="E165" s="7"/>
      <c r="F165" s="7"/>
      <c r="G165" s="6"/>
    </row>
    <row r="166" ht="48.0" customHeight="1">
      <c r="A166" s="20" t="s">
        <v>313</v>
      </c>
      <c r="B166" s="20">
        <v>3.0</v>
      </c>
      <c r="C166" s="9" t="s">
        <v>372</v>
      </c>
      <c r="D166" s="7"/>
      <c r="E166" s="7"/>
      <c r="F166" s="7"/>
      <c r="G166" s="6"/>
    </row>
    <row r="167" ht="48.0" customHeight="1">
      <c r="A167" s="19" t="s">
        <v>316</v>
      </c>
      <c r="B167" s="19">
        <v>2.0</v>
      </c>
      <c r="C167" s="8" t="s">
        <v>373</v>
      </c>
      <c r="D167" s="7"/>
      <c r="E167" s="7"/>
      <c r="F167" s="7"/>
      <c r="G167" s="6"/>
    </row>
    <row r="168" ht="48.0" customHeight="1">
      <c r="A168" s="20" t="s">
        <v>319</v>
      </c>
      <c r="B168" s="20">
        <v>2.0</v>
      </c>
      <c r="C168" s="9" t="s">
        <v>374</v>
      </c>
      <c r="D168" s="7"/>
      <c r="E168" s="7"/>
      <c r="F168" s="7"/>
      <c r="G168" s="6"/>
    </row>
    <row r="169" ht="48.0" customHeight="1">
      <c r="A169" s="19" t="s">
        <v>323</v>
      </c>
      <c r="B169" s="19">
        <v>3.0</v>
      </c>
      <c r="C169" s="8" t="s">
        <v>375</v>
      </c>
      <c r="D169" s="7"/>
      <c r="E169" s="7"/>
      <c r="F169" s="7"/>
      <c r="G169" s="6"/>
    </row>
    <row r="170" ht="15.75" customHeight="1">
      <c r="A170" s="2"/>
      <c r="B170" s="2"/>
      <c r="C170" s="2"/>
      <c r="D170" s="2"/>
      <c r="E170" s="2"/>
      <c r="F170" s="2"/>
      <c r="G170" s="2"/>
    </row>
    <row r="171" ht="15.75" customHeight="1">
      <c r="A171" s="2"/>
      <c r="B171" s="2"/>
      <c r="C171" s="2"/>
      <c r="D171" s="2"/>
      <c r="E171" s="2"/>
      <c r="F171" s="2"/>
      <c r="G171" s="2"/>
    </row>
    <row r="172" ht="25.5" customHeight="1">
      <c r="A172" s="17" t="s">
        <v>376</v>
      </c>
    </row>
    <row r="173" ht="30.0" customHeight="1">
      <c r="A173" s="2" t="s">
        <v>377</v>
      </c>
    </row>
    <row r="174" ht="30.0" customHeight="1">
      <c r="A174" s="2" t="s">
        <v>378</v>
      </c>
    </row>
    <row r="175" ht="25.5" customHeight="1">
      <c r="A175" s="4" t="s">
        <v>379</v>
      </c>
    </row>
    <row r="176" ht="37.5" customHeight="1">
      <c r="A176" s="18" t="s">
        <v>172</v>
      </c>
      <c r="B176" s="5" t="s">
        <v>380</v>
      </c>
      <c r="C176" s="7"/>
      <c r="D176" s="7"/>
      <c r="E176" s="6"/>
      <c r="F176" s="5" t="s">
        <v>381</v>
      </c>
      <c r="G176" s="6"/>
    </row>
    <row r="177" ht="48.0" customHeight="1">
      <c r="A177" s="19" t="s">
        <v>179</v>
      </c>
      <c r="B177" s="8" t="s">
        <v>382</v>
      </c>
      <c r="C177" s="7"/>
      <c r="D177" s="7"/>
      <c r="E177" s="6"/>
      <c r="F177" s="21">
        <v>152.0</v>
      </c>
      <c r="G177" s="6"/>
    </row>
    <row r="178" ht="48.0" customHeight="1">
      <c r="A178" s="20" t="s">
        <v>184</v>
      </c>
      <c r="B178" s="9" t="s">
        <v>383</v>
      </c>
      <c r="C178" s="7"/>
      <c r="D178" s="7"/>
      <c r="E178" s="6"/>
      <c r="F178" s="22">
        <v>67.2</v>
      </c>
      <c r="G178" s="6"/>
    </row>
    <row r="179" ht="48.0" customHeight="1">
      <c r="A179" s="19" t="s">
        <v>188</v>
      </c>
      <c r="B179" s="8" t="s">
        <v>384</v>
      </c>
      <c r="C179" s="7"/>
      <c r="D179" s="7"/>
      <c r="E179" s="6"/>
      <c r="F179" s="21">
        <v>201.60000000000002</v>
      </c>
      <c r="G179" s="6"/>
    </row>
    <row r="180" ht="48.0" customHeight="1">
      <c r="A180" s="20" t="s">
        <v>192</v>
      </c>
      <c r="B180" s="9" t="s">
        <v>385</v>
      </c>
      <c r="C180" s="7"/>
      <c r="D180" s="7"/>
      <c r="E180" s="6"/>
      <c r="F180" s="22">
        <v>224.0</v>
      </c>
      <c r="G180" s="6"/>
    </row>
    <row r="181" ht="48.0" customHeight="1">
      <c r="A181" s="19" t="s">
        <v>195</v>
      </c>
      <c r="B181" s="8" t="s">
        <v>386</v>
      </c>
      <c r="C181" s="7"/>
      <c r="D181" s="7"/>
      <c r="E181" s="6"/>
      <c r="F181" s="21">
        <v>128.0</v>
      </c>
      <c r="G181" s="6"/>
    </row>
    <row r="182" ht="48.0" customHeight="1">
      <c r="A182" s="20" t="s">
        <v>199</v>
      </c>
      <c r="B182" s="9" t="s">
        <v>387</v>
      </c>
      <c r="C182" s="7"/>
      <c r="D182" s="7"/>
      <c r="E182" s="6"/>
      <c r="F182" s="22">
        <v>70.4</v>
      </c>
      <c r="G182" s="6"/>
    </row>
    <row r="183" ht="48.0" customHeight="1">
      <c r="A183" s="19" t="s">
        <v>203</v>
      </c>
      <c r="B183" s="8" t="s">
        <v>388</v>
      </c>
      <c r="C183" s="7"/>
      <c r="D183" s="7"/>
      <c r="E183" s="6"/>
      <c r="F183" s="21">
        <v>80.0</v>
      </c>
      <c r="G183" s="6"/>
    </row>
    <row r="184" ht="48.0" customHeight="1">
      <c r="A184" s="20" t="s">
        <v>206</v>
      </c>
      <c r="B184" s="9" t="s">
        <v>388</v>
      </c>
      <c r="C184" s="7"/>
      <c r="D184" s="7"/>
      <c r="E184" s="6"/>
      <c r="F184" s="22">
        <v>80.0</v>
      </c>
      <c r="G184" s="6"/>
    </row>
    <row r="185" ht="48.0" customHeight="1">
      <c r="A185" s="19" t="s">
        <v>209</v>
      </c>
      <c r="B185" s="8" t="s">
        <v>389</v>
      </c>
      <c r="C185" s="7"/>
      <c r="D185" s="7"/>
      <c r="E185" s="6"/>
      <c r="F185" s="21">
        <v>67.2</v>
      </c>
      <c r="G185" s="6"/>
    </row>
    <row r="186" ht="48.0" customHeight="1">
      <c r="A186" s="20" t="s">
        <v>213</v>
      </c>
      <c r="B186" s="9" t="s">
        <v>390</v>
      </c>
      <c r="C186" s="7"/>
      <c r="D186" s="7"/>
      <c r="E186" s="6"/>
      <c r="F186" s="22">
        <v>88.0</v>
      </c>
      <c r="G186" s="6"/>
    </row>
    <row r="187" ht="48.0" customHeight="1">
      <c r="A187" s="19" t="s">
        <v>216</v>
      </c>
      <c r="B187" s="8" t="s">
        <v>391</v>
      </c>
      <c r="C187" s="7"/>
      <c r="D187" s="7"/>
      <c r="E187" s="6"/>
      <c r="F187" s="21">
        <v>96.0</v>
      </c>
      <c r="G187" s="6"/>
    </row>
    <row r="188" ht="48.0" customHeight="1">
      <c r="A188" s="20" t="s">
        <v>220</v>
      </c>
      <c r="B188" s="9" t="s">
        <v>384</v>
      </c>
      <c r="C188" s="7"/>
      <c r="D188" s="7"/>
      <c r="E188" s="6"/>
      <c r="F188" s="22">
        <v>201.60000000000002</v>
      </c>
      <c r="G188" s="6"/>
    </row>
    <row r="189" ht="48.0" customHeight="1">
      <c r="A189" s="19" t="s">
        <v>224</v>
      </c>
      <c r="B189" s="8" t="s">
        <v>392</v>
      </c>
      <c r="C189" s="7"/>
      <c r="D189" s="7"/>
      <c r="E189" s="6"/>
      <c r="F189" s="21">
        <v>105.6</v>
      </c>
      <c r="G189" s="6"/>
    </row>
    <row r="190" ht="48.0" customHeight="1">
      <c r="A190" s="20" t="s">
        <v>227</v>
      </c>
      <c r="B190" s="9" t="s">
        <v>391</v>
      </c>
      <c r="C190" s="7"/>
      <c r="D190" s="7"/>
      <c r="E190" s="6"/>
      <c r="F190" s="22">
        <v>96.0</v>
      </c>
      <c r="G190" s="6"/>
    </row>
    <row r="191" ht="48.0" customHeight="1">
      <c r="A191" s="19" t="s">
        <v>230</v>
      </c>
      <c r="B191" s="8" t="s">
        <v>384</v>
      </c>
      <c r="C191" s="7"/>
      <c r="D191" s="7"/>
      <c r="E191" s="6"/>
      <c r="F191" s="21">
        <v>201.60000000000002</v>
      </c>
      <c r="G191" s="6"/>
    </row>
    <row r="192" ht="48.0" customHeight="1">
      <c r="A192" s="20" t="s">
        <v>233</v>
      </c>
      <c r="B192" s="9" t="s">
        <v>393</v>
      </c>
      <c r="C192" s="7"/>
      <c r="D192" s="7"/>
      <c r="E192" s="6"/>
      <c r="F192" s="22">
        <v>144.0</v>
      </c>
      <c r="G192" s="6"/>
    </row>
    <row r="193" ht="48.0" customHeight="1">
      <c r="A193" s="19" t="s">
        <v>236</v>
      </c>
      <c r="B193" s="8" t="s">
        <v>394</v>
      </c>
      <c r="C193" s="7"/>
      <c r="D193" s="7"/>
      <c r="E193" s="6"/>
      <c r="F193" s="21">
        <v>126.4</v>
      </c>
      <c r="G193" s="6"/>
    </row>
    <row r="194" ht="48.0" customHeight="1">
      <c r="A194" s="20" t="s">
        <v>240</v>
      </c>
      <c r="B194" s="9" t="s">
        <v>395</v>
      </c>
      <c r="C194" s="7"/>
      <c r="D194" s="7"/>
      <c r="E194" s="6"/>
      <c r="F194" s="22">
        <v>150.4</v>
      </c>
      <c r="G194" s="6"/>
    </row>
    <row r="195" ht="48.0" customHeight="1">
      <c r="A195" s="19" t="s">
        <v>243</v>
      </c>
      <c r="B195" s="8" t="s">
        <v>396</v>
      </c>
      <c r="C195" s="7"/>
      <c r="D195" s="7"/>
      <c r="E195" s="6"/>
      <c r="F195" s="21">
        <v>148.8</v>
      </c>
      <c r="G195" s="6"/>
    </row>
    <row r="196" ht="48.0" customHeight="1">
      <c r="A196" s="20" t="s">
        <v>246</v>
      </c>
      <c r="B196" s="9" t="s">
        <v>397</v>
      </c>
      <c r="C196" s="7"/>
      <c r="D196" s="7"/>
      <c r="E196" s="6"/>
      <c r="F196" s="22">
        <v>112.0</v>
      </c>
      <c r="G196" s="6"/>
    </row>
    <row r="197" ht="48.0" customHeight="1">
      <c r="A197" s="19" t="s">
        <v>249</v>
      </c>
      <c r="B197" s="8" t="s">
        <v>382</v>
      </c>
      <c r="C197" s="7"/>
      <c r="D197" s="7"/>
      <c r="E197" s="6"/>
      <c r="F197" s="21">
        <v>152.0</v>
      </c>
      <c r="G197" s="6"/>
    </row>
    <row r="198" ht="48.0" customHeight="1">
      <c r="A198" s="20" t="s">
        <v>252</v>
      </c>
      <c r="B198" s="9" t="s">
        <v>398</v>
      </c>
      <c r="C198" s="7"/>
      <c r="D198" s="7"/>
      <c r="E198" s="6"/>
      <c r="F198" s="22">
        <v>118.4</v>
      </c>
      <c r="G198" s="6"/>
    </row>
    <row r="199" ht="48.0" customHeight="1">
      <c r="A199" s="19" t="s">
        <v>256</v>
      </c>
      <c r="B199" s="8" t="s">
        <v>390</v>
      </c>
      <c r="C199" s="7"/>
      <c r="D199" s="7"/>
      <c r="E199" s="6"/>
      <c r="F199" s="21">
        <v>88.0</v>
      </c>
      <c r="G199" s="6"/>
    </row>
    <row r="200" ht="48.0" customHeight="1">
      <c r="A200" s="20" t="s">
        <v>259</v>
      </c>
      <c r="B200" s="9" t="s">
        <v>394</v>
      </c>
      <c r="C200" s="7"/>
      <c r="D200" s="7"/>
      <c r="E200" s="6"/>
      <c r="F200" s="22">
        <v>126.4</v>
      </c>
      <c r="G200" s="6"/>
    </row>
    <row r="201" ht="48.0" customHeight="1">
      <c r="A201" s="19" t="s">
        <v>262</v>
      </c>
      <c r="B201" s="8" t="s">
        <v>399</v>
      </c>
      <c r="C201" s="7"/>
      <c r="D201" s="7"/>
      <c r="E201" s="6"/>
      <c r="F201" s="21">
        <v>177.60000000000002</v>
      </c>
      <c r="G201" s="6"/>
    </row>
    <row r="202" ht="48.0" customHeight="1">
      <c r="A202" s="20" t="s">
        <v>265</v>
      </c>
      <c r="B202" s="9" t="s">
        <v>384</v>
      </c>
      <c r="C202" s="7"/>
      <c r="D202" s="7"/>
      <c r="E202" s="6"/>
      <c r="F202" s="22">
        <v>201.60000000000002</v>
      </c>
      <c r="G202" s="6"/>
    </row>
    <row r="203" ht="48.0" customHeight="1">
      <c r="A203" s="19" t="s">
        <v>268</v>
      </c>
      <c r="B203" s="8" t="s">
        <v>388</v>
      </c>
      <c r="C203" s="7"/>
      <c r="D203" s="7"/>
      <c r="E203" s="6"/>
      <c r="F203" s="21">
        <v>80.0</v>
      </c>
      <c r="G203" s="6"/>
    </row>
    <row r="204" ht="48.0" customHeight="1">
      <c r="A204" s="20" t="s">
        <v>271</v>
      </c>
      <c r="B204" s="9" t="s">
        <v>400</v>
      </c>
      <c r="C204" s="7"/>
      <c r="D204" s="7"/>
      <c r="E204" s="6"/>
      <c r="F204" s="22">
        <v>108.80000000000001</v>
      </c>
      <c r="G204" s="6"/>
    </row>
    <row r="205" ht="48.0" customHeight="1">
      <c r="A205" s="19" t="s">
        <v>274</v>
      </c>
      <c r="B205" s="8" t="s">
        <v>394</v>
      </c>
      <c r="C205" s="7"/>
      <c r="D205" s="7"/>
      <c r="E205" s="6"/>
      <c r="F205" s="21">
        <v>126.4</v>
      </c>
      <c r="G205" s="6"/>
    </row>
    <row r="206" ht="48.0" customHeight="1">
      <c r="A206" s="20" t="s">
        <v>277</v>
      </c>
      <c r="B206" s="9" t="s">
        <v>401</v>
      </c>
      <c r="C206" s="7"/>
      <c r="D206" s="7"/>
      <c r="E206" s="6"/>
      <c r="F206" s="22">
        <v>232.0</v>
      </c>
      <c r="G206" s="6"/>
    </row>
    <row r="207" ht="48.0" customHeight="1">
      <c r="A207" s="19" t="s">
        <v>280</v>
      </c>
      <c r="B207" s="8" t="s">
        <v>388</v>
      </c>
      <c r="C207" s="7"/>
      <c r="D207" s="7"/>
      <c r="E207" s="6"/>
      <c r="F207" s="21">
        <v>80.0</v>
      </c>
      <c r="G207" s="6"/>
    </row>
    <row r="208" ht="48.0" customHeight="1">
      <c r="A208" s="20" t="s">
        <v>283</v>
      </c>
      <c r="B208" s="9" t="s">
        <v>382</v>
      </c>
      <c r="C208" s="7"/>
      <c r="D208" s="7"/>
      <c r="E208" s="6"/>
      <c r="F208" s="22">
        <v>152.0</v>
      </c>
      <c r="G208" s="6"/>
    </row>
    <row r="209" ht="48.0" customHeight="1">
      <c r="A209" s="19" t="s">
        <v>286</v>
      </c>
      <c r="B209" s="8" t="s">
        <v>394</v>
      </c>
      <c r="C209" s="7"/>
      <c r="D209" s="7"/>
      <c r="E209" s="6"/>
      <c r="F209" s="21">
        <v>126.4</v>
      </c>
      <c r="G209" s="6"/>
    </row>
    <row r="210" ht="48.0" customHeight="1">
      <c r="A210" s="20" t="s">
        <v>289</v>
      </c>
      <c r="B210" s="9" t="s">
        <v>402</v>
      </c>
      <c r="C210" s="7"/>
      <c r="D210" s="7"/>
      <c r="E210" s="6"/>
      <c r="F210" s="22">
        <v>136.0</v>
      </c>
      <c r="G210" s="6"/>
    </row>
    <row r="211" ht="48.0" customHeight="1">
      <c r="A211" s="19" t="s">
        <v>292</v>
      </c>
      <c r="B211" s="8" t="s">
        <v>403</v>
      </c>
      <c r="C211" s="7"/>
      <c r="D211" s="7"/>
      <c r="E211" s="6"/>
      <c r="F211" s="21">
        <v>88.0</v>
      </c>
      <c r="G211" s="6"/>
    </row>
    <row r="212" ht="48.0" customHeight="1">
      <c r="A212" s="20" t="s">
        <v>295</v>
      </c>
      <c r="B212" s="9" t="s">
        <v>388</v>
      </c>
      <c r="C212" s="7"/>
      <c r="D212" s="7"/>
      <c r="E212" s="6"/>
      <c r="F212" s="22">
        <v>80.0</v>
      </c>
      <c r="G212" s="6"/>
    </row>
    <row r="213" ht="48.0" customHeight="1">
      <c r="A213" s="19" t="s">
        <v>298</v>
      </c>
      <c r="B213" s="8" t="s">
        <v>388</v>
      </c>
      <c r="C213" s="7"/>
      <c r="D213" s="7"/>
      <c r="E213" s="6"/>
      <c r="F213" s="21">
        <v>80.0</v>
      </c>
      <c r="G213" s="6"/>
    </row>
    <row r="214" ht="48.0" customHeight="1">
      <c r="A214" s="20" t="s">
        <v>301</v>
      </c>
      <c r="B214" s="9" t="s">
        <v>382</v>
      </c>
      <c r="C214" s="7"/>
      <c r="D214" s="7"/>
      <c r="E214" s="6"/>
      <c r="F214" s="22">
        <v>152.0</v>
      </c>
      <c r="G214" s="6"/>
    </row>
    <row r="215" ht="48.0" customHeight="1">
      <c r="A215" s="19" t="s">
        <v>304</v>
      </c>
      <c r="B215" s="8" t="s">
        <v>383</v>
      </c>
      <c r="C215" s="7"/>
      <c r="D215" s="7"/>
      <c r="E215" s="6"/>
      <c r="F215" s="21">
        <v>67.2</v>
      </c>
      <c r="G215" s="6"/>
    </row>
    <row r="216" ht="48.0" customHeight="1">
      <c r="A216" s="20" t="s">
        <v>307</v>
      </c>
      <c r="B216" s="9" t="s">
        <v>404</v>
      </c>
      <c r="C216" s="7"/>
      <c r="D216" s="7"/>
      <c r="E216" s="6"/>
      <c r="F216" s="22">
        <v>92.80000000000001</v>
      </c>
      <c r="G216" s="6"/>
    </row>
    <row r="217" ht="48.0" customHeight="1">
      <c r="A217" s="19" t="s">
        <v>310</v>
      </c>
      <c r="B217" s="8" t="s">
        <v>405</v>
      </c>
      <c r="C217" s="7"/>
      <c r="D217" s="7"/>
      <c r="E217" s="6"/>
      <c r="F217" s="21">
        <v>176.0</v>
      </c>
      <c r="G217" s="6"/>
    </row>
    <row r="218" ht="48.0" customHeight="1">
      <c r="A218" s="20" t="s">
        <v>313</v>
      </c>
      <c r="B218" s="9" t="s">
        <v>394</v>
      </c>
      <c r="C218" s="7"/>
      <c r="D218" s="7"/>
      <c r="E218" s="6"/>
      <c r="F218" s="22">
        <v>126.4</v>
      </c>
      <c r="G218" s="6"/>
    </row>
    <row r="219" ht="48.0" customHeight="1">
      <c r="A219" s="19" t="s">
        <v>316</v>
      </c>
      <c r="B219" s="8" t="s">
        <v>390</v>
      </c>
      <c r="C219" s="7"/>
      <c r="D219" s="7"/>
      <c r="E219" s="6"/>
      <c r="F219" s="21">
        <v>88.0</v>
      </c>
      <c r="G219" s="6"/>
    </row>
    <row r="220" ht="48.0" customHeight="1">
      <c r="A220" s="20" t="s">
        <v>319</v>
      </c>
      <c r="B220" s="9" t="s">
        <v>390</v>
      </c>
      <c r="C220" s="7"/>
      <c r="D220" s="7"/>
      <c r="E220" s="6"/>
      <c r="F220" s="22">
        <v>88.0</v>
      </c>
      <c r="G220" s="6"/>
    </row>
    <row r="221" ht="48.0" customHeight="1">
      <c r="A221" s="19" t="s">
        <v>323</v>
      </c>
      <c r="B221" s="8" t="s">
        <v>406</v>
      </c>
      <c r="C221" s="7"/>
      <c r="D221" s="7"/>
      <c r="E221" s="6"/>
      <c r="F221" s="21">
        <v>100.80000000000001</v>
      </c>
      <c r="G221" s="6"/>
    </row>
    <row r="222" ht="15.75" customHeight="1">
      <c r="A222" s="2"/>
      <c r="B222" s="2"/>
      <c r="C222" s="2"/>
      <c r="D222" s="2"/>
      <c r="E222" s="2"/>
      <c r="F222" s="2"/>
      <c r="G222" s="2"/>
    </row>
    <row r="223" ht="15.75" customHeight="1">
      <c r="A223" s="2"/>
      <c r="B223" s="2"/>
      <c r="C223" s="2"/>
      <c r="D223" s="2"/>
      <c r="E223" s="2"/>
      <c r="F223" s="2"/>
      <c r="G223" s="2"/>
    </row>
    <row r="224" ht="25.5" customHeight="1">
      <c r="A224" s="17" t="s">
        <v>407</v>
      </c>
    </row>
    <row r="225" ht="25.5" customHeight="1">
      <c r="A225" s="4" t="s">
        <v>408</v>
      </c>
    </row>
    <row r="226" ht="37.5" customHeight="1">
      <c r="A226" s="18" t="s">
        <v>172</v>
      </c>
      <c r="B226" s="18" t="s">
        <v>176</v>
      </c>
      <c r="C226" s="5" t="s">
        <v>409</v>
      </c>
      <c r="D226" s="6"/>
      <c r="E226" s="5" t="s">
        <v>410</v>
      </c>
      <c r="F226" s="6"/>
      <c r="G226" s="18" t="s">
        <v>178</v>
      </c>
    </row>
    <row r="227" ht="36.0" customHeight="1">
      <c r="A227" s="19" t="s">
        <v>179</v>
      </c>
      <c r="B227" s="23">
        <v>0.45</v>
      </c>
      <c r="C227" s="24">
        <v>152.0</v>
      </c>
      <c r="D227" s="6"/>
      <c r="E227" s="25">
        <v>68.4</v>
      </c>
      <c r="F227" s="6"/>
      <c r="G227" s="19" t="s">
        <v>183</v>
      </c>
    </row>
    <row r="228" ht="36.0" customHeight="1">
      <c r="A228" s="20" t="s">
        <v>184</v>
      </c>
      <c r="B228" s="26">
        <v>0.4</v>
      </c>
      <c r="C228" s="27">
        <v>67.2</v>
      </c>
      <c r="D228" s="6"/>
      <c r="E228" s="28">
        <v>26.880000000000003</v>
      </c>
      <c r="F228" s="6"/>
      <c r="G228" s="20" t="s">
        <v>187</v>
      </c>
    </row>
    <row r="229" ht="36.0" customHeight="1">
      <c r="A229" s="19" t="s">
        <v>188</v>
      </c>
      <c r="B229" s="23">
        <v>0.4</v>
      </c>
      <c r="C229" s="24">
        <v>201.60000000000002</v>
      </c>
      <c r="D229" s="6"/>
      <c r="E229" s="25">
        <v>80.64000000000001</v>
      </c>
      <c r="F229" s="6"/>
      <c r="G229" s="19" t="s">
        <v>183</v>
      </c>
    </row>
    <row r="230" ht="36.0" customHeight="1">
      <c r="A230" s="20" t="s">
        <v>192</v>
      </c>
      <c r="B230" s="26">
        <v>0.45</v>
      </c>
      <c r="C230" s="27">
        <v>224.0</v>
      </c>
      <c r="D230" s="6"/>
      <c r="E230" s="28">
        <v>100.8</v>
      </c>
      <c r="F230" s="6"/>
      <c r="G230" s="20" t="s">
        <v>183</v>
      </c>
    </row>
    <row r="231" ht="36.0" customHeight="1">
      <c r="A231" s="19" t="s">
        <v>195</v>
      </c>
      <c r="B231" s="23">
        <v>0.3</v>
      </c>
      <c r="C231" s="24">
        <v>128.0</v>
      </c>
      <c r="D231" s="6"/>
      <c r="E231" s="25">
        <v>38.4</v>
      </c>
      <c r="F231" s="6"/>
      <c r="G231" s="19" t="s">
        <v>183</v>
      </c>
    </row>
    <row r="232" ht="36.0" customHeight="1">
      <c r="A232" s="20" t="s">
        <v>199</v>
      </c>
      <c r="B232" s="26">
        <v>0.25</v>
      </c>
      <c r="C232" s="27">
        <v>70.4</v>
      </c>
      <c r="D232" s="6"/>
      <c r="E232" s="28">
        <v>17.6</v>
      </c>
      <c r="F232" s="6"/>
      <c r="G232" s="20" t="s">
        <v>183</v>
      </c>
    </row>
    <row r="233" ht="36.0" customHeight="1">
      <c r="A233" s="19" t="s">
        <v>203</v>
      </c>
      <c r="B233" s="23">
        <v>0.4</v>
      </c>
      <c r="C233" s="24">
        <v>80.0</v>
      </c>
      <c r="D233" s="6"/>
      <c r="E233" s="25">
        <v>32.0</v>
      </c>
      <c r="F233" s="6"/>
      <c r="G233" s="19" t="s">
        <v>183</v>
      </c>
    </row>
    <row r="234" ht="36.0" customHeight="1">
      <c r="A234" s="20" t="s">
        <v>206</v>
      </c>
      <c r="B234" s="26">
        <v>0.3</v>
      </c>
      <c r="C234" s="27">
        <v>80.0</v>
      </c>
      <c r="D234" s="6"/>
      <c r="E234" s="28">
        <v>24.0</v>
      </c>
      <c r="F234" s="6"/>
      <c r="G234" s="20" t="s">
        <v>187</v>
      </c>
    </row>
    <row r="235" ht="36.0" customHeight="1">
      <c r="A235" s="19" t="s">
        <v>209</v>
      </c>
      <c r="B235" s="23">
        <v>0.25</v>
      </c>
      <c r="C235" s="24">
        <v>67.2</v>
      </c>
      <c r="D235" s="6"/>
      <c r="E235" s="25">
        <v>16.8</v>
      </c>
      <c r="F235" s="6"/>
      <c r="G235" s="19" t="s">
        <v>187</v>
      </c>
    </row>
    <row r="236" ht="36.0" customHeight="1">
      <c r="A236" s="20" t="s">
        <v>213</v>
      </c>
      <c r="B236" s="26">
        <v>0.25</v>
      </c>
      <c r="C236" s="27">
        <v>88.0</v>
      </c>
      <c r="D236" s="6"/>
      <c r="E236" s="28">
        <v>22.0</v>
      </c>
      <c r="F236" s="6"/>
      <c r="G236" s="20" t="s">
        <v>187</v>
      </c>
    </row>
    <row r="237" ht="36.0" customHeight="1">
      <c r="A237" s="19" t="s">
        <v>216</v>
      </c>
      <c r="B237" s="23">
        <v>0.3</v>
      </c>
      <c r="C237" s="24">
        <v>96.0</v>
      </c>
      <c r="D237" s="6"/>
      <c r="E237" s="25">
        <v>28.799999999999997</v>
      </c>
      <c r="F237" s="6"/>
      <c r="G237" s="19" t="s">
        <v>183</v>
      </c>
    </row>
    <row r="238" ht="36.0" customHeight="1">
      <c r="A238" s="20" t="s">
        <v>220</v>
      </c>
      <c r="B238" s="26">
        <v>0.35</v>
      </c>
      <c r="C238" s="27">
        <v>201.60000000000002</v>
      </c>
      <c r="D238" s="6"/>
      <c r="E238" s="28">
        <v>70.56</v>
      </c>
      <c r="F238" s="6"/>
      <c r="G238" s="20" t="s">
        <v>223</v>
      </c>
    </row>
    <row r="239" ht="36.0" customHeight="1">
      <c r="A239" s="19" t="s">
        <v>224</v>
      </c>
      <c r="B239" s="23">
        <v>0.3</v>
      </c>
      <c r="C239" s="24">
        <v>105.6</v>
      </c>
      <c r="D239" s="6"/>
      <c r="E239" s="25">
        <v>31.679999999999996</v>
      </c>
      <c r="F239" s="6"/>
      <c r="G239" s="19" t="s">
        <v>183</v>
      </c>
    </row>
    <row r="240" ht="36.0" customHeight="1">
      <c r="A240" s="20" t="s">
        <v>227</v>
      </c>
      <c r="B240" s="26">
        <v>0.2</v>
      </c>
      <c r="C240" s="27">
        <v>96.0</v>
      </c>
      <c r="D240" s="6"/>
      <c r="E240" s="28">
        <v>19.200000000000003</v>
      </c>
      <c r="F240" s="6"/>
      <c r="G240" s="20" t="s">
        <v>183</v>
      </c>
    </row>
    <row r="241" ht="36.0" customHeight="1">
      <c r="A241" s="19" t="s">
        <v>230</v>
      </c>
      <c r="B241" s="23">
        <v>0.35</v>
      </c>
      <c r="C241" s="24">
        <v>201.60000000000002</v>
      </c>
      <c r="D241" s="6"/>
      <c r="E241" s="25">
        <v>70.56</v>
      </c>
      <c r="F241" s="6"/>
      <c r="G241" s="19" t="s">
        <v>223</v>
      </c>
    </row>
    <row r="242" ht="36.0" customHeight="1">
      <c r="A242" s="20" t="s">
        <v>233</v>
      </c>
      <c r="B242" s="26">
        <v>0.3</v>
      </c>
      <c r="C242" s="27">
        <v>144.0</v>
      </c>
      <c r="D242" s="6"/>
      <c r="E242" s="28">
        <v>43.199999999999996</v>
      </c>
      <c r="F242" s="6"/>
      <c r="G242" s="20" t="s">
        <v>183</v>
      </c>
    </row>
    <row r="243" ht="36.0" customHeight="1">
      <c r="A243" s="19" t="s">
        <v>236</v>
      </c>
      <c r="B243" s="23">
        <v>0.4</v>
      </c>
      <c r="C243" s="24">
        <v>126.4</v>
      </c>
      <c r="D243" s="6"/>
      <c r="E243" s="25">
        <v>50.56</v>
      </c>
      <c r="F243" s="6"/>
      <c r="G243" s="19" t="s">
        <v>183</v>
      </c>
    </row>
    <row r="244" ht="36.0" customHeight="1">
      <c r="A244" s="20" t="s">
        <v>240</v>
      </c>
      <c r="B244" s="26">
        <v>0.45</v>
      </c>
      <c r="C244" s="27">
        <v>150.4</v>
      </c>
      <c r="D244" s="6"/>
      <c r="E244" s="28">
        <v>67.68</v>
      </c>
      <c r="F244" s="6"/>
      <c r="G244" s="20" t="s">
        <v>183</v>
      </c>
    </row>
    <row r="245" ht="36.0" customHeight="1">
      <c r="A245" s="19" t="s">
        <v>243</v>
      </c>
      <c r="B245" s="23">
        <v>0.45</v>
      </c>
      <c r="C245" s="24">
        <v>148.8</v>
      </c>
      <c r="D245" s="6"/>
      <c r="E245" s="25">
        <v>66.96000000000001</v>
      </c>
      <c r="F245" s="6"/>
      <c r="G245" s="19" t="s">
        <v>187</v>
      </c>
    </row>
    <row r="246" ht="36.0" customHeight="1">
      <c r="A246" s="20" t="s">
        <v>246</v>
      </c>
      <c r="B246" s="26">
        <v>0.35</v>
      </c>
      <c r="C246" s="27">
        <v>112.0</v>
      </c>
      <c r="D246" s="6"/>
      <c r="E246" s="28">
        <v>39.199999999999996</v>
      </c>
      <c r="F246" s="6"/>
      <c r="G246" s="20" t="s">
        <v>187</v>
      </c>
    </row>
    <row r="247" ht="36.0" customHeight="1">
      <c r="A247" s="19" t="s">
        <v>249</v>
      </c>
      <c r="B247" s="23">
        <v>0.45</v>
      </c>
      <c r="C247" s="24">
        <v>152.0</v>
      </c>
      <c r="D247" s="6"/>
      <c r="E247" s="25">
        <v>68.4</v>
      </c>
      <c r="F247" s="6"/>
      <c r="G247" s="19" t="s">
        <v>183</v>
      </c>
    </row>
    <row r="248" ht="36.0" customHeight="1">
      <c r="A248" s="20" t="s">
        <v>252</v>
      </c>
      <c r="B248" s="26">
        <v>0.5</v>
      </c>
      <c r="C248" s="27">
        <v>118.4</v>
      </c>
      <c r="D248" s="6"/>
      <c r="E248" s="28">
        <v>59.2</v>
      </c>
      <c r="F248" s="6"/>
      <c r="G248" s="20" t="s">
        <v>183</v>
      </c>
    </row>
    <row r="249" ht="36.0" customHeight="1">
      <c r="A249" s="19" t="s">
        <v>256</v>
      </c>
      <c r="B249" s="23">
        <v>0.3</v>
      </c>
      <c r="C249" s="24">
        <v>88.0</v>
      </c>
      <c r="D249" s="6"/>
      <c r="E249" s="25">
        <v>26.4</v>
      </c>
      <c r="F249" s="6"/>
      <c r="G249" s="19" t="s">
        <v>187</v>
      </c>
    </row>
    <row r="250" ht="36.0" customHeight="1">
      <c r="A250" s="20" t="s">
        <v>259</v>
      </c>
      <c r="B250" s="26">
        <v>0.4</v>
      </c>
      <c r="C250" s="27">
        <v>126.4</v>
      </c>
      <c r="D250" s="6"/>
      <c r="E250" s="28">
        <v>50.56</v>
      </c>
      <c r="F250" s="6"/>
      <c r="G250" s="20" t="s">
        <v>183</v>
      </c>
    </row>
    <row r="251" ht="36.0" customHeight="1">
      <c r="A251" s="19" t="s">
        <v>262</v>
      </c>
      <c r="B251" s="23">
        <v>0.35</v>
      </c>
      <c r="C251" s="24">
        <v>177.60000000000002</v>
      </c>
      <c r="D251" s="6"/>
      <c r="E251" s="25">
        <v>62.160000000000004</v>
      </c>
      <c r="F251" s="6"/>
      <c r="G251" s="19" t="s">
        <v>183</v>
      </c>
    </row>
    <row r="252" ht="36.0" customHeight="1">
      <c r="A252" s="20" t="s">
        <v>265</v>
      </c>
      <c r="B252" s="26">
        <v>0.4</v>
      </c>
      <c r="C252" s="27">
        <v>201.60000000000002</v>
      </c>
      <c r="D252" s="6"/>
      <c r="E252" s="28">
        <v>80.64000000000001</v>
      </c>
      <c r="F252" s="6"/>
      <c r="G252" s="20" t="s">
        <v>183</v>
      </c>
    </row>
    <row r="253" ht="36.0" customHeight="1">
      <c r="A253" s="19" t="s">
        <v>268</v>
      </c>
      <c r="B253" s="23">
        <v>0.35</v>
      </c>
      <c r="C253" s="24">
        <v>80.0</v>
      </c>
      <c r="D253" s="6"/>
      <c r="E253" s="25">
        <v>28.0</v>
      </c>
      <c r="F253" s="6"/>
      <c r="G253" s="19" t="s">
        <v>187</v>
      </c>
    </row>
    <row r="254" ht="36.0" customHeight="1">
      <c r="A254" s="20" t="s">
        <v>271</v>
      </c>
      <c r="B254" s="26">
        <v>0.3</v>
      </c>
      <c r="C254" s="27">
        <v>108.80000000000001</v>
      </c>
      <c r="D254" s="6"/>
      <c r="E254" s="28">
        <v>32.64</v>
      </c>
      <c r="F254" s="6"/>
      <c r="G254" s="20" t="s">
        <v>187</v>
      </c>
    </row>
    <row r="255" ht="36.0" customHeight="1">
      <c r="A255" s="19" t="s">
        <v>274</v>
      </c>
      <c r="B255" s="23">
        <v>0.35</v>
      </c>
      <c r="C255" s="24">
        <v>126.4</v>
      </c>
      <c r="D255" s="6"/>
      <c r="E255" s="25">
        <v>44.24</v>
      </c>
      <c r="F255" s="6"/>
      <c r="G255" s="19" t="s">
        <v>183</v>
      </c>
    </row>
    <row r="256" ht="36.0" customHeight="1">
      <c r="A256" s="20" t="s">
        <v>277</v>
      </c>
      <c r="B256" s="26">
        <v>0.5</v>
      </c>
      <c r="C256" s="27">
        <v>232.0</v>
      </c>
      <c r="D256" s="6"/>
      <c r="E256" s="28">
        <v>116.0</v>
      </c>
      <c r="F256" s="6"/>
      <c r="G256" s="20" t="s">
        <v>183</v>
      </c>
    </row>
    <row r="257" ht="36.0" customHeight="1">
      <c r="A257" s="19" t="s">
        <v>280</v>
      </c>
      <c r="B257" s="23">
        <v>0.35</v>
      </c>
      <c r="C257" s="24">
        <v>80.0</v>
      </c>
      <c r="D257" s="6"/>
      <c r="E257" s="25">
        <v>28.0</v>
      </c>
      <c r="F257" s="6"/>
      <c r="G257" s="19" t="s">
        <v>187</v>
      </c>
    </row>
    <row r="258" ht="36.0" customHeight="1">
      <c r="A258" s="20" t="s">
        <v>283</v>
      </c>
      <c r="B258" s="26">
        <v>0.3</v>
      </c>
      <c r="C258" s="27">
        <v>152.0</v>
      </c>
      <c r="D258" s="6"/>
      <c r="E258" s="28">
        <v>45.6</v>
      </c>
      <c r="F258" s="6"/>
      <c r="G258" s="20" t="s">
        <v>187</v>
      </c>
    </row>
    <row r="259" ht="36.0" customHeight="1">
      <c r="A259" s="19" t="s">
        <v>286</v>
      </c>
      <c r="B259" s="23">
        <v>0.4</v>
      </c>
      <c r="C259" s="24">
        <v>126.4</v>
      </c>
      <c r="D259" s="6"/>
      <c r="E259" s="25">
        <v>50.56</v>
      </c>
      <c r="F259" s="6"/>
      <c r="G259" s="19" t="s">
        <v>187</v>
      </c>
    </row>
    <row r="260" ht="36.0" customHeight="1">
      <c r="A260" s="20" t="s">
        <v>289</v>
      </c>
      <c r="B260" s="26">
        <v>0.3</v>
      </c>
      <c r="C260" s="27">
        <v>136.0</v>
      </c>
      <c r="D260" s="6"/>
      <c r="E260" s="28">
        <v>40.8</v>
      </c>
      <c r="F260" s="6"/>
      <c r="G260" s="20" t="s">
        <v>187</v>
      </c>
    </row>
    <row r="261" ht="36.0" customHeight="1">
      <c r="A261" s="19" t="s">
        <v>292</v>
      </c>
      <c r="B261" s="23">
        <v>0.4</v>
      </c>
      <c r="C261" s="24">
        <v>88.0</v>
      </c>
      <c r="D261" s="6"/>
      <c r="E261" s="25">
        <v>35.2</v>
      </c>
      <c r="F261" s="6"/>
      <c r="G261" s="19" t="s">
        <v>183</v>
      </c>
    </row>
    <row r="262" ht="36.0" customHeight="1">
      <c r="A262" s="20" t="s">
        <v>295</v>
      </c>
      <c r="B262" s="26">
        <v>0.4</v>
      </c>
      <c r="C262" s="27">
        <v>80.0</v>
      </c>
      <c r="D262" s="6"/>
      <c r="E262" s="28">
        <v>32.0</v>
      </c>
      <c r="F262" s="6"/>
      <c r="G262" s="20" t="s">
        <v>187</v>
      </c>
    </row>
    <row r="263" ht="36.0" customHeight="1">
      <c r="A263" s="19" t="s">
        <v>298</v>
      </c>
      <c r="B263" s="23">
        <v>0.35</v>
      </c>
      <c r="C263" s="24">
        <v>80.0</v>
      </c>
      <c r="D263" s="6"/>
      <c r="E263" s="25">
        <v>28.0</v>
      </c>
      <c r="F263" s="6"/>
      <c r="G263" s="19" t="s">
        <v>187</v>
      </c>
    </row>
    <row r="264" ht="36.0" customHeight="1">
      <c r="A264" s="20" t="s">
        <v>301</v>
      </c>
      <c r="B264" s="26">
        <v>0.45</v>
      </c>
      <c r="C264" s="27">
        <v>152.0</v>
      </c>
      <c r="D264" s="6"/>
      <c r="E264" s="28">
        <v>68.4</v>
      </c>
      <c r="F264" s="6"/>
      <c r="G264" s="20" t="s">
        <v>183</v>
      </c>
    </row>
    <row r="265" ht="36.0" customHeight="1">
      <c r="A265" s="19" t="s">
        <v>304</v>
      </c>
      <c r="B265" s="23">
        <v>0.35</v>
      </c>
      <c r="C265" s="24">
        <v>67.2</v>
      </c>
      <c r="D265" s="6"/>
      <c r="E265" s="25">
        <v>23.52</v>
      </c>
      <c r="F265" s="6"/>
      <c r="G265" s="19" t="s">
        <v>187</v>
      </c>
    </row>
    <row r="266" ht="36.0" customHeight="1">
      <c r="A266" s="20" t="s">
        <v>307</v>
      </c>
      <c r="B266" s="26">
        <v>0.4</v>
      </c>
      <c r="C266" s="27">
        <v>92.80000000000001</v>
      </c>
      <c r="D266" s="6"/>
      <c r="E266" s="28">
        <v>37.120000000000005</v>
      </c>
      <c r="F266" s="6"/>
      <c r="G266" s="20" t="s">
        <v>187</v>
      </c>
    </row>
    <row r="267" ht="36.0" customHeight="1">
      <c r="A267" s="19" t="s">
        <v>310</v>
      </c>
      <c r="B267" s="23">
        <v>0.3</v>
      </c>
      <c r="C267" s="24">
        <v>176.0</v>
      </c>
      <c r="D267" s="6"/>
      <c r="E267" s="25">
        <v>52.8</v>
      </c>
      <c r="F267" s="6"/>
      <c r="G267" s="19" t="s">
        <v>187</v>
      </c>
    </row>
    <row r="268" ht="36.0" customHeight="1">
      <c r="A268" s="20" t="s">
        <v>313</v>
      </c>
      <c r="B268" s="26">
        <v>0.35</v>
      </c>
      <c r="C268" s="27">
        <v>126.4</v>
      </c>
      <c r="D268" s="6"/>
      <c r="E268" s="28">
        <v>44.24</v>
      </c>
      <c r="F268" s="6"/>
      <c r="G268" s="20" t="s">
        <v>183</v>
      </c>
    </row>
    <row r="269" ht="36.0" customHeight="1">
      <c r="A269" s="19" t="s">
        <v>316</v>
      </c>
      <c r="B269" s="23">
        <v>0.3</v>
      </c>
      <c r="C269" s="24">
        <v>88.0</v>
      </c>
      <c r="D269" s="6"/>
      <c r="E269" s="25">
        <v>26.4</v>
      </c>
      <c r="F269" s="6"/>
      <c r="G269" s="19" t="s">
        <v>187</v>
      </c>
    </row>
    <row r="270" ht="36.0" customHeight="1">
      <c r="A270" s="20" t="s">
        <v>319</v>
      </c>
      <c r="B270" s="26">
        <v>0.3</v>
      </c>
      <c r="C270" s="27">
        <v>88.0</v>
      </c>
      <c r="D270" s="6"/>
      <c r="E270" s="28">
        <v>26.4</v>
      </c>
      <c r="F270" s="6"/>
      <c r="G270" s="20" t="s">
        <v>322</v>
      </c>
    </row>
    <row r="271" ht="36.0" customHeight="1">
      <c r="A271" s="19" t="s">
        <v>323</v>
      </c>
      <c r="B271" s="23">
        <v>0.35</v>
      </c>
      <c r="C271" s="24">
        <v>100.80000000000001</v>
      </c>
      <c r="D271" s="6"/>
      <c r="E271" s="25">
        <v>35.28</v>
      </c>
      <c r="F271" s="6"/>
      <c r="G271" s="19" t="s">
        <v>183</v>
      </c>
    </row>
    <row r="272" ht="27.75" customHeight="1">
      <c r="A272" s="29" t="s">
        <v>381</v>
      </c>
      <c r="B272" s="29"/>
      <c r="C272" s="30">
        <v>5585.599999999999</v>
      </c>
      <c r="D272" s="6"/>
      <c r="E272" s="31">
        <v>2058.480000000001</v>
      </c>
      <c r="F272" s="6"/>
      <c r="G272" s="29"/>
    </row>
    <row r="273" ht="15.75" customHeight="1">
      <c r="A273" s="2"/>
      <c r="B273" s="2"/>
      <c r="C273" s="2"/>
      <c r="D273" s="2"/>
      <c r="E273" s="2"/>
      <c r="F273" s="2"/>
      <c r="G273" s="2"/>
    </row>
    <row r="274" ht="25.5" customHeight="1">
      <c r="A274" s="17" t="s">
        <v>411</v>
      </c>
    </row>
    <row r="275" ht="25.5" customHeight="1">
      <c r="A275" s="4" t="s">
        <v>412</v>
      </c>
    </row>
    <row r="276" ht="37.5" customHeight="1">
      <c r="A276" s="5" t="s">
        <v>413</v>
      </c>
      <c r="B276" s="7"/>
      <c r="C276" s="7"/>
      <c r="D276" s="7"/>
      <c r="E276" s="6"/>
      <c r="F276" s="5" t="s">
        <v>414</v>
      </c>
      <c r="G276" s="6"/>
    </row>
    <row r="277" ht="36.0" customHeight="1">
      <c r="A277" s="8" t="s">
        <v>415</v>
      </c>
      <c r="B277" s="7"/>
      <c r="C277" s="7"/>
      <c r="D277" s="7"/>
      <c r="E277" s="6"/>
      <c r="F277" s="25">
        <v>5585.599999999999</v>
      </c>
      <c r="G277" s="6"/>
    </row>
    <row r="278" ht="36.0" customHeight="1">
      <c r="A278" s="9" t="s">
        <v>416</v>
      </c>
      <c r="B278" s="7"/>
      <c r="C278" s="7"/>
      <c r="D278" s="7"/>
      <c r="E278" s="6"/>
      <c r="F278" s="28">
        <v>2058.480000000001</v>
      </c>
      <c r="G278" s="6"/>
    </row>
    <row r="279" ht="36.0" customHeight="1">
      <c r="A279" s="8" t="s">
        <v>417</v>
      </c>
      <c r="B279" s="7"/>
      <c r="C279" s="7"/>
      <c r="D279" s="7"/>
      <c r="E279" s="6"/>
      <c r="F279" s="32" t="s">
        <v>418</v>
      </c>
      <c r="G279" s="6"/>
    </row>
    <row r="280" ht="36.0" customHeight="1">
      <c r="A280" s="9" t="s">
        <v>419</v>
      </c>
      <c r="B280" s="7"/>
      <c r="C280" s="7"/>
      <c r="D280" s="7"/>
      <c r="E280" s="6"/>
      <c r="F280" s="33" t="s">
        <v>418</v>
      </c>
      <c r="G280" s="6"/>
    </row>
    <row r="281" ht="36.0" customHeight="1">
      <c r="A281" s="8" t="s">
        <v>420</v>
      </c>
      <c r="B281" s="7"/>
      <c r="C281" s="7"/>
      <c r="D281" s="7"/>
      <c r="E281" s="6"/>
      <c r="F281" s="33" t="s">
        <v>418</v>
      </c>
      <c r="G281" s="6"/>
    </row>
    <row r="282" ht="15.75" customHeight="1">
      <c r="A282" s="2"/>
      <c r="B282" s="2"/>
      <c r="C282" s="2"/>
      <c r="D282" s="2"/>
      <c r="E282" s="2"/>
      <c r="F282" s="2"/>
      <c r="G282" s="2"/>
    </row>
    <row r="283" ht="15.75" customHeight="1">
      <c r="A283" s="2"/>
      <c r="B283" s="2"/>
      <c r="C283" s="2"/>
      <c r="D283" s="2"/>
      <c r="E283" s="2"/>
      <c r="F283" s="2"/>
      <c r="G283" s="2"/>
    </row>
    <row r="284" ht="15.75" customHeight="1">
      <c r="A284" s="2"/>
      <c r="B284" s="2"/>
      <c r="C284" s="2"/>
      <c r="D284" s="2"/>
      <c r="E284" s="2"/>
      <c r="F284" s="2"/>
      <c r="G284" s="2"/>
    </row>
    <row r="285" ht="30.0" customHeight="1">
      <c r="A285" s="3" t="s">
        <v>421</v>
      </c>
    </row>
    <row r="286" ht="30.0" customHeight="1">
      <c r="A286" s="2" t="s">
        <v>422</v>
      </c>
    </row>
    <row r="287" ht="25.5" customHeight="1">
      <c r="A287" s="4" t="s">
        <v>423</v>
      </c>
    </row>
    <row r="288" ht="37.5" customHeight="1">
      <c r="A288" s="18" t="s">
        <v>424</v>
      </c>
      <c r="B288" s="18" t="s">
        <v>172</v>
      </c>
      <c r="C288" s="18" t="s">
        <v>425</v>
      </c>
      <c r="D288" s="18" t="s">
        <v>410</v>
      </c>
      <c r="E288" s="18" t="s">
        <v>178</v>
      </c>
      <c r="F288" s="5" t="s">
        <v>426</v>
      </c>
      <c r="G288" s="6"/>
    </row>
    <row r="289" ht="48.0" customHeight="1">
      <c r="A289" s="19">
        <v>1.0</v>
      </c>
      <c r="B289" s="19" t="s">
        <v>230</v>
      </c>
      <c r="C289" s="34">
        <v>0.4</v>
      </c>
      <c r="D289" s="35">
        <v>70.56</v>
      </c>
      <c r="E289" s="19" t="s">
        <v>223</v>
      </c>
      <c r="F289" s="8" t="s">
        <v>427</v>
      </c>
      <c r="G289" s="6"/>
    </row>
    <row r="290" ht="48.0" customHeight="1">
      <c r="A290" s="20">
        <v>2.0</v>
      </c>
      <c r="B290" s="20" t="s">
        <v>220</v>
      </c>
      <c r="C290" s="36">
        <v>0.4</v>
      </c>
      <c r="D290" s="37">
        <v>70.56</v>
      </c>
      <c r="E290" s="20" t="s">
        <v>223</v>
      </c>
      <c r="F290" s="9" t="s">
        <v>428</v>
      </c>
      <c r="G290" s="6"/>
    </row>
    <row r="291" ht="48.0" customHeight="1">
      <c r="A291" s="19">
        <v>3.0</v>
      </c>
      <c r="B291" s="19" t="s">
        <v>227</v>
      </c>
      <c r="C291" s="34">
        <v>0.24</v>
      </c>
      <c r="D291" s="35">
        <v>19.200000000000003</v>
      </c>
      <c r="E291" s="19" t="s">
        <v>183</v>
      </c>
      <c r="F291" s="8" t="s">
        <v>429</v>
      </c>
      <c r="G291" s="6"/>
    </row>
    <row r="292" ht="48.0" customHeight="1">
      <c r="A292" s="20">
        <v>4.0</v>
      </c>
      <c r="B292" s="20" t="s">
        <v>199</v>
      </c>
      <c r="C292" s="36">
        <v>0.24</v>
      </c>
      <c r="D292" s="37">
        <v>17.6</v>
      </c>
      <c r="E292" s="20" t="s">
        <v>183</v>
      </c>
      <c r="F292" s="9" t="s">
        <v>430</v>
      </c>
      <c r="G292" s="6"/>
    </row>
    <row r="293" ht="48.0" customHeight="1">
      <c r="A293" s="19">
        <v>5.0</v>
      </c>
      <c r="B293" s="19" t="s">
        <v>195</v>
      </c>
      <c r="C293" s="34">
        <v>0.24</v>
      </c>
      <c r="D293" s="35">
        <v>38.4</v>
      </c>
      <c r="E293" s="19" t="s">
        <v>183</v>
      </c>
      <c r="F293" s="8" t="s">
        <v>431</v>
      </c>
      <c r="G293" s="6"/>
    </row>
    <row r="294" ht="48.0" customHeight="1">
      <c r="A294" s="20">
        <v>6.0</v>
      </c>
      <c r="B294" s="20" t="s">
        <v>216</v>
      </c>
      <c r="C294" s="36">
        <v>0.24</v>
      </c>
      <c r="D294" s="37">
        <v>28.799999999999997</v>
      </c>
      <c r="E294" s="20" t="s">
        <v>183</v>
      </c>
      <c r="F294" s="9" t="s">
        <v>432</v>
      </c>
      <c r="G294" s="6"/>
    </row>
    <row r="295" ht="48.0" customHeight="1">
      <c r="A295" s="19">
        <v>7.0</v>
      </c>
      <c r="B295" s="19" t="s">
        <v>224</v>
      </c>
      <c r="C295" s="34">
        <v>0.24</v>
      </c>
      <c r="D295" s="35">
        <v>31.679999999999996</v>
      </c>
      <c r="E295" s="19" t="s">
        <v>183</v>
      </c>
      <c r="F295" s="8" t="s">
        <v>427</v>
      </c>
      <c r="G295" s="6"/>
    </row>
    <row r="296" ht="48.0" customHeight="1">
      <c r="A296" s="20">
        <v>8.0</v>
      </c>
      <c r="B296" s="20" t="s">
        <v>233</v>
      </c>
      <c r="C296" s="36">
        <v>0.24</v>
      </c>
      <c r="D296" s="37">
        <v>43.199999999999996</v>
      </c>
      <c r="E296" s="20" t="s">
        <v>183</v>
      </c>
      <c r="F296" s="9" t="s">
        <v>427</v>
      </c>
      <c r="G296" s="6"/>
    </row>
    <row r="297" ht="48.0" customHeight="1">
      <c r="A297" s="19">
        <v>9.0</v>
      </c>
      <c r="B297" s="19" t="s">
        <v>252</v>
      </c>
      <c r="C297" s="34">
        <v>0.2</v>
      </c>
      <c r="D297" s="35">
        <v>59.2</v>
      </c>
      <c r="E297" s="19" t="s">
        <v>183</v>
      </c>
      <c r="F297" s="8" t="s">
        <v>433</v>
      </c>
      <c r="G297" s="6"/>
    </row>
    <row r="298" ht="48.0" customHeight="1">
      <c r="A298" s="20">
        <v>10.0</v>
      </c>
      <c r="B298" s="20" t="s">
        <v>292</v>
      </c>
      <c r="C298" s="36">
        <v>0.2</v>
      </c>
      <c r="D298" s="37">
        <v>35.2</v>
      </c>
      <c r="E298" s="20" t="s">
        <v>183</v>
      </c>
      <c r="F298" s="9" t="s">
        <v>434</v>
      </c>
      <c r="G298" s="6"/>
    </row>
    <row r="299" ht="48.0" customHeight="1">
      <c r="A299" s="19">
        <v>11.0</v>
      </c>
      <c r="B299" s="19" t="s">
        <v>179</v>
      </c>
      <c r="C299" s="34">
        <v>0.2</v>
      </c>
      <c r="D299" s="35">
        <v>68.4</v>
      </c>
      <c r="E299" s="19" t="s">
        <v>183</v>
      </c>
      <c r="F299" s="8" t="s">
        <v>435</v>
      </c>
      <c r="G299" s="6"/>
    </row>
    <row r="300" ht="48.0" customHeight="1">
      <c r="A300" s="20">
        <v>12.0</v>
      </c>
      <c r="B300" s="20" t="s">
        <v>192</v>
      </c>
      <c r="C300" s="36">
        <v>0.2</v>
      </c>
      <c r="D300" s="37">
        <v>100.8</v>
      </c>
      <c r="E300" s="20" t="s">
        <v>183</v>
      </c>
      <c r="F300" s="9" t="s">
        <v>436</v>
      </c>
      <c r="G300" s="6"/>
    </row>
    <row r="301" ht="48.0" customHeight="1">
      <c r="A301" s="19">
        <v>13.0</v>
      </c>
      <c r="B301" s="19" t="s">
        <v>236</v>
      </c>
      <c r="C301" s="34">
        <v>0.2</v>
      </c>
      <c r="D301" s="35">
        <v>50.56</v>
      </c>
      <c r="E301" s="19" t="s">
        <v>183</v>
      </c>
      <c r="F301" s="8" t="s">
        <v>436</v>
      </c>
      <c r="G301" s="6"/>
    </row>
    <row r="302" ht="48.0" customHeight="1">
      <c r="A302" s="20">
        <v>14.0</v>
      </c>
      <c r="B302" s="20" t="s">
        <v>249</v>
      </c>
      <c r="C302" s="36">
        <v>0.2</v>
      </c>
      <c r="D302" s="37">
        <v>68.4</v>
      </c>
      <c r="E302" s="20" t="s">
        <v>183</v>
      </c>
      <c r="F302" s="9" t="s">
        <v>436</v>
      </c>
      <c r="G302" s="6"/>
    </row>
    <row r="303" ht="48.0" customHeight="1">
      <c r="A303" s="19">
        <v>15.0</v>
      </c>
      <c r="B303" s="19" t="s">
        <v>259</v>
      </c>
      <c r="C303" s="34">
        <v>0.2</v>
      </c>
      <c r="D303" s="35">
        <v>50.56</v>
      </c>
      <c r="E303" s="19" t="s">
        <v>183</v>
      </c>
      <c r="F303" s="8" t="s">
        <v>436</v>
      </c>
      <c r="G303" s="6"/>
    </row>
    <row r="304" ht="48.0" customHeight="1">
      <c r="A304" s="20">
        <v>16.0</v>
      </c>
      <c r="B304" s="20" t="s">
        <v>262</v>
      </c>
      <c r="C304" s="36">
        <v>0.2</v>
      </c>
      <c r="D304" s="37">
        <v>62.160000000000004</v>
      </c>
      <c r="E304" s="20" t="s">
        <v>183</v>
      </c>
      <c r="F304" s="9" t="s">
        <v>437</v>
      </c>
      <c r="G304" s="6"/>
    </row>
    <row r="305" ht="48.0" customHeight="1">
      <c r="A305" s="19">
        <v>17.0</v>
      </c>
      <c r="B305" s="19" t="s">
        <v>277</v>
      </c>
      <c r="C305" s="34">
        <v>0.2</v>
      </c>
      <c r="D305" s="35">
        <v>116.0</v>
      </c>
      <c r="E305" s="19" t="s">
        <v>183</v>
      </c>
      <c r="F305" s="8" t="s">
        <v>438</v>
      </c>
      <c r="G305" s="6"/>
    </row>
    <row r="306" ht="48.0" customHeight="1">
      <c r="A306" s="20">
        <v>18.0</v>
      </c>
      <c r="B306" s="20" t="s">
        <v>274</v>
      </c>
      <c r="C306" s="36">
        <v>0.2</v>
      </c>
      <c r="D306" s="37">
        <v>44.24</v>
      </c>
      <c r="E306" s="20" t="s">
        <v>183</v>
      </c>
      <c r="F306" s="9" t="s">
        <v>431</v>
      </c>
      <c r="G306" s="6"/>
    </row>
    <row r="307" ht="48.0" customHeight="1">
      <c r="A307" s="19">
        <v>19.0</v>
      </c>
      <c r="B307" s="19" t="s">
        <v>323</v>
      </c>
      <c r="C307" s="34">
        <v>0.2</v>
      </c>
      <c r="D307" s="35">
        <v>35.28</v>
      </c>
      <c r="E307" s="19" t="s">
        <v>183</v>
      </c>
      <c r="F307" s="8" t="s">
        <v>432</v>
      </c>
      <c r="G307" s="6"/>
    </row>
    <row r="308" ht="48.0" customHeight="1">
      <c r="A308" s="20">
        <v>20.0</v>
      </c>
      <c r="B308" s="20" t="s">
        <v>203</v>
      </c>
      <c r="C308" s="36">
        <v>0.2</v>
      </c>
      <c r="D308" s="37">
        <v>32.0</v>
      </c>
      <c r="E308" s="20" t="s">
        <v>183</v>
      </c>
      <c r="F308" s="9" t="s">
        <v>439</v>
      </c>
      <c r="G308" s="6"/>
    </row>
    <row r="309" ht="48.0" customHeight="1">
      <c r="A309" s="19">
        <v>21.0</v>
      </c>
      <c r="B309" s="19" t="s">
        <v>188</v>
      </c>
      <c r="C309" s="34">
        <v>0.2</v>
      </c>
      <c r="D309" s="35">
        <v>80.64000000000001</v>
      </c>
      <c r="E309" s="19" t="s">
        <v>183</v>
      </c>
      <c r="F309" s="8" t="s">
        <v>440</v>
      </c>
      <c r="G309" s="6"/>
    </row>
    <row r="310" ht="48.0" customHeight="1">
      <c r="A310" s="20">
        <v>22.0</v>
      </c>
      <c r="B310" s="20" t="s">
        <v>240</v>
      </c>
      <c r="C310" s="36">
        <v>0.2</v>
      </c>
      <c r="D310" s="37">
        <v>67.68</v>
      </c>
      <c r="E310" s="20" t="s">
        <v>183</v>
      </c>
      <c r="F310" s="9" t="s">
        <v>440</v>
      </c>
      <c r="G310" s="6"/>
    </row>
    <row r="311" ht="48.0" customHeight="1">
      <c r="A311" s="19">
        <v>23.0</v>
      </c>
      <c r="B311" s="19" t="s">
        <v>265</v>
      </c>
      <c r="C311" s="34">
        <v>0.2</v>
      </c>
      <c r="D311" s="35">
        <v>80.64000000000001</v>
      </c>
      <c r="E311" s="19" t="s">
        <v>183</v>
      </c>
      <c r="F311" s="8" t="s">
        <v>440</v>
      </c>
      <c r="G311" s="6"/>
    </row>
    <row r="312" ht="48.0" customHeight="1">
      <c r="A312" s="20">
        <v>24.0</v>
      </c>
      <c r="B312" s="20" t="s">
        <v>301</v>
      </c>
      <c r="C312" s="36">
        <v>0.2</v>
      </c>
      <c r="D312" s="37">
        <v>68.4</v>
      </c>
      <c r="E312" s="20" t="s">
        <v>183</v>
      </c>
      <c r="F312" s="9" t="s">
        <v>428</v>
      </c>
      <c r="G312" s="6"/>
    </row>
    <row r="313" ht="48.0" customHeight="1">
      <c r="A313" s="19">
        <v>25.0</v>
      </c>
      <c r="B313" s="19" t="s">
        <v>313</v>
      </c>
      <c r="C313" s="34">
        <v>0.2</v>
      </c>
      <c r="D313" s="35">
        <v>44.24</v>
      </c>
      <c r="E313" s="19" t="s">
        <v>183</v>
      </c>
      <c r="F313" s="8" t="s">
        <v>441</v>
      </c>
      <c r="G313" s="6"/>
    </row>
    <row r="314" ht="48.0" customHeight="1">
      <c r="A314" s="20">
        <v>26.0</v>
      </c>
      <c r="B314" s="20" t="s">
        <v>213</v>
      </c>
      <c r="C314" s="36">
        <v>0.12</v>
      </c>
      <c r="D314" s="37">
        <v>22.0</v>
      </c>
      <c r="E314" s="20" t="s">
        <v>187</v>
      </c>
      <c r="F314" s="9" t="s">
        <v>436</v>
      </c>
      <c r="G314" s="6"/>
    </row>
    <row r="315" ht="48.0" customHeight="1">
      <c r="A315" s="19">
        <v>27.0</v>
      </c>
      <c r="B315" s="19" t="s">
        <v>283</v>
      </c>
      <c r="C315" s="34">
        <v>0.12</v>
      </c>
      <c r="D315" s="35">
        <v>45.6</v>
      </c>
      <c r="E315" s="19" t="s">
        <v>187</v>
      </c>
      <c r="F315" s="8" t="s">
        <v>436</v>
      </c>
      <c r="G315" s="6"/>
    </row>
    <row r="316" ht="48.0" customHeight="1">
      <c r="A316" s="20">
        <v>28.0</v>
      </c>
      <c r="B316" s="20" t="s">
        <v>256</v>
      </c>
      <c r="C316" s="36">
        <v>0.12</v>
      </c>
      <c r="D316" s="37">
        <v>26.4</v>
      </c>
      <c r="E316" s="20" t="s">
        <v>187</v>
      </c>
      <c r="F316" s="9" t="s">
        <v>437</v>
      </c>
      <c r="G316" s="6"/>
    </row>
    <row r="317" ht="48.0" customHeight="1">
      <c r="A317" s="19">
        <v>29.0</v>
      </c>
      <c r="B317" s="19" t="s">
        <v>209</v>
      </c>
      <c r="C317" s="34">
        <v>0.12</v>
      </c>
      <c r="D317" s="35">
        <v>16.8</v>
      </c>
      <c r="E317" s="19" t="s">
        <v>187</v>
      </c>
      <c r="F317" s="8" t="s">
        <v>432</v>
      </c>
      <c r="G317" s="6"/>
    </row>
    <row r="318" ht="48.0" customHeight="1">
      <c r="A318" s="20">
        <v>30.0</v>
      </c>
      <c r="B318" s="20" t="s">
        <v>316</v>
      </c>
      <c r="C318" s="36">
        <v>0.12</v>
      </c>
      <c r="D318" s="37">
        <v>26.4</v>
      </c>
      <c r="E318" s="20" t="s">
        <v>187</v>
      </c>
      <c r="F318" s="9" t="s">
        <v>432</v>
      </c>
      <c r="G318" s="6"/>
    </row>
    <row r="319" ht="48.0" customHeight="1">
      <c r="A319" s="19">
        <v>31.0</v>
      </c>
      <c r="B319" s="19" t="s">
        <v>206</v>
      </c>
      <c r="C319" s="34">
        <v>0.12</v>
      </c>
      <c r="D319" s="35">
        <v>24.0</v>
      </c>
      <c r="E319" s="19" t="s">
        <v>187</v>
      </c>
      <c r="F319" s="8" t="s">
        <v>442</v>
      </c>
      <c r="G319" s="6"/>
    </row>
    <row r="320" ht="48.0" customHeight="1">
      <c r="A320" s="20">
        <v>32.0</v>
      </c>
      <c r="B320" s="20" t="s">
        <v>271</v>
      </c>
      <c r="C320" s="36">
        <v>0.12</v>
      </c>
      <c r="D320" s="37">
        <v>32.64</v>
      </c>
      <c r="E320" s="20" t="s">
        <v>187</v>
      </c>
      <c r="F320" s="9" t="s">
        <v>428</v>
      </c>
      <c r="G320" s="6"/>
    </row>
    <row r="321" ht="48.0" customHeight="1">
      <c r="A321" s="19">
        <v>33.0</v>
      </c>
      <c r="B321" s="19" t="s">
        <v>289</v>
      </c>
      <c r="C321" s="34">
        <v>0.12</v>
      </c>
      <c r="D321" s="35">
        <v>40.8</v>
      </c>
      <c r="E321" s="19" t="s">
        <v>187</v>
      </c>
      <c r="F321" s="8" t="s">
        <v>441</v>
      </c>
      <c r="G321" s="6"/>
    </row>
    <row r="322" ht="48.0" customHeight="1">
      <c r="A322" s="20">
        <v>34.0</v>
      </c>
      <c r="B322" s="20" t="s">
        <v>310</v>
      </c>
      <c r="C322" s="36">
        <v>0.12</v>
      </c>
      <c r="D322" s="37">
        <v>52.8</v>
      </c>
      <c r="E322" s="20" t="s">
        <v>187</v>
      </c>
      <c r="F322" s="9" t="s">
        <v>443</v>
      </c>
      <c r="G322" s="6"/>
    </row>
    <row r="323" ht="48.0" customHeight="1">
      <c r="A323" s="19">
        <v>35.0</v>
      </c>
      <c r="B323" s="19" t="s">
        <v>268</v>
      </c>
      <c r="C323" s="34">
        <v>0.1</v>
      </c>
      <c r="D323" s="35">
        <v>28.0</v>
      </c>
      <c r="E323" s="19" t="s">
        <v>187</v>
      </c>
      <c r="F323" s="8" t="s">
        <v>433</v>
      </c>
      <c r="G323" s="6"/>
    </row>
    <row r="324" ht="48.0" customHeight="1">
      <c r="A324" s="20">
        <v>36.0</v>
      </c>
      <c r="B324" s="20" t="s">
        <v>184</v>
      </c>
      <c r="C324" s="36">
        <v>0.1</v>
      </c>
      <c r="D324" s="37">
        <v>26.880000000000003</v>
      </c>
      <c r="E324" s="20" t="s">
        <v>187</v>
      </c>
      <c r="F324" s="9" t="s">
        <v>444</v>
      </c>
      <c r="G324" s="6"/>
    </row>
    <row r="325" ht="48.0" customHeight="1">
      <c r="A325" s="19">
        <v>37.0</v>
      </c>
      <c r="B325" s="19" t="s">
        <v>304</v>
      </c>
      <c r="C325" s="34">
        <v>0.1</v>
      </c>
      <c r="D325" s="35">
        <v>23.52</v>
      </c>
      <c r="E325" s="19" t="s">
        <v>187</v>
      </c>
      <c r="F325" s="8" t="s">
        <v>437</v>
      </c>
      <c r="G325" s="6"/>
    </row>
    <row r="326" ht="48.0" customHeight="1">
      <c r="A326" s="20">
        <v>38.0</v>
      </c>
      <c r="B326" s="20" t="s">
        <v>286</v>
      </c>
      <c r="C326" s="36">
        <v>0.1</v>
      </c>
      <c r="D326" s="37">
        <v>50.56</v>
      </c>
      <c r="E326" s="20" t="s">
        <v>187</v>
      </c>
      <c r="F326" s="9" t="s">
        <v>445</v>
      </c>
      <c r="G326" s="6"/>
    </row>
    <row r="327" ht="48.0" customHeight="1">
      <c r="A327" s="19">
        <v>39.0</v>
      </c>
      <c r="B327" s="19" t="s">
        <v>280</v>
      </c>
      <c r="C327" s="34">
        <v>0.1</v>
      </c>
      <c r="D327" s="35">
        <v>28.0</v>
      </c>
      <c r="E327" s="19" t="s">
        <v>187</v>
      </c>
      <c r="F327" s="8" t="s">
        <v>432</v>
      </c>
      <c r="G327" s="6"/>
    </row>
    <row r="328" ht="48.0" customHeight="1">
      <c r="A328" s="20">
        <v>40.0</v>
      </c>
      <c r="B328" s="20" t="s">
        <v>298</v>
      </c>
      <c r="C328" s="36">
        <v>0.1</v>
      </c>
      <c r="D328" s="37">
        <v>28.0</v>
      </c>
      <c r="E328" s="20" t="s">
        <v>187</v>
      </c>
      <c r="F328" s="9" t="s">
        <v>442</v>
      </c>
      <c r="G328" s="6"/>
    </row>
    <row r="329" ht="48.0" customHeight="1">
      <c r="A329" s="19">
        <v>41.0</v>
      </c>
      <c r="B329" s="19" t="s">
        <v>243</v>
      </c>
      <c r="C329" s="34">
        <v>0.1</v>
      </c>
      <c r="D329" s="35">
        <v>66.96000000000001</v>
      </c>
      <c r="E329" s="19" t="s">
        <v>187</v>
      </c>
      <c r="F329" s="8" t="s">
        <v>428</v>
      </c>
      <c r="G329" s="6"/>
    </row>
    <row r="330" ht="48.0" customHeight="1">
      <c r="A330" s="20">
        <v>42.0</v>
      </c>
      <c r="B330" s="20" t="s">
        <v>246</v>
      </c>
      <c r="C330" s="36">
        <v>0.1</v>
      </c>
      <c r="D330" s="37">
        <v>39.199999999999996</v>
      </c>
      <c r="E330" s="20" t="s">
        <v>187</v>
      </c>
      <c r="F330" s="9" t="s">
        <v>428</v>
      </c>
      <c r="G330" s="6"/>
    </row>
    <row r="331" ht="48.0" customHeight="1">
      <c r="A331" s="19">
        <v>43.0</v>
      </c>
      <c r="B331" s="19" t="s">
        <v>295</v>
      </c>
      <c r="C331" s="34">
        <v>0.1</v>
      </c>
      <c r="D331" s="35">
        <v>32.0</v>
      </c>
      <c r="E331" s="19" t="s">
        <v>187</v>
      </c>
      <c r="F331" s="8" t="s">
        <v>446</v>
      </c>
      <c r="G331" s="6"/>
    </row>
    <row r="332" ht="48.0" customHeight="1">
      <c r="A332" s="20">
        <v>44.0</v>
      </c>
      <c r="B332" s="20" t="s">
        <v>307</v>
      </c>
      <c r="C332" s="36">
        <v>0.1</v>
      </c>
      <c r="D332" s="37">
        <v>37.120000000000005</v>
      </c>
      <c r="E332" s="20" t="s">
        <v>187</v>
      </c>
      <c r="F332" s="9" t="s">
        <v>447</v>
      </c>
      <c r="G332" s="6"/>
    </row>
    <row r="333" ht="48.0" customHeight="1">
      <c r="A333" s="19">
        <v>45.0</v>
      </c>
      <c r="B333" s="19" t="s">
        <v>319</v>
      </c>
      <c r="C333" s="34">
        <v>0.06</v>
      </c>
      <c r="D333" s="35">
        <v>26.4</v>
      </c>
      <c r="E333" s="19" t="s">
        <v>322</v>
      </c>
      <c r="F333" s="8" t="s">
        <v>432</v>
      </c>
      <c r="G333" s="6"/>
    </row>
    <row r="334" ht="15.75" customHeight="1">
      <c r="A334" s="2"/>
      <c r="B334" s="2"/>
      <c r="C334" s="2"/>
      <c r="D334" s="2"/>
      <c r="E334" s="2"/>
      <c r="F334" s="2"/>
      <c r="G334" s="2"/>
    </row>
    <row r="335" ht="15.75" customHeight="1">
      <c r="A335" s="2"/>
      <c r="B335" s="2"/>
      <c r="C335" s="2"/>
      <c r="D335" s="2"/>
      <c r="E335" s="2"/>
      <c r="F335" s="2"/>
      <c r="G335" s="2"/>
    </row>
    <row r="336" ht="15.75" customHeight="1">
      <c r="A336" s="2"/>
      <c r="B336" s="2"/>
      <c r="C336" s="2"/>
      <c r="D336" s="2"/>
      <c r="E336" s="2"/>
      <c r="F336" s="2"/>
      <c r="G336" s="2"/>
    </row>
    <row r="337" ht="30.0" customHeight="1">
      <c r="A337" s="3" t="s">
        <v>448</v>
      </c>
    </row>
    <row r="338" ht="37.5" customHeight="1">
      <c r="A338" s="2" t="s">
        <v>449</v>
      </c>
    </row>
    <row r="339" ht="25.5" customHeight="1">
      <c r="A339" s="17" t="s">
        <v>450</v>
      </c>
    </row>
    <row r="340" ht="25.5" customHeight="1">
      <c r="A340" s="4" t="s">
        <v>451</v>
      </c>
    </row>
    <row r="341" ht="37.5" customHeight="1">
      <c r="A341" s="10" t="s">
        <v>172</v>
      </c>
      <c r="B341" s="10" t="s">
        <v>452</v>
      </c>
      <c r="C341" s="10" t="s">
        <v>453</v>
      </c>
      <c r="D341" s="10" t="s">
        <v>175</v>
      </c>
      <c r="E341" s="10" t="s">
        <v>454</v>
      </c>
      <c r="F341" s="10" t="s">
        <v>455</v>
      </c>
      <c r="G341" s="10" t="s">
        <v>456</v>
      </c>
    </row>
    <row r="342" ht="120.0" customHeight="1">
      <c r="A342" s="11" t="s">
        <v>230</v>
      </c>
      <c r="B342" s="11" t="s">
        <v>457</v>
      </c>
      <c r="C342" s="11" t="s">
        <v>458</v>
      </c>
      <c r="D342" s="11" t="s">
        <v>202</v>
      </c>
      <c r="E342" s="38" t="s">
        <v>418</v>
      </c>
      <c r="F342" s="11" t="s">
        <v>459</v>
      </c>
      <c r="G342" s="11" t="s">
        <v>460</v>
      </c>
    </row>
    <row r="343" ht="120.0" customHeight="1">
      <c r="A343" s="14" t="s">
        <v>220</v>
      </c>
      <c r="B343" s="14" t="s">
        <v>457</v>
      </c>
      <c r="C343" s="14" t="s">
        <v>461</v>
      </c>
      <c r="D343" s="14" t="s">
        <v>219</v>
      </c>
      <c r="E343" s="38" t="s">
        <v>418</v>
      </c>
      <c r="F343" s="14" t="s">
        <v>462</v>
      </c>
      <c r="G343" s="14" t="s">
        <v>463</v>
      </c>
    </row>
    <row r="344" ht="120.0" customHeight="1">
      <c r="A344" s="11" t="s">
        <v>227</v>
      </c>
      <c r="B344" s="11" t="s">
        <v>457</v>
      </c>
      <c r="C344" s="11" t="s">
        <v>464</v>
      </c>
      <c r="D344" s="11" t="s">
        <v>202</v>
      </c>
      <c r="E344" s="38" t="s">
        <v>418</v>
      </c>
      <c r="F344" s="11" t="s">
        <v>465</v>
      </c>
      <c r="G344" s="11" t="s">
        <v>460</v>
      </c>
    </row>
    <row r="345" ht="120.0" customHeight="1">
      <c r="A345" s="14" t="s">
        <v>199</v>
      </c>
      <c r="B345" s="14" t="s">
        <v>457</v>
      </c>
      <c r="C345" s="14" t="s">
        <v>466</v>
      </c>
      <c r="D345" s="14" t="s">
        <v>202</v>
      </c>
      <c r="E345" s="38" t="s">
        <v>418</v>
      </c>
      <c r="F345" s="14" t="s">
        <v>467</v>
      </c>
      <c r="G345" s="14" t="s">
        <v>460</v>
      </c>
    </row>
    <row r="346" ht="120.0" customHeight="1">
      <c r="A346" s="11" t="s">
        <v>195</v>
      </c>
      <c r="B346" s="11" t="s">
        <v>457</v>
      </c>
      <c r="C346" s="11" t="s">
        <v>468</v>
      </c>
      <c r="D346" s="11" t="s">
        <v>198</v>
      </c>
      <c r="E346" s="38" t="s">
        <v>418</v>
      </c>
      <c r="F346" s="11" t="s">
        <v>469</v>
      </c>
      <c r="G346" s="11" t="s">
        <v>460</v>
      </c>
    </row>
    <row r="347" ht="120.0" customHeight="1">
      <c r="A347" s="14" t="s">
        <v>216</v>
      </c>
      <c r="B347" s="14" t="s">
        <v>457</v>
      </c>
      <c r="C347" s="14" t="s">
        <v>470</v>
      </c>
      <c r="D347" s="14" t="s">
        <v>219</v>
      </c>
      <c r="E347" s="38" t="s">
        <v>418</v>
      </c>
      <c r="F347" s="14" t="s">
        <v>471</v>
      </c>
      <c r="G347" s="14" t="s">
        <v>460</v>
      </c>
    </row>
    <row r="348" ht="120.0" customHeight="1">
      <c r="A348" s="11" t="s">
        <v>224</v>
      </c>
      <c r="B348" s="11" t="s">
        <v>457</v>
      </c>
      <c r="C348" s="11" t="s">
        <v>472</v>
      </c>
      <c r="D348" s="11" t="s">
        <v>202</v>
      </c>
      <c r="E348" s="38" t="s">
        <v>418</v>
      </c>
      <c r="F348" s="11" t="s">
        <v>473</v>
      </c>
      <c r="G348" s="11" t="s">
        <v>460</v>
      </c>
    </row>
    <row r="349" ht="120.0" customHeight="1">
      <c r="A349" s="14" t="s">
        <v>233</v>
      </c>
      <c r="B349" s="14" t="s">
        <v>457</v>
      </c>
      <c r="C349" s="14" t="s">
        <v>474</v>
      </c>
      <c r="D349" s="14" t="s">
        <v>212</v>
      </c>
      <c r="E349" s="38" t="s">
        <v>418</v>
      </c>
      <c r="F349" s="14" t="s">
        <v>475</v>
      </c>
      <c r="G349" s="14" t="s">
        <v>460</v>
      </c>
    </row>
    <row r="350" ht="120.0" customHeight="1">
      <c r="A350" s="11" t="s">
        <v>252</v>
      </c>
      <c r="B350" s="11" t="s">
        <v>457</v>
      </c>
      <c r="C350" s="11" t="s">
        <v>476</v>
      </c>
      <c r="D350" s="11" t="s">
        <v>255</v>
      </c>
      <c r="E350" s="38" t="s">
        <v>418</v>
      </c>
      <c r="F350" s="11" t="s">
        <v>477</v>
      </c>
      <c r="G350" s="11" t="s">
        <v>478</v>
      </c>
    </row>
    <row r="351" ht="120.0" customHeight="1">
      <c r="A351" s="14" t="s">
        <v>292</v>
      </c>
      <c r="B351" s="14" t="s">
        <v>457</v>
      </c>
      <c r="C351" s="14" t="s">
        <v>479</v>
      </c>
      <c r="D351" s="14" t="s">
        <v>255</v>
      </c>
      <c r="E351" s="38" t="s">
        <v>418</v>
      </c>
      <c r="F351" s="14" t="s">
        <v>480</v>
      </c>
      <c r="G351" s="14" t="s">
        <v>478</v>
      </c>
    </row>
    <row r="352" ht="120.0" customHeight="1">
      <c r="A352" s="11" t="s">
        <v>179</v>
      </c>
      <c r="B352" s="11" t="s">
        <v>457</v>
      </c>
      <c r="C352" s="11" t="s">
        <v>481</v>
      </c>
      <c r="D352" s="11" t="s">
        <v>182</v>
      </c>
      <c r="E352" s="38" t="s">
        <v>418</v>
      </c>
      <c r="F352" s="11" t="s">
        <v>482</v>
      </c>
      <c r="G352" s="11" t="s">
        <v>460</v>
      </c>
    </row>
    <row r="353" ht="120.0" customHeight="1">
      <c r="A353" s="14" t="s">
        <v>192</v>
      </c>
      <c r="B353" s="14" t="s">
        <v>457</v>
      </c>
      <c r="C353" s="14" t="s">
        <v>483</v>
      </c>
      <c r="D353" s="14" t="s">
        <v>191</v>
      </c>
      <c r="E353" s="38" t="s">
        <v>418</v>
      </c>
      <c r="F353" s="14" t="s">
        <v>484</v>
      </c>
      <c r="G353" s="14" t="s">
        <v>460</v>
      </c>
    </row>
    <row r="354" ht="120.0" customHeight="1">
      <c r="A354" s="11" t="s">
        <v>236</v>
      </c>
      <c r="B354" s="11" t="s">
        <v>457</v>
      </c>
      <c r="C354" s="11" t="s">
        <v>485</v>
      </c>
      <c r="D354" s="11" t="s">
        <v>239</v>
      </c>
      <c r="E354" s="38" t="s">
        <v>418</v>
      </c>
      <c r="F354" s="11" t="s">
        <v>486</v>
      </c>
      <c r="G354" s="11" t="s">
        <v>478</v>
      </c>
    </row>
    <row r="355" ht="120.0" customHeight="1">
      <c r="A355" s="14" t="s">
        <v>249</v>
      </c>
      <c r="B355" s="14" t="s">
        <v>457</v>
      </c>
      <c r="C355" s="14" t="s">
        <v>487</v>
      </c>
      <c r="D355" s="14" t="s">
        <v>239</v>
      </c>
      <c r="E355" s="38" t="s">
        <v>418</v>
      </c>
      <c r="F355" s="14" t="s">
        <v>488</v>
      </c>
      <c r="G355" s="14" t="s">
        <v>460</v>
      </c>
    </row>
    <row r="356" ht="120.0" customHeight="1">
      <c r="A356" s="11" t="s">
        <v>259</v>
      </c>
      <c r="B356" s="11" t="s">
        <v>457</v>
      </c>
      <c r="C356" s="11" t="s">
        <v>489</v>
      </c>
      <c r="D356" s="11" t="s">
        <v>182</v>
      </c>
      <c r="E356" s="38" t="s">
        <v>418</v>
      </c>
      <c r="F356" s="11" t="s">
        <v>490</v>
      </c>
      <c r="G356" s="11" t="s">
        <v>460</v>
      </c>
    </row>
    <row r="357" ht="120.0" customHeight="1">
      <c r="A357" s="14" t="s">
        <v>262</v>
      </c>
      <c r="B357" s="14" t="s">
        <v>457</v>
      </c>
      <c r="C357" s="14" t="s">
        <v>491</v>
      </c>
      <c r="D357" s="14" t="s">
        <v>255</v>
      </c>
      <c r="E357" s="38" t="s">
        <v>418</v>
      </c>
      <c r="F357" s="14" t="s">
        <v>492</v>
      </c>
      <c r="G357" s="14" t="s">
        <v>460</v>
      </c>
    </row>
    <row r="358" ht="120.0" customHeight="1">
      <c r="A358" s="11" t="s">
        <v>277</v>
      </c>
      <c r="B358" s="11" t="s">
        <v>457</v>
      </c>
      <c r="C358" s="11" t="s">
        <v>493</v>
      </c>
      <c r="D358" s="11" t="s">
        <v>182</v>
      </c>
      <c r="E358" s="38" t="s">
        <v>418</v>
      </c>
      <c r="F358" s="11" t="s">
        <v>494</v>
      </c>
      <c r="G358" s="11" t="s">
        <v>460</v>
      </c>
    </row>
    <row r="359" ht="120.0" customHeight="1">
      <c r="A359" s="14" t="s">
        <v>274</v>
      </c>
      <c r="B359" s="14" t="s">
        <v>457</v>
      </c>
      <c r="C359" s="14" t="s">
        <v>495</v>
      </c>
      <c r="D359" s="14" t="s">
        <v>182</v>
      </c>
      <c r="E359" s="38" t="s">
        <v>418</v>
      </c>
      <c r="F359" s="14" t="s">
        <v>496</v>
      </c>
      <c r="G359" s="14" t="s">
        <v>460</v>
      </c>
    </row>
    <row r="360" ht="120.0" customHeight="1">
      <c r="A360" s="11" t="s">
        <v>323</v>
      </c>
      <c r="B360" s="11" t="s">
        <v>457</v>
      </c>
      <c r="C360" s="11" t="s">
        <v>497</v>
      </c>
      <c r="D360" s="11" t="s">
        <v>182</v>
      </c>
      <c r="E360" s="38" t="s">
        <v>418</v>
      </c>
      <c r="F360" s="11" t="s">
        <v>498</v>
      </c>
      <c r="G360" s="11" t="s">
        <v>460</v>
      </c>
    </row>
    <row r="361" ht="120.0" customHeight="1">
      <c r="A361" s="14" t="s">
        <v>203</v>
      </c>
      <c r="B361" s="14" t="s">
        <v>457</v>
      </c>
      <c r="C361" s="14" t="s">
        <v>499</v>
      </c>
      <c r="D361" s="14" t="s">
        <v>202</v>
      </c>
      <c r="E361" s="38" t="s">
        <v>418</v>
      </c>
      <c r="F361" s="14" t="s">
        <v>500</v>
      </c>
      <c r="G361" s="14" t="s">
        <v>460</v>
      </c>
    </row>
    <row r="362" ht="120.0" customHeight="1">
      <c r="A362" s="11" t="s">
        <v>188</v>
      </c>
      <c r="B362" s="11" t="s">
        <v>457</v>
      </c>
      <c r="C362" s="11" t="s">
        <v>501</v>
      </c>
      <c r="D362" s="11" t="s">
        <v>191</v>
      </c>
      <c r="E362" s="38" t="s">
        <v>418</v>
      </c>
      <c r="F362" s="11" t="s">
        <v>502</v>
      </c>
      <c r="G362" s="11" t="s">
        <v>463</v>
      </c>
    </row>
    <row r="363" ht="120.0" customHeight="1">
      <c r="A363" s="14" t="s">
        <v>240</v>
      </c>
      <c r="B363" s="14" t="s">
        <v>457</v>
      </c>
      <c r="C363" s="14" t="s">
        <v>503</v>
      </c>
      <c r="D363" s="14" t="s">
        <v>239</v>
      </c>
      <c r="E363" s="38" t="s">
        <v>418</v>
      </c>
      <c r="F363" s="14" t="s">
        <v>504</v>
      </c>
      <c r="G363" s="14" t="s">
        <v>463</v>
      </c>
    </row>
    <row r="364" ht="120.0" customHeight="1">
      <c r="A364" s="11" t="s">
        <v>265</v>
      </c>
      <c r="B364" s="11" t="s">
        <v>457</v>
      </c>
      <c r="C364" s="11" t="s">
        <v>505</v>
      </c>
      <c r="D364" s="11" t="s">
        <v>219</v>
      </c>
      <c r="E364" s="38" t="s">
        <v>418</v>
      </c>
      <c r="F364" s="11" t="s">
        <v>506</v>
      </c>
      <c r="G364" s="11" t="s">
        <v>463</v>
      </c>
    </row>
    <row r="365" ht="120.0" customHeight="1">
      <c r="A365" s="14" t="s">
        <v>301</v>
      </c>
      <c r="B365" s="14" t="s">
        <v>457</v>
      </c>
      <c r="C365" s="14" t="s">
        <v>507</v>
      </c>
      <c r="D365" s="14" t="s">
        <v>219</v>
      </c>
      <c r="E365" s="38" t="s">
        <v>418</v>
      </c>
      <c r="F365" s="14" t="s">
        <v>508</v>
      </c>
      <c r="G365" s="14" t="s">
        <v>460</v>
      </c>
    </row>
    <row r="366" ht="120.0" customHeight="1">
      <c r="A366" s="11" t="s">
        <v>313</v>
      </c>
      <c r="B366" s="11" t="s">
        <v>457</v>
      </c>
      <c r="C366" s="11" t="s">
        <v>509</v>
      </c>
      <c r="D366" s="11" t="s">
        <v>212</v>
      </c>
      <c r="E366" s="38" t="s">
        <v>418</v>
      </c>
      <c r="F366" s="11" t="s">
        <v>510</v>
      </c>
      <c r="G366" s="11" t="s">
        <v>511</v>
      </c>
    </row>
    <row r="367" ht="120.0" customHeight="1">
      <c r="A367" s="14" t="s">
        <v>213</v>
      </c>
      <c r="B367" s="14" t="s">
        <v>457</v>
      </c>
      <c r="C367" s="14" t="s">
        <v>512</v>
      </c>
      <c r="D367" s="14" t="s">
        <v>182</v>
      </c>
      <c r="E367" s="38" t="s">
        <v>418</v>
      </c>
      <c r="F367" s="14" t="s">
        <v>513</v>
      </c>
      <c r="G367" s="14" t="s">
        <v>460</v>
      </c>
    </row>
    <row r="368" ht="120.0" customHeight="1">
      <c r="A368" s="11" t="s">
        <v>283</v>
      </c>
      <c r="B368" s="11" t="s">
        <v>457</v>
      </c>
      <c r="C368" s="11" t="s">
        <v>514</v>
      </c>
      <c r="D368" s="11" t="s">
        <v>182</v>
      </c>
      <c r="E368" s="38" t="s">
        <v>418</v>
      </c>
      <c r="F368" s="11" t="s">
        <v>515</v>
      </c>
      <c r="G368" s="11" t="s">
        <v>460</v>
      </c>
    </row>
    <row r="369" ht="120.0" customHeight="1">
      <c r="A369" s="14" t="s">
        <v>256</v>
      </c>
      <c r="B369" s="14" t="s">
        <v>457</v>
      </c>
      <c r="C369" s="14" t="s">
        <v>516</v>
      </c>
      <c r="D369" s="14" t="s">
        <v>255</v>
      </c>
      <c r="E369" s="38" t="s">
        <v>418</v>
      </c>
      <c r="F369" s="14" t="s">
        <v>517</v>
      </c>
      <c r="G369" s="14" t="s">
        <v>460</v>
      </c>
    </row>
    <row r="370" ht="120.0" customHeight="1">
      <c r="A370" s="11" t="s">
        <v>209</v>
      </c>
      <c r="B370" s="11" t="s">
        <v>457</v>
      </c>
      <c r="C370" s="11" t="s">
        <v>518</v>
      </c>
      <c r="D370" s="11" t="s">
        <v>212</v>
      </c>
      <c r="E370" s="38" t="s">
        <v>418</v>
      </c>
      <c r="F370" s="11" t="s">
        <v>519</v>
      </c>
      <c r="G370" s="11" t="s">
        <v>460</v>
      </c>
    </row>
    <row r="371" ht="120.0" customHeight="1">
      <c r="A371" s="14" t="s">
        <v>316</v>
      </c>
      <c r="B371" s="14" t="s">
        <v>457</v>
      </c>
      <c r="C371" s="14" t="s">
        <v>520</v>
      </c>
      <c r="D371" s="14" t="s">
        <v>191</v>
      </c>
      <c r="E371" s="38" t="s">
        <v>418</v>
      </c>
      <c r="F371" s="14" t="s">
        <v>521</v>
      </c>
      <c r="G371" s="14" t="s">
        <v>460</v>
      </c>
    </row>
    <row r="372" ht="120.0" customHeight="1">
      <c r="A372" s="11" t="s">
        <v>206</v>
      </c>
      <c r="B372" s="11" t="s">
        <v>457</v>
      </c>
      <c r="C372" s="11" t="s">
        <v>522</v>
      </c>
      <c r="D372" s="11" t="s">
        <v>198</v>
      </c>
      <c r="E372" s="38" t="s">
        <v>418</v>
      </c>
      <c r="F372" s="11" t="s">
        <v>523</v>
      </c>
      <c r="G372" s="11" t="s">
        <v>460</v>
      </c>
    </row>
    <row r="373" ht="120.0" customHeight="1">
      <c r="A373" s="14" t="s">
        <v>271</v>
      </c>
      <c r="B373" s="14" t="s">
        <v>457</v>
      </c>
      <c r="C373" s="14" t="s">
        <v>524</v>
      </c>
      <c r="D373" s="14" t="s">
        <v>191</v>
      </c>
      <c r="E373" s="38" t="s">
        <v>418</v>
      </c>
      <c r="F373" s="14" t="s">
        <v>525</v>
      </c>
      <c r="G373" s="14" t="s">
        <v>463</v>
      </c>
    </row>
    <row r="374" ht="120.0" customHeight="1">
      <c r="A374" s="11" t="s">
        <v>289</v>
      </c>
      <c r="B374" s="11" t="s">
        <v>457</v>
      </c>
      <c r="C374" s="11" t="s">
        <v>526</v>
      </c>
      <c r="D374" s="11" t="s">
        <v>202</v>
      </c>
      <c r="E374" s="38" t="s">
        <v>418</v>
      </c>
      <c r="F374" s="11" t="s">
        <v>527</v>
      </c>
      <c r="G374" s="11" t="s">
        <v>511</v>
      </c>
    </row>
    <row r="375" ht="120.0" customHeight="1">
      <c r="A375" s="14" t="s">
        <v>310</v>
      </c>
      <c r="B375" s="14" t="s">
        <v>457</v>
      </c>
      <c r="C375" s="14" t="s">
        <v>528</v>
      </c>
      <c r="D375" s="14" t="s">
        <v>202</v>
      </c>
      <c r="E375" s="38" t="s">
        <v>418</v>
      </c>
      <c r="F375" s="14" t="s">
        <v>529</v>
      </c>
      <c r="G375" s="14" t="s">
        <v>511</v>
      </c>
    </row>
    <row r="376" ht="120.0" customHeight="1">
      <c r="A376" s="11" t="s">
        <v>268</v>
      </c>
      <c r="B376" s="11" t="s">
        <v>457</v>
      </c>
      <c r="C376" s="11" t="s">
        <v>530</v>
      </c>
      <c r="D376" s="11" t="s">
        <v>255</v>
      </c>
      <c r="E376" s="38" t="s">
        <v>418</v>
      </c>
      <c r="F376" s="11" t="s">
        <v>531</v>
      </c>
      <c r="G376" s="11" t="s">
        <v>478</v>
      </c>
    </row>
    <row r="377" ht="120.0" customHeight="1">
      <c r="A377" s="14" t="s">
        <v>184</v>
      </c>
      <c r="B377" s="14" t="s">
        <v>457</v>
      </c>
      <c r="C377" s="14" t="s">
        <v>532</v>
      </c>
      <c r="D377" s="14" t="s">
        <v>182</v>
      </c>
      <c r="E377" s="38" t="s">
        <v>418</v>
      </c>
      <c r="F377" s="14" t="s">
        <v>533</v>
      </c>
      <c r="G377" s="14" t="s">
        <v>478</v>
      </c>
    </row>
    <row r="378" ht="120.0" customHeight="1">
      <c r="A378" s="11" t="s">
        <v>304</v>
      </c>
      <c r="B378" s="11" t="s">
        <v>457</v>
      </c>
      <c r="C378" s="11" t="s">
        <v>534</v>
      </c>
      <c r="D378" s="11" t="s">
        <v>255</v>
      </c>
      <c r="E378" s="38" t="s">
        <v>418</v>
      </c>
      <c r="F378" s="11" t="s">
        <v>535</v>
      </c>
      <c r="G378" s="11" t="s">
        <v>478</v>
      </c>
    </row>
    <row r="379" ht="120.0" customHeight="1">
      <c r="A379" s="14" t="s">
        <v>286</v>
      </c>
      <c r="B379" s="14" t="s">
        <v>457</v>
      </c>
      <c r="C379" s="14" t="s">
        <v>536</v>
      </c>
      <c r="D379" s="14" t="s">
        <v>182</v>
      </c>
      <c r="E379" s="38" t="s">
        <v>418</v>
      </c>
      <c r="F379" s="14" t="s">
        <v>537</v>
      </c>
      <c r="G379" s="14" t="s">
        <v>511</v>
      </c>
    </row>
    <row r="380" ht="120.0" customHeight="1">
      <c r="A380" s="11" t="s">
        <v>280</v>
      </c>
      <c r="B380" s="11" t="s">
        <v>457</v>
      </c>
      <c r="C380" s="11" t="s">
        <v>538</v>
      </c>
      <c r="D380" s="11" t="s">
        <v>198</v>
      </c>
      <c r="E380" s="38" t="s">
        <v>418</v>
      </c>
      <c r="F380" s="11" t="s">
        <v>539</v>
      </c>
      <c r="G380" s="11" t="s">
        <v>460</v>
      </c>
    </row>
    <row r="381" ht="120.0" customHeight="1">
      <c r="A381" s="14" t="s">
        <v>298</v>
      </c>
      <c r="B381" s="14" t="s">
        <v>457</v>
      </c>
      <c r="C381" s="14" t="s">
        <v>540</v>
      </c>
      <c r="D381" s="14" t="s">
        <v>198</v>
      </c>
      <c r="E381" s="38" t="s">
        <v>418</v>
      </c>
      <c r="F381" s="14" t="s">
        <v>541</v>
      </c>
      <c r="G381" s="14" t="s">
        <v>460</v>
      </c>
    </row>
    <row r="382" ht="120.0" customHeight="1">
      <c r="A382" s="11" t="s">
        <v>243</v>
      </c>
      <c r="B382" s="11" t="s">
        <v>457</v>
      </c>
      <c r="C382" s="11" t="s">
        <v>542</v>
      </c>
      <c r="D382" s="11" t="s">
        <v>239</v>
      </c>
      <c r="E382" s="38" t="s">
        <v>418</v>
      </c>
      <c r="F382" s="11" t="s">
        <v>543</v>
      </c>
      <c r="G382" s="11" t="s">
        <v>463</v>
      </c>
    </row>
    <row r="383" ht="120.0" customHeight="1">
      <c r="A383" s="14" t="s">
        <v>246</v>
      </c>
      <c r="B383" s="14" t="s">
        <v>457</v>
      </c>
      <c r="C383" s="14" t="s">
        <v>544</v>
      </c>
      <c r="D383" s="14" t="s">
        <v>239</v>
      </c>
      <c r="E383" s="38" t="s">
        <v>418</v>
      </c>
      <c r="F383" s="14" t="s">
        <v>545</v>
      </c>
      <c r="G383" s="14" t="s">
        <v>463</v>
      </c>
    </row>
    <row r="384" ht="120.0" customHeight="1">
      <c r="A384" s="11" t="s">
        <v>295</v>
      </c>
      <c r="B384" s="11" t="s">
        <v>457</v>
      </c>
      <c r="C384" s="11" t="s">
        <v>546</v>
      </c>
      <c r="D384" s="11" t="s">
        <v>239</v>
      </c>
      <c r="E384" s="38" t="s">
        <v>418</v>
      </c>
      <c r="F384" s="11" t="s">
        <v>547</v>
      </c>
      <c r="G384" s="11" t="s">
        <v>463</v>
      </c>
    </row>
    <row r="385" ht="120.0" customHeight="1">
      <c r="A385" s="14" t="s">
        <v>307</v>
      </c>
      <c r="B385" s="14" t="s">
        <v>457</v>
      </c>
      <c r="C385" s="14" t="s">
        <v>548</v>
      </c>
      <c r="D385" s="14" t="s">
        <v>239</v>
      </c>
      <c r="E385" s="38" t="s">
        <v>418</v>
      </c>
      <c r="F385" s="14" t="s">
        <v>549</v>
      </c>
      <c r="G385" s="14" t="s">
        <v>463</v>
      </c>
    </row>
    <row r="386" ht="120.0" customHeight="1">
      <c r="A386" s="11" t="s">
        <v>319</v>
      </c>
      <c r="B386" s="11" t="s">
        <v>457</v>
      </c>
      <c r="C386" s="11" t="s">
        <v>550</v>
      </c>
      <c r="D386" s="11" t="s">
        <v>191</v>
      </c>
      <c r="E386" s="38" t="s">
        <v>418</v>
      </c>
      <c r="F386" s="11" t="s">
        <v>551</v>
      </c>
      <c r="G386" s="11" t="s">
        <v>460</v>
      </c>
    </row>
    <row r="387" ht="15.75" customHeight="1">
      <c r="A387" s="2"/>
      <c r="B387" s="2"/>
      <c r="C387" s="2"/>
      <c r="D387" s="2"/>
      <c r="E387" s="2"/>
      <c r="F387" s="2"/>
      <c r="G387" s="2"/>
    </row>
    <row r="388" ht="15.75" customHeight="1">
      <c r="A388" s="2"/>
      <c r="B388" s="2"/>
      <c r="C388" s="2"/>
      <c r="D388" s="2"/>
      <c r="E388" s="2"/>
      <c r="F388" s="2"/>
      <c r="G388" s="2"/>
    </row>
    <row r="389" ht="25.5" customHeight="1">
      <c r="A389" s="17" t="s">
        <v>552</v>
      </c>
    </row>
    <row r="390" ht="25.5" customHeight="1">
      <c r="A390" s="4" t="s">
        <v>553</v>
      </c>
    </row>
    <row r="391" ht="37.5" customHeight="1">
      <c r="A391" s="18" t="s">
        <v>172</v>
      </c>
      <c r="B391" s="5" t="s">
        <v>554</v>
      </c>
      <c r="C391" s="7"/>
      <c r="D391" s="6"/>
      <c r="E391" s="18" t="s">
        <v>555</v>
      </c>
      <c r="F391" s="5" t="s">
        <v>456</v>
      </c>
      <c r="G391" s="6"/>
    </row>
    <row r="392" ht="96.0" customHeight="1">
      <c r="A392" s="19" t="s">
        <v>230</v>
      </c>
      <c r="B392" s="8" t="s">
        <v>556</v>
      </c>
      <c r="C392" s="7"/>
      <c r="D392" s="6"/>
      <c r="E392" s="39" t="s">
        <v>418</v>
      </c>
      <c r="F392" s="8" t="s">
        <v>460</v>
      </c>
      <c r="G392" s="6"/>
    </row>
    <row r="393" ht="96.0" customHeight="1">
      <c r="A393" s="20" t="s">
        <v>220</v>
      </c>
      <c r="B393" s="9" t="s">
        <v>557</v>
      </c>
      <c r="C393" s="7"/>
      <c r="D393" s="6"/>
      <c r="E393" s="39" t="s">
        <v>418</v>
      </c>
      <c r="F393" s="9" t="s">
        <v>463</v>
      </c>
      <c r="G393" s="6"/>
    </row>
    <row r="394" ht="96.0" customHeight="1">
      <c r="A394" s="19" t="s">
        <v>227</v>
      </c>
      <c r="B394" s="8" t="s">
        <v>558</v>
      </c>
      <c r="C394" s="7"/>
      <c r="D394" s="6"/>
      <c r="E394" s="39" t="s">
        <v>418</v>
      </c>
      <c r="F394" s="8" t="s">
        <v>460</v>
      </c>
      <c r="G394" s="6"/>
    </row>
    <row r="395" ht="96.0" customHeight="1">
      <c r="A395" s="20" t="s">
        <v>199</v>
      </c>
      <c r="B395" s="9" t="s">
        <v>559</v>
      </c>
      <c r="C395" s="7"/>
      <c r="D395" s="6"/>
      <c r="E395" s="39" t="s">
        <v>418</v>
      </c>
      <c r="F395" s="9" t="s">
        <v>460</v>
      </c>
      <c r="G395" s="6"/>
    </row>
    <row r="396" ht="96.0" customHeight="1">
      <c r="A396" s="19" t="s">
        <v>195</v>
      </c>
      <c r="B396" s="8" t="s">
        <v>560</v>
      </c>
      <c r="C396" s="7"/>
      <c r="D396" s="6"/>
      <c r="E396" s="39" t="s">
        <v>418</v>
      </c>
      <c r="F396" s="8" t="s">
        <v>460</v>
      </c>
      <c r="G396" s="6"/>
    </row>
    <row r="397" ht="96.0" customHeight="1">
      <c r="A397" s="20" t="s">
        <v>216</v>
      </c>
      <c r="B397" s="9" t="s">
        <v>561</v>
      </c>
      <c r="C397" s="7"/>
      <c r="D397" s="6"/>
      <c r="E397" s="39" t="s">
        <v>418</v>
      </c>
      <c r="F397" s="9" t="s">
        <v>460</v>
      </c>
      <c r="G397" s="6"/>
    </row>
    <row r="398" ht="96.0" customHeight="1">
      <c r="A398" s="19" t="s">
        <v>224</v>
      </c>
      <c r="B398" s="8" t="s">
        <v>562</v>
      </c>
      <c r="C398" s="7"/>
      <c r="D398" s="6"/>
      <c r="E398" s="39" t="s">
        <v>418</v>
      </c>
      <c r="F398" s="8" t="s">
        <v>460</v>
      </c>
      <c r="G398" s="6"/>
    </row>
    <row r="399" ht="96.0" customHeight="1">
      <c r="A399" s="20" t="s">
        <v>233</v>
      </c>
      <c r="B399" s="9" t="s">
        <v>563</v>
      </c>
      <c r="C399" s="7"/>
      <c r="D399" s="6"/>
      <c r="E399" s="39" t="s">
        <v>418</v>
      </c>
      <c r="F399" s="9" t="s">
        <v>460</v>
      </c>
      <c r="G399" s="6"/>
    </row>
    <row r="400" ht="96.0" customHeight="1">
      <c r="A400" s="19" t="s">
        <v>252</v>
      </c>
      <c r="B400" s="8" t="s">
        <v>564</v>
      </c>
      <c r="C400" s="7"/>
      <c r="D400" s="6"/>
      <c r="E400" s="39" t="s">
        <v>418</v>
      </c>
      <c r="F400" s="8" t="s">
        <v>478</v>
      </c>
      <c r="G400" s="6"/>
    </row>
    <row r="401" ht="96.0" customHeight="1">
      <c r="A401" s="20" t="s">
        <v>292</v>
      </c>
      <c r="B401" s="9" t="s">
        <v>565</v>
      </c>
      <c r="C401" s="7"/>
      <c r="D401" s="6"/>
      <c r="E401" s="39" t="s">
        <v>418</v>
      </c>
      <c r="F401" s="9" t="s">
        <v>478</v>
      </c>
      <c r="G401" s="6"/>
    </row>
    <row r="402" ht="96.0" customHeight="1">
      <c r="A402" s="19" t="s">
        <v>179</v>
      </c>
      <c r="B402" s="8" t="s">
        <v>566</v>
      </c>
      <c r="C402" s="7"/>
      <c r="D402" s="6"/>
      <c r="E402" s="39" t="s">
        <v>418</v>
      </c>
      <c r="F402" s="8" t="s">
        <v>460</v>
      </c>
      <c r="G402" s="6"/>
    </row>
    <row r="403" ht="96.0" customHeight="1">
      <c r="A403" s="20" t="s">
        <v>192</v>
      </c>
      <c r="B403" s="9" t="s">
        <v>567</v>
      </c>
      <c r="C403" s="7"/>
      <c r="D403" s="6"/>
      <c r="E403" s="39" t="s">
        <v>418</v>
      </c>
      <c r="F403" s="9" t="s">
        <v>460</v>
      </c>
      <c r="G403" s="6"/>
    </row>
    <row r="404" ht="96.0" customHeight="1">
      <c r="A404" s="19" t="s">
        <v>236</v>
      </c>
      <c r="B404" s="8" t="s">
        <v>568</v>
      </c>
      <c r="C404" s="7"/>
      <c r="D404" s="6"/>
      <c r="E404" s="39" t="s">
        <v>418</v>
      </c>
      <c r="F404" s="8" t="s">
        <v>478</v>
      </c>
      <c r="G404" s="6"/>
    </row>
    <row r="405" ht="96.0" customHeight="1">
      <c r="A405" s="20" t="s">
        <v>249</v>
      </c>
      <c r="B405" s="9" t="s">
        <v>569</v>
      </c>
      <c r="C405" s="7"/>
      <c r="D405" s="6"/>
      <c r="E405" s="39" t="s">
        <v>418</v>
      </c>
      <c r="F405" s="9" t="s">
        <v>460</v>
      </c>
      <c r="G405" s="6"/>
    </row>
    <row r="406" ht="96.0" customHeight="1">
      <c r="A406" s="19" t="s">
        <v>259</v>
      </c>
      <c r="B406" s="8" t="s">
        <v>570</v>
      </c>
      <c r="C406" s="7"/>
      <c r="D406" s="6"/>
      <c r="E406" s="39" t="s">
        <v>418</v>
      </c>
      <c r="F406" s="8" t="s">
        <v>460</v>
      </c>
      <c r="G406" s="6"/>
    </row>
    <row r="407" ht="96.0" customHeight="1">
      <c r="A407" s="20" t="s">
        <v>262</v>
      </c>
      <c r="B407" s="9" t="s">
        <v>571</v>
      </c>
      <c r="C407" s="7"/>
      <c r="D407" s="6"/>
      <c r="E407" s="39" t="s">
        <v>418</v>
      </c>
      <c r="F407" s="9" t="s">
        <v>460</v>
      </c>
      <c r="G407" s="6"/>
    </row>
    <row r="408" ht="96.0" customHeight="1">
      <c r="A408" s="19" t="s">
        <v>277</v>
      </c>
      <c r="B408" s="8" t="s">
        <v>572</v>
      </c>
      <c r="C408" s="7"/>
      <c r="D408" s="6"/>
      <c r="E408" s="39" t="s">
        <v>418</v>
      </c>
      <c r="F408" s="8" t="s">
        <v>460</v>
      </c>
      <c r="G408" s="6"/>
    </row>
    <row r="409" ht="96.0" customHeight="1">
      <c r="A409" s="20" t="s">
        <v>274</v>
      </c>
      <c r="B409" s="9" t="s">
        <v>573</v>
      </c>
      <c r="C409" s="7"/>
      <c r="D409" s="6"/>
      <c r="E409" s="39" t="s">
        <v>418</v>
      </c>
      <c r="F409" s="9" t="s">
        <v>460</v>
      </c>
      <c r="G409" s="6"/>
    </row>
    <row r="410" ht="96.0" customHeight="1">
      <c r="A410" s="19" t="s">
        <v>323</v>
      </c>
      <c r="B410" s="8" t="s">
        <v>574</v>
      </c>
      <c r="C410" s="7"/>
      <c r="D410" s="6"/>
      <c r="E410" s="39" t="s">
        <v>418</v>
      </c>
      <c r="F410" s="8" t="s">
        <v>460</v>
      </c>
      <c r="G410" s="6"/>
    </row>
    <row r="411" ht="96.0" customHeight="1">
      <c r="A411" s="20" t="s">
        <v>203</v>
      </c>
      <c r="B411" s="9" t="s">
        <v>575</v>
      </c>
      <c r="C411" s="7"/>
      <c r="D411" s="6"/>
      <c r="E411" s="39" t="s">
        <v>418</v>
      </c>
      <c r="F411" s="9" t="s">
        <v>460</v>
      </c>
      <c r="G411" s="6"/>
    </row>
    <row r="412" ht="96.0" customHeight="1">
      <c r="A412" s="19" t="s">
        <v>188</v>
      </c>
      <c r="B412" s="8" t="s">
        <v>576</v>
      </c>
      <c r="C412" s="7"/>
      <c r="D412" s="6"/>
      <c r="E412" s="39" t="s">
        <v>418</v>
      </c>
      <c r="F412" s="8" t="s">
        <v>463</v>
      </c>
      <c r="G412" s="6"/>
    </row>
    <row r="413" ht="96.0" customHeight="1">
      <c r="A413" s="20" t="s">
        <v>240</v>
      </c>
      <c r="B413" s="9" t="s">
        <v>577</v>
      </c>
      <c r="C413" s="7"/>
      <c r="D413" s="6"/>
      <c r="E413" s="39" t="s">
        <v>418</v>
      </c>
      <c r="F413" s="9" t="s">
        <v>463</v>
      </c>
      <c r="G413" s="6"/>
    </row>
    <row r="414" ht="96.0" customHeight="1">
      <c r="A414" s="19" t="s">
        <v>265</v>
      </c>
      <c r="B414" s="8" t="s">
        <v>578</v>
      </c>
      <c r="C414" s="7"/>
      <c r="D414" s="6"/>
      <c r="E414" s="39" t="s">
        <v>418</v>
      </c>
      <c r="F414" s="8" t="s">
        <v>463</v>
      </c>
      <c r="G414" s="6"/>
    </row>
    <row r="415" ht="96.0" customHeight="1">
      <c r="A415" s="20" t="s">
        <v>301</v>
      </c>
      <c r="B415" s="9" t="s">
        <v>579</v>
      </c>
      <c r="C415" s="7"/>
      <c r="D415" s="6"/>
      <c r="E415" s="39" t="s">
        <v>418</v>
      </c>
      <c r="F415" s="9" t="s">
        <v>460</v>
      </c>
      <c r="G415" s="6"/>
    </row>
    <row r="416" ht="96.0" customHeight="1">
      <c r="A416" s="19" t="s">
        <v>313</v>
      </c>
      <c r="B416" s="8" t="s">
        <v>580</v>
      </c>
      <c r="C416" s="7"/>
      <c r="D416" s="6"/>
      <c r="E416" s="39" t="s">
        <v>418</v>
      </c>
      <c r="F416" s="8" t="s">
        <v>511</v>
      </c>
      <c r="G416" s="6"/>
    </row>
    <row r="417" ht="96.0" customHeight="1">
      <c r="A417" s="20" t="s">
        <v>213</v>
      </c>
      <c r="B417" s="9" t="s">
        <v>581</v>
      </c>
      <c r="C417" s="7"/>
      <c r="D417" s="6"/>
      <c r="E417" s="39" t="s">
        <v>418</v>
      </c>
      <c r="F417" s="9" t="s">
        <v>460</v>
      </c>
      <c r="G417" s="6"/>
    </row>
    <row r="418" ht="96.0" customHeight="1">
      <c r="A418" s="19" t="s">
        <v>283</v>
      </c>
      <c r="B418" s="8" t="s">
        <v>582</v>
      </c>
      <c r="C418" s="7"/>
      <c r="D418" s="6"/>
      <c r="E418" s="39" t="s">
        <v>418</v>
      </c>
      <c r="F418" s="8" t="s">
        <v>460</v>
      </c>
      <c r="G418" s="6"/>
    </row>
    <row r="419" ht="96.0" customHeight="1">
      <c r="A419" s="20" t="s">
        <v>256</v>
      </c>
      <c r="B419" s="9" t="s">
        <v>583</v>
      </c>
      <c r="C419" s="7"/>
      <c r="D419" s="6"/>
      <c r="E419" s="39" t="s">
        <v>418</v>
      </c>
      <c r="F419" s="9" t="s">
        <v>460</v>
      </c>
      <c r="G419" s="6"/>
    </row>
    <row r="420" ht="96.0" customHeight="1">
      <c r="A420" s="19" t="s">
        <v>209</v>
      </c>
      <c r="B420" s="8" t="s">
        <v>584</v>
      </c>
      <c r="C420" s="7"/>
      <c r="D420" s="6"/>
      <c r="E420" s="39" t="s">
        <v>418</v>
      </c>
      <c r="F420" s="8" t="s">
        <v>460</v>
      </c>
      <c r="G420" s="6"/>
    </row>
    <row r="421" ht="96.0" customHeight="1">
      <c r="A421" s="20" t="s">
        <v>316</v>
      </c>
      <c r="B421" s="9" t="s">
        <v>585</v>
      </c>
      <c r="C421" s="7"/>
      <c r="D421" s="6"/>
      <c r="E421" s="39" t="s">
        <v>418</v>
      </c>
      <c r="F421" s="9" t="s">
        <v>460</v>
      </c>
      <c r="G421" s="6"/>
    </row>
    <row r="422" ht="96.0" customHeight="1">
      <c r="A422" s="19" t="s">
        <v>206</v>
      </c>
      <c r="B422" s="8" t="s">
        <v>586</v>
      </c>
      <c r="C422" s="7"/>
      <c r="D422" s="6"/>
      <c r="E422" s="39" t="s">
        <v>418</v>
      </c>
      <c r="F422" s="8" t="s">
        <v>460</v>
      </c>
      <c r="G422" s="6"/>
    </row>
    <row r="423" ht="96.0" customHeight="1">
      <c r="A423" s="20" t="s">
        <v>271</v>
      </c>
      <c r="B423" s="9" t="s">
        <v>587</v>
      </c>
      <c r="C423" s="7"/>
      <c r="D423" s="6"/>
      <c r="E423" s="39" t="s">
        <v>418</v>
      </c>
      <c r="F423" s="9" t="s">
        <v>463</v>
      </c>
      <c r="G423" s="6"/>
    </row>
    <row r="424" ht="96.0" customHeight="1">
      <c r="A424" s="19" t="s">
        <v>289</v>
      </c>
      <c r="B424" s="8" t="s">
        <v>588</v>
      </c>
      <c r="C424" s="7"/>
      <c r="D424" s="6"/>
      <c r="E424" s="39" t="s">
        <v>418</v>
      </c>
      <c r="F424" s="8" t="s">
        <v>511</v>
      </c>
      <c r="G424" s="6"/>
    </row>
    <row r="425" ht="96.0" customHeight="1">
      <c r="A425" s="20" t="s">
        <v>310</v>
      </c>
      <c r="B425" s="9" t="s">
        <v>589</v>
      </c>
      <c r="C425" s="7"/>
      <c r="D425" s="6"/>
      <c r="E425" s="39" t="s">
        <v>418</v>
      </c>
      <c r="F425" s="9" t="s">
        <v>511</v>
      </c>
      <c r="G425" s="6"/>
    </row>
    <row r="426" ht="96.0" customHeight="1">
      <c r="A426" s="19" t="s">
        <v>268</v>
      </c>
      <c r="B426" s="8" t="s">
        <v>590</v>
      </c>
      <c r="C426" s="7"/>
      <c r="D426" s="6"/>
      <c r="E426" s="39" t="s">
        <v>418</v>
      </c>
      <c r="F426" s="8" t="s">
        <v>478</v>
      </c>
      <c r="G426" s="6"/>
    </row>
    <row r="427" ht="96.0" customHeight="1">
      <c r="A427" s="20" t="s">
        <v>184</v>
      </c>
      <c r="B427" s="9" t="s">
        <v>591</v>
      </c>
      <c r="C427" s="7"/>
      <c r="D427" s="6"/>
      <c r="E427" s="39" t="s">
        <v>418</v>
      </c>
      <c r="F427" s="9" t="s">
        <v>478</v>
      </c>
      <c r="G427" s="6"/>
    </row>
    <row r="428" ht="96.0" customHeight="1">
      <c r="A428" s="19" t="s">
        <v>304</v>
      </c>
      <c r="B428" s="8" t="s">
        <v>592</v>
      </c>
      <c r="C428" s="7"/>
      <c r="D428" s="6"/>
      <c r="E428" s="39" t="s">
        <v>418</v>
      </c>
      <c r="F428" s="8" t="s">
        <v>478</v>
      </c>
      <c r="G428" s="6"/>
    </row>
    <row r="429" ht="96.0" customHeight="1">
      <c r="A429" s="20" t="s">
        <v>286</v>
      </c>
      <c r="B429" s="9" t="s">
        <v>593</v>
      </c>
      <c r="C429" s="7"/>
      <c r="D429" s="6"/>
      <c r="E429" s="39" t="s">
        <v>418</v>
      </c>
      <c r="F429" s="9" t="s">
        <v>511</v>
      </c>
      <c r="G429" s="6"/>
    </row>
    <row r="430" ht="96.0" customHeight="1">
      <c r="A430" s="19" t="s">
        <v>280</v>
      </c>
      <c r="B430" s="8" t="s">
        <v>594</v>
      </c>
      <c r="C430" s="7"/>
      <c r="D430" s="6"/>
      <c r="E430" s="39" t="s">
        <v>418</v>
      </c>
      <c r="F430" s="8" t="s">
        <v>460</v>
      </c>
      <c r="G430" s="6"/>
    </row>
    <row r="431" ht="96.0" customHeight="1">
      <c r="A431" s="20" t="s">
        <v>298</v>
      </c>
      <c r="B431" s="9" t="s">
        <v>595</v>
      </c>
      <c r="C431" s="7"/>
      <c r="D431" s="6"/>
      <c r="E431" s="39" t="s">
        <v>418</v>
      </c>
      <c r="F431" s="9" t="s">
        <v>460</v>
      </c>
      <c r="G431" s="6"/>
    </row>
    <row r="432" ht="96.0" customHeight="1">
      <c r="A432" s="19" t="s">
        <v>243</v>
      </c>
      <c r="B432" s="8" t="s">
        <v>596</v>
      </c>
      <c r="C432" s="7"/>
      <c r="D432" s="6"/>
      <c r="E432" s="39" t="s">
        <v>418</v>
      </c>
      <c r="F432" s="8" t="s">
        <v>463</v>
      </c>
      <c r="G432" s="6"/>
    </row>
    <row r="433" ht="96.0" customHeight="1">
      <c r="A433" s="20" t="s">
        <v>246</v>
      </c>
      <c r="B433" s="9" t="s">
        <v>597</v>
      </c>
      <c r="C433" s="7"/>
      <c r="D433" s="6"/>
      <c r="E433" s="39" t="s">
        <v>418</v>
      </c>
      <c r="F433" s="9" t="s">
        <v>463</v>
      </c>
      <c r="G433" s="6"/>
    </row>
    <row r="434" ht="96.0" customHeight="1">
      <c r="A434" s="19" t="s">
        <v>295</v>
      </c>
      <c r="B434" s="8" t="s">
        <v>598</v>
      </c>
      <c r="C434" s="7"/>
      <c r="D434" s="6"/>
      <c r="E434" s="39" t="s">
        <v>418</v>
      </c>
      <c r="F434" s="8" t="s">
        <v>463</v>
      </c>
      <c r="G434" s="6"/>
    </row>
    <row r="435" ht="96.0" customHeight="1">
      <c r="A435" s="20" t="s">
        <v>307</v>
      </c>
      <c r="B435" s="9" t="s">
        <v>599</v>
      </c>
      <c r="C435" s="7"/>
      <c r="D435" s="6"/>
      <c r="E435" s="39" t="s">
        <v>418</v>
      </c>
      <c r="F435" s="9" t="s">
        <v>463</v>
      </c>
      <c r="G435" s="6"/>
    </row>
    <row r="436" ht="96.0" customHeight="1">
      <c r="A436" s="19" t="s">
        <v>319</v>
      </c>
      <c r="B436" s="8" t="s">
        <v>600</v>
      </c>
      <c r="C436" s="7"/>
      <c r="D436" s="6"/>
      <c r="E436" s="39" t="s">
        <v>418</v>
      </c>
      <c r="F436" s="8" t="s">
        <v>460</v>
      </c>
      <c r="G436" s="6"/>
    </row>
    <row r="437" ht="15.75" customHeight="1">
      <c r="A437" s="2"/>
      <c r="B437" s="2"/>
      <c r="C437" s="2"/>
      <c r="D437" s="2"/>
      <c r="E437" s="2"/>
      <c r="F437" s="2"/>
      <c r="G437" s="2"/>
    </row>
    <row r="438" ht="15.75" customHeight="1">
      <c r="A438" s="2"/>
      <c r="B438" s="2"/>
      <c r="C438" s="2"/>
      <c r="D438" s="2"/>
      <c r="E438" s="2"/>
      <c r="F438" s="2"/>
      <c r="G438" s="2"/>
    </row>
    <row r="439" ht="25.5" customHeight="1">
      <c r="A439" s="17" t="s">
        <v>601</v>
      </c>
    </row>
    <row r="440" ht="25.5" customHeight="1">
      <c r="A440" s="4" t="s">
        <v>602</v>
      </c>
    </row>
    <row r="441" ht="37.5" customHeight="1">
      <c r="A441" s="5" t="s">
        <v>456</v>
      </c>
      <c r="B441" s="6"/>
      <c r="C441" s="5" t="s">
        <v>603</v>
      </c>
      <c r="D441" s="7"/>
      <c r="E441" s="6"/>
      <c r="F441" s="5" t="s">
        <v>604</v>
      </c>
      <c r="G441" s="6"/>
    </row>
    <row r="442" ht="48.0" customHeight="1">
      <c r="A442" s="8" t="s">
        <v>478</v>
      </c>
      <c r="B442" s="6"/>
      <c r="C442" s="8" t="s">
        <v>605</v>
      </c>
      <c r="D442" s="7"/>
      <c r="E442" s="6"/>
      <c r="F442" s="8" t="s">
        <v>606</v>
      </c>
      <c r="G442" s="6"/>
    </row>
    <row r="443" ht="48.0" customHeight="1">
      <c r="A443" s="9" t="s">
        <v>460</v>
      </c>
      <c r="B443" s="6"/>
      <c r="C443" s="9" t="s">
        <v>607</v>
      </c>
      <c r="D443" s="7"/>
      <c r="E443" s="6"/>
      <c r="F443" s="9" t="s">
        <v>608</v>
      </c>
      <c r="G443" s="6"/>
    </row>
    <row r="444" ht="36.0" customHeight="1">
      <c r="A444" s="8" t="s">
        <v>463</v>
      </c>
      <c r="B444" s="6"/>
      <c r="C444" s="8" t="s">
        <v>609</v>
      </c>
      <c r="D444" s="7"/>
      <c r="E444" s="6"/>
      <c r="F444" s="8" t="s">
        <v>610</v>
      </c>
      <c r="G444" s="6"/>
    </row>
    <row r="445" ht="36.0" customHeight="1">
      <c r="A445" s="9" t="s">
        <v>511</v>
      </c>
      <c r="B445" s="6"/>
      <c r="C445" s="9" t="s">
        <v>611</v>
      </c>
      <c r="D445" s="7"/>
      <c r="E445" s="6"/>
      <c r="F445" s="9" t="s">
        <v>612</v>
      </c>
      <c r="G445" s="6"/>
    </row>
    <row r="446" ht="15.75" customHeight="1">
      <c r="A446" s="2"/>
      <c r="B446" s="2"/>
      <c r="C446" s="2"/>
      <c r="D446" s="2"/>
      <c r="E446" s="2"/>
      <c r="F446" s="2"/>
      <c r="G446" s="2"/>
    </row>
    <row r="447" ht="15.75" customHeight="1">
      <c r="A447" s="2"/>
      <c r="B447" s="2"/>
      <c r="C447" s="2"/>
      <c r="D447" s="2"/>
      <c r="E447" s="2"/>
      <c r="F447" s="2"/>
      <c r="G447" s="2"/>
    </row>
    <row r="448" ht="15.75" customHeight="1">
      <c r="A448" s="2"/>
      <c r="B448" s="2"/>
      <c r="C448" s="2"/>
      <c r="D448" s="2"/>
      <c r="E448" s="2"/>
      <c r="F448" s="2"/>
      <c r="G448" s="2"/>
    </row>
    <row r="449" ht="30.0" customHeight="1">
      <c r="A449" s="3" t="s">
        <v>613</v>
      </c>
    </row>
    <row r="450" ht="25.5" customHeight="1">
      <c r="A450" s="4" t="s">
        <v>614</v>
      </c>
    </row>
    <row r="451" ht="21.75" customHeight="1">
      <c r="A451" s="40" t="s">
        <v>615</v>
      </c>
      <c r="B451" s="41"/>
      <c r="C451" s="41"/>
      <c r="D451" s="41"/>
      <c r="E451" s="41"/>
      <c r="F451" s="41"/>
      <c r="G451" s="42"/>
    </row>
    <row r="452" ht="21.75" customHeight="1">
      <c r="A452" s="43"/>
      <c r="G452" s="44"/>
    </row>
    <row r="453" ht="21.75" customHeight="1">
      <c r="A453" s="43"/>
      <c r="G453" s="44"/>
    </row>
    <row r="454" ht="21.75" customHeight="1">
      <c r="A454" s="43"/>
      <c r="G454" s="44"/>
    </row>
    <row r="455" ht="21.75" customHeight="1">
      <c r="A455" s="43"/>
      <c r="G455" s="44"/>
    </row>
    <row r="456" ht="21.75" customHeight="1">
      <c r="A456" s="43"/>
      <c r="G456" s="44"/>
    </row>
    <row r="457" ht="21.75" customHeight="1">
      <c r="A457" s="43"/>
      <c r="G457" s="44"/>
    </row>
    <row r="458" ht="21.75" customHeight="1">
      <c r="A458" s="43"/>
      <c r="G458" s="44"/>
    </row>
    <row r="459" ht="21.75" customHeight="1">
      <c r="A459" s="43"/>
      <c r="G459" s="44"/>
    </row>
    <row r="460" ht="21.75" customHeight="1">
      <c r="A460" s="43"/>
      <c r="G460" s="44"/>
    </row>
    <row r="461" ht="21.75" customHeight="1">
      <c r="A461" s="43"/>
      <c r="G461" s="44"/>
    </row>
    <row r="462" ht="21.75" customHeight="1">
      <c r="A462" s="43"/>
      <c r="G462" s="44"/>
    </row>
    <row r="463" ht="21.75" customHeight="1">
      <c r="A463" s="43"/>
      <c r="G463" s="44"/>
    </row>
    <row r="464" ht="21.75" customHeight="1">
      <c r="A464" s="43"/>
      <c r="G464" s="44"/>
    </row>
    <row r="465" ht="21.75" customHeight="1">
      <c r="A465" s="43"/>
      <c r="G465" s="44"/>
    </row>
    <row r="466" ht="21.75" customHeight="1">
      <c r="A466" s="43"/>
      <c r="G466" s="44"/>
    </row>
    <row r="467" ht="21.75" customHeight="1">
      <c r="A467" s="45"/>
      <c r="B467" s="46"/>
      <c r="C467" s="46"/>
      <c r="D467" s="46"/>
      <c r="E467" s="46"/>
      <c r="F467" s="46"/>
      <c r="G467" s="47"/>
    </row>
    <row r="468" ht="15.75" customHeight="1">
      <c r="A468" s="2"/>
      <c r="B468" s="2"/>
      <c r="C468" s="2"/>
      <c r="D468" s="2"/>
      <c r="E468" s="2"/>
      <c r="F468" s="2"/>
      <c r="G468" s="2"/>
    </row>
    <row r="469" ht="15.75" customHeight="1">
      <c r="A469" s="2"/>
      <c r="B469" s="2"/>
      <c r="C469" s="2"/>
      <c r="D469" s="2"/>
      <c r="E469" s="2"/>
      <c r="F469" s="2"/>
      <c r="G469" s="2"/>
    </row>
    <row r="470" ht="25.5" customHeight="1">
      <c r="A470" s="4" t="s">
        <v>616</v>
      </c>
    </row>
    <row r="471" ht="21.75" customHeight="1">
      <c r="A471" s="40" t="s">
        <v>617</v>
      </c>
      <c r="B471" s="41"/>
      <c r="C471" s="41"/>
      <c r="D471" s="41"/>
      <c r="E471" s="41"/>
      <c r="F471" s="41"/>
      <c r="G471" s="42"/>
    </row>
    <row r="472" ht="21.75" customHeight="1">
      <c r="A472" s="43"/>
      <c r="G472" s="44"/>
    </row>
    <row r="473" ht="21.75" customHeight="1">
      <c r="A473" s="43"/>
      <c r="G473" s="44"/>
    </row>
    <row r="474" ht="21.75" customHeight="1">
      <c r="A474" s="43"/>
      <c r="G474" s="44"/>
    </row>
    <row r="475" ht="21.75" customHeight="1">
      <c r="A475" s="43"/>
      <c r="G475" s="44"/>
    </row>
    <row r="476" ht="21.75" customHeight="1">
      <c r="A476" s="43"/>
      <c r="G476" s="44"/>
    </row>
    <row r="477" ht="21.75" customHeight="1">
      <c r="A477" s="43"/>
      <c r="G477" s="44"/>
    </row>
    <row r="478" ht="21.75" customHeight="1">
      <c r="A478" s="43"/>
      <c r="G478" s="44"/>
    </row>
    <row r="479" ht="21.75" customHeight="1">
      <c r="A479" s="43"/>
      <c r="G479" s="44"/>
    </row>
    <row r="480" ht="21.75" customHeight="1">
      <c r="A480" s="43"/>
      <c r="G480" s="44"/>
    </row>
    <row r="481" ht="21.75" customHeight="1">
      <c r="A481" s="43"/>
      <c r="G481" s="44"/>
    </row>
    <row r="482" ht="21.75" customHeight="1">
      <c r="A482" s="43"/>
      <c r="G482" s="44"/>
    </row>
    <row r="483" ht="21.75" customHeight="1">
      <c r="A483" s="43"/>
      <c r="G483" s="44"/>
    </row>
    <row r="484" ht="21.75" customHeight="1">
      <c r="A484" s="43"/>
      <c r="G484" s="44"/>
    </row>
    <row r="485" ht="21.75" customHeight="1">
      <c r="A485" s="43"/>
      <c r="G485" s="44"/>
    </row>
    <row r="486" ht="21.75" customHeight="1">
      <c r="A486" s="45"/>
      <c r="B486" s="46"/>
      <c r="C486" s="46"/>
      <c r="D486" s="46"/>
      <c r="E486" s="46"/>
      <c r="F486" s="46"/>
      <c r="G486" s="47"/>
    </row>
    <row r="487" ht="15.75" customHeight="1">
      <c r="A487" s="2"/>
      <c r="B487" s="2"/>
      <c r="C487" s="2"/>
      <c r="D487" s="2"/>
      <c r="E487" s="2"/>
      <c r="F487" s="2"/>
      <c r="G487" s="2"/>
    </row>
    <row r="488" ht="15.75" customHeight="1">
      <c r="A488" s="2"/>
      <c r="B488" s="2"/>
      <c r="C488" s="2"/>
      <c r="D488" s="2"/>
      <c r="E488" s="2"/>
      <c r="F488" s="2"/>
      <c r="G488" s="2"/>
    </row>
    <row r="489" ht="25.5" customHeight="1">
      <c r="A489" s="4" t="s">
        <v>618</v>
      </c>
    </row>
    <row r="490" ht="21.75" customHeight="1">
      <c r="A490" s="40" t="s">
        <v>619</v>
      </c>
      <c r="B490" s="41"/>
      <c r="C490" s="41"/>
      <c r="D490" s="41"/>
      <c r="E490" s="41"/>
      <c r="F490" s="41"/>
      <c r="G490" s="42"/>
    </row>
    <row r="491" ht="21.75" customHeight="1">
      <c r="A491" s="43"/>
      <c r="G491" s="44"/>
    </row>
    <row r="492" ht="21.75" customHeight="1">
      <c r="A492" s="43"/>
      <c r="G492" s="44"/>
    </row>
    <row r="493" ht="21.75" customHeight="1">
      <c r="A493" s="43"/>
      <c r="G493" s="44"/>
    </row>
    <row r="494" ht="21.75" customHeight="1">
      <c r="A494" s="43"/>
      <c r="G494" s="44"/>
    </row>
    <row r="495" ht="21.75" customHeight="1">
      <c r="A495" s="43"/>
      <c r="G495" s="44"/>
    </row>
    <row r="496" ht="21.75" customHeight="1">
      <c r="A496" s="43"/>
      <c r="G496" s="44"/>
    </row>
    <row r="497" ht="21.75" customHeight="1">
      <c r="A497" s="43"/>
      <c r="G497" s="44"/>
    </row>
    <row r="498" ht="21.75" customHeight="1">
      <c r="A498" s="43"/>
      <c r="G498" s="44"/>
    </row>
    <row r="499" ht="21.75" customHeight="1">
      <c r="A499" s="43"/>
      <c r="G499" s="44"/>
    </row>
    <row r="500" ht="21.75" customHeight="1">
      <c r="A500" s="45"/>
      <c r="B500" s="46"/>
      <c r="C500" s="46"/>
      <c r="D500" s="46"/>
      <c r="E500" s="46"/>
      <c r="F500" s="46"/>
      <c r="G500" s="47"/>
    </row>
    <row r="501" ht="15.75" customHeight="1">
      <c r="A501" s="2"/>
      <c r="B501" s="2"/>
      <c r="C501" s="2"/>
      <c r="D501" s="2"/>
      <c r="E501" s="2"/>
      <c r="F501" s="2"/>
      <c r="G501" s="2"/>
    </row>
    <row r="502" ht="15.75" customHeight="1">
      <c r="A502" s="2"/>
      <c r="B502" s="2"/>
      <c r="C502" s="2"/>
      <c r="D502" s="2"/>
      <c r="E502" s="2"/>
      <c r="F502" s="2"/>
      <c r="G502" s="2"/>
    </row>
    <row r="503" ht="15.75" customHeight="1">
      <c r="A503" s="2"/>
      <c r="B503" s="2"/>
      <c r="C503" s="2"/>
      <c r="D503" s="2"/>
      <c r="E503" s="2"/>
      <c r="F503" s="2"/>
      <c r="G503" s="2"/>
    </row>
    <row r="504" ht="30.0" customHeight="1">
      <c r="A504" s="3" t="s">
        <v>620</v>
      </c>
    </row>
    <row r="505" ht="30.0" customHeight="1">
      <c r="A505" s="2" t="s">
        <v>621</v>
      </c>
    </row>
    <row r="506" ht="25.5" customHeight="1">
      <c r="A506" s="4" t="s">
        <v>622</v>
      </c>
    </row>
    <row r="507" ht="37.5" customHeight="1">
      <c r="A507" s="18" t="s">
        <v>623</v>
      </c>
      <c r="B507" s="18" t="s">
        <v>624</v>
      </c>
      <c r="C507" s="18" t="s">
        <v>625</v>
      </c>
      <c r="D507" s="18" t="s">
        <v>626</v>
      </c>
      <c r="E507" s="18" t="s">
        <v>627</v>
      </c>
      <c r="F507" s="5" t="s">
        <v>628</v>
      </c>
      <c r="G507" s="6"/>
    </row>
    <row r="508" ht="109.5" customHeight="1">
      <c r="A508" s="19" t="s">
        <v>230</v>
      </c>
      <c r="B508" s="19" t="s">
        <v>629</v>
      </c>
      <c r="C508" s="19" t="s">
        <v>50</v>
      </c>
      <c r="D508" s="19" t="s">
        <v>630</v>
      </c>
      <c r="E508" s="19" t="s">
        <v>631</v>
      </c>
      <c r="F508" s="8" t="s">
        <v>632</v>
      </c>
      <c r="G508" s="6"/>
    </row>
    <row r="509" ht="109.5" customHeight="1">
      <c r="A509" s="20" t="s">
        <v>220</v>
      </c>
      <c r="B509" s="20" t="s">
        <v>633</v>
      </c>
      <c r="C509" s="20" t="s">
        <v>41</v>
      </c>
      <c r="D509" s="20" t="s">
        <v>634</v>
      </c>
      <c r="E509" s="20" t="s">
        <v>635</v>
      </c>
      <c r="F509" s="9" t="s">
        <v>632</v>
      </c>
      <c r="G509" s="6"/>
    </row>
    <row r="510" ht="109.5" customHeight="1">
      <c r="A510" s="19" t="s">
        <v>227</v>
      </c>
      <c r="B510" s="19" t="s">
        <v>636</v>
      </c>
      <c r="C510" s="19" t="s">
        <v>47</v>
      </c>
      <c r="D510" s="19" t="s">
        <v>637</v>
      </c>
      <c r="E510" s="19" t="s">
        <v>638</v>
      </c>
      <c r="F510" s="8" t="s">
        <v>632</v>
      </c>
      <c r="G510" s="6"/>
    </row>
    <row r="511" ht="109.5" customHeight="1">
      <c r="A511" s="20" t="s">
        <v>199</v>
      </c>
      <c r="B511" s="20" t="s">
        <v>639</v>
      </c>
      <c r="C511" s="20" t="s">
        <v>23</v>
      </c>
      <c r="D511" s="20" t="s">
        <v>640</v>
      </c>
      <c r="E511" s="20" t="s">
        <v>641</v>
      </c>
      <c r="F511" s="9" t="s">
        <v>632</v>
      </c>
      <c r="G511" s="6"/>
    </row>
    <row r="512" ht="109.5" customHeight="1">
      <c r="A512" s="19" t="s">
        <v>195</v>
      </c>
      <c r="B512" s="19" t="s">
        <v>642</v>
      </c>
      <c r="C512" s="19" t="s">
        <v>20</v>
      </c>
      <c r="D512" s="19" t="s">
        <v>643</v>
      </c>
      <c r="E512" s="19" t="s">
        <v>644</v>
      </c>
      <c r="F512" s="8" t="s">
        <v>632</v>
      </c>
      <c r="G512" s="6"/>
    </row>
    <row r="513" ht="109.5" customHeight="1">
      <c r="A513" s="20" t="s">
        <v>216</v>
      </c>
      <c r="B513" s="20" t="s">
        <v>645</v>
      </c>
      <c r="C513" s="20" t="s">
        <v>38</v>
      </c>
      <c r="D513" s="20" t="s">
        <v>646</v>
      </c>
      <c r="E513" s="20" t="s">
        <v>647</v>
      </c>
      <c r="F513" s="9" t="s">
        <v>632</v>
      </c>
      <c r="G513" s="6"/>
    </row>
    <row r="514" ht="109.5" customHeight="1">
      <c r="A514" s="19" t="s">
        <v>224</v>
      </c>
      <c r="B514" s="19" t="s">
        <v>648</v>
      </c>
      <c r="C514" s="19" t="s">
        <v>44</v>
      </c>
      <c r="D514" s="19" t="s">
        <v>649</v>
      </c>
      <c r="E514" s="19" t="s">
        <v>650</v>
      </c>
      <c r="F514" s="8" t="s">
        <v>632</v>
      </c>
      <c r="G514" s="6"/>
    </row>
    <row r="515" ht="109.5" customHeight="1">
      <c r="A515" s="20" t="s">
        <v>233</v>
      </c>
      <c r="B515" s="20" t="s">
        <v>651</v>
      </c>
      <c r="C515" s="20" t="s">
        <v>53</v>
      </c>
      <c r="D515" s="20" t="s">
        <v>652</v>
      </c>
      <c r="E515" s="20" t="s">
        <v>653</v>
      </c>
      <c r="F515" s="9" t="s">
        <v>632</v>
      </c>
      <c r="G515" s="6"/>
    </row>
    <row r="516" ht="109.5" customHeight="1">
      <c r="A516" s="19" t="s">
        <v>252</v>
      </c>
      <c r="B516" s="19" t="s">
        <v>654</v>
      </c>
      <c r="C516" s="19" t="s">
        <v>71</v>
      </c>
      <c r="D516" s="19" t="s">
        <v>655</v>
      </c>
      <c r="E516" s="19" t="s">
        <v>656</v>
      </c>
      <c r="F516" s="8" t="s">
        <v>632</v>
      </c>
      <c r="G516" s="6"/>
    </row>
    <row r="517" ht="109.5" customHeight="1">
      <c r="A517" s="20" t="s">
        <v>292</v>
      </c>
      <c r="B517" s="20" t="s">
        <v>657</v>
      </c>
      <c r="C517" s="20" t="s">
        <v>110</v>
      </c>
      <c r="D517" s="20" t="s">
        <v>658</v>
      </c>
      <c r="E517" s="20" t="s">
        <v>659</v>
      </c>
      <c r="F517" s="9" t="s">
        <v>632</v>
      </c>
      <c r="G517" s="6"/>
    </row>
    <row r="518" ht="109.5" customHeight="1">
      <c r="A518" s="19" t="s">
        <v>179</v>
      </c>
      <c r="B518" s="19" t="s">
        <v>660</v>
      </c>
      <c r="C518" s="19" t="s">
        <v>8</v>
      </c>
      <c r="D518" s="19" t="s">
        <v>661</v>
      </c>
      <c r="E518" s="19" t="s">
        <v>662</v>
      </c>
      <c r="F518" s="8" t="s">
        <v>632</v>
      </c>
      <c r="G518" s="6"/>
    </row>
    <row r="519" ht="109.5" customHeight="1">
      <c r="A519" s="20" t="s">
        <v>192</v>
      </c>
      <c r="B519" s="20" t="s">
        <v>663</v>
      </c>
      <c r="C519" s="20" t="s">
        <v>17</v>
      </c>
      <c r="D519" s="20" t="s">
        <v>664</v>
      </c>
      <c r="E519" s="20" t="s">
        <v>665</v>
      </c>
      <c r="F519" s="9" t="s">
        <v>632</v>
      </c>
      <c r="G519" s="6"/>
    </row>
    <row r="520" ht="109.5" customHeight="1">
      <c r="A520" s="19" t="s">
        <v>236</v>
      </c>
      <c r="B520" s="19" t="s">
        <v>666</v>
      </c>
      <c r="C520" s="19" t="s">
        <v>56</v>
      </c>
      <c r="D520" s="19" t="s">
        <v>667</v>
      </c>
      <c r="E520" s="19" t="s">
        <v>668</v>
      </c>
      <c r="F520" s="8" t="s">
        <v>632</v>
      </c>
      <c r="G520" s="6"/>
    </row>
    <row r="521" ht="109.5" customHeight="1">
      <c r="A521" s="20" t="s">
        <v>249</v>
      </c>
      <c r="B521" s="20" t="s">
        <v>669</v>
      </c>
      <c r="C521" s="20" t="s">
        <v>68</v>
      </c>
      <c r="D521" s="20" t="s">
        <v>670</v>
      </c>
      <c r="E521" s="20" t="s">
        <v>671</v>
      </c>
      <c r="F521" s="9" t="s">
        <v>632</v>
      </c>
      <c r="G521" s="6"/>
    </row>
    <row r="522" ht="109.5" customHeight="1">
      <c r="A522" s="19" t="s">
        <v>259</v>
      </c>
      <c r="B522" s="19" t="s">
        <v>672</v>
      </c>
      <c r="C522" s="19" t="s">
        <v>77</v>
      </c>
      <c r="D522" s="19" t="s">
        <v>673</v>
      </c>
      <c r="E522" s="19" t="s">
        <v>674</v>
      </c>
      <c r="F522" s="8" t="s">
        <v>632</v>
      </c>
      <c r="G522" s="6"/>
    </row>
    <row r="523" ht="109.5" customHeight="1">
      <c r="A523" s="20" t="s">
        <v>262</v>
      </c>
      <c r="B523" s="20" t="s">
        <v>675</v>
      </c>
      <c r="C523" s="20" t="s">
        <v>80</v>
      </c>
      <c r="D523" s="20" t="s">
        <v>676</v>
      </c>
      <c r="E523" s="20" t="s">
        <v>677</v>
      </c>
      <c r="F523" s="9" t="s">
        <v>632</v>
      </c>
      <c r="G523" s="6"/>
    </row>
    <row r="524" ht="109.5" customHeight="1">
      <c r="A524" s="19" t="s">
        <v>277</v>
      </c>
      <c r="B524" s="19" t="s">
        <v>678</v>
      </c>
      <c r="C524" s="19" t="s">
        <v>95</v>
      </c>
      <c r="D524" s="19" t="s">
        <v>679</v>
      </c>
      <c r="E524" s="19" t="s">
        <v>680</v>
      </c>
      <c r="F524" s="8" t="s">
        <v>632</v>
      </c>
      <c r="G524" s="6"/>
    </row>
    <row r="525" ht="109.5" customHeight="1">
      <c r="A525" s="20" t="s">
        <v>274</v>
      </c>
      <c r="B525" s="20" t="s">
        <v>681</v>
      </c>
      <c r="C525" s="20" t="s">
        <v>92</v>
      </c>
      <c r="D525" s="20" t="s">
        <v>682</v>
      </c>
      <c r="E525" s="20" t="s">
        <v>683</v>
      </c>
      <c r="F525" s="9" t="s">
        <v>632</v>
      </c>
      <c r="G525" s="6"/>
    </row>
    <row r="526" ht="109.5" customHeight="1">
      <c r="A526" s="19" t="s">
        <v>323</v>
      </c>
      <c r="B526" s="19" t="s">
        <v>684</v>
      </c>
      <c r="C526" s="19" t="s">
        <v>140</v>
      </c>
      <c r="D526" s="19" t="s">
        <v>685</v>
      </c>
      <c r="E526" s="19" t="s">
        <v>686</v>
      </c>
      <c r="F526" s="8" t="s">
        <v>632</v>
      </c>
      <c r="G526" s="6"/>
    </row>
    <row r="527" ht="109.5" customHeight="1">
      <c r="A527" s="20" t="s">
        <v>203</v>
      </c>
      <c r="B527" s="20" t="s">
        <v>687</v>
      </c>
      <c r="C527" s="20" t="s">
        <v>26</v>
      </c>
      <c r="D527" s="20" t="s">
        <v>688</v>
      </c>
      <c r="E527" s="20" t="s">
        <v>689</v>
      </c>
      <c r="F527" s="9" t="s">
        <v>632</v>
      </c>
      <c r="G527" s="6"/>
    </row>
    <row r="528" ht="109.5" customHeight="1">
      <c r="A528" s="19" t="s">
        <v>188</v>
      </c>
      <c r="B528" s="19" t="s">
        <v>690</v>
      </c>
      <c r="C528" s="19" t="s">
        <v>14</v>
      </c>
      <c r="D528" s="19" t="s">
        <v>691</v>
      </c>
      <c r="E528" s="19" t="s">
        <v>692</v>
      </c>
      <c r="F528" s="8" t="s">
        <v>632</v>
      </c>
      <c r="G528" s="6"/>
    </row>
    <row r="529" ht="109.5" customHeight="1">
      <c r="A529" s="20" t="s">
        <v>240</v>
      </c>
      <c r="B529" s="20" t="s">
        <v>693</v>
      </c>
      <c r="C529" s="20" t="s">
        <v>59</v>
      </c>
      <c r="D529" s="20" t="s">
        <v>694</v>
      </c>
      <c r="E529" s="20" t="s">
        <v>695</v>
      </c>
      <c r="F529" s="9" t="s">
        <v>632</v>
      </c>
      <c r="G529" s="6"/>
    </row>
    <row r="530" ht="109.5" customHeight="1">
      <c r="A530" s="19" t="s">
        <v>265</v>
      </c>
      <c r="B530" s="19" t="s">
        <v>696</v>
      </c>
      <c r="C530" s="19" t="s">
        <v>83</v>
      </c>
      <c r="D530" s="19" t="s">
        <v>697</v>
      </c>
      <c r="E530" s="19" t="s">
        <v>698</v>
      </c>
      <c r="F530" s="8" t="s">
        <v>632</v>
      </c>
      <c r="G530" s="6"/>
    </row>
    <row r="531" ht="109.5" customHeight="1">
      <c r="A531" s="20" t="s">
        <v>301</v>
      </c>
      <c r="B531" s="20" t="s">
        <v>699</v>
      </c>
      <c r="C531" s="20" t="s">
        <v>119</v>
      </c>
      <c r="D531" s="20" t="s">
        <v>700</v>
      </c>
      <c r="E531" s="20" t="s">
        <v>701</v>
      </c>
      <c r="F531" s="9" t="s">
        <v>632</v>
      </c>
      <c r="G531" s="6"/>
    </row>
    <row r="532" ht="109.5" customHeight="1">
      <c r="A532" s="19" t="s">
        <v>313</v>
      </c>
      <c r="B532" s="19" t="s">
        <v>702</v>
      </c>
      <c r="C532" s="19" t="s">
        <v>131</v>
      </c>
      <c r="D532" s="19" t="s">
        <v>703</v>
      </c>
      <c r="E532" s="19" t="s">
        <v>704</v>
      </c>
      <c r="F532" s="8" t="s">
        <v>632</v>
      </c>
      <c r="G532" s="6"/>
    </row>
    <row r="533" ht="109.5" customHeight="1">
      <c r="A533" s="20" t="s">
        <v>213</v>
      </c>
      <c r="B533" s="20" t="s">
        <v>705</v>
      </c>
      <c r="C533" s="20" t="s">
        <v>35</v>
      </c>
      <c r="D533" s="20" t="s">
        <v>706</v>
      </c>
      <c r="E533" s="20" t="s">
        <v>707</v>
      </c>
      <c r="F533" s="9" t="s">
        <v>632</v>
      </c>
      <c r="G533" s="6"/>
    </row>
    <row r="534" ht="109.5" customHeight="1">
      <c r="A534" s="19" t="s">
        <v>283</v>
      </c>
      <c r="B534" s="19" t="s">
        <v>708</v>
      </c>
      <c r="C534" s="19" t="s">
        <v>101</v>
      </c>
      <c r="D534" s="19" t="s">
        <v>709</v>
      </c>
      <c r="E534" s="19" t="s">
        <v>710</v>
      </c>
      <c r="F534" s="8" t="s">
        <v>632</v>
      </c>
      <c r="G534" s="6"/>
    </row>
    <row r="535" ht="109.5" customHeight="1">
      <c r="A535" s="20" t="s">
        <v>256</v>
      </c>
      <c r="B535" s="20" t="s">
        <v>711</v>
      </c>
      <c r="C535" s="20" t="s">
        <v>74</v>
      </c>
      <c r="D535" s="20" t="s">
        <v>712</v>
      </c>
      <c r="E535" s="20" t="s">
        <v>713</v>
      </c>
      <c r="F535" s="9" t="s">
        <v>632</v>
      </c>
      <c r="G535" s="6"/>
    </row>
    <row r="536" ht="109.5" customHeight="1">
      <c r="A536" s="19" t="s">
        <v>209</v>
      </c>
      <c r="B536" s="19" t="s">
        <v>714</v>
      </c>
      <c r="C536" s="19" t="s">
        <v>32</v>
      </c>
      <c r="D536" s="19" t="s">
        <v>715</v>
      </c>
      <c r="E536" s="19" t="s">
        <v>716</v>
      </c>
      <c r="F536" s="8" t="s">
        <v>632</v>
      </c>
      <c r="G536" s="6"/>
    </row>
    <row r="537" ht="109.5" customHeight="1">
      <c r="A537" s="20" t="s">
        <v>316</v>
      </c>
      <c r="B537" s="20" t="s">
        <v>717</v>
      </c>
      <c r="C537" s="20" t="s">
        <v>134</v>
      </c>
      <c r="D537" s="20" t="s">
        <v>718</v>
      </c>
      <c r="E537" s="20" t="s">
        <v>719</v>
      </c>
      <c r="F537" s="9" t="s">
        <v>632</v>
      </c>
      <c r="G537" s="6"/>
    </row>
    <row r="538" ht="109.5" customHeight="1">
      <c r="A538" s="19" t="s">
        <v>206</v>
      </c>
      <c r="B538" s="19" t="s">
        <v>720</v>
      </c>
      <c r="C538" s="19" t="s">
        <v>29</v>
      </c>
      <c r="D538" s="19" t="s">
        <v>721</v>
      </c>
      <c r="E538" s="19" t="s">
        <v>722</v>
      </c>
      <c r="F538" s="8" t="s">
        <v>632</v>
      </c>
      <c r="G538" s="6"/>
    </row>
    <row r="539" ht="109.5" customHeight="1">
      <c r="A539" s="20" t="s">
        <v>271</v>
      </c>
      <c r="B539" s="20" t="s">
        <v>723</v>
      </c>
      <c r="C539" s="20" t="s">
        <v>89</v>
      </c>
      <c r="D539" s="20" t="s">
        <v>724</v>
      </c>
      <c r="E539" s="20" t="s">
        <v>725</v>
      </c>
      <c r="F539" s="9" t="s">
        <v>632</v>
      </c>
      <c r="G539" s="6"/>
    </row>
    <row r="540" ht="109.5" customHeight="1">
      <c r="A540" s="19" t="s">
        <v>289</v>
      </c>
      <c r="B540" s="19" t="s">
        <v>726</v>
      </c>
      <c r="C540" s="19" t="s">
        <v>107</v>
      </c>
      <c r="D540" s="19" t="s">
        <v>727</v>
      </c>
      <c r="E540" s="19" t="s">
        <v>728</v>
      </c>
      <c r="F540" s="8" t="s">
        <v>632</v>
      </c>
      <c r="G540" s="6"/>
    </row>
    <row r="541" ht="109.5" customHeight="1">
      <c r="A541" s="20" t="s">
        <v>310</v>
      </c>
      <c r="B541" s="20" t="s">
        <v>729</v>
      </c>
      <c r="C541" s="20" t="s">
        <v>128</v>
      </c>
      <c r="D541" s="20" t="s">
        <v>730</v>
      </c>
      <c r="E541" s="20" t="s">
        <v>731</v>
      </c>
      <c r="F541" s="9" t="s">
        <v>632</v>
      </c>
      <c r="G541" s="6"/>
    </row>
    <row r="542" ht="109.5" customHeight="1">
      <c r="A542" s="19" t="s">
        <v>268</v>
      </c>
      <c r="B542" s="19" t="s">
        <v>732</v>
      </c>
      <c r="C542" s="19" t="s">
        <v>86</v>
      </c>
      <c r="D542" s="19" t="s">
        <v>733</v>
      </c>
      <c r="E542" s="19" t="s">
        <v>734</v>
      </c>
      <c r="F542" s="8" t="s">
        <v>632</v>
      </c>
      <c r="G542" s="6"/>
    </row>
    <row r="543" ht="109.5" customHeight="1">
      <c r="A543" s="20" t="s">
        <v>184</v>
      </c>
      <c r="B543" s="20" t="s">
        <v>735</v>
      </c>
      <c r="C543" s="20" t="s">
        <v>11</v>
      </c>
      <c r="D543" s="20" t="s">
        <v>736</v>
      </c>
      <c r="E543" s="20" t="s">
        <v>737</v>
      </c>
      <c r="F543" s="9" t="s">
        <v>632</v>
      </c>
      <c r="G543" s="6"/>
    </row>
    <row r="544" ht="109.5" customHeight="1">
      <c r="A544" s="19" t="s">
        <v>304</v>
      </c>
      <c r="B544" s="19" t="s">
        <v>738</v>
      </c>
      <c r="C544" s="19" t="s">
        <v>122</v>
      </c>
      <c r="D544" s="19" t="s">
        <v>739</v>
      </c>
      <c r="E544" s="19" t="s">
        <v>740</v>
      </c>
      <c r="F544" s="8" t="s">
        <v>632</v>
      </c>
      <c r="G544" s="6"/>
    </row>
    <row r="545" ht="109.5" customHeight="1">
      <c r="A545" s="20" t="s">
        <v>286</v>
      </c>
      <c r="B545" s="20" t="s">
        <v>741</v>
      </c>
      <c r="C545" s="20" t="s">
        <v>104</v>
      </c>
      <c r="D545" s="20" t="s">
        <v>742</v>
      </c>
      <c r="E545" s="20" t="s">
        <v>743</v>
      </c>
      <c r="F545" s="9" t="s">
        <v>632</v>
      </c>
      <c r="G545" s="6"/>
    </row>
    <row r="546" ht="109.5" customHeight="1">
      <c r="A546" s="19" t="s">
        <v>280</v>
      </c>
      <c r="B546" s="19" t="s">
        <v>744</v>
      </c>
      <c r="C546" s="19" t="s">
        <v>98</v>
      </c>
      <c r="D546" s="19" t="s">
        <v>745</v>
      </c>
      <c r="E546" s="19" t="s">
        <v>746</v>
      </c>
      <c r="F546" s="8" t="s">
        <v>632</v>
      </c>
      <c r="G546" s="6"/>
    </row>
    <row r="547" ht="109.5" customHeight="1">
      <c r="A547" s="20" t="s">
        <v>298</v>
      </c>
      <c r="B547" s="20" t="s">
        <v>747</v>
      </c>
      <c r="C547" s="20" t="s">
        <v>116</v>
      </c>
      <c r="D547" s="20" t="s">
        <v>748</v>
      </c>
      <c r="E547" s="20" t="s">
        <v>749</v>
      </c>
      <c r="F547" s="9" t="s">
        <v>632</v>
      </c>
      <c r="G547" s="6"/>
    </row>
    <row r="548" ht="109.5" customHeight="1">
      <c r="A548" s="19" t="s">
        <v>243</v>
      </c>
      <c r="B548" s="19" t="s">
        <v>750</v>
      </c>
      <c r="C548" s="19" t="s">
        <v>62</v>
      </c>
      <c r="D548" s="19" t="s">
        <v>751</v>
      </c>
      <c r="E548" s="19" t="s">
        <v>752</v>
      </c>
      <c r="F548" s="8" t="s">
        <v>632</v>
      </c>
      <c r="G548" s="6"/>
    </row>
    <row r="549" ht="109.5" customHeight="1">
      <c r="A549" s="20" t="s">
        <v>246</v>
      </c>
      <c r="B549" s="20" t="s">
        <v>753</v>
      </c>
      <c r="C549" s="20" t="s">
        <v>65</v>
      </c>
      <c r="D549" s="20" t="s">
        <v>754</v>
      </c>
      <c r="E549" s="20" t="s">
        <v>755</v>
      </c>
      <c r="F549" s="9" t="s">
        <v>632</v>
      </c>
      <c r="G549" s="6"/>
    </row>
    <row r="550" ht="109.5" customHeight="1">
      <c r="A550" s="19" t="s">
        <v>295</v>
      </c>
      <c r="B550" s="19" t="s">
        <v>756</v>
      </c>
      <c r="C550" s="19" t="s">
        <v>113</v>
      </c>
      <c r="D550" s="19" t="s">
        <v>757</v>
      </c>
      <c r="E550" s="19" t="s">
        <v>758</v>
      </c>
      <c r="F550" s="8" t="s">
        <v>632</v>
      </c>
      <c r="G550" s="6"/>
    </row>
    <row r="551" ht="109.5" customHeight="1">
      <c r="A551" s="20" t="s">
        <v>307</v>
      </c>
      <c r="B551" s="20" t="s">
        <v>759</v>
      </c>
      <c r="C551" s="20" t="s">
        <v>125</v>
      </c>
      <c r="D551" s="20" t="s">
        <v>760</v>
      </c>
      <c r="E551" s="20" t="s">
        <v>761</v>
      </c>
      <c r="F551" s="9" t="s">
        <v>632</v>
      </c>
      <c r="G551" s="6"/>
    </row>
    <row r="552" ht="109.5" customHeight="1">
      <c r="A552" s="19" t="s">
        <v>319</v>
      </c>
      <c r="B552" s="19" t="s">
        <v>762</v>
      </c>
      <c r="C552" s="19" t="s">
        <v>137</v>
      </c>
      <c r="D552" s="19" t="s">
        <v>763</v>
      </c>
      <c r="E552" s="19" t="s">
        <v>764</v>
      </c>
      <c r="F552" s="8" t="s">
        <v>632</v>
      </c>
      <c r="G552" s="6"/>
    </row>
    <row r="553" ht="15.75" customHeight="1">
      <c r="A553" s="2"/>
      <c r="B553" s="2"/>
      <c r="C553" s="2"/>
      <c r="D553" s="2"/>
      <c r="E553" s="2"/>
      <c r="F553" s="2"/>
      <c r="G553" s="2"/>
    </row>
    <row r="554" ht="15.75" customHeight="1">
      <c r="A554" s="2"/>
      <c r="B554" s="2"/>
      <c r="C554" s="2"/>
      <c r="D554" s="2"/>
      <c r="E554" s="2"/>
      <c r="F554" s="2"/>
      <c r="G554" s="2"/>
    </row>
    <row r="555" ht="15.75" customHeight="1">
      <c r="A555" s="2"/>
      <c r="B555" s="2"/>
      <c r="C555" s="2"/>
      <c r="D555" s="2"/>
      <c r="E555" s="2"/>
      <c r="F555" s="2"/>
      <c r="G555" s="2"/>
    </row>
    <row r="556" ht="30.0" customHeight="1">
      <c r="A556" s="3" t="s">
        <v>765</v>
      </c>
    </row>
    <row r="557" ht="25.5" customHeight="1">
      <c r="A557" s="4" t="s">
        <v>766</v>
      </c>
    </row>
    <row r="558" ht="21.75" customHeight="1">
      <c r="A558" s="40" t="s">
        <v>767</v>
      </c>
      <c r="B558" s="41"/>
      <c r="C558" s="41"/>
      <c r="D558" s="41"/>
      <c r="E558" s="41"/>
      <c r="F558" s="41"/>
      <c r="G558" s="42"/>
    </row>
    <row r="559" ht="21.75" customHeight="1">
      <c r="A559" s="43"/>
      <c r="G559" s="44"/>
    </row>
    <row r="560" ht="21.75" customHeight="1">
      <c r="A560" s="43"/>
      <c r="G560" s="44"/>
    </row>
    <row r="561" ht="21.75" customHeight="1">
      <c r="A561" s="43"/>
      <c r="G561" s="44"/>
    </row>
    <row r="562" ht="21.75" customHeight="1">
      <c r="A562" s="45"/>
      <c r="B562" s="46"/>
      <c r="C562" s="46"/>
      <c r="D562" s="46"/>
      <c r="E562" s="46"/>
      <c r="F562" s="46"/>
      <c r="G562" s="47"/>
    </row>
    <row r="563" ht="15.75" customHeight="1">
      <c r="A563" s="2"/>
      <c r="B563" s="2"/>
      <c r="C563" s="2"/>
      <c r="D563" s="2"/>
      <c r="E563" s="2"/>
      <c r="F563" s="2"/>
      <c r="G563" s="2"/>
    </row>
    <row r="564" ht="15.75" customHeight="1">
      <c r="A564" s="2"/>
      <c r="B564" s="2"/>
      <c r="C564" s="2"/>
      <c r="D564" s="2"/>
      <c r="E564" s="2"/>
      <c r="F564" s="2"/>
      <c r="G564" s="2"/>
    </row>
    <row r="565" ht="25.5" customHeight="1">
      <c r="A565" s="17" t="s">
        <v>768</v>
      </c>
    </row>
    <row r="566" ht="30.0" customHeight="1">
      <c r="A566" s="2" t="s">
        <v>769</v>
      </c>
    </row>
    <row r="567" ht="25.5" customHeight="1">
      <c r="A567" s="4" t="s">
        <v>770</v>
      </c>
    </row>
    <row r="568" ht="37.5" customHeight="1">
      <c r="A568" s="18" t="s">
        <v>172</v>
      </c>
      <c r="B568" s="18" t="s">
        <v>771</v>
      </c>
      <c r="C568" s="18" t="s">
        <v>772</v>
      </c>
      <c r="D568" s="18" t="s">
        <v>773</v>
      </c>
      <c r="E568" s="18" t="s">
        <v>774</v>
      </c>
      <c r="F568" s="5" t="s">
        <v>775</v>
      </c>
      <c r="G568" s="6"/>
    </row>
    <row r="569" ht="36.0" customHeight="1">
      <c r="A569" s="19" t="s">
        <v>179</v>
      </c>
      <c r="B569" s="35">
        <v>68.4</v>
      </c>
      <c r="C569" s="48">
        <v>15.200000000000001</v>
      </c>
      <c r="D569" s="35">
        <v>53.2</v>
      </c>
      <c r="E569" s="48">
        <v>64.0</v>
      </c>
      <c r="F569" s="49">
        <v>-0.16874999999999996</v>
      </c>
      <c r="G569" s="6"/>
    </row>
    <row r="570" ht="36.0" customHeight="1">
      <c r="A570" s="20" t="s">
        <v>184</v>
      </c>
      <c r="B570" s="37">
        <v>26.880000000000003</v>
      </c>
      <c r="C570" s="50">
        <v>6.720000000000001</v>
      </c>
      <c r="D570" s="37">
        <v>20.160000000000004</v>
      </c>
      <c r="E570" s="50">
        <v>32.0</v>
      </c>
      <c r="F570" s="51">
        <v>-0.3699999999999999</v>
      </c>
      <c r="G570" s="6"/>
    </row>
    <row r="571" ht="36.0" customHeight="1">
      <c r="A571" s="19" t="s">
        <v>188</v>
      </c>
      <c r="B571" s="35">
        <v>80.64000000000001</v>
      </c>
      <c r="C571" s="48">
        <v>10.080000000000002</v>
      </c>
      <c r="D571" s="35">
        <v>70.56000000000002</v>
      </c>
      <c r="E571" s="48">
        <v>64.0</v>
      </c>
      <c r="F571" s="49">
        <v>0.10250000000000026</v>
      </c>
      <c r="G571" s="6"/>
    </row>
    <row r="572" ht="36.0" customHeight="1">
      <c r="A572" s="20" t="s">
        <v>192</v>
      </c>
      <c r="B572" s="37">
        <v>100.8</v>
      </c>
      <c r="C572" s="50">
        <v>14.0</v>
      </c>
      <c r="D572" s="37">
        <v>86.8</v>
      </c>
      <c r="E572" s="50">
        <v>96.0</v>
      </c>
      <c r="F572" s="51">
        <v>-0.09583333333333337</v>
      </c>
      <c r="G572" s="6"/>
    </row>
    <row r="573" ht="36.0" customHeight="1">
      <c r="A573" s="19" t="s">
        <v>195</v>
      </c>
      <c r="B573" s="35">
        <v>38.4</v>
      </c>
      <c r="C573" s="48">
        <v>5.120000000000001</v>
      </c>
      <c r="D573" s="35">
        <v>33.28</v>
      </c>
      <c r="E573" s="48">
        <v>64.0</v>
      </c>
      <c r="F573" s="49">
        <v>-0.48</v>
      </c>
      <c r="G573" s="6"/>
    </row>
    <row r="574" ht="36.0" customHeight="1">
      <c r="A574" s="20" t="s">
        <v>199</v>
      </c>
      <c r="B574" s="37">
        <v>17.6</v>
      </c>
      <c r="C574" s="50">
        <v>3.5200000000000005</v>
      </c>
      <c r="D574" s="37">
        <v>14.080000000000002</v>
      </c>
      <c r="E574" s="50">
        <v>32.0</v>
      </c>
      <c r="F574" s="51">
        <v>-0.5599999999999999</v>
      </c>
      <c r="G574" s="6"/>
    </row>
    <row r="575" ht="36.0" customHeight="1">
      <c r="A575" s="19" t="s">
        <v>203</v>
      </c>
      <c r="B575" s="35">
        <v>32.0</v>
      </c>
      <c r="C575" s="48">
        <v>4.8</v>
      </c>
      <c r="D575" s="35">
        <v>27.2</v>
      </c>
      <c r="E575" s="48">
        <v>32.0</v>
      </c>
      <c r="F575" s="49">
        <v>-0.15000000000000002</v>
      </c>
      <c r="G575" s="6"/>
    </row>
    <row r="576" ht="36.0" customHeight="1">
      <c r="A576" s="20" t="s">
        <v>206</v>
      </c>
      <c r="B576" s="37">
        <v>24.0</v>
      </c>
      <c r="C576" s="50">
        <v>2.0</v>
      </c>
      <c r="D576" s="37">
        <v>22.0</v>
      </c>
      <c r="E576" s="50">
        <v>48.0</v>
      </c>
      <c r="F576" s="51">
        <v>-0.5416666666666666</v>
      </c>
      <c r="G576" s="6"/>
    </row>
    <row r="577" ht="36.0" customHeight="1">
      <c r="A577" s="19" t="s">
        <v>209</v>
      </c>
      <c r="B577" s="35">
        <v>16.8</v>
      </c>
      <c r="C577" s="48">
        <v>2.6880000000000006</v>
      </c>
      <c r="D577" s="35">
        <v>14.112</v>
      </c>
      <c r="E577" s="48">
        <v>32.0</v>
      </c>
      <c r="F577" s="49">
        <v>-0.5589999999999999</v>
      </c>
      <c r="G577" s="6"/>
    </row>
    <row r="578" ht="36.0" customHeight="1">
      <c r="A578" s="20" t="s">
        <v>213</v>
      </c>
      <c r="B578" s="37">
        <v>22.0</v>
      </c>
      <c r="C578" s="50">
        <v>2.64</v>
      </c>
      <c r="D578" s="37">
        <v>19.36</v>
      </c>
      <c r="E578" s="50">
        <v>40.0</v>
      </c>
      <c r="F578" s="51">
        <v>-0.516</v>
      </c>
      <c r="G578" s="6"/>
    </row>
    <row r="579" ht="36.0" customHeight="1">
      <c r="A579" s="19" t="s">
        <v>216</v>
      </c>
      <c r="B579" s="35">
        <v>28.799999999999997</v>
      </c>
      <c r="C579" s="48">
        <v>3.8400000000000007</v>
      </c>
      <c r="D579" s="35">
        <v>24.959999999999997</v>
      </c>
      <c r="E579" s="48">
        <v>64.0</v>
      </c>
      <c r="F579" s="49">
        <v>-0.6100000000000001</v>
      </c>
      <c r="G579" s="6"/>
    </row>
    <row r="580" ht="36.0" customHeight="1">
      <c r="A580" s="20" t="s">
        <v>220</v>
      </c>
      <c r="B580" s="37">
        <v>70.56</v>
      </c>
      <c r="C580" s="50">
        <v>7.560000000000001</v>
      </c>
      <c r="D580" s="37">
        <v>63.0</v>
      </c>
      <c r="E580" s="50">
        <v>80.0</v>
      </c>
      <c r="F580" s="51">
        <v>-0.2125</v>
      </c>
      <c r="G580" s="6"/>
    </row>
    <row r="581" ht="36.0" customHeight="1">
      <c r="A581" s="19" t="s">
        <v>224</v>
      </c>
      <c r="B581" s="35">
        <v>31.679999999999996</v>
      </c>
      <c r="C581" s="48">
        <v>5.28</v>
      </c>
      <c r="D581" s="35">
        <v>26.399999999999995</v>
      </c>
      <c r="E581" s="48">
        <v>64.0</v>
      </c>
      <c r="F581" s="49">
        <v>-0.5875000000000001</v>
      </c>
      <c r="G581" s="6"/>
    </row>
    <row r="582" ht="36.0" customHeight="1">
      <c r="A582" s="20" t="s">
        <v>227</v>
      </c>
      <c r="B582" s="37">
        <v>19.200000000000003</v>
      </c>
      <c r="C582" s="50">
        <v>3.8400000000000007</v>
      </c>
      <c r="D582" s="37">
        <v>15.360000000000003</v>
      </c>
      <c r="E582" s="50">
        <v>40.0</v>
      </c>
      <c r="F582" s="51">
        <v>-0.6159999999999999</v>
      </c>
      <c r="G582" s="6"/>
    </row>
    <row r="583" ht="36.0" customHeight="1">
      <c r="A583" s="19" t="s">
        <v>230</v>
      </c>
      <c r="B583" s="35">
        <v>70.56</v>
      </c>
      <c r="C583" s="48">
        <v>7.560000000000001</v>
      </c>
      <c r="D583" s="35">
        <v>63.0</v>
      </c>
      <c r="E583" s="48">
        <v>80.0</v>
      </c>
      <c r="F583" s="49">
        <v>-0.2125</v>
      </c>
      <c r="G583" s="6"/>
    </row>
    <row r="584" ht="36.0" customHeight="1">
      <c r="A584" s="20" t="s">
        <v>233</v>
      </c>
      <c r="B584" s="37">
        <v>43.199999999999996</v>
      </c>
      <c r="C584" s="50">
        <v>5.760000000000001</v>
      </c>
      <c r="D584" s="37">
        <v>37.44</v>
      </c>
      <c r="E584" s="50">
        <v>64.0</v>
      </c>
      <c r="F584" s="51">
        <v>-0.41500000000000004</v>
      </c>
      <c r="G584" s="6"/>
    </row>
    <row r="585" ht="36.0" customHeight="1">
      <c r="A585" s="19" t="s">
        <v>236</v>
      </c>
      <c r="B585" s="35">
        <v>50.56</v>
      </c>
      <c r="C585" s="48">
        <v>6.32</v>
      </c>
      <c r="D585" s="35">
        <v>44.24</v>
      </c>
      <c r="E585" s="48">
        <v>48.0</v>
      </c>
      <c r="F585" s="49">
        <v>-0.0783333333333333</v>
      </c>
      <c r="G585" s="6"/>
    </row>
    <row r="586" ht="36.0" customHeight="1">
      <c r="A586" s="20" t="s">
        <v>240</v>
      </c>
      <c r="B586" s="37">
        <v>67.68</v>
      </c>
      <c r="C586" s="50">
        <v>9.4</v>
      </c>
      <c r="D586" s="37">
        <v>58.28000000000001</v>
      </c>
      <c r="E586" s="50">
        <v>64.0</v>
      </c>
      <c r="F586" s="51">
        <v>-0.08937499999999987</v>
      </c>
      <c r="G586" s="6"/>
    </row>
    <row r="587" ht="36.0" customHeight="1">
      <c r="A587" s="19" t="s">
        <v>243</v>
      </c>
      <c r="B587" s="35">
        <v>66.96000000000001</v>
      </c>
      <c r="C587" s="48">
        <v>18.6</v>
      </c>
      <c r="D587" s="35">
        <v>48.36000000000001</v>
      </c>
      <c r="E587" s="48">
        <v>64.0</v>
      </c>
      <c r="F587" s="49">
        <v>-0.2443749999999999</v>
      </c>
      <c r="G587" s="6"/>
    </row>
    <row r="588" ht="36.0" customHeight="1">
      <c r="A588" s="20" t="s">
        <v>246</v>
      </c>
      <c r="B588" s="37">
        <v>39.199999999999996</v>
      </c>
      <c r="C588" s="50">
        <v>11.200000000000001</v>
      </c>
      <c r="D588" s="37">
        <v>27.999999999999993</v>
      </c>
      <c r="E588" s="50">
        <v>32.0</v>
      </c>
      <c r="F588" s="51">
        <v>-0.12500000000000022</v>
      </c>
      <c r="G588" s="6"/>
    </row>
    <row r="589" ht="36.0" customHeight="1">
      <c r="A589" s="19" t="s">
        <v>249</v>
      </c>
      <c r="B589" s="35">
        <v>68.4</v>
      </c>
      <c r="C589" s="48">
        <v>7.6000000000000005</v>
      </c>
      <c r="D589" s="35">
        <v>60.800000000000004</v>
      </c>
      <c r="E589" s="48">
        <v>64.0</v>
      </c>
      <c r="F589" s="49">
        <v>-0.04999999999999993</v>
      </c>
      <c r="G589" s="6"/>
    </row>
    <row r="590" ht="36.0" customHeight="1">
      <c r="A590" s="20" t="s">
        <v>252</v>
      </c>
      <c r="B590" s="37">
        <v>59.2</v>
      </c>
      <c r="C590" s="50">
        <v>7.4</v>
      </c>
      <c r="D590" s="37">
        <v>51.800000000000004</v>
      </c>
      <c r="E590" s="50">
        <v>32.0</v>
      </c>
      <c r="F590" s="51">
        <v>0.6187500000000001</v>
      </c>
      <c r="G590" s="6"/>
    </row>
    <row r="591" ht="36.0" customHeight="1">
      <c r="A591" s="19" t="s">
        <v>256</v>
      </c>
      <c r="B591" s="35">
        <v>26.4</v>
      </c>
      <c r="C591" s="48">
        <v>2.2</v>
      </c>
      <c r="D591" s="35">
        <v>24.2</v>
      </c>
      <c r="E591" s="48">
        <v>24.0</v>
      </c>
      <c r="F591" s="49">
        <v>0.008333333333333304</v>
      </c>
      <c r="G591" s="6"/>
    </row>
    <row r="592" ht="36.0" customHeight="1">
      <c r="A592" s="20" t="s">
        <v>259</v>
      </c>
      <c r="B592" s="37">
        <v>50.56</v>
      </c>
      <c r="C592" s="50">
        <v>6.32</v>
      </c>
      <c r="D592" s="37">
        <v>44.24</v>
      </c>
      <c r="E592" s="50">
        <v>32.0</v>
      </c>
      <c r="F592" s="51">
        <v>0.38250000000000006</v>
      </c>
      <c r="G592" s="6"/>
    </row>
    <row r="593" ht="36.0" customHeight="1">
      <c r="A593" s="19" t="s">
        <v>262</v>
      </c>
      <c r="B593" s="35">
        <v>62.160000000000004</v>
      </c>
      <c r="C593" s="48">
        <v>8.88</v>
      </c>
      <c r="D593" s="35">
        <v>53.28</v>
      </c>
      <c r="E593" s="48">
        <v>40.0</v>
      </c>
      <c r="F593" s="49">
        <v>0.332</v>
      </c>
      <c r="G593" s="6"/>
    </row>
    <row r="594" ht="36.0" customHeight="1">
      <c r="A594" s="20" t="s">
        <v>265</v>
      </c>
      <c r="B594" s="37">
        <v>80.64000000000001</v>
      </c>
      <c r="C594" s="50">
        <v>12.600000000000001</v>
      </c>
      <c r="D594" s="37">
        <v>68.04000000000002</v>
      </c>
      <c r="E594" s="50">
        <v>48.0</v>
      </c>
      <c r="F594" s="51">
        <v>0.4175000000000004</v>
      </c>
      <c r="G594" s="6"/>
    </row>
    <row r="595" ht="36.0" customHeight="1">
      <c r="A595" s="19" t="s">
        <v>268</v>
      </c>
      <c r="B595" s="35">
        <v>28.0</v>
      </c>
      <c r="C595" s="48">
        <v>8.0</v>
      </c>
      <c r="D595" s="35">
        <v>20.0</v>
      </c>
      <c r="E595" s="48">
        <v>24.0</v>
      </c>
      <c r="F595" s="49">
        <v>-0.16666666666666666</v>
      </c>
      <c r="G595" s="6"/>
    </row>
    <row r="596" ht="36.0" customHeight="1">
      <c r="A596" s="20" t="s">
        <v>271</v>
      </c>
      <c r="B596" s="37">
        <v>32.64</v>
      </c>
      <c r="C596" s="50">
        <v>4.896</v>
      </c>
      <c r="D596" s="37">
        <v>27.744</v>
      </c>
      <c r="E596" s="50">
        <v>40.0</v>
      </c>
      <c r="F596" s="51">
        <v>-0.3064</v>
      </c>
      <c r="G596" s="6"/>
    </row>
    <row r="597" ht="36.0" customHeight="1">
      <c r="A597" s="19" t="s">
        <v>274</v>
      </c>
      <c r="B597" s="35">
        <v>44.24</v>
      </c>
      <c r="C597" s="48">
        <v>12.64</v>
      </c>
      <c r="D597" s="35">
        <v>31.6</v>
      </c>
      <c r="E597" s="48">
        <v>48.0</v>
      </c>
      <c r="F597" s="49">
        <v>-0.3416666666666666</v>
      </c>
      <c r="G597" s="6"/>
    </row>
    <row r="598" ht="36.0" customHeight="1">
      <c r="A598" s="20" t="s">
        <v>277</v>
      </c>
      <c r="B598" s="37">
        <v>116.0</v>
      </c>
      <c r="C598" s="50">
        <v>64.96</v>
      </c>
      <c r="D598" s="37">
        <v>51.040000000000006</v>
      </c>
      <c r="E598" s="50">
        <v>64.0</v>
      </c>
      <c r="F598" s="51">
        <v>-0.2024999999999999</v>
      </c>
      <c r="G598" s="6"/>
    </row>
    <row r="599" ht="36.0" customHeight="1">
      <c r="A599" s="19" t="s">
        <v>280</v>
      </c>
      <c r="B599" s="35">
        <v>28.0</v>
      </c>
      <c r="C599" s="48">
        <v>8.0</v>
      </c>
      <c r="D599" s="35">
        <v>20.0</v>
      </c>
      <c r="E599" s="48">
        <v>32.0</v>
      </c>
      <c r="F599" s="49">
        <v>-0.375</v>
      </c>
      <c r="G599" s="6"/>
    </row>
    <row r="600" ht="36.0" customHeight="1">
      <c r="A600" s="20" t="s">
        <v>283</v>
      </c>
      <c r="B600" s="37">
        <v>45.6</v>
      </c>
      <c r="C600" s="50">
        <v>5.7</v>
      </c>
      <c r="D600" s="37">
        <v>39.9</v>
      </c>
      <c r="E600" s="50">
        <v>48.0</v>
      </c>
      <c r="F600" s="51">
        <v>-0.16875000000000004</v>
      </c>
      <c r="G600" s="6"/>
    </row>
    <row r="601" ht="36.0" customHeight="1">
      <c r="A601" s="19" t="s">
        <v>286</v>
      </c>
      <c r="B601" s="35">
        <v>50.56</v>
      </c>
      <c r="C601" s="48">
        <v>12.64</v>
      </c>
      <c r="D601" s="35">
        <v>37.92</v>
      </c>
      <c r="E601" s="48">
        <v>32.0</v>
      </c>
      <c r="F601" s="49">
        <v>0.18500000000000005</v>
      </c>
      <c r="G601" s="6"/>
    </row>
    <row r="602" ht="36.0" customHeight="1">
      <c r="A602" s="20" t="s">
        <v>289</v>
      </c>
      <c r="B602" s="37">
        <v>40.8</v>
      </c>
      <c r="C602" s="50">
        <v>6.119999999999999</v>
      </c>
      <c r="D602" s="37">
        <v>34.68</v>
      </c>
      <c r="E602" s="50">
        <v>40.0</v>
      </c>
      <c r="F602" s="51">
        <v>-0.133</v>
      </c>
      <c r="G602" s="6"/>
    </row>
    <row r="603" ht="36.0" customHeight="1">
      <c r="A603" s="19" t="s">
        <v>292</v>
      </c>
      <c r="B603" s="35">
        <v>35.2</v>
      </c>
      <c r="C603" s="48">
        <v>11.0</v>
      </c>
      <c r="D603" s="35">
        <v>24.200000000000003</v>
      </c>
      <c r="E603" s="48">
        <v>24.0</v>
      </c>
      <c r="F603" s="49">
        <v>0.008333333333333451</v>
      </c>
      <c r="G603" s="6"/>
    </row>
    <row r="604" ht="36.0" customHeight="1">
      <c r="A604" s="20" t="s">
        <v>295</v>
      </c>
      <c r="B604" s="37">
        <v>32.0</v>
      </c>
      <c r="C604" s="50">
        <v>8.0</v>
      </c>
      <c r="D604" s="37">
        <v>24.0</v>
      </c>
      <c r="E604" s="50">
        <v>32.0</v>
      </c>
      <c r="F604" s="51">
        <v>-0.25</v>
      </c>
      <c r="G604" s="6"/>
    </row>
    <row r="605" ht="36.0" customHeight="1">
      <c r="A605" s="19" t="s">
        <v>298</v>
      </c>
      <c r="B605" s="35">
        <v>28.0</v>
      </c>
      <c r="C605" s="48">
        <v>8.0</v>
      </c>
      <c r="D605" s="35">
        <v>20.0</v>
      </c>
      <c r="E605" s="48">
        <v>32.0</v>
      </c>
      <c r="F605" s="49">
        <v>-0.375</v>
      </c>
      <c r="G605" s="6"/>
    </row>
    <row r="606" ht="36.0" customHeight="1">
      <c r="A606" s="20" t="s">
        <v>301</v>
      </c>
      <c r="B606" s="37">
        <v>68.4</v>
      </c>
      <c r="C606" s="50">
        <v>7.6000000000000005</v>
      </c>
      <c r="D606" s="37">
        <v>60.800000000000004</v>
      </c>
      <c r="E606" s="50">
        <v>64.0</v>
      </c>
      <c r="F606" s="51">
        <v>-0.04999999999999993</v>
      </c>
      <c r="G606" s="6"/>
    </row>
    <row r="607" ht="36.0" customHeight="1">
      <c r="A607" s="19" t="s">
        <v>304</v>
      </c>
      <c r="B607" s="35">
        <v>23.52</v>
      </c>
      <c r="C607" s="48">
        <v>6.720000000000001</v>
      </c>
      <c r="D607" s="35">
        <v>16.799999999999997</v>
      </c>
      <c r="E607" s="48">
        <v>24.0</v>
      </c>
      <c r="F607" s="49">
        <v>-0.3000000000000001</v>
      </c>
      <c r="G607" s="6"/>
    </row>
    <row r="608" ht="36.0" customHeight="1">
      <c r="A608" s="20" t="s">
        <v>307</v>
      </c>
      <c r="B608" s="37">
        <v>37.120000000000005</v>
      </c>
      <c r="C608" s="50">
        <v>9.280000000000001</v>
      </c>
      <c r="D608" s="37">
        <v>27.840000000000003</v>
      </c>
      <c r="E608" s="50">
        <v>32.0</v>
      </c>
      <c r="F608" s="51">
        <v>-0.1299999999999999</v>
      </c>
      <c r="G608" s="6"/>
    </row>
    <row r="609" ht="36.0" customHeight="1">
      <c r="A609" s="19" t="s">
        <v>310</v>
      </c>
      <c r="B609" s="35">
        <v>52.8</v>
      </c>
      <c r="C609" s="48">
        <v>6.6</v>
      </c>
      <c r="D609" s="35">
        <v>46.199999999999996</v>
      </c>
      <c r="E609" s="48">
        <v>48.0</v>
      </c>
      <c r="F609" s="49">
        <v>-0.03750000000000009</v>
      </c>
      <c r="G609" s="6"/>
    </row>
    <row r="610" ht="36.0" customHeight="1">
      <c r="A610" s="20" t="s">
        <v>313</v>
      </c>
      <c r="B610" s="37">
        <v>44.24</v>
      </c>
      <c r="C610" s="50">
        <v>6.32</v>
      </c>
      <c r="D610" s="37">
        <v>37.92</v>
      </c>
      <c r="E610" s="50">
        <v>40.0</v>
      </c>
      <c r="F610" s="51">
        <v>-0.051999999999999956</v>
      </c>
      <c r="G610" s="6"/>
    </row>
    <row r="611" ht="36.0" customHeight="1">
      <c r="A611" s="19" t="s">
        <v>316</v>
      </c>
      <c r="B611" s="35">
        <v>26.4</v>
      </c>
      <c r="C611" s="48">
        <v>2.64</v>
      </c>
      <c r="D611" s="35">
        <v>23.759999999999998</v>
      </c>
      <c r="E611" s="48">
        <v>32.0</v>
      </c>
      <c r="F611" s="49">
        <v>-0.25750000000000006</v>
      </c>
      <c r="G611" s="6"/>
    </row>
    <row r="612" ht="36.0" customHeight="1">
      <c r="A612" s="20" t="s">
        <v>319</v>
      </c>
      <c r="B612" s="37">
        <v>26.4</v>
      </c>
      <c r="C612" s="50">
        <v>2.64</v>
      </c>
      <c r="D612" s="37">
        <v>23.759999999999998</v>
      </c>
      <c r="E612" s="50">
        <v>32.0</v>
      </c>
      <c r="F612" s="51">
        <v>-0.25750000000000006</v>
      </c>
      <c r="G612" s="6"/>
    </row>
    <row r="613" ht="36.0" customHeight="1">
      <c r="A613" s="19" t="s">
        <v>323</v>
      </c>
      <c r="B613" s="35">
        <v>35.28</v>
      </c>
      <c r="C613" s="48">
        <v>5.04</v>
      </c>
      <c r="D613" s="35">
        <v>30.240000000000002</v>
      </c>
      <c r="E613" s="48">
        <v>40.0</v>
      </c>
      <c r="F613" s="49">
        <v>-0.24399999999999994</v>
      </c>
      <c r="G613" s="6"/>
    </row>
    <row r="614" ht="15.75" customHeight="1">
      <c r="A614" s="2"/>
      <c r="B614" s="2"/>
      <c r="C614" s="2"/>
      <c r="D614" s="2"/>
      <c r="E614" s="2"/>
      <c r="F614" s="2"/>
      <c r="G614" s="2"/>
    </row>
    <row r="615" ht="15.75" customHeight="1">
      <c r="A615" s="2"/>
      <c r="B615" s="2"/>
      <c r="C615" s="2"/>
      <c r="D615" s="2"/>
      <c r="E615" s="2"/>
      <c r="F615" s="2"/>
      <c r="G615" s="2"/>
    </row>
    <row r="616" ht="25.5" customHeight="1">
      <c r="A616" s="17" t="s">
        <v>776</v>
      </c>
    </row>
    <row r="617" ht="25.5" customHeight="1">
      <c r="A617" s="4" t="s">
        <v>777</v>
      </c>
    </row>
    <row r="618" ht="37.5" customHeight="1">
      <c r="A618" s="5" t="s">
        <v>413</v>
      </c>
      <c r="B618" s="7"/>
      <c r="C618" s="7"/>
      <c r="D618" s="7"/>
      <c r="E618" s="6"/>
      <c r="F618" s="5" t="s">
        <v>414</v>
      </c>
      <c r="G618" s="6"/>
    </row>
    <row r="619" ht="36.0" customHeight="1">
      <c r="A619" s="8" t="s">
        <v>778</v>
      </c>
      <c r="B619" s="7"/>
      <c r="C619" s="7"/>
      <c r="D619" s="7"/>
      <c r="E619" s="6"/>
      <c r="F619" s="25">
        <v>2058.480000000001</v>
      </c>
      <c r="G619" s="6"/>
    </row>
    <row r="620" ht="36.0" customHeight="1">
      <c r="A620" s="9" t="s">
        <v>779</v>
      </c>
      <c r="B620" s="7"/>
      <c r="C620" s="7"/>
      <c r="D620" s="7"/>
      <c r="E620" s="6"/>
      <c r="F620" s="28">
        <v>1670.556000000001</v>
      </c>
      <c r="G620" s="6"/>
    </row>
    <row r="621" ht="36.0" customHeight="1">
      <c r="A621" s="8" t="s">
        <v>780</v>
      </c>
      <c r="B621" s="7"/>
      <c r="C621" s="7"/>
      <c r="D621" s="7"/>
      <c r="E621" s="6"/>
      <c r="F621" s="25">
        <v>387.924</v>
      </c>
      <c r="G621" s="6"/>
    </row>
    <row r="622" ht="15.75" customHeight="1">
      <c r="A622" s="2"/>
      <c r="B622" s="2"/>
      <c r="C622" s="2"/>
      <c r="D622" s="2"/>
      <c r="E622" s="2"/>
      <c r="F622" s="2"/>
      <c r="G622" s="2"/>
    </row>
    <row r="623" ht="15.75" customHeight="1">
      <c r="A623" s="2"/>
      <c r="B623" s="2"/>
      <c r="C623" s="2"/>
      <c r="D623" s="2"/>
      <c r="E623" s="2"/>
      <c r="F623" s="2"/>
      <c r="G623" s="2"/>
    </row>
    <row r="624" ht="25.5" customHeight="1">
      <c r="A624" s="17" t="s">
        <v>781</v>
      </c>
    </row>
    <row r="625" ht="30.0" customHeight="1">
      <c r="A625" s="2" t="s">
        <v>782</v>
      </c>
    </row>
    <row r="626" ht="25.5" customHeight="1">
      <c r="A626" s="4" t="s">
        <v>783</v>
      </c>
    </row>
    <row r="627" ht="37.5" customHeight="1">
      <c r="A627" s="5" t="s">
        <v>413</v>
      </c>
      <c r="B627" s="7"/>
      <c r="C627" s="7"/>
      <c r="D627" s="7"/>
      <c r="E627" s="6"/>
      <c r="F627" s="5" t="s">
        <v>784</v>
      </c>
      <c r="G627" s="6"/>
    </row>
    <row r="628" ht="36.0" customHeight="1">
      <c r="A628" s="8" t="s">
        <v>785</v>
      </c>
      <c r="B628" s="7"/>
      <c r="C628" s="7"/>
      <c r="D628" s="7"/>
      <c r="E628" s="6"/>
      <c r="F628" s="52" t="s">
        <v>418</v>
      </c>
      <c r="G628" s="6"/>
    </row>
    <row r="629" ht="36.0" customHeight="1">
      <c r="A629" s="9" t="s">
        <v>786</v>
      </c>
      <c r="B629" s="7"/>
      <c r="C629" s="7"/>
      <c r="D629" s="7"/>
      <c r="E629" s="6"/>
      <c r="F629" s="52" t="s">
        <v>418</v>
      </c>
      <c r="G629" s="6"/>
    </row>
    <row r="630" ht="36.0" customHeight="1">
      <c r="A630" s="8" t="s">
        <v>787</v>
      </c>
      <c r="B630" s="7"/>
      <c r="C630" s="7"/>
      <c r="D630" s="7"/>
      <c r="E630" s="6"/>
      <c r="F630" s="52" t="s">
        <v>418</v>
      </c>
      <c r="G630" s="6"/>
    </row>
    <row r="631" ht="36.0" customHeight="1">
      <c r="A631" s="9" t="s">
        <v>780</v>
      </c>
      <c r="B631" s="7"/>
      <c r="C631" s="7"/>
      <c r="D631" s="7"/>
      <c r="E631" s="6"/>
      <c r="F631" s="52" t="s">
        <v>418</v>
      </c>
      <c r="G631" s="6"/>
    </row>
    <row r="632" ht="36.0" customHeight="1">
      <c r="A632" s="8" t="s">
        <v>788</v>
      </c>
      <c r="B632" s="7"/>
      <c r="C632" s="7"/>
      <c r="D632" s="7"/>
      <c r="E632" s="6"/>
      <c r="F632" s="52" t="s">
        <v>418</v>
      </c>
      <c r="G632" s="6"/>
    </row>
    <row r="633" ht="36.0" customHeight="1">
      <c r="A633" s="9" t="s">
        <v>789</v>
      </c>
      <c r="B633" s="7"/>
      <c r="C633" s="7"/>
      <c r="D633" s="7"/>
      <c r="E633" s="6"/>
      <c r="F633" s="52" t="s">
        <v>418</v>
      </c>
      <c r="G633" s="6"/>
    </row>
    <row r="634" ht="36.0" customHeight="1">
      <c r="A634" s="8" t="s">
        <v>790</v>
      </c>
      <c r="B634" s="7"/>
      <c r="C634" s="7"/>
      <c r="D634" s="7"/>
      <c r="E634" s="6"/>
      <c r="F634" s="52" t="s">
        <v>418</v>
      </c>
      <c r="G634" s="6"/>
    </row>
    <row r="635" ht="15.75" customHeight="1">
      <c r="A635" s="2"/>
      <c r="B635" s="2"/>
      <c r="C635" s="2"/>
      <c r="D635" s="2"/>
      <c r="E635" s="2"/>
      <c r="F635" s="2"/>
      <c r="G635" s="2"/>
    </row>
    <row r="636" ht="15.75" customHeight="1">
      <c r="A636" s="2"/>
      <c r="B636" s="2"/>
      <c r="C636" s="2"/>
      <c r="D636" s="2"/>
      <c r="E636" s="2"/>
      <c r="F636" s="2"/>
      <c r="G636" s="2"/>
    </row>
    <row r="637" ht="30.0" customHeight="1">
      <c r="A637" s="17" t="s">
        <v>791</v>
      </c>
    </row>
    <row r="638" ht="31.5" customHeight="1">
      <c r="A638" s="2" t="s">
        <v>792</v>
      </c>
    </row>
    <row r="639" ht="30.0" customHeight="1">
      <c r="A639" s="2" t="s">
        <v>793</v>
      </c>
    </row>
    <row r="640" ht="31.5" customHeight="1">
      <c r="A640" s="2" t="s">
        <v>794</v>
      </c>
    </row>
    <row r="641" ht="30.0" customHeight="1">
      <c r="A641" s="2" t="s">
        <v>795</v>
      </c>
    </row>
    <row r="642" ht="33.75" customHeight="1">
      <c r="A642" s="2" t="s">
        <v>796</v>
      </c>
    </row>
    <row r="643" ht="31.5" customHeight="1">
      <c r="A643" s="2" t="s">
        <v>797</v>
      </c>
    </row>
    <row r="644" ht="33.75" customHeight="1">
      <c r="A644" s="2" t="s">
        <v>798</v>
      </c>
    </row>
    <row r="645" ht="31.5" customHeight="1">
      <c r="A645" s="2" t="s">
        <v>799</v>
      </c>
    </row>
    <row r="646" ht="31.5" customHeight="1">
      <c r="A646" s="2" t="s">
        <v>800</v>
      </c>
    </row>
    <row r="647" ht="31.5" customHeight="1">
      <c r="A647" s="2" t="s">
        <v>801</v>
      </c>
    </row>
    <row r="648" ht="31.5" customHeight="1">
      <c r="A648" s="2" t="s">
        <v>802</v>
      </c>
    </row>
    <row r="649" ht="30.0" customHeight="1">
      <c r="A649" s="17" t="s">
        <v>803</v>
      </c>
    </row>
    <row r="650" ht="75.75" customHeight="1">
      <c r="A650" s="2" t="s">
        <v>804</v>
      </c>
    </row>
    <row r="651" ht="75.75" customHeight="1">
      <c r="A651" s="2" t="s">
        <v>805</v>
      </c>
    </row>
    <row r="652" ht="75.75" customHeight="1">
      <c r="A652" s="2" t="s">
        <v>806</v>
      </c>
    </row>
    <row r="653" ht="75.75" customHeight="1">
      <c r="A653" s="2" t="s">
        <v>807</v>
      </c>
    </row>
    <row r="654" ht="75.75" customHeight="1">
      <c r="A654" s="2" t="s">
        <v>808</v>
      </c>
    </row>
    <row r="655" ht="75.75" customHeight="1">
      <c r="A655" s="2" t="s">
        <v>809</v>
      </c>
    </row>
    <row r="656" ht="75.75" customHeight="1">
      <c r="A656" s="2" t="s">
        <v>810</v>
      </c>
    </row>
    <row r="657" ht="75.75" customHeight="1">
      <c r="A657" s="2" t="s">
        <v>811</v>
      </c>
    </row>
    <row r="658" ht="75.75" customHeight="1">
      <c r="A658" s="2" t="s">
        <v>812</v>
      </c>
    </row>
    <row r="659" ht="75.75" customHeight="1">
      <c r="A659" s="2" t="s">
        <v>813</v>
      </c>
    </row>
    <row r="660" ht="75.75" customHeight="1">
      <c r="A660" s="2" t="s">
        <v>814</v>
      </c>
    </row>
    <row r="661" ht="75.75" customHeight="1">
      <c r="A661" s="2" t="s">
        <v>815</v>
      </c>
    </row>
    <row r="662" ht="75.75" customHeight="1">
      <c r="A662" s="2" t="s">
        <v>816</v>
      </c>
    </row>
    <row r="663" ht="75.75" customHeight="1">
      <c r="A663" s="2" t="s">
        <v>817</v>
      </c>
    </row>
    <row r="664" ht="75.75" customHeight="1">
      <c r="A664" s="2" t="s">
        <v>818</v>
      </c>
    </row>
    <row r="665" ht="75.75" customHeight="1">
      <c r="A665" s="2" t="s">
        <v>819</v>
      </c>
    </row>
    <row r="666" ht="75.75" customHeight="1">
      <c r="A666" s="2" t="s">
        <v>820</v>
      </c>
    </row>
    <row r="667" ht="75.75" customHeight="1">
      <c r="A667" s="2" t="s">
        <v>821</v>
      </c>
    </row>
    <row r="668" ht="75.75" customHeight="1">
      <c r="A668" s="2" t="s">
        <v>822</v>
      </c>
    </row>
    <row r="669" ht="75.75" customHeight="1">
      <c r="A669" s="2" t="s">
        <v>823</v>
      </c>
    </row>
    <row r="670" ht="75.75" customHeight="1">
      <c r="A670" s="2" t="s">
        <v>824</v>
      </c>
    </row>
    <row r="671" ht="75.75" customHeight="1">
      <c r="A671" s="2" t="s">
        <v>825</v>
      </c>
    </row>
    <row r="672" ht="75.75" customHeight="1">
      <c r="A672" s="2" t="s">
        <v>826</v>
      </c>
    </row>
    <row r="673" ht="75.75" customHeight="1">
      <c r="A673" s="2" t="s">
        <v>827</v>
      </c>
    </row>
    <row r="674" ht="75.75" customHeight="1">
      <c r="A674" s="2" t="s">
        <v>828</v>
      </c>
    </row>
    <row r="675" ht="75.75" customHeight="1">
      <c r="A675" s="2" t="s">
        <v>829</v>
      </c>
    </row>
    <row r="676" ht="75.75" customHeight="1">
      <c r="A676" s="2" t="s">
        <v>830</v>
      </c>
    </row>
    <row r="677" ht="75.75" customHeight="1">
      <c r="A677" s="2" t="s">
        <v>831</v>
      </c>
    </row>
    <row r="678" ht="75.75" customHeight="1">
      <c r="A678" s="2" t="s">
        <v>832</v>
      </c>
    </row>
    <row r="679" ht="75.75" customHeight="1">
      <c r="A679" s="2" t="s">
        <v>833</v>
      </c>
    </row>
    <row r="680" ht="75.75" customHeight="1">
      <c r="A680" s="2" t="s">
        <v>834</v>
      </c>
    </row>
    <row r="681" ht="75.75" customHeight="1">
      <c r="A681" s="2" t="s">
        <v>835</v>
      </c>
    </row>
    <row r="682" ht="75.75" customHeight="1">
      <c r="A682" s="2" t="s">
        <v>836</v>
      </c>
    </row>
    <row r="683" ht="75.75" customHeight="1">
      <c r="A683" s="2" t="s">
        <v>837</v>
      </c>
    </row>
    <row r="684" ht="75.75" customHeight="1">
      <c r="A684" s="2" t="s">
        <v>838</v>
      </c>
    </row>
    <row r="685" ht="75.75" customHeight="1">
      <c r="A685" s="2" t="s">
        <v>839</v>
      </c>
    </row>
    <row r="686" ht="75.75" customHeight="1">
      <c r="A686" s="2" t="s">
        <v>840</v>
      </c>
    </row>
    <row r="687" ht="75.75" customHeight="1">
      <c r="A687" s="2" t="s">
        <v>841</v>
      </c>
    </row>
    <row r="688" ht="75.75" customHeight="1">
      <c r="A688" s="2" t="s">
        <v>842</v>
      </c>
    </row>
    <row r="689" ht="75.75" customHeight="1">
      <c r="A689" s="2" t="s">
        <v>843</v>
      </c>
    </row>
    <row r="690" ht="75.75" customHeight="1">
      <c r="A690" s="2" t="s">
        <v>844</v>
      </c>
    </row>
    <row r="691" ht="75.75" customHeight="1">
      <c r="A691" s="2" t="s">
        <v>845</v>
      </c>
    </row>
    <row r="692" ht="75.75" customHeight="1">
      <c r="A692" s="2" t="s">
        <v>846</v>
      </c>
    </row>
    <row r="693" ht="75.75" customHeight="1">
      <c r="A693" s="2" t="s">
        <v>847</v>
      </c>
    </row>
    <row r="694" ht="75.75" customHeight="1">
      <c r="A694" s="2" t="s">
        <v>848</v>
      </c>
    </row>
    <row r="695" ht="30.0" customHeight="1">
      <c r="A695" s="2" t="s">
        <v>849</v>
      </c>
    </row>
    <row r="696" ht="37.5" customHeight="1">
      <c r="A696" s="2" t="s">
        <v>850</v>
      </c>
    </row>
    <row r="697" ht="30.0" customHeight="1">
      <c r="A697" s="2" t="s">
        <v>851</v>
      </c>
    </row>
    <row r="698" ht="15.75" customHeight="1">
      <c r="A698" s="2"/>
      <c r="B698" s="2"/>
      <c r="C698" s="2"/>
      <c r="D698" s="2"/>
      <c r="E698" s="2"/>
      <c r="F698" s="2"/>
      <c r="G698" s="2"/>
    </row>
    <row r="699" ht="15.75" customHeight="1">
      <c r="A699" s="2"/>
      <c r="B699" s="2"/>
      <c r="C699" s="2"/>
      <c r="D699" s="2"/>
      <c r="E699" s="2"/>
      <c r="F699" s="2"/>
      <c r="G699" s="2"/>
    </row>
    <row r="700" ht="15.75" customHeight="1">
      <c r="A700" s="2"/>
      <c r="B700" s="2"/>
      <c r="C700" s="2"/>
      <c r="D700" s="2"/>
      <c r="E700" s="2"/>
      <c r="F700" s="2"/>
      <c r="G700" s="2"/>
    </row>
    <row r="701" ht="15.75" customHeight="1">
      <c r="A701" s="2"/>
      <c r="B701" s="2"/>
      <c r="C701" s="2"/>
      <c r="D701" s="2"/>
      <c r="E701" s="2"/>
      <c r="F701" s="2"/>
      <c r="G701" s="2"/>
    </row>
    <row r="702" ht="15.75" customHeight="1">
      <c r="A702" s="2"/>
      <c r="B702" s="2"/>
      <c r="C702" s="2"/>
      <c r="D702" s="2"/>
      <c r="E702" s="2"/>
      <c r="F702" s="2"/>
      <c r="G702" s="2"/>
    </row>
    <row r="703" ht="15.75" customHeight="1">
      <c r="A703" s="2"/>
      <c r="B703" s="2"/>
      <c r="C703" s="2"/>
      <c r="D703" s="2"/>
      <c r="E703" s="2"/>
      <c r="F703" s="2"/>
      <c r="G703" s="2"/>
    </row>
    <row r="704" ht="15.75" customHeight="1">
      <c r="A704" s="2"/>
      <c r="B704" s="2"/>
      <c r="C704" s="2"/>
      <c r="D704" s="2"/>
      <c r="E704" s="2"/>
      <c r="F704" s="2"/>
      <c r="G704" s="2"/>
    </row>
    <row r="705" ht="15.75" customHeight="1">
      <c r="A705" s="2"/>
      <c r="B705" s="2"/>
      <c r="C705" s="2"/>
      <c r="D705" s="2"/>
      <c r="E705" s="2"/>
      <c r="F705" s="2"/>
      <c r="G705" s="2"/>
    </row>
    <row r="706" ht="15.75" customHeight="1">
      <c r="A706" s="2"/>
      <c r="B706" s="2"/>
      <c r="C706" s="2"/>
      <c r="D706" s="2"/>
      <c r="E706" s="2"/>
      <c r="F706" s="2"/>
      <c r="G706" s="2"/>
    </row>
    <row r="707" ht="15.75" customHeight="1">
      <c r="A707" s="2"/>
      <c r="B707" s="2"/>
      <c r="C707" s="2"/>
      <c r="D707" s="2"/>
      <c r="E707" s="2"/>
      <c r="F707" s="2"/>
      <c r="G707" s="2"/>
    </row>
    <row r="708" ht="15.75" customHeight="1">
      <c r="A708" s="2"/>
      <c r="B708" s="2"/>
      <c r="C708" s="2"/>
      <c r="D708" s="2"/>
      <c r="E708" s="2"/>
      <c r="F708" s="2"/>
      <c r="G708" s="2"/>
    </row>
    <row r="709" ht="15.75" customHeight="1">
      <c r="A709" s="2"/>
      <c r="B709" s="2"/>
      <c r="C709" s="2"/>
      <c r="D709" s="2"/>
      <c r="E709" s="2"/>
      <c r="F709" s="2"/>
      <c r="G709" s="2"/>
    </row>
    <row r="710" ht="15.75" customHeight="1">
      <c r="A710" s="2"/>
      <c r="B710" s="2"/>
      <c r="C710" s="2"/>
      <c r="D710" s="2"/>
      <c r="E710" s="2"/>
      <c r="F710" s="2"/>
      <c r="G710" s="2"/>
    </row>
    <row r="711" ht="15.75" customHeight="1">
      <c r="A711" s="2"/>
      <c r="B711" s="2"/>
      <c r="C711" s="2"/>
      <c r="D711" s="2"/>
      <c r="E711" s="2"/>
      <c r="F711" s="2"/>
      <c r="G711" s="2"/>
    </row>
    <row r="712" ht="15.75" customHeight="1">
      <c r="A712" s="2"/>
      <c r="B712" s="2"/>
      <c r="C712" s="2"/>
      <c r="D712" s="2"/>
      <c r="E712" s="2"/>
      <c r="F712" s="2"/>
      <c r="G712" s="2"/>
    </row>
    <row r="713" ht="15.75" customHeight="1">
      <c r="A713" s="2"/>
      <c r="B713" s="2"/>
      <c r="C713" s="2"/>
      <c r="D713" s="2"/>
      <c r="E713" s="2"/>
      <c r="F713" s="2"/>
      <c r="G713" s="2"/>
    </row>
    <row r="714" ht="15.75" customHeight="1">
      <c r="A714" s="2"/>
      <c r="B714" s="2"/>
      <c r="C714" s="2"/>
      <c r="D714" s="2"/>
      <c r="E714" s="2"/>
      <c r="F714" s="2"/>
      <c r="G714" s="2"/>
    </row>
    <row r="715" ht="15.75" customHeight="1">
      <c r="A715" s="2"/>
      <c r="B715" s="2"/>
      <c r="C715" s="2"/>
      <c r="D715" s="2"/>
      <c r="E715" s="2"/>
      <c r="F715" s="2"/>
      <c r="G715" s="2"/>
    </row>
    <row r="716" ht="15.75" customHeight="1">
      <c r="A716" s="2"/>
      <c r="B716" s="2"/>
      <c r="C716" s="2"/>
      <c r="D716" s="2"/>
      <c r="E716" s="2"/>
      <c r="F716" s="2"/>
      <c r="G716" s="2"/>
    </row>
    <row r="717" ht="15.75" customHeight="1">
      <c r="A717" s="2"/>
      <c r="B717" s="2"/>
      <c r="C717" s="2"/>
      <c r="D717" s="2"/>
      <c r="E717" s="2"/>
      <c r="F717" s="2"/>
      <c r="G717" s="2"/>
    </row>
    <row r="718" ht="15.75" customHeight="1">
      <c r="A718" s="2"/>
      <c r="B718" s="2"/>
      <c r="C718" s="2"/>
      <c r="D718" s="2"/>
      <c r="E718" s="2"/>
      <c r="F718" s="2"/>
      <c r="G718" s="2"/>
    </row>
    <row r="719" ht="15.75" customHeight="1">
      <c r="A719" s="2"/>
      <c r="B719" s="2"/>
      <c r="C719" s="2"/>
      <c r="D719" s="2"/>
      <c r="E719" s="2"/>
      <c r="F719" s="2"/>
      <c r="G719" s="2"/>
    </row>
    <row r="720" ht="15.75" customHeight="1">
      <c r="A720" s="2"/>
      <c r="B720" s="2"/>
      <c r="C720" s="2"/>
      <c r="D720" s="2"/>
      <c r="E720" s="2"/>
      <c r="F720" s="2"/>
      <c r="G720" s="2"/>
    </row>
    <row r="721" ht="15.75" customHeight="1">
      <c r="A721" s="2"/>
      <c r="B721" s="2"/>
      <c r="C721" s="2"/>
      <c r="D721" s="2"/>
      <c r="E721" s="2"/>
      <c r="F721" s="2"/>
      <c r="G721" s="2"/>
    </row>
    <row r="722" ht="15.75" customHeight="1">
      <c r="A722" s="2"/>
      <c r="B722" s="2"/>
      <c r="C722" s="2"/>
      <c r="D722" s="2"/>
      <c r="E722" s="2"/>
      <c r="F722" s="2"/>
      <c r="G722" s="2"/>
    </row>
    <row r="723" ht="15.75" customHeight="1">
      <c r="A723" s="2"/>
      <c r="B723" s="2"/>
      <c r="C723" s="2"/>
      <c r="D723" s="2"/>
      <c r="E723" s="2"/>
      <c r="F723" s="2"/>
      <c r="G723" s="2"/>
    </row>
    <row r="724" ht="15.75" customHeight="1">
      <c r="A724" s="2"/>
      <c r="B724" s="2"/>
      <c r="C724" s="2"/>
      <c r="D724" s="2"/>
      <c r="E724" s="2"/>
      <c r="F724" s="2"/>
      <c r="G724" s="2"/>
    </row>
    <row r="725" ht="15.75" customHeight="1">
      <c r="A725" s="2"/>
      <c r="B725" s="2"/>
      <c r="C725" s="2"/>
      <c r="D725" s="2"/>
      <c r="E725" s="2"/>
      <c r="F725" s="2"/>
      <c r="G725" s="2"/>
    </row>
    <row r="726" ht="15.75" customHeight="1">
      <c r="A726" s="2"/>
      <c r="B726" s="2"/>
      <c r="C726" s="2"/>
      <c r="D726" s="2"/>
      <c r="E726" s="2"/>
      <c r="F726" s="2"/>
      <c r="G726" s="2"/>
    </row>
    <row r="727" ht="15.75" customHeight="1">
      <c r="A727" s="2"/>
      <c r="B727" s="2"/>
      <c r="C727" s="2"/>
      <c r="D727" s="2"/>
      <c r="E727" s="2"/>
      <c r="F727" s="2"/>
      <c r="G727" s="2"/>
    </row>
    <row r="728" ht="15.75" customHeight="1">
      <c r="A728" s="2"/>
      <c r="B728" s="2"/>
      <c r="C728" s="2"/>
      <c r="D728" s="2"/>
      <c r="E728" s="2"/>
      <c r="F728" s="2"/>
      <c r="G728" s="2"/>
    </row>
    <row r="729" ht="15.75" customHeight="1">
      <c r="A729" s="2"/>
      <c r="B729" s="2"/>
      <c r="C729" s="2"/>
      <c r="D729" s="2"/>
      <c r="E729" s="2"/>
      <c r="F729" s="2"/>
      <c r="G729" s="2"/>
    </row>
    <row r="730" ht="15.75" customHeight="1">
      <c r="A730" s="2"/>
      <c r="B730" s="2"/>
      <c r="C730" s="2"/>
      <c r="D730" s="2"/>
      <c r="E730" s="2"/>
      <c r="F730" s="2"/>
      <c r="G730" s="2"/>
    </row>
    <row r="731" ht="15.75" customHeight="1">
      <c r="A731" s="2"/>
      <c r="B731" s="2"/>
      <c r="C731" s="2"/>
      <c r="D731" s="2"/>
      <c r="E731" s="2"/>
      <c r="F731" s="2"/>
      <c r="G731" s="2"/>
    </row>
    <row r="732" ht="15.75" customHeight="1">
      <c r="A732" s="2"/>
      <c r="B732" s="2"/>
      <c r="C732" s="2"/>
      <c r="D732" s="2"/>
      <c r="E732" s="2"/>
      <c r="F732" s="2"/>
      <c r="G732" s="2"/>
    </row>
    <row r="733" ht="15.75" customHeight="1">
      <c r="A733" s="2"/>
      <c r="B733" s="2"/>
      <c r="C733" s="2"/>
      <c r="D733" s="2"/>
      <c r="E733" s="2"/>
      <c r="F733" s="2"/>
      <c r="G733" s="2"/>
    </row>
    <row r="734" ht="15.75" customHeight="1">
      <c r="A734" s="2"/>
      <c r="B734" s="2"/>
      <c r="C734" s="2"/>
      <c r="D734" s="2"/>
      <c r="E734" s="2"/>
      <c r="F734" s="2"/>
      <c r="G734" s="2"/>
    </row>
    <row r="735" ht="15.75" customHeight="1">
      <c r="A735" s="2"/>
      <c r="B735" s="2"/>
      <c r="C735" s="2"/>
      <c r="D735" s="2"/>
      <c r="E735" s="2"/>
      <c r="F735" s="2"/>
      <c r="G735" s="2"/>
    </row>
    <row r="736" ht="15.75" customHeight="1">
      <c r="A736" s="2"/>
      <c r="B736" s="2"/>
      <c r="C736" s="2"/>
      <c r="D736" s="2"/>
      <c r="E736" s="2"/>
      <c r="F736" s="2"/>
      <c r="G736" s="2"/>
    </row>
    <row r="737" ht="15.75" customHeight="1">
      <c r="A737" s="2"/>
      <c r="B737" s="2"/>
      <c r="C737" s="2"/>
      <c r="D737" s="2"/>
      <c r="E737" s="2"/>
      <c r="F737" s="2"/>
      <c r="G737" s="2"/>
    </row>
    <row r="738" ht="15.75" customHeight="1">
      <c r="A738" s="2"/>
      <c r="B738" s="2"/>
      <c r="C738" s="2"/>
      <c r="D738" s="2"/>
      <c r="E738" s="2"/>
      <c r="F738" s="2"/>
      <c r="G738" s="2"/>
    </row>
    <row r="739" ht="15.75" customHeight="1">
      <c r="A739" s="2"/>
      <c r="B739" s="2"/>
      <c r="C739" s="2"/>
      <c r="D739" s="2"/>
      <c r="E739" s="2"/>
      <c r="F739" s="2"/>
      <c r="G739" s="2"/>
    </row>
    <row r="740" ht="15.75" customHeight="1">
      <c r="A740" s="2"/>
      <c r="B740" s="2"/>
      <c r="C740" s="2"/>
      <c r="D740" s="2"/>
      <c r="E740" s="2"/>
      <c r="F740" s="2"/>
      <c r="G740" s="2"/>
    </row>
    <row r="741" ht="15.75" customHeight="1">
      <c r="A741" s="2"/>
      <c r="B741" s="2"/>
      <c r="C741" s="2"/>
      <c r="D741" s="2"/>
      <c r="E741" s="2"/>
      <c r="F741" s="2"/>
      <c r="G741" s="2"/>
    </row>
    <row r="742" ht="15.75" customHeight="1">
      <c r="A742" s="2"/>
      <c r="B742" s="2"/>
      <c r="C742" s="2"/>
      <c r="D742" s="2"/>
      <c r="E742" s="2"/>
      <c r="F742" s="2"/>
      <c r="G742" s="2"/>
    </row>
    <row r="743" ht="15.75" customHeight="1">
      <c r="A743" s="2"/>
      <c r="B743" s="2"/>
      <c r="C743" s="2"/>
      <c r="D743" s="2"/>
      <c r="E743" s="2"/>
      <c r="F743" s="2"/>
      <c r="G743" s="2"/>
    </row>
    <row r="744" ht="15.75" customHeight="1">
      <c r="A744" s="2"/>
      <c r="B744" s="2"/>
      <c r="C744" s="2"/>
      <c r="D744" s="2"/>
      <c r="E744" s="2"/>
      <c r="F744" s="2"/>
      <c r="G744" s="2"/>
    </row>
    <row r="745" ht="15.75" customHeight="1">
      <c r="A745" s="2"/>
      <c r="B745" s="2"/>
      <c r="C745" s="2"/>
      <c r="D745" s="2"/>
      <c r="E745" s="2"/>
      <c r="F745" s="2"/>
      <c r="G745" s="2"/>
    </row>
    <row r="746" ht="15.75" customHeight="1">
      <c r="A746" s="2"/>
      <c r="B746" s="2"/>
      <c r="C746" s="2"/>
      <c r="D746" s="2"/>
      <c r="E746" s="2"/>
      <c r="F746" s="2"/>
      <c r="G746" s="2"/>
    </row>
    <row r="747" ht="15.75" customHeight="1">
      <c r="A747" s="2"/>
      <c r="B747" s="2"/>
      <c r="C747" s="2"/>
      <c r="D747" s="2"/>
      <c r="E747" s="2"/>
      <c r="F747" s="2"/>
      <c r="G747" s="2"/>
    </row>
    <row r="748" ht="15.75" customHeight="1">
      <c r="A748" s="2"/>
      <c r="B748" s="2"/>
      <c r="C748" s="2"/>
      <c r="D748" s="2"/>
      <c r="E748" s="2"/>
      <c r="F748" s="2"/>
      <c r="G748" s="2"/>
    </row>
    <row r="749" ht="15.75" customHeight="1">
      <c r="A749" s="2"/>
      <c r="B749" s="2"/>
      <c r="C749" s="2"/>
      <c r="D749" s="2"/>
      <c r="E749" s="2"/>
      <c r="F749" s="2"/>
      <c r="G749" s="2"/>
    </row>
    <row r="750" ht="15.75" customHeight="1">
      <c r="A750" s="2"/>
      <c r="B750" s="2"/>
      <c r="C750" s="2"/>
      <c r="D750" s="2"/>
      <c r="E750" s="2"/>
      <c r="F750" s="2"/>
      <c r="G750" s="2"/>
    </row>
    <row r="751" ht="15.75" customHeight="1">
      <c r="A751" s="2"/>
      <c r="B751" s="2"/>
      <c r="C751" s="2"/>
      <c r="D751" s="2"/>
      <c r="E751" s="2"/>
      <c r="F751" s="2"/>
      <c r="G751" s="2"/>
    </row>
    <row r="752" ht="15.75" customHeight="1">
      <c r="A752" s="2"/>
      <c r="B752" s="2"/>
      <c r="C752" s="2"/>
      <c r="D752" s="2"/>
      <c r="E752" s="2"/>
      <c r="F752" s="2"/>
      <c r="G752" s="2"/>
    </row>
    <row r="753" ht="15.75" customHeight="1">
      <c r="A753" s="2"/>
      <c r="B753" s="2"/>
      <c r="C753" s="2"/>
      <c r="D753" s="2"/>
      <c r="E753" s="2"/>
      <c r="F753" s="2"/>
      <c r="G753" s="2"/>
    </row>
    <row r="754" ht="15.75" customHeight="1">
      <c r="A754" s="2"/>
      <c r="B754" s="2"/>
      <c r="C754" s="2"/>
      <c r="D754" s="2"/>
      <c r="E754" s="2"/>
      <c r="F754" s="2"/>
      <c r="G754" s="2"/>
    </row>
    <row r="755" ht="15.75" customHeight="1">
      <c r="A755" s="2"/>
      <c r="B755" s="2"/>
      <c r="C755" s="2"/>
      <c r="D755" s="2"/>
      <c r="E755" s="2"/>
      <c r="F755" s="2"/>
      <c r="G755" s="2"/>
    </row>
    <row r="756" ht="15.75" customHeight="1">
      <c r="A756" s="2"/>
      <c r="B756" s="2"/>
      <c r="C756" s="2"/>
      <c r="D756" s="2"/>
      <c r="E756" s="2"/>
      <c r="F756" s="2"/>
      <c r="G756" s="2"/>
    </row>
    <row r="757" ht="15.75" customHeight="1">
      <c r="A757" s="2"/>
      <c r="B757" s="2"/>
      <c r="C757" s="2"/>
      <c r="D757" s="2"/>
      <c r="E757" s="2"/>
      <c r="F757" s="2"/>
      <c r="G757" s="2"/>
    </row>
    <row r="758" ht="15.75" customHeight="1">
      <c r="A758" s="2"/>
      <c r="B758" s="2"/>
      <c r="C758" s="2"/>
      <c r="D758" s="2"/>
      <c r="E758" s="2"/>
      <c r="F758" s="2"/>
      <c r="G758" s="2"/>
    </row>
    <row r="759" ht="15.75" customHeight="1">
      <c r="A759" s="2"/>
      <c r="B759" s="2"/>
      <c r="C759" s="2"/>
      <c r="D759" s="2"/>
      <c r="E759" s="2"/>
      <c r="F759" s="2"/>
      <c r="G759" s="2"/>
    </row>
    <row r="760" ht="15.75" customHeight="1">
      <c r="A760" s="2"/>
      <c r="B760" s="2"/>
      <c r="C760" s="2"/>
      <c r="D760" s="2"/>
      <c r="E760" s="2"/>
      <c r="F760" s="2"/>
      <c r="G760" s="2"/>
    </row>
    <row r="761" ht="15.75" customHeight="1">
      <c r="A761" s="2"/>
      <c r="B761" s="2"/>
      <c r="C761" s="2"/>
      <c r="D761" s="2"/>
      <c r="E761" s="2"/>
      <c r="F761" s="2"/>
      <c r="G761" s="2"/>
    </row>
    <row r="762" ht="15.75" customHeight="1">
      <c r="A762" s="2"/>
      <c r="B762" s="2"/>
      <c r="C762" s="2"/>
      <c r="D762" s="2"/>
      <c r="E762" s="2"/>
      <c r="F762" s="2"/>
      <c r="G762" s="2"/>
    </row>
    <row r="763" ht="15.75" customHeight="1">
      <c r="A763" s="2"/>
      <c r="B763" s="2"/>
      <c r="C763" s="2"/>
      <c r="D763" s="2"/>
      <c r="E763" s="2"/>
      <c r="F763" s="2"/>
      <c r="G763" s="2"/>
    </row>
    <row r="764" ht="15.75" customHeight="1">
      <c r="A764" s="2"/>
      <c r="B764" s="2"/>
      <c r="C764" s="2"/>
      <c r="D764" s="2"/>
      <c r="E764" s="2"/>
      <c r="F764" s="2"/>
      <c r="G764" s="2"/>
    </row>
    <row r="765" ht="15.75" customHeight="1">
      <c r="A765" s="2"/>
      <c r="B765" s="2"/>
      <c r="C765" s="2"/>
      <c r="D765" s="2"/>
      <c r="E765" s="2"/>
      <c r="F765" s="2"/>
      <c r="G765" s="2"/>
    </row>
    <row r="766" ht="15.75" customHeight="1">
      <c r="A766" s="2"/>
      <c r="B766" s="2"/>
      <c r="C766" s="2"/>
      <c r="D766" s="2"/>
      <c r="E766" s="2"/>
      <c r="F766" s="2"/>
      <c r="G766" s="2"/>
    </row>
    <row r="767" ht="15.75" customHeight="1">
      <c r="A767" s="2"/>
      <c r="B767" s="2"/>
      <c r="C767" s="2"/>
      <c r="D767" s="2"/>
      <c r="E767" s="2"/>
      <c r="F767" s="2"/>
      <c r="G767" s="2"/>
    </row>
    <row r="768" ht="15.75" customHeight="1">
      <c r="A768" s="2"/>
      <c r="B768" s="2"/>
      <c r="C768" s="2"/>
      <c r="D768" s="2"/>
      <c r="E768" s="2"/>
      <c r="F768" s="2"/>
      <c r="G768" s="2"/>
    </row>
    <row r="769" ht="15.75" customHeight="1">
      <c r="A769" s="2"/>
      <c r="B769" s="2"/>
      <c r="C769" s="2"/>
      <c r="D769" s="2"/>
      <c r="E769" s="2"/>
      <c r="F769" s="2"/>
      <c r="G769" s="2"/>
    </row>
    <row r="770" ht="15.75" customHeight="1">
      <c r="A770" s="2"/>
      <c r="B770" s="2"/>
      <c r="C770" s="2"/>
      <c r="D770" s="2"/>
      <c r="E770" s="2"/>
      <c r="F770" s="2"/>
      <c r="G770" s="2"/>
    </row>
    <row r="771" ht="15.75" customHeight="1">
      <c r="A771" s="2"/>
      <c r="B771" s="2"/>
      <c r="C771" s="2"/>
      <c r="D771" s="2"/>
      <c r="E771" s="2"/>
      <c r="F771" s="2"/>
      <c r="G771" s="2"/>
    </row>
    <row r="772" ht="15.75" customHeight="1">
      <c r="A772" s="2"/>
      <c r="B772" s="2"/>
      <c r="C772" s="2"/>
      <c r="D772" s="2"/>
      <c r="E772" s="2"/>
      <c r="F772" s="2"/>
      <c r="G772" s="2"/>
    </row>
    <row r="773" ht="15.75" customHeight="1">
      <c r="A773" s="2"/>
      <c r="B773" s="2"/>
      <c r="C773" s="2"/>
      <c r="D773" s="2"/>
      <c r="E773" s="2"/>
      <c r="F773" s="2"/>
      <c r="G773" s="2"/>
    </row>
    <row r="774" ht="15.75" customHeight="1">
      <c r="A774" s="2"/>
      <c r="B774" s="2"/>
      <c r="C774" s="2"/>
      <c r="D774" s="2"/>
      <c r="E774" s="2"/>
      <c r="F774" s="2"/>
      <c r="G774" s="2"/>
    </row>
    <row r="775" ht="15.75" customHeight="1">
      <c r="A775" s="2"/>
      <c r="B775" s="2"/>
      <c r="C775" s="2"/>
      <c r="D775" s="2"/>
      <c r="E775" s="2"/>
      <c r="F775" s="2"/>
      <c r="G775" s="2"/>
    </row>
    <row r="776" ht="15.75" customHeight="1">
      <c r="A776" s="2"/>
      <c r="B776" s="2"/>
      <c r="C776" s="2"/>
      <c r="D776" s="2"/>
      <c r="E776" s="2"/>
      <c r="F776" s="2"/>
      <c r="G776" s="2"/>
    </row>
    <row r="777" ht="15.75" customHeight="1">
      <c r="A777" s="2"/>
      <c r="B777" s="2"/>
      <c r="C777" s="2"/>
      <c r="D777" s="2"/>
      <c r="E777" s="2"/>
      <c r="F777" s="2"/>
      <c r="G777" s="2"/>
    </row>
    <row r="778" ht="15.75" customHeight="1">
      <c r="A778" s="2"/>
      <c r="B778" s="2"/>
      <c r="C778" s="2"/>
      <c r="D778" s="2"/>
      <c r="E778" s="2"/>
      <c r="F778" s="2"/>
      <c r="G778" s="2"/>
    </row>
    <row r="779" ht="15.75" customHeight="1">
      <c r="A779" s="2"/>
      <c r="B779" s="2"/>
      <c r="C779" s="2"/>
      <c r="D779" s="2"/>
      <c r="E779" s="2"/>
      <c r="F779" s="2"/>
      <c r="G779" s="2"/>
    </row>
    <row r="780" ht="15.75" customHeight="1">
      <c r="A780" s="2"/>
      <c r="B780" s="2"/>
      <c r="C780" s="2"/>
      <c r="D780" s="2"/>
      <c r="E780" s="2"/>
      <c r="F780" s="2"/>
      <c r="G780" s="2"/>
    </row>
    <row r="781" ht="15.75" customHeight="1">
      <c r="A781" s="2"/>
      <c r="B781" s="2"/>
      <c r="C781" s="2"/>
      <c r="D781" s="2"/>
      <c r="E781" s="2"/>
      <c r="F781" s="2"/>
      <c r="G781" s="2"/>
    </row>
    <row r="782" ht="15.75" customHeight="1">
      <c r="A782" s="2"/>
      <c r="B782" s="2"/>
      <c r="C782" s="2"/>
      <c r="D782" s="2"/>
      <c r="E782" s="2"/>
      <c r="F782" s="2"/>
      <c r="G782" s="2"/>
    </row>
    <row r="783" ht="15.75" customHeight="1">
      <c r="A783" s="2"/>
      <c r="B783" s="2"/>
      <c r="C783" s="2"/>
      <c r="D783" s="2"/>
      <c r="E783" s="2"/>
      <c r="F783" s="2"/>
      <c r="G783" s="2"/>
    </row>
    <row r="784" ht="15.75" customHeight="1">
      <c r="A784" s="2"/>
      <c r="B784" s="2"/>
      <c r="C784" s="2"/>
      <c r="D784" s="2"/>
      <c r="E784" s="2"/>
      <c r="F784" s="2"/>
      <c r="G784" s="2"/>
    </row>
    <row r="785" ht="15.75" customHeight="1">
      <c r="A785" s="2"/>
      <c r="B785" s="2"/>
      <c r="C785" s="2"/>
      <c r="D785" s="2"/>
      <c r="E785" s="2"/>
      <c r="F785" s="2"/>
      <c r="G785" s="2"/>
    </row>
    <row r="786" ht="15.75" customHeight="1">
      <c r="A786" s="2"/>
      <c r="B786" s="2"/>
      <c r="C786" s="2"/>
      <c r="D786" s="2"/>
      <c r="E786" s="2"/>
      <c r="F786" s="2"/>
      <c r="G786" s="2"/>
    </row>
    <row r="787" ht="15.75" customHeight="1">
      <c r="A787" s="2"/>
      <c r="B787" s="2"/>
      <c r="C787" s="2"/>
      <c r="D787" s="2"/>
      <c r="E787" s="2"/>
      <c r="F787" s="2"/>
      <c r="G787" s="2"/>
    </row>
    <row r="788" ht="15.75" customHeight="1">
      <c r="A788" s="2"/>
      <c r="B788" s="2"/>
      <c r="C788" s="2"/>
      <c r="D788" s="2"/>
      <c r="E788" s="2"/>
      <c r="F788" s="2"/>
      <c r="G788" s="2"/>
    </row>
    <row r="789" ht="15.75" customHeight="1">
      <c r="A789" s="2"/>
      <c r="B789" s="2"/>
      <c r="C789" s="2"/>
      <c r="D789" s="2"/>
      <c r="E789" s="2"/>
      <c r="F789" s="2"/>
      <c r="G789" s="2"/>
    </row>
    <row r="790" ht="15.75" customHeight="1">
      <c r="A790" s="2"/>
      <c r="B790" s="2"/>
      <c r="C790" s="2"/>
      <c r="D790" s="2"/>
      <c r="E790" s="2"/>
      <c r="F790" s="2"/>
      <c r="G790" s="2"/>
    </row>
    <row r="791" ht="15.75" customHeight="1">
      <c r="A791" s="2"/>
      <c r="B791" s="2"/>
      <c r="C791" s="2"/>
      <c r="D791" s="2"/>
      <c r="E791" s="2"/>
      <c r="F791" s="2"/>
      <c r="G791" s="2"/>
    </row>
    <row r="792" ht="15.75" customHeight="1">
      <c r="A792" s="2"/>
      <c r="B792" s="2"/>
      <c r="C792" s="2"/>
      <c r="D792" s="2"/>
      <c r="E792" s="2"/>
      <c r="F792" s="2"/>
      <c r="G792" s="2"/>
    </row>
    <row r="793" ht="15.75" customHeight="1">
      <c r="A793" s="2"/>
      <c r="B793" s="2"/>
      <c r="C793" s="2"/>
      <c r="D793" s="2"/>
      <c r="E793" s="2"/>
      <c r="F793" s="2"/>
      <c r="G793" s="2"/>
    </row>
    <row r="794" ht="15.75" customHeight="1">
      <c r="A794" s="2"/>
      <c r="B794" s="2"/>
      <c r="C794" s="2"/>
      <c r="D794" s="2"/>
      <c r="E794" s="2"/>
      <c r="F794" s="2"/>
      <c r="G794" s="2"/>
    </row>
    <row r="795" ht="15.75" customHeight="1">
      <c r="A795" s="2"/>
      <c r="B795" s="2"/>
      <c r="C795" s="2"/>
      <c r="D795" s="2"/>
      <c r="E795" s="2"/>
      <c r="F795" s="2"/>
      <c r="G795" s="2"/>
    </row>
    <row r="796" ht="15.75" customHeight="1">
      <c r="A796" s="2"/>
      <c r="B796" s="2"/>
      <c r="C796" s="2"/>
      <c r="D796" s="2"/>
      <c r="E796" s="2"/>
      <c r="F796" s="2"/>
      <c r="G796" s="2"/>
    </row>
    <row r="797" ht="15.75" customHeight="1">
      <c r="A797" s="2"/>
      <c r="B797" s="2"/>
      <c r="C797" s="2"/>
      <c r="D797" s="2"/>
      <c r="E797" s="2"/>
      <c r="F797" s="2"/>
      <c r="G797" s="2"/>
    </row>
    <row r="798" ht="15.75" customHeight="1">
      <c r="A798" s="2"/>
      <c r="B798" s="2"/>
      <c r="C798" s="2"/>
      <c r="D798" s="2"/>
      <c r="E798" s="2"/>
      <c r="F798" s="2"/>
      <c r="G798" s="2"/>
    </row>
    <row r="799" ht="15.75" customHeight="1">
      <c r="A799" s="2"/>
      <c r="B799" s="2"/>
      <c r="C799" s="2"/>
      <c r="D799" s="2"/>
      <c r="E799" s="2"/>
      <c r="F799" s="2"/>
      <c r="G799" s="2"/>
    </row>
    <row r="800" ht="15.75" customHeight="1">
      <c r="A800" s="2"/>
      <c r="B800" s="2"/>
      <c r="C800" s="2"/>
      <c r="D800" s="2"/>
      <c r="E800" s="2"/>
      <c r="F800" s="2"/>
      <c r="G800" s="2"/>
    </row>
    <row r="801" ht="15.75" customHeight="1">
      <c r="A801" s="2"/>
      <c r="B801" s="2"/>
      <c r="C801" s="2"/>
      <c r="D801" s="2"/>
      <c r="E801" s="2"/>
      <c r="F801" s="2"/>
      <c r="G801" s="2"/>
    </row>
    <row r="802" ht="15.75" customHeight="1">
      <c r="A802" s="2"/>
      <c r="B802" s="2"/>
      <c r="C802" s="2"/>
      <c r="D802" s="2"/>
      <c r="E802" s="2"/>
      <c r="F802" s="2"/>
      <c r="G802" s="2"/>
    </row>
    <row r="803" ht="15.75" customHeight="1">
      <c r="A803" s="2"/>
      <c r="B803" s="2"/>
      <c r="C803" s="2"/>
      <c r="D803" s="2"/>
      <c r="E803" s="2"/>
      <c r="F803" s="2"/>
      <c r="G803" s="2"/>
    </row>
    <row r="804" ht="15.75" customHeight="1">
      <c r="A804" s="2"/>
      <c r="B804" s="2"/>
      <c r="C804" s="2"/>
      <c r="D804" s="2"/>
      <c r="E804" s="2"/>
      <c r="F804" s="2"/>
      <c r="G804" s="2"/>
    </row>
    <row r="805" ht="15.75" customHeight="1">
      <c r="A805" s="2"/>
      <c r="B805" s="2"/>
      <c r="C805" s="2"/>
      <c r="D805" s="2"/>
      <c r="E805" s="2"/>
      <c r="F805" s="2"/>
      <c r="G805" s="2"/>
    </row>
    <row r="806" ht="15.75" customHeight="1">
      <c r="A806" s="2"/>
      <c r="B806" s="2"/>
      <c r="C806" s="2"/>
      <c r="D806" s="2"/>
      <c r="E806" s="2"/>
      <c r="F806" s="2"/>
      <c r="G806" s="2"/>
    </row>
    <row r="807" ht="15.75" customHeight="1">
      <c r="A807" s="2"/>
      <c r="B807" s="2"/>
      <c r="C807" s="2"/>
      <c r="D807" s="2"/>
      <c r="E807" s="2"/>
      <c r="F807" s="2"/>
      <c r="G807" s="2"/>
    </row>
    <row r="808" ht="15.75" customHeight="1">
      <c r="A808" s="2"/>
      <c r="B808" s="2"/>
      <c r="C808" s="2"/>
      <c r="D808" s="2"/>
      <c r="E808" s="2"/>
      <c r="F808" s="2"/>
      <c r="G808" s="2"/>
    </row>
    <row r="809" ht="15.75" customHeight="1">
      <c r="A809" s="2"/>
      <c r="B809" s="2"/>
      <c r="C809" s="2"/>
      <c r="D809" s="2"/>
      <c r="E809" s="2"/>
      <c r="F809" s="2"/>
      <c r="G809" s="2"/>
    </row>
    <row r="810" ht="15.75" customHeight="1">
      <c r="A810" s="2"/>
      <c r="B810" s="2"/>
      <c r="C810" s="2"/>
      <c r="D810" s="2"/>
      <c r="E810" s="2"/>
      <c r="F810" s="2"/>
      <c r="G810" s="2"/>
    </row>
    <row r="811" ht="15.75" customHeight="1">
      <c r="A811" s="2"/>
      <c r="B811" s="2"/>
      <c r="C811" s="2"/>
      <c r="D811" s="2"/>
      <c r="E811" s="2"/>
      <c r="F811" s="2"/>
      <c r="G811" s="2"/>
    </row>
    <row r="812" ht="15.75" customHeight="1">
      <c r="A812" s="2"/>
      <c r="B812" s="2"/>
      <c r="C812" s="2"/>
      <c r="D812" s="2"/>
      <c r="E812" s="2"/>
      <c r="F812" s="2"/>
      <c r="G812" s="2"/>
    </row>
    <row r="813" ht="15.75" customHeight="1">
      <c r="A813" s="2"/>
      <c r="B813" s="2"/>
      <c r="C813" s="2"/>
      <c r="D813" s="2"/>
      <c r="E813" s="2"/>
      <c r="F813" s="2"/>
      <c r="G813" s="2"/>
    </row>
    <row r="814" ht="15.75" customHeight="1">
      <c r="A814" s="2"/>
      <c r="B814" s="2"/>
      <c r="C814" s="2"/>
      <c r="D814" s="2"/>
      <c r="E814" s="2"/>
      <c r="F814" s="2"/>
      <c r="G814" s="2"/>
    </row>
    <row r="815" ht="15.75" customHeight="1">
      <c r="A815" s="2"/>
      <c r="B815" s="2"/>
      <c r="C815" s="2"/>
      <c r="D815" s="2"/>
      <c r="E815" s="2"/>
      <c r="F815" s="2"/>
      <c r="G815" s="2"/>
    </row>
    <row r="816" ht="15.75" customHeight="1">
      <c r="A816" s="2"/>
      <c r="B816" s="2"/>
      <c r="C816" s="2"/>
      <c r="D816" s="2"/>
      <c r="E816" s="2"/>
      <c r="F816" s="2"/>
      <c r="G816" s="2"/>
    </row>
    <row r="817" ht="15.75" customHeight="1">
      <c r="A817" s="2"/>
      <c r="B817" s="2"/>
      <c r="C817" s="2"/>
      <c r="D817" s="2"/>
      <c r="E817" s="2"/>
      <c r="F817" s="2"/>
      <c r="G817" s="2"/>
    </row>
    <row r="818" ht="15.75" customHeight="1">
      <c r="A818" s="2"/>
      <c r="B818" s="2"/>
      <c r="C818" s="2"/>
      <c r="D818" s="2"/>
      <c r="E818" s="2"/>
      <c r="F818" s="2"/>
      <c r="G818" s="2"/>
    </row>
    <row r="819" ht="15.75" customHeight="1">
      <c r="A819" s="2"/>
      <c r="B819" s="2"/>
      <c r="C819" s="2"/>
      <c r="D819" s="2"/>
      <c r="E819" s="2"/>
      <c r="F819" s="2"/>
      <c r="G819" s="2"/>
    </row>
    <row r="820" ht="15.75" customHeight="1">
      <c r="A820" s="2"/>
      <c r="B820" s="2"/>
      <c r="C820" s="2"/>
      <c r="D820" s="2"/>
      <c r="E820" s="2"/>
      <c r="F820" s="2"/>
      <c r="G820" s="2"/>
    </row>
    <row r="821" ht="15.75" customHeight="1">
      <c r="A821" s="2"/>
      <c r="B821" s="2"/>
      <c r="C821" s="2"/>
      <c r="D821" s="2"/>
      <c r="E821" s="2"/>
      <c r="F821" s="2"/>
      <c r="G821" s="2"/>
    </row>
    <row r="822" ht="15.75" customHeight="1">
      <c r="A822" s="2"/>
      <c r="B822" s="2"/>
      <c r="C822" s="2"/>
      <c r="D822" s="2"/>
      <c r="E822" s="2"/>
      <c r="F822" s="2"/>
      <c r="G822" s="2"/>
    </row>
    <row r="823" ht="15.75" customHeight="1">
      <c r="A823" s="2"/>
      <c r="B823" s="2"/>
      <c r="C823" s="2"/>
      <c r="D823" s="2"/>
      <c r="E823" s="2"/>
      <c r="F823" s="2"/>
      <c r="G823" s="2"/>
    </row>
    <row r="824" ht="15.75" customHeight="1">
      <c r="A824" s="2"/>
      <c r="B824" s="2"/>
      <c r="C824" s="2"/>
      <c r="D824" s="2"/>
      <c r="E824" s="2"/>
      <c r="F824" s="2"/>
      <c r="G824" s="2"/>
    </row>
    <row r="825" ht="15.75" customHeight="1">
      <c r="A825" s="2"/>
      <c r="B825" s="2"/>
      <c r="C825" s="2"/>
      <c r="D825" s="2"/>
      <c r="E825" s="2"/>
      <c r="F825" s="2"/>
      <c r="G825" s="2"/>
    </row>
    <row r="826" ht="15.75" customHeight="1">
      <c r="A826" s="2"/>
      <c r="B826" s="2"/>
      <c r="C826" s="2"/>
      <c r="D826" s="2"/>
      <c r="E826" s="2"/>
      <c r="F826" s="2"/>
      <c r="G826" s="2"/>
    </row>
    <row r="827" ht="15.75" customHeight="1">
      <c r="A827" s="2"/>
      <c r="B827" s="2"/>
      <c r="C827" s="2"/>
      <c r="D827" s="2"/>
      <c r="E827" s="2"/>
      <c r="F827" s="2"/>
      <c r="G827" s="2"/>
    </row>
    <row r="828" ht="15.75" customHeight="1">
      <c r="A828" s="2"/>
      <c r="B828" s="2"/>
      <c r="C828" s="2"/>
      <c r="D828" s="2"/>
      <c r="E828" s="2"/>
      <c r="F828" s="2"/>
      <c r="G828" s="2"/>
    </row>
    <row r="829" ht="15.75" customHeight="1">
      <c r="A829" s="2"/>
      <c r="B829" s="2"/>
      <c r="C829" s="2"/>
      <c r="D829" s="2"/>
      <c r="E829" s="2"/>
      <c r="F829" s="2"/>
      <c r="G829" s="2"/>
    </row>
    <row r="830" ht="15.75" customHeight="1">
      <c r="A830" s="2"/>
      <c r="B830" s="2"/>
      <c r="C830" s="2"/>
      <c r="D830" s="2"/>
      <c r="E830" s="2"/>
      <c r="F830" s="2"/>
      <c r="G830" s="2"/>
    </row>
    <row r="831" ht="15.75" customHeight="1">
      <c r="A831" s="2"/>
      <c r="B831" s="2"/>
      <c r="C831" s="2"/>
      <c r="D831" s="2"/>
      <c r="E831" s="2"/>
      <c r="F831" s="2"/>
      <c r="G831" s="2"/>
    </row>
    <row r="832" ht="15.75" customHeight="1">
      <c r="A832" s="2"/>
      <c r="B832" s="2"/>
      <c r="C832" s="2"/>
      <c r="D832" s="2"/>
      <c r="E832" s="2"/>
      <c r="F832" s="2"/>
      <c r="G832" s="2"/>
    </row>
    <row r="833" ht="15.75" customHeight="1">
      <c r="A833" s="2"/>
      <c r="B833" s="2"/>
      <c r="C833" s="2"/>
      <c r="D833" s="2"/>
      <c r="E833" s="2"/>
      <c r="F833" s="2"/>
      <c r="G833" s="2"/>
    </row>
    <row r="834" ht="15.75" customHeight="1">
      <c r="A834" s="2"/>
      <c r="B834" s="2"/>
      <c r="C834" s="2"/>
      <c r="D834" s="2"/>
      <c r="E834" s="2"/>
      <c r="F834" s="2"/>
      <c r="G834" s="2"/>
    </row>
    <row r="835" ht="15.75" customHeight="1">
      <c r="A835" s="2"/>
      <c r="B835" s="2"/>
      <c r="C835" s="2"/>
      <c r="D835" s="2"/>
      <c r="E835" s="2"/>
      <c r="F835" s="2"/>
      <c r="G835" s="2"/>
    </row>
    <row r="836" ht="15.75" customHeight="1">
      <c r="A836" s="2"/>
      <c r="B836" s="2"/>
      <c r="C836" s="2"/>
      <c r="D836" s="2"/>
      <c r="E836" s="2"/>
      <c r="F836" s="2"/>
      <c r="G836" s="2"/>
    </row>
    <row r="837" ht="15.75" customHeight="1">
      <c r="A837" s="2"/>
      <c r="B837" s="2"/>
      <c r="C837" s="2"/>
      <c r="D837" s="2"/>
      <c r="E837" s="2"/>
      <c r="F837" s="2"/>
      <c r="G837" s="2"/>
    </row>
    <row r="838" ht="15.75" customHeight="1">
      <c r="A838" s="2"/>
      <c r="B838" s="2"/>
      <c r="C838" s="2"/>
      <c r="D838" s="2"/>
      <c r="E838" s="2"/>
      <c r="F838" s="2"/>
      <c r="G838" s="2"/>
    </row>
    <row r="839" ht="15.75" customHeight="1">
      <c r="A839" s="2"/>
      <c r="B839" s="2"/>
      <c r="C839" s="2"/>
      <c r="D839" s="2"/>
      <c r="E839" s="2"/>
      <c r="F839" s="2"/>
      <c r="G839" s="2"/>
    </row>
    <row r="840" ht="15.75" customHeight="1">
      <c r="A840" s="2"/>
      <c r="B840" s="2"/>
      <c r="C840" s="2"/>
      <c r="D840" s="2"/>
      <c r="E840" s="2"/>
      <c r="F840" s="2"/>
      <c r="G840" s="2"/>
    </row>
    <row r="841" ht="15.75" customHeight="1">
      <c r="A841" s="2"/>
      <c r="B841" s="2"/>
      <c r="C841" s="2"/>
      <c r="D841" s="2"/>
      <c r="E841" s="2"/>
      <c r="F841" s="2"/>
      <c r="G841" s="2"/>
    </row>
    <row r="842" ht="15.75" customHeight="1">
      <c r="A842" s="2"/>
      <c r="B842" s="2"/>
      <c r="C842" s="2"/>
      <c r="D842" s="2"/>
      <c r="E842" s="2"/>
      <c r="F842" s="2"/>
      <c r="G842" s="2"/>
    </row>
    <row r="843" ht="15.75" customHeight="1">
      <c r="A843" s="2"/>
      <c r="B843" s="2"/>
      <c r="C843" s="2"/>
      <c r="D843" s="2"/>
      <c r="E843" s="2"/>
      <c r="F843" s="2"/>
      <c r="G843" s="2"/>
    </row>
    <row r="844" ht="15.75" customHeight="1">
      <c r="A844" s="2"/>
      <c r="B844" s="2"/>
      <c r="C844" s="2"/>
      <c r="D844" s="2"/>
      <c r="E844" s="2"/>
      <c r="F844" s="2"/>
      <c r="G844" s="2"/>
    </row>
    <row r="845" ht="15.75" customHeight="1">
      <c r="A845" s="2"/>
      <c r="B845" s="2"/>
      <c r="C845" s="2"/>
      <c r="D845" s="2"/>
      <c r="E845" s="2"/>
      <c r="F845" s="2"/>
      <c r="G845" s="2"/>
    </row>
    <row r="846" ht="15.75" customHeight="1">
      <c r="A846" s="2"/>
      <c r="B846" s="2"/>
      <c r="C846" s="2"/>
      <c r="D846" s="2"/>
      <c r="E846" s="2"/>
      <c r="F846" s="2"/>
      <c r="G846" s="2"/>
    </row>
    <row r="847" ht="15.75" customHeight="1">
      <c r="A847" s="2"/>
      <c r="B847" s="2"/>
      <c r="C847" s="2"/>
      <c r="D847" s="2"/>
      <c r="E847" s="2"/>
      <c r="F847" s="2"/>
      <c r="G847" s="2"/>
    </row>
    <row r="848" ht="15.75" customHeight="1">
      <c r="A848" s="2"/>
      <c r="B848" s="2"/>
      <c r="C848" s="2"/>
      <c r="D848" s="2"/>
      <c r="E848" s="2"/>
      <c r="F848" s="2"/>
      <c r="G848" s="2"/>
    </row>
    <row r="849" ht="15.75" customHeight="1">
      <c r="A849" s="2"/>
      <c r="B849" s="2"/>
      <c r="C849" s="2"/>
      <c r="D849" s="2"/>
      <c r="E849" s="2"/>
      <c r="F849" s="2"/>
      <c r="G849" s="2"/>
    </row>
    <row r="850" ht="15.75" customHeight="1">
      <c r="A850" s="2"/>
      <c r="B850" s="2"/>
      <c r="C850" s="2"/>
      <c r="D850" s="2"/>
      <c r="E850" s="2"/>
      <c r="F850" s="2"/>
      <c r="G850" s="2"/>
    </row>
    <row r="851" ht="15.75" customHeight="1">
      <c r="A851" s="2"/>
      <c r="B851" s="2"/>
      <c r="C851" s="2"/>
      <c r="D851" s="2"/>
      <c r="E851" s="2"/>
      <c r="F851" s="2"/>
      <c r="G851" s="2"/>
    </row>
    <row r="852" ht="15.75" customHeight="1">
      <c r="A852" s="2"/>
      <c r="B852" s="2"/>
      <c r="C852" s="2"/>
      <c r="D852" s="2"/>
      <c r="E852" s="2"/>
      <c r="F852" s="2"/>
      <c r="G852" s="2"/>
    </row>
    <row r="853" ht="15.75" customHeight="1">
      <c r="A853" s="2"/>
      <c r="B853" s="2"/>
      <c r="C853" s="2"/>
      <c r="D853" s="2"/>
      <c r="E853" s="2"/>
      <c r="F853" s="2"/>
      <c r="G853" s="2"/>
    </row>
    <row r="854" ht="15.75" customHeight="1">
      <c r="A854" s="2"/>
      <c r="B854" s="2"/>
      <c r="C854" s="2"/>
      <c r="D854" s="2"/>
      <c r="E854" s="2"/>
      <c r="F854" s="2"/>
      <c r="G854" s="2"/>
    </row>
    <row r="855" ht="15.75" customHeight="1">
      <c r="A855" s="2"/>
      <c r="B855" s="2"/>
      <c r="C855" s="2"/>
      <c r="D855" s="2"/>
      <c r="E855" s="2"/>
      <c r="F855" s="2"/>
      <c r="G855" s="2"/>
    </row>
    <row r="856" ht="15.75" customHeight="1">
      <c r="A856" s="2"/>
      <c r="B856" s="2"/>
      <c r="C856" s="2"/>
      <c r="D856" s="2"/>
      <c r="E856" s="2"/>
      <c r="F856" s="2"/>
      <c r="G856" s="2"/>
    </row>
    <row r="857" ht="15.75" customHeight="1">
      <c r="A857" s="2"/>
      <c r="B857" s="2"/>
      <c r="C857" s="2"/>
      <c r="D857" s="2"/>
      <c r="E857" s="2"/>
      <c r="F857" s="2"/>
      <c r="G857" s="2"/>
    </row>
    <row r="858" ht="15.75" customHeight="1">
      <c r="A858" s="2"/>
      <c r="B858" s="2"/>
      <c r="C858" s="2"/>
      <c r="D858" s="2"/>
      <c r="E858" s="2"/>
      <c r="F858" s="2"/>
      <c r="G858" s="2"/>
    </row>
    <row r="859" ht="15.75" customHeight="1">
      <c r="A859" s="2"/>
      <c r="B859" s="2"/>
      <c r="C859" s="2"/>
      <c r="D859" s="2"/>
      <c r="E859" s="2"/>
      <c r="F859" s="2"/>
      <c r="G859" s="2"/>
    </row>
    <row r="860" ht="15.75" customHeight="1">
      <c r="A860" s="2"/>
      <c r="B860" s="2"/>
      <c r="C860" s="2"/>
      <c r="D860" s="2"/>
      <c r="E860" s="2"/>
      <c r="F860" s="2"/>
      <c r="G860" s="2"/>
    </row>
    <row r="861" ht="15.75" customHeight="1">
      <c r="A861" s="2"/>
      <c r="B861" s="2"/>
      <c r="C861" s="2"/>
      <c r="D861" s="2"/>
      <c r="E861" s="2"/>
      <c r="F861" s="2"/>
      <c r="G861" s="2"/>
    </row>
    <row r="862" ht="15.75" customHeight="1">
      <c r="A862" s="2"/>
      <c r="B862" s="2"/>
      <c r="C862" s="2"/>
      <c r="D862" s="2"/>
      <c r="E862" s="2"/>
      <c r="F862" s="2"/>
      <c r="G862" s="2"/>
    </row>
    <row r="863" ht="15.75" customHeight="1">
      <c r="A863" s="2"/>
      <c r="B863" s="2"/>
      <c r="C863" s="2"/>
      <c r="D863" s="2"/>
      <c r="E863" s="2"/>
      <c r="F863" s="2"/>
      <c r="G863" s="2"/>
    </row>
    <row r="864" ht="15.75" customHeight="1">
      <c r="A864" s="2"/>
      <c r="B864" s="2"/>
      <c r="C864" s="2"/>
      <c r="D864" s="2"/>
      <c r="E864" s="2"/>
      <c r="F864" s="2"/>
      <c r="G864" s="2"/>
    </row>
    <row r="865" ht="15.75" customHeight="1">
      <c r="A865" s="2"/>
      <c r="B865" s="2"/>
      <c r="C865" s="2"/>
      <c r="D865" s="2"/>
      <c r="E865" s="2"/>
      <c r="F865" s="2"/>
      <c r="G865" s="2"/>
    </row>
    <row r="866" ht="15.75" customHeight="1">
      <c r="A866" s="2"/>
      <c r="B866" s="2"/>
      <c r="C866" s="2"/>
      <c r="D866" s="2"/>
      <c r="E866" s="2"/>
      <c r="F866" s="2"/>
      <c r="G866" s="2"/>
    </row>
    <row r="867" ht="15.75" customHeight="1">
      <c r="A867" s="2"/>
      <c r="B867" s="2"/>
      <c r="C867" s="2"/>
      <c r="D867" s="2"/>
      <c r="E867" s="2"/>
      <c r="F867" s="2"/>
      <c r="G867" s="2"/>
    </row>
    <row r="868" ht="15.75" customHeight="1">
      <c r="A868" s="2"/>
      <c r="B868" s="2"/>
      <c r="C868" s="2"/>
      <c r="D868" s="2"/>
      <c r="E868" s="2"/>
      <c r="F868" s="2"/>
      <c r="G868" s="2"/>
    </row>
    <row r="869" ht="15.75" customHeight="1">
      <c r="A869" s="2"/>
      <c r="B869" s="2"/>
      <c r="C869" s="2"/>
      <c r="D869" s="2"/>
      <c r="E869" s="2"/>
      <c r="F869" s="2"/>
      <c r="G869" s="2"/>
    </row>
    <row r="870" ht="15.75" customHeight="1">
      <c r="A870" s="2"/>
      <c r="B870" s="2"/>
      <c r="C870" s="2"/>
      <c r="D870" s="2"/>
      <c r="E870" s="2"/>
      <c r="F870" s="2"/>
      <c r="G870" s="2"/>
    </row>
    <row r="871" ht="15.75" customHeight="1">
      <c r="A871" s="2"/>
      <c r="B871" s="2"/>
      <c r="C871" s="2"/>
      <c r="D871" s="2"/>
      <c r="E871" s="2"/>
      <c r="F871" s="2"/>
      <c r="G871" s="2"/>
    </row>
    <row r="872" ht="15.75" customHeight="1">
      <c r="A872" s="2"/>
      <c r="B872" s="2"/>
      <c r="C872" s="2"/>
      <c r="D872" s="2"/>
      <c r="E872" s="2"/>
      <c r="F872" s="2"/>
      <c r="G872" s="2"/>
    </row>
    <row r="873" ht="15.75" customHeight="1">
      <c r="A873" s="2"/>
      <c r="B873" s="2"/>
      <c r="C873" s="2"/>
      <c r="D873" s="2"/>
      <c r="E873" s="2"/>
      <c r="F873" s="2"/>
      <c r="G873" s="2"/>
    </row>
    <row r="874" ht="15.75" customHeight="1">
      <c r="A874" s="2"/>
      <c r="B874" s="2"/>
      <c r="C874" s="2"/>
      <c r="D874" s="2"/>
      <c r="E874" s="2"/>
      <c r="F874" s="2"/>
      <c r="G874" s="2"/>
    </row>
    <row r="875" ht="15.75" customHeight="1">
      <c r="A875" s="2"/>
      <c r="B875" s="2"/>
      <c r="C875" s="2"/>
      <c r="D875" s="2"/>
      <c r="E875" s="2"/>
      <c r="F875" s="2"/>
      <c r="G875" s="2"/>
    </row>
    <row r="876" ht="15.75" customHeight="1">
      <c r="A876" s="2"/>
      <c r="B876" s="2"/>
      <c r="C876" s="2"/>
      <c r="D876" s="2"/>
      <c r="E876" s="2"/>
      <c r="F876" s="2"/>
      <c r="G876" s="2"/>
    </row>
    <row r="877" ht="15.75" customHeight="1">
      <c r="A877" s="2"/>
      <c r="B877" s="2"/>
      <c r="C877" s="2"/>
      <c r="D877" s="2"/>
      <c r="E877" s="2"/>
      <c r="F877" s="2"/>
      <c r="G877" s="2"/>
    </row>
    <row r="878" ht="15.75" customHeight="1">
      <c r="A878" s="2"/>
      <c r="B878" s="2"/>
      <c r="C878" s="2"/>
      <c r="D878" s="2"/>
      <c r="E878" s="2"/>
      <c r="F878" s="2"/>
      <c r="G878" s="2"/>
    </row>
    <row r="879" ht="15.75" customHeight="1">
      <c r="A879" s="2"/>
      <c r="B879" s="2"/>
      <c r="C879" s="2"/>
      <c r="D879" s="2"/>
      <c r="E879" s="2"/>
      <c r="F879" s="2"/>
      <c r="G879" s="2"/>
    </row>
    <row r="880" ht="15.75" customHeight="1">
      <c r="A880" s="2"/>
      <c r="B880" s="2"/>
      <c r="C880" s="2"/>
      <c r="D880" s="2"/>
      <c r="E880" s="2"/>
      <c r="F880" s="2"/>
      <c r="G880" s="2"/>
    </row>
    <row r="881" ht="15.75" customHeight="1">
      <c r="A881" s="2"/>
      <c r="B881" s="2"/>
      <c r="C881" s="2"/>
      <c r="D881" s="2"/>
      <c r="E881" s="2"/>
      <c r="F881" s="2"/>
      <c r="G881" s="2"/>
    </row>
    <row r="882" ht="15.75" customHeight="1">
      <c r="A882" s="2"/>
      <c r="B882" s="2"/>
      <c r="C882" s="2"/>
      <c r="D882" s="2"/>
      <c r="E882" s="2"/>
      <c r="F882" s="2"/>
      <c r="G882" s="2"/>
    </row>
    <row r="883" ht="15.75" customHeight="1">
      <c r="A883" s="2"/>
      <c r="B883" s="2"/>
      <c r="C883" s="2"/>
      <c r="D883" s="2"/>
      <c r="E883" s="2"/>
      <c r="F883" s="2"/>
      <c r="G883" s="2"/>
    </row>
    <row r="884" ht="15.75" customHeight="1">
      <c r="A884" s="2"/>
      <c r="B884" s="2"/>
      <c r="C884" s="2"/>
      <c r="D884" s="2"/>
      <c r="E884" s="2"/>
      <c r="F884" s="2"/>
      <c r="G884" s="2"/>
    </row>
    <row r="885" ht="15.75" customHeight="1">
      <c r="A885" s="2"/>
      <c r="B885" s="2"/>
      <c r="C885" s="2"/>
      <c r="D885" s="2"/>
      <c r="E885" s="2"/>
      <c r="F885" s="2"/>
      <c r="G885" s="2"/>
    </row>
    <row r="886" ht="15.75" customHeight="1">
      <c r="A886" s="2"/>
      <c r="B886" s="2"/>
      <c r="C886" s="2"/>
      <c r="D886" s="2"/>
      <c r="E886" s="2"/>
      <c r="F886" s="2"/>
      <c r="G886" s="2"/>
    </row>
    <row r="887" ht="15.75" customHeight="1">
      <c r="A887" s="2"/>
      <c r="B887" s="2"/>
      <c r="C887" s="2"/>
      <c r="D887" s="2"/>
      <c r="E887" s="2"/>
      <c r="F887" s="2"/>
      <c r="G887" s="2"/>
    </row>
    <row r="888" ht="15.75" customHeight="1">
      <c r="A888" s="2"/>
      <c r="B888" s="2"/>
      <c r="C888" s="2"/>
      <c r="D888" s="2"/>
      <c r="E888" s="2"/>
      <c r="F888" s="2"/>
      <c r="G888" s="2"/>
    </row>
    <row r="889" ht="15.75" customHeight="1">
      <c r="A889" s="2"/>
      <c r="B889" s="2"/>
      <c r="C889" s="2"/>
      <c r="D889" s="2"/>
      <c r="E889" s="2"/>
      <c r="F889" s="2"/>
      <c r="G889" s="2"/>
    </row>
    <row r="890" ht="15.75" customHeight="1">
      <c r="A890" s="2"/>
      <c r="B890" s="2"/>
      <c r="C890" s="2"/>
      <c r="D890" s="2"/>
      <c r="E890" s="2"/>
      <c r="F890" s="2"/>
      <c r="G890" s="2"/>
    </row>
    <row r="891" ht="15.75" customHeight="1">
      <c r="A891" s="2"/>
      <c r="B891" s="2"/>
      <c r="C891" s="2"/>
      <c r="D891" s="2"/>
      <c r="E891" s="2"/>
      <c r="F891" s="2"/>
      <c r="G891" s="2"/>
    </row>
    <row r="892" ht="15.75" customHeight="1">
      <c r="A892" s="2"/>
      <c r="B892" s="2"/>
      <c r="C892" s="2"/>
      <c r="D892" s="2"/>
      <c r="E892" s="2"/>
      <c r="F892" s="2"/>
      <c r="G892" s="2"/>
    </row>
    <row r="893" ht="15.75" customHeight="1">
      <c r="A893" s="2"/>
      <c r="B893" s="2"/>
      <c r="C893" s="2"/>
      <c r="D893" s="2"/>
      <c r="E893" s="2"/>
      <c r="F893" s="2"/>
      <c r="G893" s="2"/>
    </row>
    <row r="894" ht="15.75" customHeight="1">
      <c r="A894" s="2"/>
      <c r="B894" s="2"/>
      <c r="C894" s="2"/>
      <c r="D894" s="2"/>
      <c r="E894" s="2"/>
      <c r="F894" s="2"/>
      <c r="G894" s="2"/>
    </row>
    <row r="895" ht="15.75" customHeight="1">
      <c r="A895" s="2"/>
      <c r="B895" s="2"/>
      <c r="C895" s="2"/>
      <c r="D895" s="2"/>
      <c r="E895" s="2"/>
      <c r="F895" s="2"/>
      <c r="G895" s="2"/>
    </row>
    <row r="896" ht="15.75" customHeight="1">
      <c r="A896" s="2"/>
      <c r="B896" s="2"/>
      <c r="C896" s="2"/>
      <c r="D896" s="2"/>
      <c r="E896" s="2"/>
      <c r="F896" s="2"/>
      <c r="G896" s="2"/>
    </row>
    <row r="897" ht="15.75" customHeight="1">
      <c r="A897" s="2"/>
      <c r="B897" s="2"/>
      <c r="C897" s="2"/>
      <c r="D897" s="2"/>
      <c r="E897" s="2"/>
      <c r="F897" s="2"/>
      <c r="G897" s="2"/>
    </row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77524A28-11DE-4EE8-80C0-C0CCFEA1A52F}" filter="1" showAutoFilter="1">
      <autoFilter ref="$A$72:$G$117"/>
      <extLst>
        <ext uri="GoogleSheetsCustomDataVersion1">
          <go:sheetsCustomData xmlns:go="http://customooxmlschemas.google.com/" filterViewId="1028107388"/>
        </ext>
      </extLst>
    </customSheetView>
    <customSheetView guid="{2B1B39B6-4FB3-41C0-9F84-2E2BDED43B67}" filter="1" showAutoFilter="1">
      <autoFilter ref="$A$341:$G$386"/>
      <extLst>
        <ext uri="GoogleSheetsCustomDataVersion1">
          <go:sheetsCustomData xmlns:go="http://customooxmlschemas.google.com/" filterViewId="1914409571"/>
        </ext>
      </extLst>
    </customSheetView>
  </customSheetViews>
  <mergeCells count="789">
    <mergeCell ref="C18:D18"/>
    <mergeCell ref="E18:G18"/>
    <mergeCell ref="A16:B16"/>
    <mergeCell ref="C16:D16"/>
    <mergeCell ref="E16:G16"/>
    <mergeCell ref="A17:B17"/>
    <mergeCell ref="C17:D17"/>
    <mergeCell ref="E17:G17"/>
    <mergeCell ref="A18:B18"/>
    <mergeCell ref="C21:D21"/>
    <mergeCell ref="E21:G21"/>
    <mergeCell ref="A19:B19"/>
    <mergeCell ref="C19:D19"/>
    <mergeCell ref="E19:G19"/>
    <mergeCell ref="A20:B20"/>
    <mergeCell ref="C20:D20"/>
    <mergeCell ref="E20:G20"/>
    <mergeCell ref="A21:B21"/>
    <mergeCell ref="C24:D24"/>
    <mergeCell ref="E24:G24"/>
    <mergeCell ref="A22:B22"/>
    <mergeCell ref="C22:D22"/>
    <mergeCell ref="E22:G22"/>
    <mergeCell ref="A23:B23"/>
    <mergeCell ref="C23:D23"/>
    <mergeCell ref="E23:G23"/>
    <mergeCell ref="A24:B24"/>
    <mergeCell ref="C27:D27"/>
    <mergeCell ref="E27:G27"/>
    <mergeCell ref="A25:B25"/>
    <mergeCell ref="C25:D25"/>
    <mergeCell ref="E25:G25"/>
    <mergeCell ref="A26:B26"/>
    <mergeCell ref="C26:D26"/>
    <mergeCell ref="E26:G26"/>
    <mergeCell ref="A27:B27"/>
    <mergeCell ref="C30:D30"/>
    <mergeCell ref="E30:G30"/>
    <mergeCell ref="A28:B28"/>
    <mergeCell ref="C28:D28"/>
    <mergeCell ref="E28:G28"/>
    <mergeCell ref="A29:B29"/>
    <mergeCell ref="C29:D29"/>
    <mergeCell ref="E29:G29"/>
    <mergeCell ref="A30:B30"/>
    <mergeCell ref="C33:D33"/>
    <mergeCell ref="E33:G33"/>
    <mergeCell ref="A31:B31"/>
    <mergeCell ref="C31:D31"/>
    <mergeCell ref="E31:G31"/>
    <mergeCell ref="A32:B32"/>
    <mergeCell ref="C32:D32"/>
    <mergeCell ref="E32:G32"/>
    <mergeCell ref="A33:B33"/>
    <mergeCell ref="C36:D36"/>
    <mergeCell ref="E36:G36"/>
    <mergeCell ref="A34:B34"/>
    <mergeCell ref="C34:D34"/>
    <mergeCell ref="E34:G34"/>
    <mergeCell ref="A35:B35"/>
    <mergeCell ref="C35:D35"/>
    <mergeCell ref="E35:G35"/>
    <mergeCell ref="A36:B36"/>
    <mergeCell ref="C39:D39"/>
    <mergeCell ref="E39:G39"/>
    <mergeCell ref="A37:B37"/>
    <mergeCell ref="C37:D37"/>
    <mergeCell ref="E37:G37"/>
    <mergeCell ref="A38:B38"/>
    <mergeCell ref="C38:D38"/>
    <mergeCell ref="E38:G38"/>
    <mergeCell ref="A39:B39"/>
    <mergeCell ref="C42:D42"/>
    <mergeCell ref="E42:G42"/>
    <mergeCell ref="A40:B40"/>
    <mergeCell ref="C40:D40"/>
    <mergeCell ref="E40:G40"/>
    <mergeCell ref="A41:B41"/>
    <mergeCell ref="C41:D41"/>
    <mergeCell ref="E41:G41"/>
    <mergeCell ref="A42:B42"/>
    <mergeCell ref="C45:D45"/>
    <mergeCell ref="E45:G45"/>
    <mergeCell ref="A43:B43"/>
    <mergeCell ref="C43:D43"/>
    <mergeCell ref="E43:G43"/>
    <mergeCell ref="A44:B44"/>
    <mergeCell ref="C44:D44"/>
    <mergeCell ref="E44:G44"/>
    <mergeCell ref="A45:B45"/>
    <mergeCell ref="C48:D48"/>
    <mergeCell ref="E48:G48"/>
    <mergeCell ref="A46:B46"/>
    <mergeCell ref="C46:D46"/>
    <mergeCell ref="E46:G46"/>
    <mergeCell ref="A47:B47"/>
    <mergeCell ref="C47:D47"/>
    <mergeCell ref="E47:G47"/>
    <mergeCell ref="A48:B48"/>
    <mergeCell ref="C51:D51"/>
    <mergeCell ref="E51:G51"/>
    <mergeCell ref="A49:B49"/>
    <mergeCell ref="C49:D49"/>
    <mergeCell ref="E49:G49"/>
    <mergeCell ref="A50:B50"/>
    <mergeCell ref="C50:D50"/>
    <mergeCell ref="E50:G50"/>
    <mergeCell ref="A51:B51"/>
    <mergeCell ref="A52:B52"/>
    <mergeCell ref="C52:D52"/>
    <mergeCell ref="E52:G52"/>
    <mergeCell ref="A56:G56"/>
    <mergeCell ref="A57:G57"/>
    <mergeCell ref="C58:E58"/>
    <mergeCell ref="F58:G58"/>
    <mergeCell ref="A58:B58"/>
    <mergeCell ref="A59:B59"/>
    <mergeCell ref="C59:E59"/>
    <mergeCell ref="F59:G59"/>
    <mergeCell ref="A60:B60"/>
    <mergeCell ref="C60:E60"/>
    <mergeCell ref="F60:G60"/>
    <mergeCell ref="C63:E63"/>
    <mergeCell ref="F63:G63"/>
    <mergeCell ref="A61:B61"/>
    <mergeCell ref="C61:E61"/>
    <mergeCell ref="F61:G61"/>
    <mergeCell ref="A62:B62"/>
    <mergeCell ref="C62:E62"/>
    <mergeCell ref="F62:G62"/>
    <mergeCell ref="A63:B63"/>
    <mergeCell ref="A64:B64"/>
    <mergeCell ref="C64:E64"/>
    <mergeCell ref="F64:G64"/>
    <mergeCell ref="A65:B65"/>
    <mergeCell ref="C65:E65"/>
    <mergeCell ref="F65:G65"/>
    <mergeCell ref="A69:G69"/>
    <mergeCell ref="A70:G70"/>
    <mergeCell ref="A71:G71"/>
    <mergeCell ref="A121:G121"/>
    <mergeCell ref="A122:G122"/>
    <mergeCell ref="A123:G123"/>
    <mergeCell ref="C124:G124"/>
    <mergeCell ref="C125:G125"/>
    <mergeCell ref="A1:G1"/>
    <mergeCell ref="A2:G2"/>
    <mergeCell ref="A3:G3"/>
    <mergeCell ref="A5:G5"/>
    <mergeCell ref="A6:G6"/>
    <mergeCell ref="C7:D7"/>
    <mergeCell ref="E7:G7"/>
    <mergeCell ref="A7:B7"/>
    <mergeCell ref="A8:B8"/>
    <mergeCell ref="C8:D8"/>
    <mergeCell ref="E8:G8"/>
    <mergeCell ref="A9:B9"/>
    <mergeCell ref="C9:D9"/>
    <mergeCell ref="E9:G9"/>
    <mergeCell ref="C12:D12"/>
    <mergeCell ref="E12:G12"/>
    <mergeCell ref="A10:B10"/>
    <mergeCell ref="C10:D10"/>
    <mergeCell ref="E10:G10"/>
    <mergeCell ref="A11:B11"/>
    <mergeCell ref="C11:D11"/>
    <mergeCell ref="E11:G11"/>
    <mergeCell ref="A12:B12"/>
    <mergeCell ref="C15:D15"/>
    <mergeCell ref="E15:G15"/>
    <mergeCell ref="A13:B13"/>
    <mergeCell ref="C13:D13"/>
    <mergeCell ref="E13:G13"/>
    <mergeCell ref="A14:B14"/>
    <mergeCell ref="C14:D14"/>
    <mergeCell ref="E14:G14"/>
    <mergeCell ref="A15:B15"/>
    <mergeCell ref="C126:G126"/>
    <mergeCell ref="C127:G127"/>
    <mergeCell ref="C128:G128"/>
    <mergeCell ref="C129:G129"/>
    <mergeCell ref="C130:G130"/>
    <mergeCell ref="C131:G131"/>
    <mergeCell ref="C132:G132"/>
    <mergeCell ref="C133:G133"/>
    <mergeCell ref="C134:G134"/>
    <mergeCell ref="C135:G135"/>
    <mergeCell ref="C136:G136"/>
    <mergeCell ref="C137:G137"/>
    <mergeCell ref="C138:G138"/>
    <mergeCell ref="C139:G139"/>
    <mergeCell ref="C140:G140"/>
    <mergeCell ref="C141:G141"/>
    <mergeCell ref="C142:G142"/>
    <mergeCell ref="C143:G143"/>
    <mergeCell ref="C144:G144"/>
    <mergeCell ref="C145:G145"/>
    <mergeCell ref="C146:G146"/>
    <mergeCell ref="C147:G147"/>
    <mergeCell ref="C148:G148"/>
    <mergeCell ref="C149:G149"/>
    <mergeCell ref="C150:G150"/>
    <mergeCell ref="C151:G151"/>
    <mergeCell ref="C152:G152"/>
    <mergeCell ref="C153:G153"/>
    <mergeCell ref="C154:G154"/>
    <mergeCell ref="C155:G155"/>
    <mergeCell ref="C156:G156"/>
    <mergeCell ref="C157:G157"/>
    <mergeCell ref="C158:G158"/>
    <mergeCell ref="C159:G159"/>
    <mergeCell ref="C160:G160"/>
    <mergeCell ref="C161:G161"/>
    <mergeCell ref="C162:G162"/>
    <mergeCell ref="C163:G163"/>
    <mergeCell ref="C164:G164"/>
    <mergeCell ref="C165:G165"/>
    <mergeCell ref="C166:G166"/>
    <mergeCell ref="C167:G167"/>
    <mergeCell ref="C168:G168"/>
    <mergeCell ref="C169:G169"/>
    <mergeCell ref="A172:G172"/>
    <mergeCell ref="A173:G173"/>
    <mergeCell ref="A174:G174"/>
    <mergeCell ref="A175:G175"/>
    <mergeCell ref="F176:G176"/>
    <mergeCell ref="B176:E176"/>
    <mergeCell ref="B177:E177"/>
    <mergeCell ref="F177:G177"/>
    <mergeCell ref="B178:E178"/>
    <mergeCell ref="F178:G178"/>
    <mergeCell ref="B179:E179"/>
    <mergeCell ref="F179:G179"/>
    <mergeCell ref="B201:E201"/>
    <mergeCell ref="F201:G201"/>
    <mergeCell ref="B202:E202"/>
    <mergeCell ref="F202:G202"/>
    <mergeCell ref="B203:E203"/>
    <mergeCell ref="F203:G203"/>
    <mergeCell ref="F204:G204"/>
    <mergeCell ref="B204:E204"/>
    <mergeCell ref="B205:E205"/>
    <mergeCell ref="F205:G205"/>
    <mergeCell ref="B206:E206"/>
    <mergeCell ref="F206:G206"/>
    <mergeCell ref="B207:E207"/>
    <mergeCell ref="F207:G207"/>
    <mergeCell ref="B208:E208"/>
    <mergeCell ref="F208:G208"/>
    <mergeCell ref="B209:E209"/>
    <mergeCell ref="F209:G209"/>
    <mergeCell ref="B210:E210"/>
    <mergeCell ref="F210:G210"/>
    <mergeCell ref="F211:G211"/>
    <mergeCell ref="B211:E211"/>
    <mergeCell ref="B212:E212"/>
    <mergeCell ref="F212:G212"/>
    <mergeCell ref="B213:E213"/>
    <mergeCell ref="F213:G213"/>
    <mergeCell ref="B214:E214"/>
    <mergeCell ref="F214:G214"/>
    <mergeCell ref="B215:E215"/>
    <mergeCell ref="F215:G215"/>
    <mergeCell ref="B216:E216"/>
    <mergeCell ref="F216:G216"/>
    <mergeCell ref="B217:E217"/>
    <mergeCell ref="F217:G217"/>
    <mergeCell ref="F218:G218"/>
    <mergeCell ref="B218:E218"/>
    <mergeCell ref="B219:E219"/>
    <mergeCell ref="F219:G219"/>
    <mergeCell ref="B220:E220"/>
    <mergeCell ref="F220:G220"/>
    <mergeCell ref="B221:E221"/>
    <mergeCell ref="F221:G221"/>
    <mergeCell ref="B180:E180"/>
    <mergeCell ref="F180:G180"/>
    <mergeCell ref="B181:E181"/>
    <mergeCell ref="F181:G181"/>
    <mergeCell ref="B182:E182"/>
    <mergeCell ref="F182:G182"/>
    <mergeCell ref="F183:G183"/>
    <mergeCell ref="B183:E183"/>
    <mergeCell ref="B184:E184"/>
    <mergeCell ref="F184:G184"/>
    <mergeCell ref="B185:E185"/>
    <mergeCell ref="F185:G185"/>
    <mergeCell ref="B186:E186"/>
    <mergeCell ref="F186:G186"/>
    <mergeCell ref="B187:E187"/>
    <mergeCell ref="F187:G187"/>
    <mergeCell ref="B188:E188"/>
    <mergeCell ref="F188:G188"/>
    <mergeCell ref="B189:E189"/>
    <mergeCell ref="F189:G189"/>
    <mergeCell ref="F190:G190"/>
    <mergeCell ref="B190:E190"/>
    <mergeCell ref="B191:E191"/>
    <mergeCell ref="F191:G191"/>
    <mergeCell ref="B192:E192"/>
    <mergeCell ref="F192:G192"/>
    <mergeCell ref="B193:E193"/>
    <mergeCell ref="F193:G193"/>
    <mergeCell ref="B194:E194"/>
    <mergeCell ref="F194:G194"/>
    <mergeCell ref="B195:E195"/>
    <mergeCell ref="F195:G195"/>
    <mergeCell ref="B196:E196"/>
    <mergeCell ref="F196:G196"/>
    <mergeCell ref="F197:G197"/>
    <mergeCell ref="B197:E197"/>
    <mergeCell ref="B198:E198"/>
    <mergeCell ref="F198:G198"/>
    <mergeCell ref="B199:E199"/>
    <mergeCell ref="F199:G199"/>
    <mergeCell ref="B200:E200"/>
    <mergeCell ref="F200:G200"/>
    <mergeCell ref="A224:G224"/>
    <mergeCell ref="A225:G225"/>
    <mergeCell ref="C226:D226"/>
    <mergeCell ref="E226:F226"/>
    <mergeCell ref="C227:D227"/>
    <mergeCell ref="E227:F227"/>
    <mergeCell ref="E228:F228"/>
    <mergeCell ref="B433:D433"/>
    <mergeCell ref="B434:D434"/>
    <mergeCell ref="B435:D435"/>
    <mergeCell ref="F429:G429"/>
    <mergeCell ref="F430:G430"/>
    <mergeCell ref="B431:D431"/>
    <mergeCell ref="F431:G431"/>
    <mergeCell ref="B432:D432"/>
    <mergeCell ref="F432:G432"/>
    <mergeCell ref="F433:G433"/>
    <mergeCell ref="B395:D395"/>
    <mergeCell ref="F395:G395"/>
    <mergeCell ref="B396:D396"/>
    <mergeCell ref="F396:G396"/>
    <mergeCell ref="B397:D397"/>
    <mergeCell ref="F397:G397"/>
    <mergeCell ref="F398:G398"/>
    <mergeCell ref="B398:D398"/>
    <mergeCell ref="B399:D399"/>
    <mergeCell ref="B400:D400"/>
    <mergeCell ref="B401:D401"/>
    <mergeCell ref="B402:D402"/>
    <mergeCell ref="B403:D403"/>
    <mergeCell ref="B404:D404"/>
    <mergeCell ref="F399:G399"/>
    <mergeCell ref="F400:G400"/>
    <mergeCell ref="F401:G401"/>
    <mergeCell ref="F402:G402"/>
    <mergeCell ref="F403:G403"/>
    <mergeCell ref="F404:G404"/>
    <mergeCell ref="F405:G405"/>
    <mergeCell ref="B405:D405"/>
    <mergeCell ref="B406:D406"/>
    <mergeCell ref="B407:D407"/>
    <mergeCell ref="B408:D408"/>
    <mergeCell ref="B409:D409"/>
    <mergeCell ref="B410:D410"/>
    <mergeCell ref="B411:D411"/>
    <mergeCell ref="F406:G406"/>
    <mergeCell ref="F407:G407"/>
    <mergeCell ref="F408:G408"/>
    <mergeCell ref="F409:G409"/>
    <mergeCell ref="F410:G410"/>
    <mergeCell ref="F411:G411"/>
    <mergeCell ref="F412:G412"/>
    <mergeCell ref="B412:D412"/>
    <mergeCell ref="B413:D413"/>
    <mergeCell ref="B414:D414"/>
    <mergeCell ref="B415:D415"/>
    <mergeCell ref="B416:D416"/>
    <mergeCell ref="B417:D417"/>
    <mergeCell ref="B418:D418"/>
    <mergeCell ref="F434:G434"/>
    <mergeCell ref="F435:G435"/>
    <mergeCell ref="B436:D436"/>
    <mergeCell ref="F436:G436"/>
    <mergeCell ref="B425:D425"/>
    <mergeCell ref="F425:G425"/>
    <mergeCell ref="B426:D426"/>
    <mergeCell ref="F426:G426"/>
    <mergeCell ref="B427:D427"/>
    <mergeCell ref="F427:G427"/>
    <mergeCell ref="F428:G428"/>
    <mergeCell ref="B428:D428"/>
    <mergeCell ref="B429:D429"/>
    <mergeCell ref="B430:D430"/>
    <mergeCell ref="A439:G439"/>
    <mergeCell ref="A440:G440"/>
    <mergeCell ref="C441:E441"/>
    <mergeCell ref="F441:G441"/>
    <mergeCell ref="A441:B441"/>
    <mergeCell ref="A442:B442"/>
    <mergeCell ref="C442:E442"/>
    <mergeCell ref="F442:G442"/>
    <mergeCell ref="A443:B443"/>
    <mergeCell ref="C443:E443"/>
    <mergeCell ref="F443:G443"/>
    <mergeCell ref="A444:B444"/>
    <mergeCell ref="C444:E444"/>
    <mergeCell ref="F444:G444"/>
    <mergeCell ref="A445:B445"/>
    <mergeCell ref="C445:E445"/>
    <mergeCell ref="F445:G445"/>
    <mergeCell ref="A449:G449"/>
    <mergeCell ref="A450:G450"/>
    <mergeCell ref="A451:G467"/>
    <mergeCell ref="A470:G470"/>
    <mergeCell ref="A471:G486"/>
    <mergeCell ref="A489:G489"/>
    <mergeCell ref="A490:G500"/>
    <mergeCell ref="A504:G504"/>
    <mergeCell ref="A505:G505"/>
    <mergeCell ref="A506:G506"/>
    <mergeCell ref="F507:G507"/>
    <mergeCell ref="F508:G508"/>
    <mergeCell ref="F509:G509"/>
    <mergeCell ref="F510:G510"/>
    <mergeCell ref="F511:G511"/>
    <mergeCell ref="F512:G512"/>
    <mergeCell ref="F513:G513"/>
    <mergeCell ref="F514:G514"/>
    <mergeCell ref="F515:G515"/>
    <mergeCell ref="F516:G516"/>
    <mergeCell ref="F517:G517"/>
    <mergeCell ref="F518:G518"/>
    <mergeCell ref="F519:G519"/>
    <mergeCell ref="F520:G520"/>
    <mergeCell ref="F521:G521"/>
    <mergeCell ref="F522:G522"/>
    <mergeCell ref="F523:G523"/>
    <mergeCell ref="F524:G524"/>
    <mergeCell ref="F525:G525"/>
    <mergeCell ref="F526:G526"/>
    <mergeCell ref="F527:G527"/>
    <mergeCell ref="F528:G528"/>
    <mergeCell ref="F529:G529"/>
    <mergeCell ref="F530:G530"/>
    <mergeCell ref="F531:G531"/>
    <mergeCell ref="F532:G532"/>
    <mergeCell ref="F533:G533"/>
    <mergeCell ref="F534:G534"/>
    <mergeCell ref="F535:G535"/>
    <mergeCell ref="F536:G536"/>
    <mergeCell ref="F537:G537"/>
    <mergeCell ref="F538:G538"/>
    <mergeCell ref="F539:G539"/>
    <mergeCell ref="F540:G540"/>
    <mergeCell ref="F541:G541"/>
    <mergeCell ref="F542:G542"/>
    <mergeCell ref="F543:G543"/>
    <mergeCell ref="F544:G544"/>
    <mergeCell ref="F545:G545"/>
    <mergeCell ref="F546:G546"/>
    <mergeCell ref="F547:G547"/>
    <mergeCell ref="F548:G548"/>
    <mergeCell ref="F549:G549"/>
    <mergeCell ref="F550:G550"/>
    <mergeCell ref="F551:G551"/>
    <mergeCell ref="F552:G552"/>
    <mergeCell ref="A556:G556"/>
    <mergeCell ref="A557:G557"/>
    <mergeCell ref="A558:G562"/>
    <mergeCell ref="A565:G565"/>
    <mergeCell ref="A566:G566"/>
    <mergeCell ref="A567:G567"/>
    <mergeCell ref="F568:G568"/>
    <mergeCell ref="F569:G569"/>
    <mergeCell ref="F570:G570"/>
    <mergeCell ref="F571:G571"/>
    <mergeCell ref="F572:G572"/>
    <mergeCell ref="F573:G573"/>
    <mergeCell ref="F574:G574"/>
    <mergeCell ref="F575:G575"/>
    <mergeCell ref="F576:G576"/>
    <mergeCell ref="A669:G669"/>
    <mergeCell ref="A670:G670"/>
    <mergeCell ref="A671:G671"/>
    <mergeCell ref="A672:G672"/>
    <mergeCell ref="A673:G673"/>
    <mergeCell ref="A674:G674"/>
    <mergeCell ref="A675:G675"/>
    <mergeCell ref="A676:G676"/>
    <mergeCell ref="A677:G677"/>
    <mergeCell ref="A678:G678"/>
    <mergeCell ref="A679:G679"/>
    <mergeCell ref="A680:G680"/>
    <mergeCell ref="A681:G681"/>
    <mergeCell ref="A682:G682"/>
    <mergeCell ref="A690:G690"/>
    <mergeCell ref="A691:G691"/>
    <mergeCell ref="A692:G692"/>
    <mergeCell ref="A693:G693"/>
    <mergeCell ref="A694:G694"/>
    <mergeCell ref="A695:G695"/>
    <mergeCell ref="A696:G696"/>
    <mergeCell ref="A697:G697"/>
    <mergeCell ref="A683:G683"/>
    <mergeCell ref="A684:G684"/>
    <mergeCell ref="A685:G685"/>
    <mergeCell ref="A686:G686"/>
    <mergeCell ref="A687:G687"/>
    <mergeCell ref="A688:G688"/>
    <mergeCell ref="A689:G689"/>
    <mergeCell ref="A626:G626"/>
    <mergeCell ref="A627:E627"/>
    <mergeCell ref="F627:G627"/>
    <mergeCell ref="A628:E628"/>
    <mergeCell ref="F628:G628"/>
    <mergeCell ref="A629:E629"/>
    <mergeCell ref="F629:G629"/>
    <mergeCell ref="A630:E630"/>
    <mergeCell ref="F630:G630"/>
    <mergeCell ref="A631:E631"/>
    <mergeCell ref="F631:G631"/>
    <mergeCell ref="A632:E632"/>
    <mergeCell ref="F632:G632"/>
    <mergeCell ref="F633:G633"/>
    <mergeCell ref="A633:E633"/>
    <mergeCell ref="A634:E634"/>
    <mergeCell ref="F634:G634"/>
    <mergeCell ref="A637:G637"/>
    <mergeCell ref="A638:G638"/>
    <mergeCell ref="A639:G639"/>
    <mergeCell ref="A640:G640"/>
    <mergeCell ref="A641:G641"/>
    <mergeCell ref="A642:G642"/>
    <mergeCell ref="A643:G643"/>
    <mergeCell ref="A644:G644"/>
    <mergeCell ref="A645:G645"/>
    <mergeCell ref="A646:G646"/>
    <mergeCell ref="A647:G647"/>
    <mergeCell ref="A648:G648"/>
    <mergeCell ref="A649:G649"/>
    <mergeCell ref="A650:G650"/>
    <mergeCell ref="A651:G651"/>
    <mergeCell ref="A652:G652"/>
    <mergeCell ref="A653:G653"/>
    <mergeCell ref="A654:G654"/>
    <mergeCell ref="A655:G655"/>
    <mergeCell ref="A656:G656"/>
    <mergeCell ref="A657:G657"/>
    <mergeCell ref="A658:G658"/>
    <mergeCell ref="A659:G659"/>
    <mergeCell ref="A660:G660"/>
    <mergeCell ref="A661:G661"/>
    <mergeCell ref="A662:G662"/>
    <mergeCell ref="A663:G663"/>
    <mergeCell ref="A664:G664"/>
    <mergeCell ref="A665:G665"/>
    <mergeCell ref="A666:G666"/>
    <mergeCell ref="A667:G667"/>
    <mergeCell ref="A668:G668"/>
    <mergeCell ref="C249:D249"/>
    <mergeCell ref="C250:D250"/>
    <mergeCell ref="C251:D251"/>
    <mergeCell ref="C252:D252"/>
    <mergeCell ref="C253:D253"/>
    <mergeCell ref="C254:D254"/>
    <mergeCell ref="C255:D255"/>
    <mergeCell ref="C256:D256"/>
    <mergeCell ref="C257:D257"/>
    <mergeCell ref="C258:D258"/>
    <mergeCell ref="C259:D259"/>
    <mergeCell ref="C260:D260"/>
    <mergeCell ref="C261:D261"/>
    <mergeCell ref="C262:D262"/>
    <mergeCell ref="C270:D270"/>
    <mergeCell ref="C271:D271"/>
    <mergeCell ref="C272:D272"/>
    <mergeCell ref="C263:D263"/>
    <mergeCell ref="C264:D264"/>
    <mergeCell ref="C265:D265"/>
    <mergeCell ref="C266:D266"/>
    <mergeCell ref="C267:D267"/>
    <mergeCell ref="C268:D268"/>
    <mergeCell ref="C269:D269"/>
    <mergeCell ref="C228:D228"/>
    <mergeCell ref="C229:D229"/>
    <mergeCell ref="E229:F229"/>
    <mergeCell ref="C230:D230"/>
    <mergeCell ref="E230:F230"/>
    <mergeCell ref="C231:D231"/>
    <mergeCell ref="E231:F231"/>
    <mergeCell ref="C232:D232"/>
    <mergeCell ref="E232:F232"/>
    <mergeCell ref="C233:D233"/>
    <mergeCell ref="E233:F233"/>
    <mergeCell ref="C234:D234"/>
    <mergeCell ref="E234:F234"/>
    <mergeCell ref="E235:F235"/>
    <mergeCell ref="C235:D235"/>
    <mergeCell ref="C236:D236"/>
    <mergeCell ref="C237:D237"/>
    <mergeCell ref="C238:D238"/>
    <mergeCell ref="C239:D239"/>
    <mergeCell ref="C240:D240"/>
    <mergeCell ref="C241:D241"/>
    <mergeCell ref="E236:F236"/>
    <mergeCell ref="E237:F237"/>
    <mergeCell ref="E238:F238"/>
    <mergeCell ref="E239:F239"/>
    <mergeCell ref="E240:F240"/>
    <mergeCell ref="E241:F241"/>
    <mergeCell ref="E242:F242"/>
    <mergeCell ref="C242:D242"/>
    <mergeCell ref="C243:D243"/>
    <mergeCell ref="C244:D244"/>
    <mergeCell ref="C245:D245"/>
    <mergeCell ref="C246:D246"/>
    <mergeCell ref="C247:D247"/>
    <mergeCell ref="C248:D248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3:F253"/>
    <mergeCell ref="E254:F254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5:F265"/>
    <mergeCell ref="E266:F266"/>
    <mergeCell ref="E267:F267"/>
    <mergeCell ref="E268:F268"/>
    <mergeCell ref="E269:F269"/>
    <mergeCell ref="E270:F270"/>
    <mergeCell ref="E271:F271"/>
    <mergeCell ref="E272:F272"/>
    <mergeCell ref="A274:G274"/>
    <mergeCell ref="A275:G275"/>
    <mergeCell ref="A276:E276"/>
    <mergeCell ref="F276:G276"/>
    <mergeCell ref="F277:G277"/>
    <mergeCell ref="A277:E277"/>
    <mergeCell ref="A278:E278"/>
    <mergeCell ref="F278:G278"/>
    <mergeCell ref="A279:E279"/>
    <mergeCell ref="F279:G279"/>
    <mergeCell ref="A280:E280"/>
    <mergeCell ref="F280:G280"/>
    <mergeCell ref="A281:E281"/>
    <mergeCell ref="F281:G281"/>
    <mergeCell ref="A285:G285"/>
    <mergeCell ref="A286:G286"/>
    <mergeCell ref="A287:G287"/>
    <mergeCell ref="F288:G288"/>
    <mergeCell ref="F289:G289"/>
    <mergeCell ref="F290:G290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00:G300"/>
    <mergeCell ref="F301:G301"/>
    <mergeCell ref="F302:G302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311:G311"/>
    <mergeCell ref="F312:G312"/>
    <mergeCell ref="F313:G313"/>
    <mergeCell ref="F314:G314"/>
    <mergeCell ref="F315:G315"/>
    <mergeCell ref="F316:G316"/>
    <mergeCell ref="F317:G317"/>
    <mergeCell ref="F318:G318"/>
    <mergeCell ref="F319:G319"/>
    <mergeCell ref="F320:G320"/>
    <mergeCell ref="F321:G321"/>
    <mergeCell ref="F322:G322"/>
    <mergeCell ref="F323:G323"/>
    <mergeCell ref="F324:G324"/>
    <mergeCell ref="F325:G325"/>
    <mergeCell ref="F326:G326"/>
    <mergeCell ref="F327:G327"/>
    <mergeCell ref="F328:G328"/>
    <mergeCell ref="F329:G329"/>
    <mergeCell ref="F330:G330"/>
    <mergeCell ref="F331:G331"/>
    <mergeCell ref="F332:G332"/>
    <mergeCell ref="F333:G333"/>
    <mergeCell ref="A337:G337"/>
    <mergeCell ref="A338:G338"/>
    <mergeCell ref="A339:G339"/>
    <mergeCell ref="A340:G340"/>
    <mergeCell ref="A389:G389"/>
    <mergeCell ref="F393:G393"/>
    <mergeCell ref="F394:G394"/>
    <mergeCell ref="A390:G390"/>
    <mergeCell ref="B391:D391"/>
    <mergeCell ref="F391:G391"/>
    <mergeCell ref="B392:D392"/>
    <mergeCell ref="F392:G392"/>
    <mergeCell ref="B393:D393"/>
    <mergeCell ref="B394:D394"/>
    <mergeCell ref="F420:G420"/>
    <mergeCell ref="F421:G421"/>
    <mergeCell ref="F413:G413"/>
    <mergeCell ref="F414:G414"/>
    <mergeCell ref="F415:G415"/>
    <mergeCell ref="F416:G416"/>
    <mergeCell ref="F417:G417"/>
    <mergeCell ref="F418:G418"/>
    <mergeCell ref="F419:G419"/>
    <mergeCell ref="F423:G423"/>
    <mergeCell ref="F424:G424"/>
    <mergeCell ref="B419:D419"/>
    <mergeCell ref="B420:D420"/>
    <mergeCell ref="B421:D421"/>
    <mergeCell ref="B422:D422"/>
    <mergeCell ref="F422:G422"/>
    <mergeCell ref="B423:D423"/>
    <mergeCell ref="B424:D424"/>
    <mergeCell ref="F577:G577"/>
    <mergeCell ref="F578:G578"/>
    <mergeCell ref="F579:G579"/>
    <mergeCell ref="F580:G580"/>
    <mergeCell ref="F581:G581"/>
    <mergeCell ref="F582:G582"/>
    <mergeCell ref="F583:G583"/>
    <mergeCell ref="F584:G584"/>
    <mergeCell ref="F585:G585"/>
    <mergeCell ref="F586:G586"/>
    <mergeCell ref="F587:G587"/>
    <mergeCell ref="F588:G588"/>
    <mergeCell ref="F589:G589"/>
    <mergeCell ref="F590:G590"/>
    <mergeCell ref="F591:G591"/>
    <mergeCell ref="F592:G592"/>
    <mergeCell ref="F593:G593"/>
    <mergeCell ref="F594:G594"/>
    <mergeCell ref="F595:G595"/>
    <mergeCell ref="F596:G596"/>
    <mergeCell ref="F597:G597"/>
    <mergeCell ref="F598:G598"/>
    <mergeCell ref="F599:G599"/>
    <mergeCell ref="F600:G600"/>
    <mergeCell ref="F601:G601"/>
    <mergeCell ref="F602:G602"/>
    <mergeCell ref="F603:G603"/>
    <mergeCell ref="F604:G604"/>
    <mergeCell ref="F605:G605"/>
    <mergeCell ref="F606:G606"/>
    <mergeCell ref="F607:G607"/>
    <mergeCell ref="F608:G608"/>
    <mergeCell ref="F609:G609"/>
    <mergeCell ref="F610:G610"/>
    <mergeCell ref="F611:G611"/>
    <mergeCell ref="F612:G612"/>
    <mergeCell ref="F613:G613"/>
    <mergeCell ref="A616:G616"/>
    <mergeCell ref="A617:G617"/>
    <mergeCell ref="A618:E618"/>
    <mergeCell ref="F618:G618"/>
    <mergeCell ref="F619:G619"/>
    <mergeCell ref="A619:E619"/>
    <mergeCell ref="A620:E620"/>
    <mergeCell ref="F620:G620"/>
    <mergeCell ref="A621:E621"/>
    <mergeCell ref="F621:G621"/>
    <mergeCell ref="A624:G624"/>
    <mergeCell ref="A625:G625"/>
  </mergeCells>
  <conditionalFormatting sqref="G73">
    <cfRule type="containsText" dxfId="4" priority="1" operator="containsText" text="Crítica">
      <formula>NOT(ISERROR(SEARCH(("Crítica"),(G73))))</formula>
    </cfRule>
  </conditionalFormatting>
  <conditionalFormatting sqref="G73">
    <cfRule type="containsText" dxfId="5" priority="2" operator="containsText" text="Alta">
      <formula>NOT(ISERROR(SEARCH(("Alta"),(G73))))</formula>
    </cfRule>
  </conditionalFormatting>
  <conditionalFormatting sqref="G73">
    <cfRule type="containsText" dxfId="6" priority="3" operator="containsText" text="Media">
      <formula>NOT(ISERROR(SEARCH(("Media"),(G73))))</formula>
    </cfRule>
  </conditionalFormatting>
  <conditionalFormatting sqref="G73">
    <cfRule type="containsText" dxfId="7" priority="4" operator="containsText" text="Baja">
      <formula>NOT(ISERROR(SEARCH(("Baja"),(G73))))</formula>
    </cfRule>
  </conditionalFormatting>
  <conditionalFormatting sqref="G74">
    <cfRule type="containsText" dxfId="4" priority="5" operator="containsText" text="Crítica">
      <formula>NOT(ISERROR(SEARCH(("Crítica"),(G74))))</formula>
    </cfRule>
  </conditionalFormatting>
  <conditionalFormatting sqref="G74">
    <cfRule type="containsText" dxfId="5" priority="6" operator="containsText" text="Alta">
      <formula>NOT(ISERROR(SEARCH(("Alta"),(G74))))</formula>
    </cfRule>
  </conditionalFormatting>
  <conditionalFormatting sqref="G74">
    <cfRule type="containsText" dxfId="6" priority="7" operator="containsText" text="Media">
      <formula>NOT(ISERROR(SEARCH(("Media"),(G74))))</formula>
    </cfRule>
  </conditionalFormatting>
  <conditionalFormatting sqref="G74">
    <cfRule type="containsText" dxfId="7" priority="8" operator="containsText" text="Baja">
      <formula>NOT(ISERROR(SEARCH(("Baja"),(G74))))</formula>
    </cfRule>
  </conditionalFormatting>
  <conditionalFormatting sqref="G75">
    <cfRule type="containsText" dxfId="4" priority="9" operator="containsText" text="Crítica">
      <formula>NOT(ISERROR(SEARCH(("Crítica"),(G75))))</formula>
    </cfRule>
  </conditionalFormatting>
  <conditionalFormatting sqref="G75">
    <cfRule type="containsText" dxfId="5" priority="10" operator="containsText" text="Alta">
      <formula>NOT(ISERROR(SEARCH(("Alta"),(G75))))</formula>
    </cfRule>
  </conditionalFormatting>
  <conditionalFormatting sqref="G75">
    <cfRule type="containsText" dxfId="6" priority="11" operator="containsText" text="Media">
      <formula>NOT(ISERROR(SEARCH(("Media"),(G75))))</formula>
    </cfRule>
  </conditionalFormatting>
  <conditionalFormatting sqref="G75">
    <cfRule type="containsText" dxfId="7" priority="12" operator="containsText" text="Baja">
      <formula>NOT(ISERROR(SEARCH(("Baja"),(G75))))</formula>
    </cfRule>
  </conditionalFormatting>
  <conditionalFormatting sqref="G76">
    <cfRule type="containsText" dxfId="4" priority="13" operator="containsText" text="Crítica">
      <formula>NOT(ISERROR(SEARCH(("Crítica"),(G76))))</formula>
    </cfRule>
  </conditionalFormatting>
  <conditionalFormatting sqref="G76">
    <cfRule type="containsText" dxfId="5" priority="14" operator="containsText" text="Alta">
      <formula>NOT(ISERROR(SEARCH(("Alta"),(G76))))</formula>
    </cfRule>
  </conditionalFormatting>
  <conditionalFormatting sqref="G76">
    <cfRule type="containsText" dxfId="6" priority="15" operator="containsText" text="Media">
      <formula>NOT(ISERROR(SEARCH(("Media"),(G76))))</formula>
    </cfRule>
  </conditionalFormatting>
  <conditionalFormatting sqref="G76">
    <cfRule type="containsText" dxfId="7" priority="16" operator="containsText" text="Baja">
      <formula>NOT(ISERROR(SEARCH(("Baja"),(G76))))</formula>
    </cfRule>
  </conditionalFormatting>
  <conditionalFormatting sqref="G77">
    <cfRule type="containsText" dxfId="4" priority="17" operator="containsText" text="Crítica">
      <formula>NOT(ISERROR(SEARCH(("Crítica"),(G77))))</formula>
    </cfRule>
  </conditionalFormatting>
  <conditionalFormatting sqref="G77">
    <cfRule type="containsText" dxfId="5" priority="18" operator="containsText" text="Alta">
      <formula>NOT(ISERROR(SEARCH(("Alta"),(G77))))</formula>
    </cfRule>
  </conditionalFormatting>
  <conditionalFormatting sqref="G77">
    <cfRule type="containsText" dxfId="6" priority="19" operator="containsText" text="Media">
      <formula>NOT(ISERROR(SEARCH(("Media"),(G77))))</formula>
    </cfRule>
  </conditionalFormatting>
  <conditionalFormatting sqref="G77">
    <cfRule type="containsText" dxfId="7" priority="20" operator="containsText" text="Baja">
      <formula>NOT(ISERROR(SEARCH(("Baja"),(G77))))</formula>
    </cfRule>
  </conditionalFormatting>
  <conditionalFormatting sqref="G78">
    <cfRule type="containsText" dxfId="4" priority="21" operator="containsText" text="Crítica">
      <formula>NOT(ISERROR(SEARCH(("Crítica"),(G78))))</formula>
    </cfRule>
  </conditionalFormatting>
  <conditionalFormatting sqref="G78">
    <cfRule type="containsText" dxfId="5" priority="22" operator="containsText" text="Alta">
      <formula>NOT(ISERROR(SEARCH(("Alta"),(G78))))</formula>
    </cfRule>
  </conditionalFormatting>
  <conditionalFormatting sqref="G78">
    <cfRule type="containsText" dxfId="6" priority="23" operator="containsText" text="Media">
      <formula>NOT(ISERROR(SEARCH(("Media"),(G78))))</formula>
    </cfRule>
  </conditionalFormatting>
  <conditionalFormatting sqref="G78">
    <cfRule type="containsText" dxfId="7" priority="24" operator="containsText" text="Baja">
      <formula>NOT(ISERROR(SEARCH(("Baja"),(G78))))</formula>
    </cfRule>
  </conditionalFormatting>
  <conditionalFormatting sqref="G79">
    <cfRule type="containsText" dxfId="4" priority="25" operator="containsText" text="Crítica">
      <formula>NOT(ISERROR(SEARCH(("Crítica"),(G79))))</formula>
    </cfRule>
  </conditionalFormatting>
  <conditionalFormatting sqref="G79">
    <cfRule type="containsText" dxfId="5" priority="26" operator="containsText" text="Alta">
      <formula>NOT(ISERROR(SEARCH(("Alta"),(G79))))</formula>
    </cfRule>
  </conditionalFormatting>
  <conditionalFormatting sqref="G79">
    <cfRule type="containsText" dxfId="6" priority="27" operator="containsText" text="Media">
      <formula>NOT(ISERROR(SEARCH(("Media"),(G79))))</formula>
    </cfRule>
  </conditionalFormatting>
  <conditionalFormatting sqref="G79">
    <cfRule type="containsText" dxfId="7" priority="28" operator="containsText" text="Baja">
      <formula>NOT(ISERROR(SEARCH(("Baja"),(G79))))</formula>
    </cfRule>
  </conditionalFormatting>
  <conditionalFormatting sqref="G80">
    <cfRule type="containsText" dxfId="4" priority="29" operator="containsText" text="Crítica">
      <formula>NOT(ISERROR(SEARCH(("Crítica"),(G80))))</formula>
    </cfRule>
  </conditionalFormatting>
  <conditionalFormatting sqref="G80">
    <cfRule type="containsText" dxfId="5" priority="30" operator="containsText" text="Alta">
      <formula>NOT(ISERROR(SEARCH(("Alta"),(G80))))</formula>
    </cfRule>
  </conditionalFormatting>
  <conditionalFormatting sqref="G80">
    <cfRule type="containsText" dxfId="6" priority="31" operator="containsText" text="Media">
      <formula>NOT(ISERROR(SEARCH(("Media"),(G80))))</formula>
    </cfRule>
  </conditionalFormatting>
  <conditionalFormatting sqref="G80">
    <cfRule type="containsText" dxfId="7" priority="32" operator="containsText" text="Baja">
      <formula>NOT(ISERROR(SEARCH(("Baja"),(G80))))</formula>
    </cfRule>
  </conditionalFormatting>
  <conditionalFormatting sqref="G81">
    <cfRule type="containsText" dxfId="4" priority="33" operator="containsText" text="Crítica">
      <formula>NOT(ISERROR(SEARCH(("Crítica"),(G81))))</formula>
    </cfRule>
  </conditionalFormatting>
  <conditionalFormatting sqref="G81">
    <cfRule type="containsText" dxfId="5" priority="34" operator="containsText" text="Alta">
      <formula>NOT(ISERROR(SEARCH(("Alta"),(G81))))</formula>
    </cfRule>
  </conditionalFormatting>
  <conditionalFormatting sqref="G81">
    <cfRule type="containsText" dxfId="6" priority="35" operator="containsText" text="Media">
      <formula>NOT(ISERROR(SEARCH(("Media"),(G81))))</formula>
    </cfRule>
  </conditionalFormatting>
  <conditionalFormatting sqref="G81">
    <cfRule type="containsText" dxfId="7" priority="36" operator="containsText" text="Baja">
      <formula>NOT(ISERROR(SEARCH(("Baja"),(G81))))</formula>
    </cfRule>
  </conditionalFormatting>
  <conditionalFormatting sqref="G82">
    <cfRule type="containsText" dxfId="4" priority="37" operator="containsText" text="Crítica">
      <formula>NOT(ISERROR(SEARCH(("Crítica"),(G82))))</formula>
    </cfRule>
  </conditionalFormatting>
  <conditionalFormatting sqref="G82">
    <cfRule type="containsText" dxfId="5" priority="38" operator="containsText" text="Alta">
      <formula>NOT(ISERROR(SEARCH(("Alta"),(G82))))</formula>
    </cfRule>
  </conditionalFormatting>
  <conditionalFormatting sqref="G82">
    <cfRule type="containsText" dxfId="6" priority="39" operator="containsText" text="Media">
      <formula>NOT(ISERROR(SEARCH(("Media"),(G82))))</formula>
    </cfRule>
  </conditionalFormatting>
  <conditionalFormatting sqref="G82">
    <cfRule type="containsText" dxfId="7" priority="40" operator="containsText" text="Baja">
      <formula>NOT(ISERROR(SEARCH(("Baja"),(G82))))</formula>
    </cfRule>
  </conditionalFormatting>
  <conditionalFormatting sqref="G83">
    <cfRule type="containsText" dxfId="4" priority="41" operator="containsText" text="Crítica">
      <formula>NOT(ISERROR(SEARCH(("Crítica"),(G83))))</formula>
    </cfRule>
  </conditionalFormatting>
  <conditionalFormatting sqref="G83">
    <cfRule type="containsText" dxfId="5" priority="42" operator="containsText" text="Alta">
      <formula>NOT(ISERROR(SEARCH(("Alta"),(G83))))</formula>
    </cfRule>
  </conditionalFormatting>
  <conditionalFormatting sqref="G83">
    <cfRule type="containsText" dxfId="6" priority="43" operator="containsText" text="Media">
      <formula>NOT(ISERROR(SEARCH(("Media"),(G83))))</formula>
    </cfRule>
  </conditionalFormatting>
  <conditionalFormatting sqref="G83">
    <cfRule type="containsText" dxfId="7" priority="44" operator="containsText" text="Baja">
      <formula>NOT(ISERROR(SEARCH(("Baja"),(G83))))</formula>
    </cfRule>
  </conditionalFormatting>
  <conditionalFormatting sqref="G84">
    <cfRule type="containsText" dxfId="4" priority="45" operator="containsText" text="Crítica">
      <formula>NOT(ISERROR(SEARCH(("Crítica"),(G84))))</formula>
    </cfRule>
  </conditionalFormatting>
  <conditionalFormatting sqref="G84">
    <cfRule type="containsText" dxfId="5" priority="46" operator="containsText" text="Alta">
      <formula>NOT(ISERROR(SEARCH(("Alta"),(G84))))</formula>
    </cfRule>
  </conditionalFormatting>
  <conditionalFormatting sqref="G84">
    <cfRule type="containsText" dxfId="6" priority="47" operator="containsText" text="Media">
      <formula>NOT(ISERROR(SEARCH(("Media"),(G84))))</formula>
    </cfRule>
  </conditionalFormatting>
  <conditionalFormatting sqref="G84">
    <cfRule type="containsText" dxfId="7" priority="48" operator="containsText" text="Baja">
      <formula>NOT(ISERROR(SEARCH(("Baja"),(G84))))</formula>
    </cfRule>
  </conditionalFormatting>
  <conditionalFormatting sqref="G85">
    <cfRule type="containsText" dxfId="4" priority="49" operator="containsText" text="Crítica">
      <formula>NOT(ISERROR(SEARCH(("Crítica"),(G85))))</formula>
    </cfRule>
  </conditionalFormatting>
  <conditionalFormatting sqref="G85">
    <cfRule type="containsText" dxfId="5" priority="50" operator="containsText" text="Alta">
      <formula>NOT(ISERROR(SEARCH(("Alta"),(G85))))</formula>
    </cfRule>
  </conditionalFormatting>
  <conditionalFormatting sqref="G85">
    <cfRule type="containsText" dxfId="6" priority="51" operator="containsText" text="Media">
      <formula>NOT(ISERROR(SEARCH(("Media"),(G85))))</formula>
    </cfRule>
  </conditionalFormatting>
  <conditionalFormatting sqref="G85">
    <cfRule type="containsText" dxfId="7" priority="52" operator="containsText" text="Baja">
      <formula>NOT(ISERROR(SEARCH(("Baja"),(G85))))</formula>
    </cfRule>
  </conditionalFormatting>
  <conditionalFormatting sqref="G86">
    <cfRule type="containsText" dxfId="4" priority="53" operator="containsText" text="Crítica">
      <formula>NOT(ISERROR(SEARCH(("Crítica"),(G86))))</formula>
    </cfRule>
  </conditionalFormatting>
  <conditionalFormatting sqref="G86">
    <cfRule type="containsText" dxfId="5" priority="54" operator="containsText" text="Alta">
      <formula>NOT(ISERROR(SEARCH(("Alta"),(G86))))</formula>
    </cfRule>
  </conditionalFormatting>
  <conditionalFormatting sqref="G86">
    <cfRule type="containsText" dxfId="6" priority="55" operator="containsText" text="Media">
      <formula>NOT(ISERROR(SEARCH(("Media"),(G86))))</formula>
    </cfRule>
  </conditionalFormatting>
  <conditionalFormatting sqref="G86">
    <cfRule type="containsText" dxfId="7" priority="56" operator="containsText" text="Baja">
      <formula>NOT(ISERROR(SEARCH(("Baja"),(G86))))</formula>
    </cfRule>
  </conditionalFormatting>
  <conditionalFormatting sqref="G87">
    <cfRule type="containsText" dxfId="4" priority="57" operator="containsText" text="Crítica">
      <formula>NOT(ISERROR(SEARCH(("Crítica"),(G87))))</formula>
    </cfRule>
  </conditionalFormatting>
  <conditionalFormatting sqref="G87">
    <cfRule type="containsText" dxfId="5" priority="58" operator="containsText" text="Alta">
      <formula>NOT(ISERROR(SEARCH(("Alta"),(G87))))</formula>
    </cfRule>
  </conditionalFormatting>
  <conditionalFormatting sqref="G87">
    <cfRule type="containsText" dxfId="6" priority="59" operator="containsText" text="Media">
      <formula>NOT(ISERROR(SEARCH(("Media"),(G87))))</formula>
    </cfRule>
  </conditionalFormatting>
  <conditionalFormatting sqref="G87">
    <cfRule type="containsText" dxfId="7" priority="60" operator="containsText" text="Baja">
      <formula>NOT(ISERROR(SEARCH(("Baja"),(G87))))</formula>
    </cfRule>
  </conditionalFormatting>
  <conditionalFormatting sqref="G88">
    <cfRule type="containsText" dxfId="4" priority="61" operator="containsText" text="Crítica">
      <formula>NOT(ISERROR(SEARCH(("Crítica"),(G88))))</formula>
    </cfRule>
  </conditionalFormatting>
  <conditionalFormatting sqref="G88">
    <cfRule type="containsText" dxfId="5" priority="62" operator="containsText" text="Alta">
      <formula>NOT(ISERROR(SEARCH(("Alta"),(G88))))</formula>
    </cfRule>
  </conditionalFormatting>
  <conditionalFormatting sqref="G88">
    <cfRule type="containsText" dxfId="6" priority="63" operator="containsText" text="Media">
      <formula>NOT(ISERROR(SEARCH(("Media"),(G88))))</formula>
    </cfRule>
  </conditionalFormatting>
  <conditionalFormatting sqref="G88">
    <cfRule type="containsText" dxfId="7" priority="64" operator="containsText" text="Baja">
      <formula>NOT(ISERROR(SEARCH(("Baja"),(G88))))</formula>
    </cfRule>
  </conditionalFormatting>
  <conditionalFormatting sqref="G89">
    <cfRule type="containsText" dxfId="4" priority="65" operator="containsText" text="Crítica">
      <formula>NOT(ISERROR(SEARCH(("Crítica"),(G89))))</formula>
    </cfRule>
  </conditionalFormatting>
  <conditionalFormatting sqref="G89">
    <cfRule type="containsText" dxfId="5" priority="66" operator="containsText" text="Alta">
      <formula>NOT(ISERROR(SEARCH(("Alta"),(G89))))</formula>
    </cfRule>
  </conditionalFormatting>
  <conditionalFormatting sqref="G89">
    <cfRule type="containsText" dxfId="6" priority="67" operator="containsText" text="Media">
      <formula>NOT(ISERROR(SEARCH(("Media"),(G89))))</formula>
    </cfRule>
  </conditionalFormatting>
  <conditionalFormatting sqref="G89">
    <cfRule type="containsText" dxfId="7" priority="68" operator="containsText" text="Baja">
      <formula>NOT(ISERROR(SEARCH(("Baja"),(G89))))</formula>
    </cfRule>
  </conditionalFormatting>
  <conditionalFormatting sqref="G90">
    <cfRule type="containsText" dxfId="4" priority="69" operator="containsText" text="Crítica">
      <formula>NOT(ISERROR(SEARCH(("Crítica"),(G90))))</formula>
    </cfRule>
  </conditionalFormatting>
  <conditionalFormatting sqref="G90">
    <cfRule type="containsText" dxfId="5" priority="70" operator="containsText" text="Alta">
      <formula>NOT(ISERROR(SEARCH(("Alta"),(G90))))</formula>
    </cfRule>
  </conditionalFormatting>
  <conditionalFormatting sqref="G90">
    <cfRule type="containsText" dxfId="6" priority="71" operator="containsText" text="Media">
      <formula>NOT(ISERROR(SEARCH(("Media"),(G90))))</formula>
    </cfRule>
  </conditionalFormatting>
  <conditionalFormatting sqref="G90">
    <cfRule type="containsText" dxfId="7" priority="72" operator="containsText" text="Baja">
      <formula>NOT(ISERROR(SEARCH(("Baja"),(G90))))</formula>
    </cfRule>
  </conditionalFormatting>
  <conditionalFormatting sqref="G91">
    <cfRule type="containsText" dxfId="4" priority="73" operator="containsText" text="Crítica">
      <formula>NOT(ISERROR(SEARCH(("Crítica"),(G91))))</formula>
    </cfRule>
  </conditionalFormatting>
  <conditionalFormatting sqref="G91">
    <cfRule type="containsText" dxfId="5" priority="74" operator="containsText" text="Alta">
      <formula>NOT(ISERROR(SEARCH(("Alta"),(G91))))</formula>
    </cfRule>
  </conditionalFormatting>
  <conditionalFormatting sqref="G91">
    <cfRule type="containsText" dxfId="6" priority="75" operator="containsText" text="Media">
      <formula>NOT(ISERROR(SEARCH(("Media"),(G91))))</formula>
    </cfRule>
  </conditionalFormatting>
  <conditionalFormatting sqref="G91">
    <cfRule type="containsText" dxfId="7" priority="76" operator="containsText" text="Baja">
      <formula>NOT(ISERROR(SEARCH(("Baja"),(G91))))</formula>
    </cfRule>
  </conditionalFormatting>
  <conditionalFormatting sqref="G92">
    <cfRule type="containsText" dxfId="4" priority="77" operator="containsText" text="Crítica">
      <formula>NOT(ISERROR(SEARCH(("Crítica"),(G92))))</formula>
    </cfRule>
  </conditionalFormatting>
  <conditionalFormatting sqref="G92">
    <cfRule type="containsText" dxfId="5" priority="78" operator="containsText" text="Alta">
      <formula>NOT(ISERROR(SEARCH(("Alta"),(G92))))</formula>
    </cfRule>
  </conditionalFormatting>
  <conditionalFormatting sqref="G92">
    <cfRule type="containsText" dxfId="6" priority="79" operator="containsText" text="Media">
      <formula>NOT(ISERROR(SEARCH(("Media"),(G92))))</formula>
    </cfRule>
  </conditionalFormatting>
  <conditionalFormatting sqref="G92">
    <cfRule type="containsText" dxfId="7" priority="80" operator="containsText" text="Baja">
      <formula>NOT(ISERROR(SEARCH(("Baja"),(G92))))</formula>
    </cfRule>
  </conditionalFormatting>
  <conditionalFormatting sqref="G93">
    <cfRule type="containsText" dxfId="4" priority="81" operator="containsText" text="Crítica">
      <formula>NOT(ISERROR(SEARCH(("Crítica"),(G93))))</formula>
    </cfRule>
  </conditionalFormatting>
  <conditionalFormatting sqref="G93">
    <cfRule type="containsText" dxfId="5" priority="82" operator="containsText" text="Alta">
      <formula>NOT(ISERROR(SEARCH(("Alta"),(G93))))</formula>
    </cfRule>
  </conditionalFormatting>
  <conditionalFormatting sqref="G93">
    <cfRule type="containsText" dxfId="6" priority="83" operator="containsText" text="Media">
      <formula>NOT(ISERROR(SEARCH(("Media"),(G93))))</formula>
    </cfRule>
  </conditionalFormatting>
  <conditionalFormatting sqref="G93">
    <cfRule type="containsText" dxfId="7" priority="84" operator="containsText" text="Baja">
      <formula>NOT(ISERROR(SEARCH(("Baja"),(G93))))</formula>
    </cfRule>
  </conditionalFormatting>
  <conditionalFormatting sqref="G94">
    <cfRule type="containsText" dxfId="4" priority="85" operator="containsText" text="Crítica">
      <formula>NOT(ISERROR(SEARCH(("Crítica"),(G94))))</formula>
    </cfRule>
  </conditionalFormatting>
  <conditionalFormatting sqref="G94">
    <cfRule type="containsText" dxfId="5" priority="86" operator="containsText" text="Alta">
      <formula>NOT(ISERROR(SEARCH(("Alta"),(G94))))</formula>
    </cfRule>
  </conditionalFormatting>
  <conditionalFormatting sqref="G94">
    <cfRule type="containsText" dxfId="6" priority="87" operator="containsText" text="Media">
      <formula>NOT(ISERROR(SEARCH(("Media"),(G94))))</formula>
    </cfRule>
  </conditionalFormatting>
  <conditionalFormatting sqref="G94">
    <cfRule type="containsText" dxfId="7" priority="88" operator="containsText" text="Baja">
      <formula>NOT(ISERROR(SEARCH(("Baja"),(G94))))</formula>
    </cfRule>
  </conditionalFormatting>
  <conditionalFormatting sqref="G95">
    <cfRule type="containsText" dxfId="4" priority="89" operator="containsText" text="Crítica">
      <formula>NOT(ISERROR(SEARCH(("Crítica"),(G95))))</formula>
    </cfRule>
  </conditionalFormatting>
  <conditionalFormatting sqref="G95">
    <cfRule type="containsText" dxfId="5" priority="90" operator="containsText" text="Alta">
      <formula>NOT(ISERROR(SEARCH(("Alta"),(G95))))</formula>
    </cfRule>
  </conditionalFormatting>
  <conditionalFormatting sqref="G95">
    <cfRule type="containsText" dxfId="6" priority="91" operator="containsText" text="Media">
      <formula>NOT(ISERROR(SEARCH(("Media"),(G95))))</formula>
    </cfRule>
  </conditionalFormatting>
  <conditionalFormatting sqref="G95">
    <cfRule type="containsText" dxfId="7" priority="92" operator="containsText" text="Baja">
      <formula>NOT(ISERROR(SEARCH(("Baja"),(G95))))</formula>
    </cfRule>
  </conditionalFormatting>
  <conditionalFormatting sqref="G96">
    <cfRule type="containsText" dxfId="4" priority="93" operator="containsText" text="Crítica">
      <formula>NOT(ISERROR(SEARCH(("Crítica"),(G96))))</formula>
    </cfRule>
  </conditionalFormatting>
  <conditionalFormatting sqref="G96">
    <cfRule type="containsText" dxfId="5" priority="94" operator="containsText" text="Alta">
      <formula>NOT(ISERROR(SEARCH(("Alta"),(G96))))</formula>
    </cfRule>
  </conditionalFormatting>
  <conditionalFormatting sqref="G96">
    <cfRule type="containsText" dxfId="6" priority="95" operator="containsText" text="Media">
      <formula>NOT(ISERROR(SEARCH(("Media"),(G96))))</formula>
    </cfRule>
  </conditionalFormatting>
  <conditionalFormatting sqref="G96">
    <cfRule type="containsText" dxfId="7" priority="96" operator="containsText" text="Baja">
      <formula>NOT(ISERROR(SEARCH(("Baja"),(G96))))</formula>
    </cfRule>
  </conditionalFormatting>
  <conditionalFormatting sqref="G97">
    <cfRule type="containsText" dxfId="4" priority="97" operator="containsText" text="Crítica">
      <formula>NOT(ISERROR(SEARCH(("Crítica"),(G97))))</formula>
    </cfRule>
  </conditionalFormatting>
  <conditionalFormatting sqref="G97">
    <cfRule type="containsText" dxfId="5" priority="98" operator="containsText" text="Alta">
      <formula>NOT(ISERROR(SEARCH(("Alta"),(G97))))</formula>
    </cfRule>
  </conditionalFormatting>
  <conditionalFormatting sqref="G97">
    <cfRule type="containsText" dxfId="6" priority="99" operator="containsText" text="Media">
      <formula>NOT(ISERROR(SEARCH(("Media"),(G97))))</formula>
    </cfRule>
  </conditionalFormatting>
  <conditionalFormatting sqref="G97">
    <cfRule type="containsText" dxfId="7" priority="100" operator="containsText" text="Baja">
      <formula>NOT(ISERROR(SEARCH(("Baja"),(G97))))</formula>
    </cfRule>
  </conditionalFormatting>
  <conditionalFormatting sqref="G98">
    <cfRule type="containsText" dxfId="4" priority="101" operator="containsText" text="Crítica">
      <formula>NOT(ISERROR(SEARCH(("Crítica"),(G98))))</formula>
    </cfRule>
  </conditionalFormatting>
  <conditionalFormatting sqref="G98">
    <cfRule type="containsText" dxfId="5" priority="102" operator="containsText" text="Alta">
      <formula>NOT(ISERROR(SEARCH(("Alta"),(G98))))</formula>
    </cfRule>
  </conditionalFormatting>
  <conditionalFormatting sqref="G98">
    <cfRule type="containsText" dxfId="6" priority="103" operator="containsText" text="Media">
      <formula>NOT(ISERROR(SEARCH(("Media"),(G98))))</formula>
    </cfRule>
  </conditionalFormatting>
  <conditionalFormatting sqref="G98">
    <cfRule type="containsText" dxfId="7" priority="104" operator="containsText" text="Baja">
      <formula>NOT(ISERROR(SEARCH(("Baja"),(G98))))</formula>
    </cfRule>
  </conditionalFormatting>
  <conditionalFormatting sqref="G99">
    <cfRule type="containsText" dxfId="4" priority="105" operator="containsText" text="Crítica">
      <formula>NOT(ISERROR(SEARCH(("Crítica"),(G99))))</formula>
    </cfRule>
  </conditionalFormatting>
  <conditionalFormatting sqref="G99">
    <cfRule type="containsText" dxfId="5" priority="106" operator="containsText" text="Alta">
      <formula>NOT(ISERROR(SEARCH(("Alta"),(G99))))</formula>
    </cfRule>
  </conditionalFormatting>
  <conditionalFormatting sqref="G99">
    <cfRule type="containsText" dxfId="6" priority="107" operator="containsText" text="Media">
      <formula>NOT(ISERROR(SEARCH(("Media"),(G99))))</formula>
    </cfRule>
  </conditionalFormatting>
  <conditionalFormatting sqref="G99">
    <cfRule type="containsText" dxfId="7" priority="108" operator="containsText" text="Baja">
      <formula>NOT(ISERROR(SEARCH(("Baja"),(G99))))</formula>
    </cfRule>
  </conditionalFormatting>
  <conditionalFormatting sqref="G100">
    <cfRule type="containsText" dxfId="4" priority="109" operator="containsText" text="Crítica">
      <formula>NOT(ISERROR(SEARCH(("Crítica"),(G100))))</formula>
    </cfRule>
  </conditionalFormatting>
  <conditionalFormatting sqref="G100">
    <cfRule type="containsText" dxfId="5" priority="110" operator="containsText" text="Alta">
      <formula>NOT(ISERROR(SEARCH(("Alta"),(G100))))</formula>
    </cfRule>
  </conditionalFormatting>
  <conditionalFormatting sqref="G100">
    <cfRule type="containsText" dxfId="6" priority="111" operator="containsText" text="Media">
      <formula>NOT(ISERROR(SEARCH(("Media"),(G100))))</formula>
    </cfRule>
  </conditionalFormatting>
  <conditionalFormatting sqref="G100">
    <cfRule type="containsText" dxfId="7" priority="112" operator="containsText" text="Baja">
      <formula>NOT(ISERROR(SEARCH(("Baja"),(G100))))</formula>
    </cfRule>
  </conditionalFormatting>
  <conditionalFormatting sqref="G101">
    <cfRule type="containsText" dxfId="4" priority="113" operator="containsText" text="Crítica">
      <formula>NOT(ISERROR(SEARCH(("Crítica"),(G101))))</formula>
    </cfRule>
  </conditionalFormatting>
  <conditionalFormatting sqref="G101">
    <cfRule type="containsText" dxfId="5" priority="114" operator="containsText" text="Alta">
      <formula>NOT(ISERROR(SEARCH(("Alta"),(G101))))</formula>
    </cfRule>
  </conditionalFormatting>
  <conditionalFormatting sqref="G101">
    <cfRule type="containsText" dxfId="6" priority="115" operator="containsText" text="Media">
      <formula>NOT(ISERROR(SEARCH(("Media"),(G101))))</formula>
    </cfRule>
  </conditionalFormatting>
  <conditionalFormatting sqref="G101">
    <cfRule type="containsText" dxfId="7" priority="116" operator="containsText" text="Baja">
      <formula>NOT(ISERROR(SEARCH(("Baja"),(G101))))</formula>
    </cfRule>
  </conditionalFormatting>
  <conditionalFormatting sqref="G102">
    <cfRule type="containsText" dxfId="4" priority="117" operator="containsText" text="Crítica">
      <formula>NOT(ISERROR(SEARCH(("Crítica"),(G102))))</formula>
    </cfRule>
  </conditionalFormatting>
  <conditionalFormatting sqref="G102">
    <cfRule type="containsText" dxfId="5" priority="118" operator="containsText" text="Alta">
      <formula>NOT(ISERROR(SEARCH(("Alta"),(G102))))</formula>
    </cfRule>
  </conditionalFormatting>
  <conditionalFormatting sqref="G102">
    <cfRule type="containsText" dxfId="6" priority="119" operator="containsText" text="Media">
      <formula>NOT(ISERROR(SEARCH(("Media"),(G102))))</formula>
    </cfRule>
  </conditionalFormatting>
  <conditionalFormatting sqref="G102">
    <cfRule type="containsText" dxfId="7" priority="120" operator="containsText" text="Baja">
      <formula>NOT(ISERROR(SEARCH(("Baja"),(G102))))</formula>
    </cfRule>
  </conditionalFormatting>
  <conditionalFormatting sqref="G103">
    <cfRule type="containsText" dxfId="4" priority="121" operator="containsText" text="Crítica">
      <formula>NOT(ISERROR(SEARCH(("Crítica"),(G103))))</formula>
    </cfRule>
  </conditionalFormatting>
  <conditionalFormatting sqref="G103">
    <cfRule type="containsText" dxfId="5" priority="122" operator="containsText" text="Alta">
      <formula>NOT(ISERROR(SEARCH(("Alta"),(G103))))</formula>
    </cfRule>
  </conditionalFormatting>
  <conditionalFormatting sqref="G103">
    <cfRule type="containsText" dxfId="6" priority="123" operator="containsText" text="Media">
      <formula>NOT(ISERROR(SEARCH(("Media"),(G103))))</formula>
    </cfRule>
  </conditionalFormatting>
  <conditionalFormatting sqref="G103">
    <cfRule type="containsText" dxfId="7" priority="124" operator="containsText" text="Baja">
      <formula>NOT(ISERROR(SEARCH(("Baja"),(G103))))</formula>
    </cfRule>
  </conditionalFormatting>
  <conditionalFormatting sqref="G104">
    <cfRule type="containsText" dxfId="4" priority="125" operator="containsText" text="Crítica">
      <formula>NOT(ISERROR(SEARCH(("Crítica"),(G104))))</formula>
    </cfRule>
  </conditionalFormatting>
  <conditionalFormatting sqref="G104">
    <cfRule type="containsText" dxfId="5" priority="126" operator="containsText" text="Alta">
      <formula>NOT(ISERROR(SEARCH(("Alta"),(G104))))</formula>
    </cfRule>
  </conditionalFormatting>
  <conditionalFormatting sqref="G104">
    <cfRule type="containsText" dxfId="6" priority="127" operator="containsText" text="Media">
      <formula>NOT(ISERROR(SEARCH(("Media"),(G104))))</formula>
    </cfRule>
  </conditionalFormatting>
  <conditionalFormatting sqref="G104">
    <cfRule type="containsText" dxfId="7" priority="128" operator="containsText" text="Baja">
      <formula>NOT(ISERROR(SEARCH(("Baja"),(G104))))</formula>
    </cfRule>
  </conditionalFormatting>
  <conditionalFormatting sqref="G105">
    <cfRule type="containsText" dxfId="4" priority="129" operator="containsText" text="Crítica">
      <formula>NOT(ISERROR(SEARCH(("Crítica"),(G105))))</formula>
    </cfRule>
  </conditionalFormatting>
  <conditionalFormatting sqref="G105">
    <cfRule type="containsText" dxfId="5" priority="130" operator="containsText" text="Alta">
      <formula>NOT(ISERROR(SEARCH(("Alta"),(G105))))</formula>
    </cfRule>
  </conditionalFormatting>
  <conditionalFormatting sqref="G105">
    <cfRule type="containsText" dxfId="6" priority="131" operator="containsText" text="Media">
      <formula>NOT(ISERROR(SEARCH(("Media"),(G105))))</formula>
    </cfRule>
  </conditionalFormatting>
  <conditionalFormatting sqref="G105">
    <cfRule type="containsText" dxfId="7" priority="132" operator="containsText" text="Baja">
      <formula>NOT(ISERROR(SEARCH(("Baja"),(G105))))</formula>
    </cfRule>
  </conditionalFormatting>
  <conditionalFormatting sqref="G106">
    <cfRule type="containsText" dxfId="4" priority="133" operator="containsText" text="Crítica">
      <formula>NOT(ISERROR(SEARCH(("Crítica"),(G106))))</formula>
    </cfRule>
  </conditionalFormatting>
  <conditionalFormatting sqref="G106">
    <cfRule type="containsText" dxfId="5" priority="134" operator="containsText" text="Alta">
      <formula>NOT(ISERROR(SEARCH(("Alta"),(G106))))</formula>
    </cfRule>
  </conditionalFormatting>
  <conditionalFormatting sqref="G106">
    <cfRule type="containsText" dxfId="6" priority="135" operator="containsText" text="Media">
      <formula>NOT(ISERROR(SEARCH(("Media"),(G106))))</formula>
    </cfRule>
  </conditionalFormatting>
  <conditionalFormatting sqref="G106">
    <cfRule type="containsText" dxfId="7" priority="136" operator="containsText" text="Baja">
      <formula>NOT(ISERROR(SEARCH(("Baja"),(G106))))</formula>
    </cfRule>
  </conditionalFormatting>
  <conditionalFormatting sqref="G107">
    <cfRule type="containsText" dxfId="4" priority="137" operator="containsText" text="Crítica">
      <formula>NOT(ISERROR(SEARCH(("Crítica"),(G107))))</formula>
    </cfRule>
  </conditionalFormatting>
  <conditionalFormatting sqref="G107">
    <cfRule type="containsText" dxfId="5" priority="138" operator="containsText" text="Alta">
      <formula>NOT(ISERROR(SEARCH(("Alta"),(G107))))</formula>
    </cfRule>
  </conditionalFormatting>
  <conditionalFormatting sqref="G107">
    <cfRule type="containsText" dxfId="6" priority="139" operator="containsText" text="Media">
      <formula>NOT(ISERROR(SEARCH(("Media"),(G107))))</formula>
    </cfRule>
  </conditionalFormatting>
  <conditionalFormatting sqref="G107">
    <cfRule type="containsText" dxfId="7" priority="140" operator="containsText" text="Baja">
      <formula>NOT(ISERROR(SEARCH(("Baja"),(G107))))</formula>
    </cfRule>
  </conditionalFormatting>
  <conditionalFormatting sqref="G108">
    <cfRule type="containsText" dxfId="4" priority="141" operator="containsText" text="Crítica">
      <formula>NOT(ISERROR(SEARCH(("Crítica"),(G108))))</formula>
    </cfRule>
  </conditionalFormatting>
  <conditionalFormatting sqref="G108">
    <cfRule type="containsText" dxfId="5" priority="142" operator="containsText" text="Alta">
      <formula>NOT(ISERROR(SEARCH(("Alta"),(G108))))</formula>
    </cfRule>
  </conditionalFormatting>
  <conditionalFormatting sqref="G108">
    <cfRule type="containsText" dxfId="6" priority="143" operator="containsText" text="Media">
      <formula>NOT(ISERROR(SEARCH(("Media"),(G108))))</formula>
    </cfRule>
  </conditionalFormatting>
  <conditionalFormatting sqref="G108">
    <cfRule type="containsText" dxfId="7" priority="144" operator="containsText" text="Baja">
      <formula>NOT(ISERROR(SEARCH(("Baja"),(G108))))</formula>
    </cfRule>
  </conditionalFormatting>
  <conditionalFormatting sqref="G109">
    <cfRule type="containsText" dxfId="4" priority="145" operator="containsText" text="Crítica">
      <formula>NOT(ISERROR(SEARCH(("Crítica"),(G109))))</formula>
    </cfRule>
  </conditionalFormatting>
  <conditionalFormatting sqref="G109">
    <cfRule type="containsText" dxfId="5" priority="146" operator="containsText" text="Alta">
      <formula>NOT(ISERROR(SEARCH(("Alta"),(G109))))</formula>
    </cfRule>
  </conditionalFormatting>
  <conditionalFormatting sqref="G109">
    <cfRule type="containsText" dxfId="6" priority="147" operator="containsText" text="Media">
      <formula>NOT(ISERROR(SEARCH(("Media"),(G109))))</formula>
    </cfRule>
  </conditionalFormatting>
  <conditionalFormatting sqref="G109">
    <cfRule type="containsText" dxfId="7" priority="148" operator="containsText" text="Baja">
      <formula>NOT(ISERROR(SEARCH(("Baja"),(G109))))</formula>
    </cfRule>
  </conditionalFormatting>
  <conditionalFormatting sqref="G110">
    <cfRule type="containsText" dxfId="4" priority="149" operator="containsText" text="Crítica">
      <formula>NOT(ISERROR(SEARCH(("Crítica"),(G110))))</formula>
    </cfRule>
  </conditionalFormatting>
  <conditionalFormatting sqref="G110">
    <cfRule type="containsText" dxfId="5" priority="150" operator="containsText" text="Alta">
      <formula>NOT(ISERROR(SEARCH(("Alta"),(G110))))</formula>
    </cfRule>
  </conditionalFormatting>
  <conditionalFormatting sqref="G110">
    <cfRule type="containsText" dxfId="6" priority="151" operator="containsText" text="Media">
      <formula>NOT(ISERROR(SEARCH(("Media"),(G110))))</formula>
    </cfRule>
  </conditionalFormatting>
  <conditionalFormatting sqref="G110">
    <cfRule type="containsText" dxfId="7" priority="152" operator="containsText" text="Baja">
      <formula>NOT(ISERROR(SEARCH(("Baja"),(G110))))</formula>
    </cfRule>
  </conditionalFormatting>
  <conditionalFormatting sqref="G111">
    <cfRule type="containsText" dxfId="4" priority="153" operator="containsText" text="Crítica">
      <formula>NOT(ISERROR(SEARCH(("Crítica"),(G111))))</formula>
    </cfRule>
  </conditionalFormatting>
  <conditionalFormatting sqref="G111">
    <cfRule type="containsText" dxfId="5" priority="154" operator="containsText" text="Alta">
      <formula>NOT(ISERROR(SEARCH(("Alta"),(G111))))</formula>
    </cfRule>
  </conditionalFormatting>
  <conditionalFormatting sqref="G111">
    <cfRule type="containsText" dxfId="6" priority="155" operator="containsText" text="Media">
      <formula>NOT(ISERROR(SEARCH(("Media"),(G111))))</formula>
    </cfRule>
  </conditionalFormatting>
  <conditionalFormatting sqref="G111">
    <cfRule type="containsText" dxfId="7" priority="156" operator="containsText" text="Baja">
      <formula>NOT(ISERROR(SEARCH(("Baja"),(G111))))</formula>
    </cfRule>
  </conditionalFormatting>
  <conditionalFormatting sqref="G112">
    <cfRule type="containsText" dxfId="4" priority="157" operator="containsText" text="Crítica">
      <formula>NOT(ISERROR(SEARCH(("Crítica"),(G112))))</formula>
    </cfRule>
  </conditionalFormatting>
  <conditionalFormatting sqref="G112">
    <cfRule type="containsText" dxfId="5" priority="158" operator="containsText" text="Alta">
      <formula>NOT(ISERROR(SEARCH(("Alta"),(G112))))</formula>
    </cfRule>
  </conditionalFormatting>
  <conditionalFormatting sqref="G112">
    <cfRule type="containsText" dxfId="6" priority="159" operator="containsText" text="Media">
      <formula>NOT(ISERROR(SEARCH(("Media"),(G112))))</formula>
    </cfRule>
  </conditionalFormatting>
  <conditionalFormatting sqref="G112">
    <cfRule type="containsText" dxfId="7" priority="160" operator="containsText" text="Baja">
      <formula>NOT(ISERROR(SEARCH(("Baja"),(G112))))</formula>
    </cfRule>
  </conditionalFormatting>
  <conditionalFormatting sqref="G113">
    <cfRule type="containsText" dxfId="4" priority="161" operator="containsText" text="Crítica">
      <formula>NOT(ISERROR(SEARCH(("Crítica"),(G113))))</formula>
    </cfRule>
  </conditionalFormatting>
  <conditionalFormatting sqref="G113">
    <cfRule type="containsText" dxfId="5" priority="162" operator="containsText" text="Alta">
      <formula>NOT(ISERROR(SEARCH(("Alta"),(G113))))</formula>
    </cfRule>
  </conditionalFormatting>
  <conditionalFormatting sqref="G113">
    <cfRule type="containsText" dxfId="6" priority="163" operator="containsText" text="Media">
      <formula>NOT(ISERROR(SEARCH(("Media"),(G113))))</formula>
    </cfRule>
  </conditionalFormatting>
  <conditionalFormatting sqref="G113">
    <cfRule type="containsText" dxfId="7" priority="164" operator="containsText" text="Baja">
      <formula>NOT(ISERROR(SEARCH(("Baja"),(G113))))</formula>
    </cfRule>
  </conditionalFormatting>
  <conditionalFormatting sqref="G114">
    <cfRule type="containsText" dxfId="4" priority="165" operator="containsText" text="Crítica">
      <formula>NOT(ISERROR(SEARCH(("Crítica"),(G114))))</formula>
    </cfRule>
  </conditionalFormatting>
  <conditionalFormatting sqref="G114">
    <cfRule type="containsText" dxfId="5" priority="166" operator="containsText" text="Alta">
      <formula>NOT(ISERROR(SEARCH(("Alta"),(G114))))</formula>
    </cfRule>
  </conditionalFormatting>
  <conditionalFormatting sqref="G114">
    <cfRule type="containsText" dxfId="6" priority="167" operator="containsText" text="Media">
      <formula>NOT(ISERROR(SEARCH(("Media"),(G114))))</formula>
    </cfRule>
  </conditionalFormatting>
  <conditionalFormatting sqref="G114">
    <cfRule type="containsText" dxfId="7" priority="168" operator="containsText" text="Baja">
      <formula>NOT(ISERROR(SEARCH(("Baja"),(G114))))</formula>
    </cfRule>
  </conditionalFormatting>
  <conditionalFormatting sqref="G115">
    <cfRule type="containsText" dxfId="4" priority="169" operator="containsText" text="Crítica">
      <formula>NOT(ISERROR(SEARCH(("Crítica"),(G115))))</formula>
    </cfRule>
  </conditionalFormatting>
  <conditionalFormatting sqref="G115">
    <cfRule type="containsText" dxfId="5" priority="170" operator="containsText" text="Alta">
      <formula>NOT(ISERROR(SEARCH(("Alta"),(G115))))</formula>
    </cfRule>
  </conditionalFormatting>
  <conditionalFormatting sqref="G115">
    <cfRule type="containsText" dxfId="6" priority="171" operator="containsText" text="Media">
      <formula>NOT(ISERROR(SEARCH(("Media"),(G115))))</formula>
    </cfRule>
  </conditionalFormatting>
  <conditionalFormatting sqref="G115">
    <cfRule type="containsText" dxfId="7" priority="172" operator="containsText" text="Baja">
      <formula>NOT(ISERROR(SEARCH(("Baja"),(G115))))</formula>
    </cfRule>
  </conditionalFormatting>
  <conditionalFormatting sqref="G116">
    <cfRule type="containsText" dxfId="4" priority="173" operator="containsText" text="Crítica">
      <formula>NOT(ISERROR(SEARCH(("Crítica"),(G116))))</formula>
    </cfRule>
  </conditionalFormatting>
  <conditionalFormatting sqref="G116">
    <cfRule type="containsText" dxfId="5" priority="174" operator="containsText" text="Alta">
      <formula>NOT(ISERROR(SEARCH(("Alta"),(G116))))</formula>
    </cfRule>
  </conditionalFormatting>
  <conditionalFormatting sqref="G116">
    <cfRule type="containsText" dxfId="6" priority="175" operator="containsText" text="Media">
      <formula>NOT(ISERROR(SEARCH(("Media"),(G116))))</formula>
    </cfRule>
  </conditionalFormatting>
  <conditionalFormatting sqref="G116">
    <cfRule type="containsText" dxfId="7" priority="176" operator="containsText" text="Baja">
      <formula>NOT(ISERROR(SEARCH(("Baja"),(G116))))</formula>
    </cfRule>
  </conditionalFormatting>
  <conditionalFormatting sqref="G117">
    <cfRule type="containsText" dxfId="4" priority="177" operator="containsText" text="Crítica">
      <formula>NOT(ISERROR(SEARCH(("Crítica"),(G117))))</formula>
    </cfRule>
  </conditionalFormatting>
  <conditionalFormatting sqref="G117">
    <cfRule type="containsText" dxfId="5" priority="178" operator="containsText" text="Alta">
      <formula>NOT(ISERROR(SEARCH(("Alta"),(G117))))</formula>
    </cfRule>
  </conditionalFormatting>
  <conditionalFormatting sqref="G117">
    <cfRule type="containsText" dxfId="6" priority="179" operator="containsText" text="Media">
      <formula>NOT(ISERROR(SEARCH(("Media"),(G117))))</formula>
    </cfRule>
  </conditionalFormatting>
  <conditionalFormatting sqref="G117">
    <cfRule type="containsText" dxfId="7" priority="180" operator="containsText" text="Baja">
      <formula>NOT(ISERROR(SEARCH(("Baja"),(G117))))</formula>
    </cfRule>
  </conditionalFormatting>
  <conditionalFormatting sqref="G227">
    <cfRule type="containsText" dxfId="4" priority="181" operator="containsText" text="Crítica">
      <formula>NOT(ISERROR(SEARCH(("Crítica"),(G227))))</formula>
    </cfRule>
  </conditionalFormatting>
  <conditionalFormatting sqref="G227">
    <cfRule type="containsText" dxfId="5" priority="182" operator="containsText" text="Alta">
      <formula>NOT(ISERROR(SEARCH(("Alta"),(G227))))</formula>
    </cfRule>
  </conditionalFormatting>
  <conditionalFormatting sqref="G227">
    <cfRule type="containsText" dxfId="6" priority="183" operator="containsText" text="Media">
      <formula>NOT(ISERROR(SEARCH(("Media"),(G227))))</formula>
    </cfRule>
  </conditionalFormatting>
  <conditionalFormatting sqref="G227">
    <cfRule type="containsText" dxfId="7" priority="184" operator="containsText" text="Baja">
      <formula>NOT(ISERROR(SEARCH(("Baja"),(G227))))</formula>
    </cfRule>
  </conditionalFormatting>
  <conditionalFormatting sqref="G228">
    <cfRule type="containsText" dxfId="4" priority="185" operator="containsText" text="Crítica">
      <formula>NOT(ISERROR(SEARCH(("Crítica"),(G228))))</formula>
    </cfRule>
  </conditionalFormatting>
  <conditionalFormatting sqref="G228">
    <cfRule type="containsText" dxfId="5" priority="186" operator="containsText" text="Alta">
      <formula>NOT(ISERROR(SEARCH(("Alta"),(G228))))</formula>
    </cfRule>
  </conditionalFormatting>
  <conditionalFormatting sqref="G228">
    <cfRule type="containsText" dxfId="6" priority="187" operator="containsText" text="Media">
      <formula>NOT(ISERROR(SEARCH(("Media"),(G228))))</formula>
    </cfRule>
  </conditionalFormatting>
  <conditionalFormatting sqref="G228">
    <cfRule type="containsText" dxfId="7" priority="188" operator="containsText" text="Baja">
      <formula>NOT(ISERROR(SEARCH(("Baja"),(G228))))</formula>
    </cfRule>
  </conditionalFormatting>
  <conditionalFormatting sqref="G229">
    <cfRule type="containsText" dxfId="4" priority="189" operator="containsText" text="Crítica">
      <formula>NOT(ISERROR(SEARCH(("Crítica"),(G229))))</formula>
    </cfRule>
  </conditionalFormatting>
  <conditionalFormatting sqref="G229">
    <cfRule type="containsText" dxfId="5" priority="190" operator="containsText" text="Alta">
      <formula>NOT(ISERROR(SEARCH(("Alta"),(G229))))</formula>
    </cfRule>
  </conditionalFormatting>
  <conditionalFormatting sqref="G229">
    <cfRule type="containsText" dxfId="6" priority="191" operator="containsText" text="Media">
      <formula>NOT(ISERROR(SEARCH(("Media"),(G229))))</formula>
    </cfRule>
  </conditionalFormatting>
  <conditionalFormatting sqref="G229">
    <cfRule type="containsText" dxfId="7" priority="192" operator="containsText" text="Baja">
      <formula>NOT(ISERROR(SEARCH(("Baja"),(G229))))</formula>
    </cfRule>
  </conditionalFormatting>
  <conditionalFormatting sqref="G230">
    <cfRule type="containsText" dxfId="4" priority="193" operator="containsText" text="Crítica">
      <formula>NOT(ISERROR(SEARCH(("Crítica"),(G230))))</formula>
    </cfRule>
  </conditionalFormatting>
  <conditionalFormatting sqref="G230">
    <cfRule type="containsText" dxfId="5" priority="194" operator="containsText" text="Alta">
      <formula>NOT(ISERROR(SEARCH(("Alta"),(G230))))</formula>
    </cfRule>
  </conditionalFormatting>
  <conditionalFormatting sqref="G230">
    <cfRule type="containsText" dxfId="6" priority="195" operator="containsText" text="Media">
      <formula>NOT(ISERROR(SEARCH(("Media"),(G230))))</formula>
    </cfRule>
  </conditionalFormatting>
  <conditionalFormatting sqref="G230">
    <cfRule type="containsText" dxfId="7" priority="196" operator="containsText" text="Baja">
      <formula>NOT(ISERROR(SEARCH(("Baja"),(G230))))</formula>
    </cfRule>
  </conditionalFormatting>
  <conditionalFormatting sqref="G231">
    <cfRule type="containsText" dxfId="4" priority="197" operator="containsText" text="Crítica">
      <formula>NOT(ISERROR(SEARCH(("Crítica"),(G231))))</formula>
    </cfRule>
  </conditionalFormatting>
  <conditionalFormatting sqref="G231">
    <cfRule type="containsText" dxfId="5" priority="198" operator="containsText" text="Alta">
      <formula>NOT(ISERROR(SEARCH(("Alta"),(G231))))</formula>
    </cfRule>
  </conditionalFormatting>
  <conditionalFormatting sqref="G231">
    <cfRule type="containsText" dxfId="6" priority="199" operator="containsText" text="Media">
      <formula>NOT(ISERROR(SEARCH(("Media"),(G231))))</formula>
    </cfRule>
  </conditionalFormatting>
  <conditionalFormatting sqref="G231">
    <cfRule type="containsText" dxfId="7" priority="200" operator="containsText" text="Baja">
      <formula>NOT(ISERROR(SEARCH(("Baja"),(G231))))</formula>
    </cfRule>
  </conditionalFormatting>
  <conditionalFormatting sqref="G232">
    <cfRule type="containsText" dxfId="4" priority="201" operator="containsText" text="Crítica">
      <formula>NOT(ISERROR(SEARCH(("Crítica"),(G232))))</formula>
    </cfRule>
  </conditionalFormatting>
  <conditionalFormatting sqref="G232">
    <cfRule type="containsText" dxfId="5" priority="202" operator="containsText" text="Alta">
      <formula>NOT(ISERROR(SEARCH(("Alta"),(G232))))</formula>
    </cfRule>
  </conditionalFormatting>
  <conditionalFormatting sqref="G232">
    <cfRule type="containsText" dxfId="6" priority="203" operator="containsText" text="Media">
      <formula>NOT(ISERROR(SEARCH(("Media"),(G232))))</formula>
    </cfRule>
  </conditionalFormatting>
  <conditionalFormatting sqref="G232">
    <cfRule type="containsText" dxfId="7" priority="204" operator="containsText" text="Baja">
      <formula>NOT(ISERROR(SEARCH(("Baja"),(G232))))</formula>
    </cfRule>
  </conditionalFormatting>
  <conditionalFormatting sqref="G233">
    <cfRule type="containsText" dxfId="4" priority="205" operator="containsText" text="Crítica">
      <formula>NOT(ISERROR(SEARCH(("Crítica"),(G233))))</formula>
    </cfRule>
  </conditionalFormatting>
  <conditionalFormatting sqref="G233">
    <cfRule type="containsText" dxfId="5" priority="206" operator="containsText" text="Alta">
      <formula>NOT(ISERROR(SEARCH(("Alta"),(G233))))</formula>
    </cfRule>
  </conditionalFormatting>
  <conditionalFormatting sqref="G233">
    <cfRule type="containsText" dxfId="6" priority="207" operator="containsText" text="Media">
      <formula>NOT(ISERROR(SEARCH(("Media"),(G233))))</formula>
    </cfRule>
  </conditionalFormatting>
  <conditionalFormatting sqref="G233">
    <cfRule type="containsText" dxfId="7" priority="208" operator="containsText" text="Baja">
      <formula>NOT(ISERROR(SEARCH(("Baja"),(G233))))</formula>
    </cfRule>
  </conditionalFormatting>
  <conditionalFormatting sqref="G234">
    <cfRule type="containsText" dxfId="4" priority="209" operator="containsText" text="Crítica">
      <formula>NOT(ISERROR(SEARCH(("Crítica"),(G234))))</formula>
    </cfRule>
  </conditionalFormatting>
  <conditionalFormatting sqref="G234">
    <cfRule type="containsText" dxfId="5" priority="210" operator="containsText" text="Alta">
      <formula>NOT(ISERROR(SEARCH(("Alta"),(G234))))</formula>
    </cfRule>
  </conditionalFormatting>
  <conditionalFormatting sqref="G234">
    <cfRule type="containsText" dxfId="6" priority="211" operator="containsText" text="Media">
      <formula>NOT(ISERROR(SEARCH(("Media"),(G234))))</formula>
    </cfRule>
  </conditionalFormatting>
  <conditionalFormatting sqref="G234">
    <cfRule type="containsText" dxfId="7" priority="212" operator="containsText" text="Baja">
      <formula>NOT(ISERROR(SEARCH(("Baja"),(G234))))</formula>
    </cfRule>
  </conditionalFormatting>
  <conditionalFormatting sqref="G235">
    <cfRule type="containsText" dxfId="4" priority="213" operator="containsText" text="Crítica">
      <formula>NOT(ISERROR(SEARCH(("Crítica"),(G235))))</formula>
    </cfRule>
  </conditionalFormatting>
  <conditionalFormatting sqref="G235">
    <cfRule type="containsText" dxfId="5" priority="214" operator="containsText" text="Alta">
      <formula>NOT(ISERROR(SEARCH(("Alta"),(G235))))</formula>
    </cfRule>
  </conditionalFormatting>
  <conditionalFormatting sqref="G235">
    <cfRule type="containsText" dxfId="6" priority="215" operator="containsText" text="Media">
      <formula>NOT(ISERROR(SEARCH(("Media"),(G235))))</formula>
    </cfRule>
  </conditionalFormatting>
  <conditionalFormatting sqref="G235">
    <cfRule type="containsText" dxfId="7" priority="216" operator="containsText" text="Baja">
      <formula>NOT(ISERROR(SEARCH(("Baja"),(G235))))</formula>
    </cfRule>
  </conditionalFormatting>
  <conditionalFormatting sqref="G236">
    <cfRule type="containsText" dxfId="4" priority="217" operator="containsText" text="Crítica">
      <formula>NOT(ISERROR(SEARCH(("Crítica"),(G236))))</formula>
    </cfRule>
  </conditionalFormatting>
  <conditionalFormatting sqref="G236">
    <cfRule type="containsText" dxfId="5" priority="218" operator="containsText" text="Alta">
      <formula>NOT(ISERROR(SEARCH(("Alta"),(G236))))</formula>
    </cfRule>
  </conditionalFormatting>
  <conditionalFormatting sqref="G236">
    <cfRule type="containsText" dxfId="6" priority="219" operator="containsText" text="Media">
      <formula>NOT(ISERROR(SEARCH(("Media"),(G236))))</formula>
    </cfRule>
  </conditionalFormatting>
  <conditionalFormatting sqref="G236">
    <cfRule type="containsText" dxfId="7" priority="220" operator="containsText" text="Baja">
      <formula>NOT(ISERROR(SEARCH(("Baja"),(G236))))</formula>
    </cfRule>
  </conditionalFormatting>
  <conditionalFormatting sqref="G237">
    <cfRule type="containsText" dxfId="4" priority="221" operator="containsText" text="Crítica">
      <formula>NOT(ISERROR(SEARCH(("Crítica"),(G237))))</formula>
    </cfRule>
  </conditionalFormatting>
  <conditionalFormatting sqref="G237">
    <cfRule type="containsText" dxfId="5" priority="222" operator="containsText" text="Alta">
      <formula>NOT(ISERROR(SEARCH(("Alta"),(G237))))</formula>
    </cfRule>
  </conditionalFormatting>
  <conditionalFormatting sqref="G237">
    <cfRule type="containsText" dxfId="6" priority="223" operator="containsText" text="Media">
      <formula>NOT(ISERROR(SEARCH(("Media"),(G237))))</formula>
    </cfRule>
  </conditionalFormatting>
  <conditionalFormatting sqref="G237">
    <cfRule type="containsText" dxfId="7" priority="224" operator="containsText" text="Baja">
      <formula>NOT(ISERROR(SEARCH(("Baja"),(G237))))</formula>
    </cfRule>
  </conditionalFormatting>
  <conditionalFormatting sqref="G238">
    <cfRule type="containsText" dxfId="4" priority="225" operator="containsText" text="Crítica">
      <formula>NOT(ISERROR(SEARCH(("Crítica"),(G238))))</formula>
    </cfRule>
  </conditionalFormatting>
  <conditionalFormatting sqref="G238">
    <cfRule type="containsText" dxfId="5" priority="226" operator="containsText" text="Alta">
      <formula>NOT(ISERROR(SEARCH(("Alta"),(G238))))</formula>
    </cfRule>
  </conditionalFormatting>
  <conditionalFormatting sqref="G238">
    <cfRule type="containsText" dxfId="6" priority="227" operator="containsText" text="Media">
      <formula>NOT(ISERROR(SEARCH(("Media"),(G238))))</formula>
    </cfRule>
  </conditionalFormatting>
  <conditionalFormatting sqref="G238">
    <cfRule type="containsText" dxfId="7" priority="228" operator="containsText" text="Baja">
      <formula>NOT(ISERROR(SEARCH(("Baja"),(G238))))</formula>
    </cfRule>
  </conditionalFormatting>
  <conditionalFormatting sqref="G239">
    <cfRule type="containsText" dxfId="4" priority="229" operator="containsText" text="Crítica">
      <formula>NOT(ISERROR(SEARCH(("Crítica"),(G239))))</formula>
    </cfRule>
  </conditionalFormatting>
  <conditionalFormatting sqref="G239">
    <cfRule type="containsText" dxfId="5" priority="230" operator="containsText" text="Alta">
      <formula>NOT(ISERROR(SEARCH(("Alta"),(G239))))</formula>
    </cfRule>
  </conditionalFormatting>
  <conditionalFormatting sqref="G239">
    <cfRule type="containsText" dxfId="6" priority="231" operator="containsText" text="Media">
      <formula>NOT(ISERROR(SEARCH(("Media"),(G239))))</formula>
    </cfRule>
  </conditionalFormatting>
  <conditionalFormatting sqref="G239">
    <cfRule type="containsText" dxfId="7" priority="232" operator="containsText" text="Baja">
      <formula>NOT(ISERROR(SEARCH(("Baja"),(G239))))</formula>
    </cfRule>
  </conditionalFormatting>
  <conditionalFormatting sqref="G240">
    <cfRule type="containsText" dxfId="4" priority="233" operator="containsText" text="Crítica">
      <formula>NOT(ISERROR(SEARCH(("Crítica"),(G240))))</formula>
    </cfRule>
  </conditionalFormatting>
  <conditionalFormatting sqref="G240">
    <cfRule type="containsText" dxfId="5" priority="234" operator="containsText" text="Alta">
      <formula>NOT(ISERROR(SEARCH(("Alta"),(G240))))</formula>
    </cfRule>
  </conditionalFormatting>
  <conditionalFormatting sqref="G240">
    <cfRule type="containsText" dxfId="6" priority="235" operator="containsText" text="Media">
      <formula>NOT(ISERROR(SEARCH(("Media"),(G240))))</formula>
    </cfRule>
  </conditionalFormatting>
  <conditionalFormatting sqref="G240">
    <cfRule type="containsText" dxfId="7" priority="236" operator="containsText" text="Baja">
      <formula>NOT(ISERROR(SEARCH(("Baja"),(G240))))</formula>
    </cfRule>
  </conditionalFormatting>
  <conditionalFormatting sqref="G241">
    <cfRule type="containsText" dxfId="4" priority="237" operator="containsText" text="Crítica">
      <formula>NOT(ISERROR(SEARCH(("Crítica"),(G241))))</formula>
    </cfRule>
  </conditionalFormatting>
  <conditionalFormatting sqref="G241">
    <cfRule type="containsText" dxfId="5" priority="238" operator="containsText" text="Alta">
      <formula>NOT(ISERROR(SEARCH(("Alta"),(G241))))</formula>
    </cfRule>
  </conditionalFormatting>
  <conditionalFormatting sqref="G241">
    <cfRule type="containsText" dxfId="6" priority="239" operator="containsText" text="Media">
      <formula>NOT(ISERROR(SEARCH(("Media"),(G241))))</formula>
    </cfRule>
  </conditionalFormatting>
  <conditionalFormatting sqref="G241">
    <cfRule type="containsText" dxfId="7" priority="240" operator="containsText" text="Baja">
      <formula>NOT(ISERROR(SEARCH(("Baja"),(G241))))</formula>
    </cfRule>
  </conditionalFormatting>
  <conditionalFormatting sqref="G242">
    <cfRule type="containsText" dxfId="4" priority="241" operator="containsText" text="Crítica">
      <formula>NOT(ISERROR(SEARCH(("Crítica"),(G242))))</formula>
    </cfRule>
  </conditionalFormatting>
  <conditionalFormatting sqref="G242">
    <cfRule type="containsText" dxfId="5" priority="242" operator="containsText" text="Alta">
      <formula>NOT(ISERROR(SEARCH(("Alta"),(G242))))</formula>
    </cfRule>
  </conditionalFormatting>
  <conditionalFormatting sqref="G242">
    <cfRule type="containsText" dxfId="6" priority="243" operator="containsText" text="Media">
      <formula>NOT(ISERROR(SEARCH(("Media"),(G242))))</formula>
    </cfRule>
  </conditionalFormatting>
  <conditionalFormatting sqref="G242">
    <cfRule type="containsText" dxfId="7" priority="244" operator="containsText" text="Baja">
      <formula>NOT(ISERROR(SEARCH(("Baja"),(G242))))</formula>
    </cfRule>
  </conditionalFormatting>
  <conditionalFormatting sqref="G243">
    <cfRule type="containsText" dxfId="4" priority="245" operator="containsText" text="Crítica">
      <formula>NOT(ISERROR(SEARCH(("Crítica"),(G243))))</formula>
    </cfRule>
  </conditionalFormatting>
  <conditionalFormatting sqref="G243">
    <cfRule type="containsText" dxfId="5" priority="246" operator="containsText" text="Alta">
      <formula>NOT(ISERROR(SEARCH(("Alta"),(G243))))</formula>
    </cfRule>
  </conditionalFormatting>
  <conditionalFormatting sqref="G243">
    <cfRule type="containsText" dxfId="6" priority="247" operator="containsText" text="Media">
      <formula>NOT(ISERROR(SEARCH(("Media"),(G243))))</formula>
    </cfRule>
  </conditionalFormatting>
  <conditionalFormatting sqref="G243">
    <cfRule type="containsText" dxfId="7" priority="248" operator="containsText" text="Baja">
      <formula>NOT(ISERROR(SEARCH(("Baja"),(G243))))</formula>
    </cfRule>
  </conditionalFormatting>
  <conditionalFormatting sqref="G244">
    <cfRule type="containsText" dxfId="4" priority="249" operator="containsText" text="Crítica">
      <formula>NOT(ISERROR(SEARCH(("Crítica"),(G244))))</formula>
    </cfRule>
  </conditionalFormatting>
  <conditionalFormatting sqref="G244">
    <cfRule type="containsText" dxfId="5" priority="250" operator="containsText" text="Alta">
      <formula>NOT(ISERROR(SEARCH(("Alta"),(G244))))</formula>
    </cfRule>
  </conditionalFormatting>
  <conditionalFormatting sqref="G244">
    <cfRule type="containsText" dxfId="6" priority="251" operator="containsText" text="Media">
      <formula>NOT(ISERROR(SEARCH(("Media"),(G244))))</formula>
    </cfRule>
  </conditionalFormatting>
  <conditionalFormatting sqref="G244">
    <cfRule type="containsText" dxfId="7" priority="252" operator="containsText" text="Baja">
      <formula>NOT(ISERROR(SEARCH(("Baja"),(G244))))</formula>
    </cfRule>
  </conditionalFormatting>
  <conditionalFormatting sqref="G245">
    <cfRule type="containsText" dxfId="4" priority="253" operator="containsText" text="Crítica">
      <formula>NOT(ISERROR(SEARCH(("Crítica"),(G245))))</formula>
    </cfRule>
  </conditionalFormatting>
  <conditionalFormatting sqref="G245">
    <cfRule type="containsText" dxfId="5" priority="254" operator="containsText" text="Alta">
      <formula>NOT(ISERROR(SEARCH(("Alta"),(G245))))</formula>
    </cfRule>
  </conditionalFormatting>
  <conditionalFormatting sqref="G245">
    <cfRule type="containsText" dxfId="6" priority="255" operator="containsText" text="Media">
      <formula>NOT(ISERROR(SEARCH(("Media"),(G245))))</formula>
    </cfRule>
  </conditionalFormatting>
  <conditionalFormatting sqref="G245">
    <cfRule type="containsText" dxfId="7" priority="256" operator="containsText" text="Baja">
      <formula>NOT(ISERROR(SEARCH(("Baja"),(G245))))</formula>
    </cfRule>
  </conditionalFormatting>
  <conditionalFormatting sqref="G246">
    <cfRule type="containsText" dxfId="4" priority="257" operator="containsText" text="Crítica">
      <formula>NOT(ISERROR(SEARCH(("Crítica"),(G246))))</formula>
    </cfRule>
  </conditionalFormatting>
  <conditionalFormatting sqref="G246">
    <cfRule type="containsText" dxfId="5" priority="258" operator="containsText" text="Alta">
      <formula>NOT(ISERROR(SEARCH(("Alta"),(G246))))</formula>
    </cfRule>
  </conditionalFormatting>
  <conditionalFormatting sqref="G246">
    <cfRule type="containsText" dxfId="6" priority="259" operator="containsText" text="Media">
      <formula>NOT(ISERROR(SEARCH(("Media"),(G246))))</formula>
    </cfRule>
  </conditionalFormatting>
  <conditionalFormatting sqref="G246">
    <cfRule type="containsText" dxfId="7" priority="260" operator="containsText" text="Baja">
      <formula>NOT(ISERROR(SEARCH(("Baja"),(G246))))</formula>
    </cfRule>
  </conditionalFormatting>
  <conditionalFormatting sqref="G247">
    <cfRule type="containsText" dxfId="4" priority="261" operator="containsText" text="Crítica">
      <formula>NOT(ISERROR(SEARCH(("Crítica"),(G247))))</formula>
    </cfRule>
  </conditionalFormatting>
  <conditionalFormatting sqref="G247">
    <cfRule type="containsText" dxfId="5" priority="262" operator="containsText" text="Alta">
      <formula>NOT(ISERROR(SEARCH(("Alta"),(G247))))</formula>
    </cfRule>
  </conditionalFormatting>
  <conditionalFormatting sqref="G247">
    <cfRule type="containsText" dxfId="6" priority="263" operator="containsText" text="Media">
      <formula>NOT(ISERROR(SEARCH(("Media"),(G247))))</formula>
    </cfRule>
  </conditionalFormatting>
  <conditionalFormatting sqref="G247">
    <cfRule type="containsText" dxfId="7" priority="264" operator="containsText" text="Baja">
      <formula>NOT(ISERROR(SEARCH(("Baja"),(G247))))</formula>
    </cfRule>
  </conditionalFormatting>
  <conditionalFormatting sqref="G248">
    <cfRule type="containsText" dxfId="4" priority="265" operator="containsText" text="Crítica">
      <formula>NOT(ISERROR(SEARCH(("Crítica"),(G248))))</formula>
    </cfRule>
  </conditionalFormatting>
  <conditionalFormatting sqref="G248">
    <cfRule type="containsText" dxfId="5" priority="266" operator="containsText" text="Alta">
      <formula>NOT(ISERROR(SEARCH(("Alta"),(G248))))</formula>
    </cfRule>
  </conditionalFormatting>
  <conditionalFormatting sqref="G248">
    <cfRule type="containsText" dxfId="6" priority="267" operator="containsText" text="Media">
      <formula>NOT(ISERROR(SEARCH(("Media"),(G248))))</formula>
    </cfRule>
  </conditionalFormatting>
  <conditionalFormatting sqref="G248">
    <cfRule type="containsText" dxfId="7" priority="268" operator="containsText" text="Baja">
      <formula>NOT(ISERROR(SEARCH(("Baja"),(G248))))</formula>
    </cfRule>
  </conditionalFormatting>
  <conditionalFormatting sqref="G249">
    <cfRule type="containsText" dxfId="4" priority="269" operator="containsText" text="Crítica">
      <formula>NOT(ISERROR(SEARCH(("Crítica"),(G249))))</formula>
    </cfRule>
  </conditionalFormatting>
  <conditionalFormatting sqref="G249">
    <cfRule type="containsText" dxfId="5" priority="270" operator="containsText" text="Alta">
      <formula>NOT(ISERROR(SEARCH(("Alta"),(G249))))</formula>
    </cfRule>
  </conditionalFormatting>
  <conditionalFormatting sqref="G249">
    <cfRule type="containsText" dxfId="6" priority="271" operator="containsText" text="Media">
      <formula>NOT(ISERROR(SEARCH(("Media"),(G249))))</formula>
    </cfRule>
  </conditionalFormatting>
  <conditionalFormatting sqref="G249">
    <cfRule type="containsText" dxfId="7" priority="272" operator="containsText" text="Baja">
      <formula>NOT(ISERROR(SEARCH(("Baja"),(G249))))</formula>
    </cfRule>
  </conditionalFormatting>
  <conditionalFormatting sqref="G250">
    <cfRule type="containsText" dxfId="4" priority="273" operator="containsText" text="Crítica">
      <formula>NOT(ISERROR(SEARCH(("Crítica"),(G250))))</formula>
    </cfRule>
  </conditionalFormatting>
  <conditionalFormatting sqref="G250">
    <cfRule type="containsText" dxfId="5" priority="274" operator="containsText" text="Alta">
      <formula>NOT(ISERROR(SEARCH(("Alta"),(G250))))</formula>
    </cfRule>
  </conditionalFormatting>
  <conditionalFormatting sqref="G250">
    <cfRule type="containsText" dxfId="6" priority="275" operator="containsText" text="Media">
      <formula>NOT(ISERROR(SEARCH(("Media"),(G250))))</formula>
    </cfRule>
  </conditionalFormatting>
  <conditionalFormatting sqref="G250">
    <cfRule type="containsText" dxfId="7" priority="276" operator="containsText" text="Baja">
      <formula>NOT(ISERROR(SEARCH(("Baja"),(G250))))</formula>
    </cfRule>
  </conditionalFormatting>
  <conditionalFormatting sqref="G251">
    <cfRule type="containsText" dxfId="4" priority="277" operator="containsText" text="Crítica">
      <formula>NOT(ISERROR(SEARCH(("Crítica"),(G251))))</formula>
    </cfRule>
  </conditionalFormatting>
  <conditionalFormatting sqref="G251">
    <cfRule type="containsText" dxfId="5" priority="278" operator="containsText" text="Alta">
      <formula>NOT(ISERROR(SEARCH(("Alta"),(G251))))</formula>
    </cfRule>
  </conditionalFormatting>
  <conditionalFormatting sqref="G251">
    <cfRule type="containsText" dxfId="6" priority="279" operator="containsText" text="Media">
      <formula>NOT(ISERROR(SEARCH(("Media"),(G251))))</formula>
    </cfRule>
  </conditionalFormatting>
  <conditionalFormatting sqref="G251">
    <cfRule type="containsText" dxfId="7" priority="280" operator="containsText" text="Baja">
      <formula>NOT(ISERROR(SEARCH(("Baja"),(G251))))</formula>
    </cfRule>
  </conditionalFormatting>
  <conditionalFormatting sqref="G252">
    <cfRule type="containsText" dxfId="4" priority="281" operator="containsText" text="Crítica">
      <formula>NOT(ISERROR(SEARCH(("Crítica"),(G252))))</formula>
    </cfRule>
  </conditionalFormatting>
  <conditionalFormatting sqref="G252">
    <cfRule type="containsText" dxfId="5" priority="282" operator="containsText" text="Alta">
      <formula>NOT(ISERROR(SEARCH(("Alta"),(G252))))</formula>
    </cfRule>
  </conditionalFormatting>
  <conditionalFormatting sqref="G252">
    <cfRule type="containsText" dxfId="6" priority="283" operator="containsText" text="Media">
      <formula>NOT(ISERROR(SEARCH(("Media"),(G252))))</formula>
    </cfRule>
  </conditionalFormatting>
  <conditionalFormatting sqref="G252">
    <cfRule type="containsText" dxfId="7" priority="284" operator="containsText" text="Baja">
      <formula>NOT(ISERROR(SEARCH(("Baja"),(G252))))</formula>
    </cfRule>
  </conditionalFormatting>
  <conditionalFormatting sqref="G253">
    <cfRule type="containsText" dxfId="4" priority="285" operator="containsText" text="Crítica">
      <formula>NOT(ISERROR(SEARCH(("Crítica"),(G253))))</formula>
    </cfRule>
  </conditionalFormatting>
  <conditionalFormatting sqref="G253">
    <cfRule type="containsText" dxfId="5" priority="286" operator="containsText" text="Alta">
      <formula>NOT(ISERROR(SEARCH(("Alta"),(G253))))</formula>
    </cfRule>
  </conditionalFormatting>
  <conditionalFormatting sqref="G253">
    <cfRule type="containsText" dxfId="6" priority="287" operator="containsText" text="Media">
      <formula>NOT(ISERROR(SEARCH(("Media"),(G253))))</formula>
    </cfRule>
  </conditionalFormatting>
  <conditionalFormatting sqref="G253">
    <cfRule type="containsText" dxfId="7" priority="288" operator="containsText" text="Baja">
      <formula>NOT(ISERROR(SEARCH(("Baja"),(G253))))</formula>
    </cfRule>
  </conditionalFormatting>
  <conditionalFormatting sqref="G254">
    <cfRule type="containsText" dxfId="4" priority="289" operator="containsText" text="Crítica">
      <formula>NOT(ISERROR(SEARCH(("Crítica"),(G254))))</formula>
    </cfRule>
  </conditionalFormatting>
  <conditionalFormatting sqref="G254">
    <cfRule type="containsText" dxfId="5" priority="290" operator="containsText" text="Alta">
      <formula>NOT(ISERROR(SEARCH(("Alta"),(G254))))</formula>
    </cfRule>
  </conditionalFormatting>
  <conditionalFormatting sqref="G254">
    <cfRule type="containsText" dxfId="6" priority="291" operator="containsText" text="Media">
      <formula>NOT(ISERROR(SEARCH(("Media"),(G254))))</formula>
    </cfRule>
  </conditionalFormatting>
  <conditionalFormatting sqref="G254">
    <cfRule type="containsText" dxfId="7" priority="292" operator="containsText" text="Baja">
      <formula>NOT(ISERROR(SEARCH(("Baja"),(G254))))</formula>
    </cfRule>
  </conditionalFormatting>
  <conditionalFormatting sqref="G255">
    <cfRule type="containsText" dxfId="4" priority="293" operator="containsText" text="Crítica">
      <formula>NOT(ISERROR(SEARCH(("Crítica"),(G255))))</formula>
    </cfRule>
  </conditionalFormatting>
  <conditionalFormatting sqref="G255">
    <cfRule type="containsText" dxfId="5" priority="294" operator="containsText" text="Alta">
      <formula>NOT(ISERROR(SEARCH(("Alta"),(G255))))</formula>
    </cfRule>
  </conditionalFormatting>
  <conditionalFormatting sqref="G255">
    <cfRule type="containsText" dxfId="6" priority="295" operator="containsText" text="Media">
      <formula>NOT(ISERROR(SEARCH(("Media"),(G255))))</formula>
    </cfRule>
  </conditionalFormatting>
  <conditionalFormatting sqref="G255">
    <cfRule type="containsText" dxfId="7" priority="296" operator="containsText" text="Baja">
      <formula>NOT(ISERROR(SEARCH(("Baja"),(G255))))</formula>
    </cfRule>
  </conditionalFormatting>
  <conditionalFormatting sqref="G256">
    <cfRule type="containsText" dxfId="4" priority="297" operator="containsText" text="Crítica">
      <formula>NOT(ISERROR(SEARCH(("Crítica"),(G256))))</formula>
    </cfRule>
  </conditionalFormatting>
  <conditionalFormatting sqref="G256">
    <cfRule type="containsText" dxfId="5" priority="298" operator="containsText" text="Alta">
      <formula>NOT(ISERROR(SEARCH(("Alta"),(G256))))</formula>
    </cfRule>
  </conditionalFormatting>
  <conditionalFormatting sqref="G256">
    <cfRule type="containsText" dxfId="6" priority="299" operator="containsText" text="Media">
      <formula>NOT(ISERROR(SEARCH(("Media"),(G256))))</formula>
    </cfRule>
  </conditionalFormatting>
  <conditionalFormatting sqref="G256">
    <cfRule type="containsText" dxfId="7" priority="300" operator="containsText" text="Baja">
      <formula>NOT(ISERROR(SEARCH(("Baja"),(G256))))</formula>
    </cfRule>
  </conditionalFormatting>
  <conditionalFormatting sqref="G257">
    <cfRule type="containsText" dxfId="4" priority="301" operator="containsText" text="Crítica">
      <formula>NOT(ISERROR(SEARCH(("Crítica"),(G257))))</formula>
    </cfRule>
  </conditionalFormatting>
  <conditionalFormatting sqref="G257">
    <cfRule type="containsText" dxfId="5" priority="302" operator="containsText" text="Alta">
      <formula>NOT(ISERROR(SEARCH(("Alta"),(G257))))</formula>
    </cfRule>
  </conditionalFormatting>
  <conditionalFormatting sqref="G257">
    <cfRule type="containsText" dxfId="6" priority="303" operator="containsText" text="Media">
      <formula>NOT(ISERROR(SEARCH(("Media"),(G257))))</formula>
    </cfRule>
  </conditionalFormatting>
  <conditionalFormatting sqref="G257">
    <cfRule type="containsText" dxfId="7" priority="304" operator="containsText" text="Baja">
      <formula>NOT(ISERROR(SEARCH(("Baja"),(G257))))</formula>
    </cfRule>
  </conditionalFormatting>
  <conditionalFormatting sqref="G258">
    <cfRule type="containsText" dxfId="4" priority="305" operator="containsText" text="Crítica">
      <formula>NOT(ISERROR(SEARCH(("Crítica"),(G258))))</formula>
    </cfRule>
  </conditionalFormatting>
  <conditionalFormatting sqref="G258">
    <cfRule type="containsText" dxfId="5" priority="306" operator="containsText" text="Alta">
      <formula>NOT(ISERROR(SEARCH(("Alta"),(G258))))</formula>
    </cfRule>
  </conditionalFormatting>
  <conditionalFormatting sqref="G258">
    <cfRule type="containsText" dxfId="6" priority="307" operator="containsText" text="Media">
      <formula>NOT(ISERROR(SEARCH(("Media"),(G258))))</formula>
    </cfRule>
  </conditionalFormatting>
  <conditionalFormatting sqref="G258">
    <cfRule type="containsText" dxfId="7" priority="308" operator="containsText" text="Baja">
      <formula>NOT(ISERROR(SEARCH(("Baja"),(G258))))</formula>
    </cfRule>
  </conditionalFormatting>
  <conditionalFormatting sqref="G259">
    <cfRule type="containsText" dxfId="4" priority="309" operator="containsText" text="Crítica">
      <formula>NOT(ISERROR(SEARCH(("Crítica"),(G259))))</formula>
    </cfRule>
  </conditionalFormatting>
  <conditionalFormatting sqref="G259">
    <cfRule type="containsText" dxfId="5" priority="310" operator="containsText" text="Alta">
      <formula>NOT(ISERROR(SEARCH(("Alta"),(G259))))</formula>
    </cfRule>
  </conditionalFormatting>
  <conditionalFormatting sqref="G259">
    <cfRule type="containsText" dxfId="6" priority="311" operator="containsText" text="Media">
      <formula>NOT(ISERROR(SEARCH(("Media"),(G259))))</formula>
    </cfRule>
  </conditionalFormatting>
  <conditionalFormatting sqref="G259">
    <cfRule type="containsText" dxfId="7" priority="312" operator="containsText" text="Baja">
      <formula>NOT(ISERROR(SEARCH(("Baja"),(G259))))</formula>
    </cfRule>
  </conditionalFormatting>
  <conditionalFormatting sqref="G260">
    <cfRule type="containsText" dxfId="4" priority="313" operator="containsText" text="Crítica">
      <formula>NOT(ISERROR(SEARCH(("Crítica"),(G260))))</formula>
    </cfRule>
  </conditionalFormatting>
  <conditionalFormatting sqref="G260">
    <cfRule type="containsText" dxfId="5" priority="314" operator="containsText" text="Alta">
      <formula>NOT(ISERROR(SEARCH(("Alta"),(G260))))</formula>
    </cfRule>
  </conditionalFormatting>
  <conditionalFormatting sqref="G260">
    <cfRule type="containsText" dxfId="6" priority="315" operator="containsText" text="Media">
      <formula>NOT(ISERROR(SEARCH(("Media"),(G260))))</formula>
    </cfRule>
  </conditionalFormatting>
  <conditionalFormatting sqref="G260">
    <cfRule type="containsText" dxfId="7" priority="316" operator="containsText" text="Baja">
      <formula>NOT(ISERROR(SEARCH(("Baja"),(G260))))</formula>
    </cfRule>
  </conditionalFormatting>
  <conditionalFormatting sqref="G261">
    <cfRule type="containsText" dxfId="4" priority="317" operator="containsText" text="Crítica">
      <formula>NOT(ISERROR(SEARCH(("Crítica"),(G261))))</formula>
    </cfRule>
  </conditionalFormatting>
  <conditionalFormatting sqref="G261">
    <cfRule type="containsText" dxfId="5" priority="318" operator="containsText" text="Alta">
      <formula>NOT(ISERROR(SEARCH(("Alta"),(G261))))</formula>
    </cfRule>
  </conditionalFormatting>
  <conditionalFormatting sqref="G261">
    <cfRule type="containsText" dxfId="6" priority="319" operator="containsText" text="Media">
      <formula>NOT(ISERROR(SEARCH(("Media"),(G261))))</formula>
    </cfRule>
  </conditionalFormatting>
  <conditionalFormatting sqref="G261">
    <cfRule type="containsText" dxfId="7" priority="320" operator="containsText" text="Baja">
      <formula>NOT(ISERROR(SEARCH(("Baja"),(G261))))</formula>
    </cfRule>
  </conditionalFormatting>
  <conditionalFormatting sqref="G262">
    <cfRule type="containsText" dxfId="4" priority="321" operator="containsText" text="Crítica">
      <formula>NOT(ISERROR(SEARCH(("Crítica"),(G262))))</formula>
    </cfRule>
  </conditionalFormatting>
  <conditionalFormatting sqref="G262">
    <cfRule type="containsText" dxfId="5" priority="322" operator="containsText" text="Alta">
      <formula>NOT(ISERROR(SEARCH(("Alta"),(G262))))</formula>
    </cfRule>
  </conditionalFormatting>
  <conditionalFormatting sqref="G262">
    <cfRule type="containsText" dxfId="6" priority="323" operator="containsText" text="Media">
      <formula>NOT(ISERROR(SEARCH(("Media"),(G262))))</formula>
    </cfRule>
  </conditionalFormatting>
  <conditionalFormatting sqref="G262">
    <cfRule type="containsText" dxfId="7" priority="324" operator="containsText" text="Baja">
      <formula>NOT(ISERROR(SEARCH(("Baja"),(G262))))</formula>
    </cfRule>
  </conditionalFormatting>
  <conditionalFormatting sqref="G263">
    <cfRule type="containsText" dxfId="4" priority="325" operator="containsText" text="Crítica">
      <formula>NOT(ISERROR(SEARCH(("Crítica"),(G263))))</formula>
    </cfRule>
  </conditionalFormatting>
  <conditionalFormatting sqref="G263">
    <cfRule type="containsText" dxfId="5" priority="326" operator="containsText" text="Alta">
      <formula>NOT(ISERROR(SEARCH(("Alta"),(G263))))</formula>
    </cfRule>
  </conditionalFormatting>
  <conditionalFormatting sqref="G263">
    <cfRule type="containsText" dxfId="6" priority="327" operator="containsText" text="Media">
      <formula>NOT(ISERROR(SEARCH(("Media"),(G263))))</formula>
    </cfRule>
  </conditionalFormatting>
  <conditionalFormatting sqref="G263">
    <cfRule type="containsText" dxfId="7" priority="328" operator="containsText" text="Baja">
      <formula>NOT(ISERROR(SEARCH(("Baja"),(G263))))</formula>
    </cfRule>
  </conditionalFormatting>
  <conditionalFormatting sqref="G264">
    <cfRule type="containsText" dxfId="4" priority="329" operator="containsText" text="Crítica">
      <formula>NOT(ISERROR(SEARCH(("Crítica"),(G264))))</formula>
    </cfRule>
  </conditionalFormatting>
  <conditionalFormatting sqref="G264">
    <cfRule type="containsText" dxfId="5" priority="330" operator="containsText" text="Alta">
      <formula>NOT(ISERROR(SEARCH(("Alta"),(G264))))</formula>
    </cfRule>
  </conditionalFormatting>
  <conditionalFormatting sqref="G264">
    <cfRule type="containsText" dxfId="6" priority="331" operator="containsText" text="Media">
      <formula>NOT(ISERROR(SEARCH(("Media"),(G264))))</formula>
    </cfRule>
  </conditionalFormatting>
  <conditionalFormatting sqref="G264">
    <cfRule type="containsText" dxfId="7" priority="332" operator="containsText" text="Baja">
      <formula>NOT(ISERROR(SEARCH(("Baja"),(G264))))</formula>
    </cfRule>
  </conditionalFormatting>
  <conditionalFormatting sqref="G265">
    <cfRule type="containsText" dxfId="4" priority="333" operator="containsText" text="Crítica">
      <formula>NOT(ISERROR(SEARCH(("Crítica"),(G265))))</formula>
    </cfRule>
  </conditionalFormatting>
  <conditionalFormatting sqref="G265">
    <cfRule type="containsText" dxfId="5" priority="334" operator="containsText" text="Alta">
      <formula>NOT(ISERROR(SEARCH(("Alta"),(G265))))</formula>
    </cfRule>
  </conditionalFormatting>
  <conditionalFormatting sqref="G265">
    <cfRule type="containsText" dxfId="6" priority="335" operator="containsText" text="Media">
      <formula>NOT(ISERROR(SEARCH(("Media"),(G265))))</formula>
    </cfRule>
  </conditionalFormatting>
  <conditionalFormatting sqref="G265">
    <cfRule type="containsText" dxfId="7" priority="336" operator="containsText" text="Baja">
      <formula>NOT(ISERROR(SEARCH(("Baja"),(G265))))</formula>
    </cfRule>
  </conditionalFormatting>
  <conditionalFormatting sqref="G266">
    <cfRule type="containsText" dxfId="4" priority="337" operator="containsText" text="Crítica">
      <formula>NOT(ISERROR(SEARCH(("Crítica"),(G266))))</formula>
    </cfRule>
  </conditionalFormatting>
  <conditionalFormatting sqref="G266">
    <cfRule type="containsText" dxfId="5" priority="338" operator="containsText" text="Alta">
      <formula>NOT(ISERROR(SEARCH(("Alta"),(G266))))</formula>
    </cfRule>
  </conditionalFormatting>
  <conditionalFormatting sqref="G266">
    <cfRule type="containsText" dxfId="6" priority="339" operator="containsText" text="Media">
      <formula>NOT(ISERROR(SEARCH(("Media"),(G266))))</formula>
    </cfRule>
  </conditionalFormatting>
  <conditionalFormatting sqref="G266">
    <cfRule type="containsText" dxfId="7" priority="340" operator="containsText" text="Baja">
      <formula>NOT(ISERROR(SEARCH(("Baja"),(G266))))</formula>
    </cfRule>
  </conditionalFormatting>
  <conditionalFormatting sqref="G267">
    <cfRule type="containsText" dxfId="4" priority="341" operator="containsText" text="Crítica">
      <formula>NOT(ISERROR(SEARCH(("Crítica"),(G267))))</formula>
    </cfRule>
  </conditionalFormatting>
  <conditionalFormatting sqref="G267">
    <cfRule type="containsText" dxfId="5" priority="342" operator="containsText" text="Alta">
      <formula>NOT(ISERROR(SEARCH(("Alta"),(G267))))</formula>
    </cfRule>
  </conditionalFormatting>
  <conditionalFormatting sqref="G267">
    <cfRule type="containsText" dxfId="6" priority="343" operator="containsText" text="Media">
      <formula>NOT(ISERROR(SEARCH(("Media"),(G267))))</formula>
    </cfRule>
  </conditionalFormatting>
  <conditionalFormatting sqref="G267">
    <cfRule type="containsText" dxfId="7" priority="344" operator="containsText" text="Baja">
      <formula>NOT(ISERROR(SEARCH(("Baja"),(G267))))</formula>
    </cfRule>
  </conditionalFormatting>
  <conditionalFormatting sqref="G268">
    <cfRule type="containsText" dxfId="4" priority="345" operator="containsText" text="Crítica">
      <formula>NOT(ISERROR(SEARCH(("Crítica"),(G268))))</formula>
    </cfRule>
  </conditionalFormatting>
  <conditionalFormatting sqref="G268">
    <cfRule type="containsText" dxfId="5" priority="346" operator="containsText" text="Alta">
      <formula>NOT(ISERROR(SEARCH(("Alta"),(G268))))</formula>
    </cfRule>
  </conditionalFormatting>
  <conditionalFormatting sqref="G268">
    <cfRule type="containsText" dxfId="6" priority="347" operator="containsText" text="Media">
      <formula>NOT(ISERROR(SEARCH(("Media"),(G268))))</formula>
    </cfRule>
  </conditionalFormatting>
  <conditionalFormatting sqref="G268">
    <cfRule type="containsText" dxfId="7" priority="348" operator="containsText" text="Baja">
      <formula>NOT(ISERROR(SEARCH(("Baja"),(G268))))</formula>
    </cfRule>
  </conditionalFormatting>
  <conditionalFormatting sqref="G269">
    <cfRule type="containsText" dxfId="4" priority="349" operator="containsText" text="Crítica">
      <formula>NOT(ISERROR(SEARCH(("Crítica"),(G269))))</formula>
    </cfRule>
  </conditionalFormatting>
  <conditionalFormatting sqref="G269">
    <cfRule type="containsText" dxfId="5" priority="350" operator="containsText" text="Alta">
      <formula>NOT(ISERROR(SEARCH(("Alta"),(G269))))</formula>
    </cfRule>
  </conditionalFormatting>
  <conditionalFormatting sqref="G269">
    <cfRule type="containsText" dxfId="6" priority="351" operator="containsText" text="Media">
      <formula>NOT(ISERROR(SEARCH(("Media"),(G269))))</formula>
    </cfRule>
  </conditionalFormatting>
  <conditionalFormatting sqref="G269">
    <cfRule type="containsText" dxfId="7" priority="352" operator="containsText" text="Baja">
      <formula>NOT(ISERROR(SEARCH(("Baja"),(G269))))</formula>
    </cfRule>
  </conditionalFormatting>
  <conditionalFormatting sqref="G270">
    <cfRule type="containsText" dxfId="4" priority="353" operator="containsText" text="Crítica">
      <formula>NOT(ISERROR(SEARCH(("Crítica"),(G270))))</formula>
    </cfRule>
  </conditionalFormatting>
  <conditionalFormatting sqref="G270">
    <cfRule type="containsText" dxfId="5" priority="354" operator="containsText" text="Alta">
      <formula>NOT(ISERROR(SEARCH(("Alta"),(G270))))</formula>
    </cfRule>
  </conditionalFormatting>
  <conditionalFormatting sqref="G270">
    <cfRule type="containsText" dxfId="6" priority="355" operator="containsText" text="Media">
      <formula>NOT(ISERROR(SEARCH(("Media"),(G270))))</formula>
    </cfRule>
  </conditionalFormatting>
  <conditionalFormatting sqref="G270">
    <cfRule type="containsText" dxfId="7" priority="356" operator="containsText" text="Baja">
      <formula>NOT(ISERROR(SEARCH(("Baja"),(G270))))</formula>
    </cfRule>
  </conditionalFormatting>
  <conditionalFormatting sqref="G271">
    <cfRule type="containsText" dxfId="4" priority="357" operator="containsText" text="Crítica">
      <formula>NOT(ISERROR(SEARCH(("Crítica"),(G271))))</formula>
    </cfRule>
  </conditionalFormatting>
  <conditionalFormatting sqref="G271">
    <cfRule type="containsText" dxfId="5" priority="358" operator="containsText" text="Alta">
      <formula>NOT(ISERROR(SEARCH(("Alta"),(G271))))</formula>
    </cfRule>
  </conditionalFormatting>
  <conditionalFormatting sqref="G271">
    <cfRule type="containsText" dxfId="6" priority="359" operator="containsText" text="Media">
      <formula>NOT(ISERROR(SEARCH(("Media"),(G271))))</formula>
    </cfRule>
  </conditionalFormatting>
  <conditionalFormatting sqref="G271">
    <cfRule type="containsText" dxfId="7" priority="360" operator="containsText" text="Baja">
      <formula>NOT(ISERROR(SEARCH(("Baja"),(G271))))</formula>
    </cfRule>
  </conditionalFormatting>
  <conditionalFormatting sqref="E289">
    <cfRule type="containsText" dxfId="4" priority="361" operator="containsText" text="Crítica">
      <formula>NOT(ISERROR(SEARCH(("Crítica"),(E289))))</formula>
    </cfRule>
  </conditionalFormatting>
  <conditionalFormatting sqref="E289">
    <cfRule type="containsText" dxfId="5" priority="362" operator="containsText" text="Alta">
      <formula>NOT(ISERROR(SEARCH(("Alta"),(E289))))</formula>
    </cfRule>
  </conditionalFormatting>
  <conditionalFormatting sqref="E289">
    <cfRule type="containsText" dxfId="6" priority="363" operator="containsText" text="Media">
      <formula>NOT(ISERROR(SEARCH(("Media"),(E289))))</formula>
    </cfRule>
  </conditionalFormatting>
  <conditionalFormatting sqref="E289">
    <cfRule type="containsText" dxfId="7" priority="364" operator="containsText" text="Baja">
      <formula>NOT(ISERROR(SEARCH(("Baja"),(E289))))</formula>
    </cfRule>
  </conditionalFormatting>
  <conditionalFormatting sqref="E290">
    <cfRule type="containsText" dxfId="4" priority="365" operator="containsText" text="Crítica">
      <formula>NOT(ISERROR(SEARCH(("Crítica"),(E290))))</formula>
    </cfRule>
  </conditionalFormatting>
  <conditionalFormatting sqref="E290">
    <cfRule type="containsText" dxfId="5" priority="366" operator="containsText" text="Alta">
      <formula>NOT(ISERROR(SEARCH(("Alta"),(E290))))</formula>
    </cfRule>
  </conditionalFormatting>
  <conditionalFormatting sqref="E290">
    <cfRule type="containsText" dxfId="6" priority="367" operator="containsText" text="Media">
      <formula>NOT(ISERROR(SEARCH(("Media"),(E290))))</formula>
    </cfRule>
  </conditionalFormatting>
  <conditionalFormatting sqref="E290">
    <cfRule type="containsText" dxfId="7" priority="368" operator="containsText" text="Baja">
      <formula>NOT(ISERROR(SEARCH(("Baja"),(E290))))</formula>
    </cfRule>
  </conditionalFormatting>
  <conditionalFormatting sqref="E291">
    <cfRule type="containsText" dxfId="4" priority="369" operator="containsText" text="Crítica">
      <formula>NOT(ISERROR(SEARCH(("Crítica"),(E291))))</formula>
    </cfRule>
  </conditionalFormatting>
  <conditionalFormatting sqref="E291">
    <cfRule type="containsText" dxfId="5" priority="370" operator="containsText" text="Alta">
      <formula>NOT(ISERROR(SEARCH(("Alta"),(E291))))</formula>
    </cfRule>
  </conditionalFormatting>
  <conditionalFormatting sqref="E291">
    <cfRule type="containsText" dxfId="6" priority="371" operator="containsText" text="Media">
      <formula>NOT(ISERROR(SEARCH(("Media"),(E291))))</formula>
    </cfRule>
  </conditionalFormatting>
  <conditionalFormatting sqref="E291">
    <cfRule type="containsText" dxfId="7" priority="372" operator="containsText" text="Baja">
      <formula>NOT(ISERROR(SEARCH(("Baja"),(E291))))</formula>
    </cfRule>
  </conditionalFormatting>
  <conditionalFormatting sqref="E292">
    <cfRule type="containsText" dxfId="4" priority="373" operator="containsText" text="Crítica">
      <formula>NOT(ISERROR(SEARCH(("Crítica"),(E292))))</formula>
    </cfRule>
  </conditionalFormatting>
  <conditionalFormatting sqref="E292">
    <cfRule type="containsText" dxfId="5" priority="374" operator="containsText" text="Alta">
      <formula>NOT(ISERROR(SEARCH(("Alta"),(E292))))</formula>
    </cfRule>
  </conditionalFormatting>
  <conditionalFormatting sqref="E292">
    <cfRule type="containsText" dxfId="6" priority="375" operator="containsText" text="Media">
      <formula>NOT(ISERROR(SEARCH(("Media"),(E292))))</formula>
    </cfRule>
  </conditionalFormatting>
  <conditionalFormatting sqref="E292">
    <cfRule type="containsText" dxfId="7" priority="376" operator="containsText" text="Baja">
      <formula>NOT(ISERROR(SEARCH(("Baja"),(E292))))</formula>
    </cfRule>
  </conditionalFormatting>
  <conditionalFormatting sqref="E293">
    <cfRule type="containsText" dxfId="4" priority="377" operator="containsText" text="Crítica">
      <formula>NOT(ISERROR(SEARCH(("Crítica"),(E293))))</formula>
    </cfRule>
  </conditionalFormatting>
  <conditionalFormatting sqref="E293">
    <cfRule type="containsText" dxfId="5" priority="378" operator="containsText" text="Alta">
      <formula>NOT(ISERROR(SEARCH(("Alta"),(E293))))</formula>
    </cfRule>
  </conditionalFormatting>
  <conditionalFormatting sqref="E293">
    <cfRule type="containsText" dxfId="6" priority="379" operator="containsText" text="Media">
      <formula>NOT(ISERROR(SEARCH(("Media"),(E293))))</formula>
    </cfRule>
  </conditionalFormatting>
  <conditionalFormatting sqref="E293">
    <cfRule type="containsText" dxfId="7" priority="380" operator="containsText" text="Baja">
      <formula>NOT(ISERROR(SEARCH(("Baja"),(E293))))</formula>
    </cfRule>
  </conditionalFormatting>
  <conditionalFormatting sqref="E294">
    <cfRule type="containsText" dxfId="4" priority="381" operator="containsText" text="Crítica">
      <formula>NOT(ISERROR(SEARCH(("Crítica"),(E294))))</formula>
    </cfRule>
  </conditionalFormatting>
  <conditionalFormatting sqref="E294">
    <cfRule type="containsText" dxfId="5" priority="382" operator="containsText" text="Alta">
      <formula>NOT(ISERROR(SEARCH(("Alta"),(E294))))</formula>
    </cfRule>
  </conditionalFormatting>
  <conditionalFormatting sqref="E294">
    <cfRule type="containsText" dxfId="6" priority="383" operator="containsText" text="Media">
      <formula>NOT(ISERROR(SEARCH(("Media"),(E294))))</formula>
    </cfRule>
  </conditionalFormatting>
  <conditionalFormatting sqref="E294">
    <cfRule type="containsText" dxfId="7" priority="384" operator="containsText" text="Baja">
      <formula>NOT(ISERROR(SEARCH(("Baja"),(E294))))</formula>
    </cfRule>
  </conditionalFormatting>
  <conditionalFormatting sqref="E295">
    <cfRule type="containsText" dxfId="4" priority="385" operator="containsText" text="Crítica">
      <formula>NOT(ISERROR(SEARCH(("Crítica"),(E295))))</formula>
    </cfRule>
  </conditionalFormatting>
  <conditionalFormatting sqref="E295">
    <cfRule type="containsText" dxfId="5" priority="386" operator="containsText" text="Alta">
      <formula>NOT(ISERROR(SEARCH(("Alta"),(E295))))</formula>
    </cfRule>
  </conditionalFormatting>
  <conditionalFormatting sqref="E295">
    <cfRule type="containsText" dxfId="6" priority="387" operator="containsText" text="Media">
      <formula>NOT(ISERROR(SEARCH(("Media"),(E295))))</formula>
    </cfRule>
  </conditionalFormatting>
  <conditionalFormatting sqref="E295">
    <cfRule type="containsText" dxfId="7" priority="388" operator="containsText" text="Baja">
      <formula>NOT(ISERROR(SEARCH(("Baja"),(E295))))</formula>
    </cfRule>
  </conditionalFormatting>
  <conditionalFormatting sqref="E296">
    <cfRule type="containsText" dxfId="4" priority="389" operator="containsText" text="Crítica">
      <formula>NOT(ISERROR(SEARCH(("Crítica"),(E296))))</formula>
    </cfRule>
  </conditionalFormatting>
  <conditionalFormatting sqref="E296">
    <cfRule type="containsText" dxfId="5" priority="390" operator="containsText" text="Alta">
      <formula>NOT(ISERROR(SEARCH(("Alta"),(E296))))</formula>
    </cfRule>
  </conditionalFormatting>
  <conditionalFormatting sqref="E296">
    <cfRule type="containsText" dxfId="6" priority="391" operator="containsText" text="Media">
      <formula>NOT(ISERROR(SEARCH(("Media"),(E296))))</formula>
    </cfRule>
  </conditionalFormatting>
  <conditionalFormatting sqref="E296">
    <cfRule type="containsText" dxfId="7" priority="392" operator="containsText" text="Baja">
      <formula>NOT(ISERROR(SEARCH(("Baja"),(E296))))</formula>
    </cfRule>
  </conditionalFormatting>
  <conditionalFormatting sqref="E297">
    <cfRule type="containsText" dxfId="4" priority="393" operator="containsText" text="Crítica">
      <formula>NOT(ISERROR(SEARCH(("Crítica"),(E297))))</formula>
    </cfRule>
  </conditionalFormatting>
  <conditionalFormatting sqref="E297">
    <cfRule type="containsText" dxfId="5" priority="394" operator="containsText" text="Alta">
      <formula>NOT(ISERROR(SEARCH(("Alta"),(E297))))</formula>
    </cfRule>
  </conditionalFormatting>
  <conditionalFormatting sqref="E297">
    <cfRule type="containsText" dxfId="6" priority="395" operator="containsText" text="Media">
      <formula>NOT(ISERROR(SEARCH(("Media"),(E297))))</formula>
    </cfRule>
  </conditionalFormatting>
  <conditionalFormatting sqref="E297">
    <cfRule type="containsText" dxfId="7" priority="396" operator="containsText" text="Baja">
      <formula>NOT(ISERROR(SEARCH(("Baja"),(E297))))</formula>
    </cfRule>
  </conditionalFormatting>
  <conditionalFormatting sqref="E298">
    <cfRule type="containsText" dxfId="4" priority="397" operator="containsText" text="Crítica">
      <formula>NOT(ISERROR(SEARCH(("Crítica"),(E298))))</formula>
    </cfRule>
  </conditionalFormatting>
  <conditionalFormatting sqref="E298">
    <cfRule type="containsText" dxfId="5" priority="398" operator="containsText" text="Alta">
      <formula>NOT(ISERROR(SEARCH(("Alta"),(E298))))</formula>
    </cfRule>
  </conditionalFormatting>
  <conditionalFormatting sqref="E298">
    <cfRule type="containsText" dxfId="6" priority="399" operator="containsText" text="Media">
      <formula>NOT(ISERROR(SEARCH(("Media"),(E298))))</formula>
    </cfRule>
  </conditionalFormatting>
  <conditionalFormatting sqref="E298">
    <cfRule type="containsText" dxfId="7" priority="400" operator="containsText" text="Baja">
      <formula>NOT(ISERROR(SEARCH(("Baja"),(E298))))</formula>
    </cfRule>
  </conditionalFormatting>
  <conditionalFormatting sqref="E299">
    <cfRule type="containsText" dxfId="4" priority="401" operator="containsText" text="Crítica">
      <formula>NOT(ISERROR(SEARCH(("Crítica"),(E299))))</formula>
    </cfRule>
  </conditionalFormatting>
  <conditionalFormatting sqref="E299">
    <cfRule type="containsText" dxfId="5" priority="402" operator="containsText" text="Alta">
      <formula>NOT(ISERROR(SEARCH(("Alta"),(E299))))</formula>
    </cfRule>
  </conditionalFormatting>
  <conditionalFormatting sqref="E299">
    <cfRule type="containsText" dxfId="6" priority="403" operator="containsText" text="Media">
      <formula>NOT(ISERROR(SEARCH(("Media"),(E299))))</formula>
    </cfRule>
  </conditionalFormatting>
  <conditionalFormatting sqref="E299">
    <cfRule type="containsText" dxfId="7" priority="404" operator="containsText" text="Baja">
      <formula>NOT(ISERROR(SEARCH(("Baja"),(E299))))</formula>
    </cfRule>
  </conditionalFormatting>
  <conditionalFormatting sqref="E300">
    <cfRule type="containsText" dxfId="4" priority="405" operator="containsText" text="Crítica">
      <formula>NOT(ISERROR(SEARCH(("Crítica"),(E300))))</formula>
    </cfRule>
  </conditionalFormatting>
  <conditionalFormatting sqref="E300">
    <cfRule type="containsText" dxfId="5" priority="406" operator="containsText" text="Alta">
      <formula>NOT(ISERROR(SEARCH(("Alta"),(E300))))</formula>
    </cfRule>
  </conditionalFormatting>
  <conditionalFormatting sqref="E300">
    <cfRule type="containsText" dxfId="6" priority="407" operator="containsText" text="Media">
      <formula>NOT(ISERROR(SEARCH(("Media"),(E300))))</formula>
    </cfRule>
  </conditionalFormatting>
  <conditionalFormatting sqref="E300">
    <cfRule type="containsText" dxfId="7" priority="408" operator="containsText" text="Baja">
      <formula>NOT(ISERROR(SEARCH(("Baja"),(E300))))</formula>
    </cfRule>
  </conditionalFormatting>
  <conditionalFormatting sqref="E301">
    <cfRule type="containsText" dxfId="4" priority="409" operator="containsText" text="Crítica">
      <formula>NOT(ISERROR(SEARCH(("Crítica"),(E301))))</formula>
    </cfRule>
  </conditionalFormatting>
  <conditionalFormatting sqref="E301">
    <cfRule type="containsText" dxfId="5" priority="410" operator="containsText" text="Alta">
      <formula>NOT(ISERROR(SEARCH(("Alta"),(E301))))</formula>
    </cfRule>
  </conditionalFormatting>
  <conditionalFormatting sqref="E301">
    <cfRule type="containsText" dxfId="6" priority="411" operator="containsText" text="Media">
      <formula>NOT(ISERROR(SEARCH(("Media"),(E301))))</formula>
    </cfRule>
  </conditionalFormatting>
  <conditionalFormatting sqref="E301">
    <cfRule type="containsText" dxfId="7" priority="412" operator="containsText" text="Baja">
      <formula>NOT(ISERROR(SEARCH(("Baja"),(E301))))</formula>
    </cfRule>
  </conditionalFormatting>
  <conditionalFormatting sqref="E302">
    <cfRule type="containsText" dxfId="4" priority="413" operator="containsText" text="Crítica">
      <formula>NOT(ISERROR(SEARCH(("Crítica"),(E302))))</formula>
    </cfRule>
  </conditionalFormatting>
  <conditionalFormatting sqref="E302">
    <cfRule type="containsText" dxfId="5" priority="414" operator="containsText" text="Alta">
      <formula>NOT(ISERROR(SEARCH(("Alta"),(E302))))</formula>
    </cfRule>
  </conditionalFormatting>
  <conditionalFormatting sqref="E302">
    <cfRule type="containsText" dxfId="6" priority="415" operator="containsText" text="Media">
      <formula>NOT(ISERROR(SEARCH(("Media"),(E302))))</formula>
    </cfRule>
  </conditionalFormatting>
  <conditionalFormatting sqref="E302">
    <cfRule type="containsText" dxfId="7" priority="416" operator="containsText" text="Baja">
      <formula>NOT(ISERROR(SEARCH(("Baja"),(E302))))</formula>
    </cfRule>
  </conditionalFormatting>
  <conditionalFormatting sqref="E303">
    <cfRule type="containsText" dxfId="4" priority="417" operator="containsText" text="Crítica">
      <formula>NOT(ISERROR(SEARCH(("Crítica"),(E303))))</formula>
    </cfRule>
  </conditionalFormatting>
  <conditionalFormatting sqref="E303">
    <cfRule type="containsText" dxfId="5" priority="418" operator="containsText" text="Alta">
      <formula>NOT(ISERROR(SEARCH(("Alta"),(E303))))</formula>
    </cfRule>
  </conditionalFormatting>
  <conditionalFormatting sqref="E303">
    <cfRule type="containsText" dxfId="6" priority="419" operator="containsText" text="Media">
      <formula>NOT(ISERROR(SEARCH(("Media"),(E303))))</formula>
    </cfRule>
  </conditionalFormatting>
  <conditionalFormatting sqref="E303">
    <cfRule type="containsText" dxfId="7" priority="420" operator="containsText" text="Baja">
      <formula>NOT(ISERROR(SEARCH(("Baja"),(E303))))</formula>
    </cfRule>
  </conditionalFormatting>
  <conditionalFormatting sqref="E304">
    <cfRule type="containsText" dxfId="4" priority="421" operator="containsText" text="Crítica">
      <formula>NOT(ISERROR(SEARCH(("Crítica"),(E304))))</formula>
    </cfRule>
  </conditionalFormatting>
  <conditionalFormatting sqref="E304">
    <cfRule type="containsText" dxfId="5" priority="422" operator="containsText" text="Alta">
      <formula>NOT(ISERROR(SEARCH(("Alta"),(E304))))</formula>
    </cfRule>
  </conditionalFormatting>
  <conditionalFormatting sqref="E304">
    <cfRule type="containsText" dxfId="6" priority="423" operator="containsText" text="Media">
      <formula>NOT(ISERROR(SEARCH(("Media"),(E304))))</formula>
    </cfRule>
  </conditionalFormatting>
  <conditionalFormatting sqref="E304">
    <cfRule type="containsText" dxfId="7" priority="424" operator="containsText" text="Baja">
      <formula>NOT(ISERROR(SEARCH(("Baja"),(E304))))</formula>
    </cfRule>
  </conditionalFormatting>
  <conditionalFormatting sqref="E305">
    <cfRule type="containsText" dxfId="4" priority="425" operator="containsText" text="Crítica">
      <formula>NOT(ISERROR(SEARCH(("Crítica"),(E305))))</formula>
    </cfRule>
  </conditionalFormatting>
  <conditionalFormatting sqref="E305">
    <cfRule type="containsText" dxfId="5" priority="426" operator="containsText" text="Alta">
      <formula>NOT(ISERROR(SEARCH(("Alta"),(E305))))</formula>
    </cfRule>
  </conditionalFormatting>
  <conditionalFormatting sqref="E305">
    <cfRule type="containsText" dxfId="6" priority="427" operator="containsText" text="Media">
      <formula>NOT(ISERROR(SEARCH(("Media"),(E305))))</formula>
    </cfRule>
  </conditionalFormatting>
  <conditionalFormatting sqref="E305">
    <cfRule type="containsText" dxfId="7" priority="428" operator="containsText" text="Baja">
      <formula>NOT(ISERROR(SEARCH(("Baja"),(E305))))</formula>
    </cfRule>
  </conditionalFormatting>
  <conditionalFormatting sqref="E306">
    <cfRule type="containsText" dxfId="4" priority="429" operator="containsText" text="Crítica">
      <formula>NOT(ISERROR(SEARCH(("Crítica"),(E306))))</formula>
    </cfRule>
  </conditionalFormatting>
  <conditionalFormatting sqref="E306">
    <cfRule type="containsText" dxfId="5" priority="430" operator="containsText" text="Alta">
      <formula>NOT(ISERROR(SEARCH(("Alta"),(E306))))</formula>
    </cfRule>
  </conditionalFormatting>
  <conditionalFormatting sqref="E306">
    <cfRule type="containsText" dxfId="6" priority="431" operator="containsText" text="Media">
      <formula>NOT(ISERROR(SEARCH(("Media"),(E306))))</formula>
    </cfRule>
  </conditionalFormatting>
  <conditionalFormatting sqref="E306">
    <cfRule type="containsText" dxfId="7" priority="432" operator="containsText" text="Baja">
      <formula>NOT(ISERROR(SEARCH(("Baja"),(E306))))</formula>
    </cfRule>
  </conditionalFormatting>
  <conditionalFormatting sqref="E307">
    <cfRule type="containsText" dxfId="4" priority="433" operator="containsText" text="Crítica">
      <formula>NOT(ISERROR(SEARCH(("Crítica"),(E307))))</formula>
    </cfRule>
  </conditionalFormatting>
  <conditionalFormatting sqref="E307">
    <cfRule type="containsText" dxfId="5" priority="434" operator="containsText" text="Alta">
      <formula>NOT(ISERROR(SEARCH(("Alta"),(E307))))</formula>
    </cfRule>
  </conditionalFormatting>
  <conditionalFormatting sqref="E307">
    <cfRule type="containsText" dxfId="6" priority="435" operator="containsText" text="Media">
      <formula>NOT(ISERROR(SEARCH(("Media"),(E307))))</formula>
    </cfRule>
  </conditionalFormatting>
  <conditionalFormatting sqref="E307">
    <cfRule type="containsText" dxfId="7" priority="436" operator="containsText" text="Baja">
      <formula>NOT(ISERROR(SEARCH(("Baja"),(E307))))</formula>
    </cfRule>
  </conditionalFormatting>
  <conditionalFormatting sqref="E308">
    <cfRule type="containsText" dxfId="4" priority="437" operator="containsText" text="Crítica">
      <formula>NOT(ISERROR(SEARCH(("Crítica"),(E308))))</formula>
    </cfRule>
  </conditionalFormatting>
  <conditionalFormatting sqref="E308">
    <cfRule type="containsText" dxfId="5" priority="438" operator="containsText" text="Alta">
      <formula>NOT(ISERROR(SEARCH(("Alta"),(E308))))</formula>
    </cfRule>
  </conditionalFormatting>
  <conditionalFormatting sqref="E308">
    <cfRule type="containsText" dxfId="6" priority="439" operator="containsText" text="Media">
      <formula>NOT(ISERROR(SEARCH(("Media"),(E308))))</formula>
    </cfRule>
  </conditionalFormatting>
  <conditionalFormatting sqref="E308">
    <cfRule type="containsText" dxfId="7" priority="440" operator="containsText" text="Baja">
      <formula>NOT(ISERROR(SEARCH(("Baja"),(E308))))</formula>
    </cfRule>
  </conditionalFormatting>
  <conditionalFormatting sqref="E309">
    <cfRule type="containsText" dxfId="4" priority="441" operator="containsText" text="Crítica">
      <formula>NOT(ISERROR(SEARCH(("Crítica"),(E309))))</formula>
    </cfRule>
  </conditionalFormatting>
  <conditionalFormatting sqref="E309">
    <cfRule type="containsText" dxfId="5" priority="442" operator="containsText" text="Alta">
      <formula>NOT(ISERROR(SEARCH(("Alta"),(E309))))</formula>
    </cfRule>
  </conditionalFormatting>
  <conditionalFormatting sqref="E309">
    <cfRule type="containsText" dxfId="6" priority="443" operator="containsText" text="Media">
      <formula>NOT(ISERROR(SEARCH(("Media"),(E309))))</formula>
    </cfRule>
  </conditionalFormatting>
  <conditionalFormatting sqref="E309">
    <cfRule type="containsText" dxfId="7" priority="444" operator="containsText" text="Baja">
      <formula>NOT(ISERROR(SEARCH(("Baja"),(E309))))</formula>
    </cfRule>
  </conditionalFormatting>
  <conditionalFormatting sqref="E310">
    <cfRule type="containsText" dxfId="4" priority="445" operator="containsText" text="Crítica">
      <formula>NOT(ISERROR(SEARCH(("Crítica"),(E310))))</formula>
    </cfRule>
  </conditionalFormatting>
  <conditionalFormatting sqref="E310">
    <cfRule type="containsText" dxfId="5" priority="446" operator="containsText" text="Alta">
      <formula>NOT(ISERROR(SEARCH(("Alta"),(E310))))</formula>
    </cfRule>
  </conditionalFormatting>
  <conditionalFormatting sqref="E310">
    <cfRule type="containsText" dxfId="6" priority="447" operator="containsText" text="Media">
      <formula>NOT(ISERROR(SEARCH(("Media"),(E310))))</formula>
    </cfRule>
  </conditionalFormatting>
  <conditionalFormatting sqref="E310">
    <cfRule type="containsText" dxfId="7" priority="448" operator="containsText" text="Baja">
      <formula>NOT(ISERROR(SEARCH(("Baja"),(E310))))</formula>
    </cfRule>
  </conditionalFormatting>
  <conditionalFormatting sqref="E311">
    <cfRule type="containsText" dxfId="4" priority="449" operator="containsText" text="Crítica">
      <formula>NOT(ISERROR(SEARCH(("Crítica"),(E311))))</formula>
    </cfRule>
  </conditionalFormatting>
  <conditionalFormatting sqref="E311">
    <cfRule type="containsText" dxfId="5" priority="450" operator="containsText" text="Alta">
      <formula>NOT(ISERROR(SEARCH(("Alta"),(E311))))</formula>
    </cfRule>
  </conditionalFormatting>
  <conditionalFormatting sqref="E311">
    <cfRule type="containsText" dxfId="6" priority="451" operator="containsText" text="Media">
      <formula>NOT(ISERROR(SEARCH(("Media"),(E311))))</formula>
    </cfRule>
  </conditionalFormatting>
  <conditionalFormatting sqref="E311">
    <cfRule type="containsText" dxfId="7" priority="452" operator="containsText" text="Baja">
      <formula>NOT(ISERROR(SEARCH(("Baja"),(E311))))</formula>
    </cfRule>
  </conditionalFormatting>
  <conditionalFormatting sqref="E312">
    <cfRule type="containsText" dxfId="4" priority="453" operator="containsText" text="Crítica">
      <formula>NOT(ISERROR(SEARCH(("Crítica"),(E312))))</formula>
    </cfRule>
  </conditionalFormatting>
  <conditionalFormatting sqref="E312">
    <cfRule type="containsText" dxfId="5" priority="454" operator="containsText" text="Alta">
      <formula>NOT(ISERROR(SEARCH(("Alta"),(E312))))</formula>
    </cfRule>
  </conditionalFormatting>
  <conditionalFormatting sqref="E312">
    <cfRule type="containsText" dxfId="6" priority="455" operator="containsText" text="Media">
      <formula>NOT(ISERROR(SEARCH(("Media"),(E312))))</formula>
    </cfRule>
  </conditionalFormatting>
  <conditionalFormatting sqref="E312">
    <cfRule type="containsText" dxfId="7" priority="456" operator="containsText" text="Baja">
      <formula>NOT(ISERROR(SEARCH(("Baja"),(E312))))</formula>
    </cfRule>
  </conditionalFormatting>
  <conditionalFormatting sqref="E313">
    <cfRule type="containsText" dxfId="4" priority="457" operator="containsText" text="Crítica">
      <formula>NOT(ISERROR(SEARCH(("Crítica"),(E313))))</formula>
    </cfRule>
  </conditionalFormatting>
  <conditionalFormatting sqref="E313">
    <cfRule type="containsText" dxfId="5" priority="458" operator="containsText" text="Alta">
      <formula>NOT(ISERROR(SEARCH(("Alta"),(E313))))</formula>
    </cfRule>
  </conditionalFormatting>
  <conditionalFormatting sqref="E313">
    <cfRule type="containsText" dxfId="6" priority="459" operator="containsText" text="Media">
      <formula>NOT(ISERROR(SEARCH(("Media"),(E313))))</formula>
    </cfRule>
  </conditionalFormatting>
  <conditionalFormatting sqref="E313">
    <cfRule type="containsText" dxfId="7" priority="460" operator="containsText" text="Baja">
      <formula>NOT(ISERROR(SEARCH(("Baja"),(E313))))</formula>
    </cfRule>
  </conditionalFormatting>
  <conditionalFormatting sqref="E314">
    <cfRule type="containsText" dxfId="4" priority="461" operator="containsText" text="Crítica">
      <formula>NOT(ISERROR(SEARCH(("Crítica"),(E314))))</formula>
    </cfRule>
  </conditionalFormatting>
  <conditionalFormatting sqref="E314">
    <cfRule type="containsText" dxfId="5" priority="462" operator="containsText" text="Alta">
      <formula>NOT(ISERROR(SEARCH(("Alta"),(E314))))</formula>
    </cfRule>
  </conditionalFormatting>
  <conditionalFormatting sqref="E314">
    <cfRule type="containsText" dxfId="6" priority="463" operator="containsText" text="Media">
      <formula>NOT(ISERROR(SEARCH(("Media"),(E314))))</formula>
    </cfRule>
  </conditionalFormatting>
  <conditionalFormatting sqref="E314">
    <cfRule type="containsText" dxfId="7" priority="464" operator="containsText" text="Baja">
      <formula>NOT(ISERROR(SEARCH(("Baja"),(E314))))</formula>
    </cfRule>
  </conditionalFormatting>
  <conditionalFormatting sqref="E315">
    <cfRule type="containsText" dxfId="4" priority="465" operator="containsText" text="Crítica">
      <formula>NOT(ISERROR(SEARCH(("Crítica"),(E315))))</formula>
    </cfRule>
  </conditionalFormatting>
  <conditionalFormatting sqref="E315">
    <cfRule type="containsText" dxfId="5" priority="466" operator="containsText" text="Alta">
      <formula>NOT(ISERROR(SEARCH(("Alta"),(E315))))</formula>
    </cfRule>
  </conditionalFormatting>
  <conditionalFormatting sqref="E315">
    <cfRule type="containsText" dxfId="6" priority="467" operator="containsText" text="Media">
      <formula>NOT(ISERROR(SEARCH(("Media"),(E315))))</formula>
    </cfRule>
  </conditionalFormatting>
  <conditionalFormatting sqref="E315">
    <cfRule type="containsText" dxfId="7" priority="468" operator="containsText" text="Baja">
      <formula>NOT(ISERROR(SEARCH(("Baja"),(E315))))</formula>
    </cfRule>
  </conditionalFormatting>
  <conditionalFormatting sqref="E316">
    <cfRule type="containsText" dxfId="4" priority="469" operator="containsText" text="Crítica">
      <formula>NOT(ISERROR(SEARCH(("Crítica"),(E316))))</formula>
    </cfRule>
  </conditionalFormatting>
  <conditionalFormatting sqref="E316">
    <cfRule type="containsText" dxfId="5" priority="470" operator="containsText" text="Alta">
      <formula>NOT(ISERROR(SEARCH(("Alta"),(E316))))</formula>
    </cfRule>
  </conditionalFormatting>
  <conditionalFormatting sqref="E316">
    <cfRule type="containsText" dxfId="6" priority="471" operator="containsText" text="Media">
      <formula>NOT(ISERROR(SEARCH(("Media"),(E316))))</formula>
    </cfRule>
  </conditionalFormatting>
  <conditionalFormatting sqref="E316">
    <cfRule type="containsText" dxfId="7" priority="472" operator="containsText" text="Baja">
      <formula>NOT(ISERROR(SEARCH(("Baja"),(E316))))</formula>
    </cfRule>
  </conditionalFormatting>
  <conditionalFormatting sqref="E317">
    <cfRule type="containsText" dxfId="4" priority="473" operator="containsText" text="Crítica">
      <formula>NOT(ISERROR(SEARCH(("Crítica"),(E317))))</formula>
    </cfRule>
  </conditionalFormatting>
  <conditionalFormatting sqref="E317">
    <cfRule type="containsText" dxfId="5" priority="474" operator="containsText" text="Alta">
      <formula>NOT(ISERROR(SEARCH(("Alta"),(E317))))</formula>
    </cfRule>
  </conditionalFormatting>
  <conditionalFormatting sqref="E317">
    <cfRule type="containsText" dxfId="6" priority="475" operator="containsText" text="Media">
      <formula>NOT(ISERROR(SEARCH(("Media"),(E317))))</formula>
    </cfRule>
  </conditionalFormatting>
  <conditionalFormatting sqref="E317">
    <cfRule type="containsText" dxfId="7" priority="476" operator="containsText" text="Baja">
      <formula>NOT(ISERROR(SEARCH(("Baja"),(E317))))</formula>
    </cfRule>
  </conditionalFormatting>
  <conditionalFormatting sqref="E318">
    <cfRule type="containsText" dxfId="4" priority="477" operator="containsText" text="Crítica">
      <formula>NOT(ISERROR(SEARCH(("Crítica"),(E318))))</formula>
    </cfRule>
  </conditionalFormatting>
  <conditionalFormatting sqref="E318">
    <cfRule type="containsText" dxfId="5" priority="478" operator="containsText" text="Alta">
      <formula>NOT(ISERROR(SEARCH(("Alta"),(E318))))</formula>
    </cfRule>
  </conditionalFormatting>
  <conditionalFormatting sqref="E318">
    <cfRule type="containsText" dxfId="6" priority="479" operator="containsText" text="Media">
      <formula>NOT(ISERROR(SEARCH(("Media"),(E318))))</formula>
    </cfRule>
  </conditionalFormatting>
  <conditionalFormatting sqref="E318">
    <cfRule type="containsText" dxfId="7" priority="480" operator="containsText" text="Baja">
      <formula>NOT(ISERROR(SEARCH(("Baja"),(E318))))</formula>
    </cfRule>
  </conditionalFormatting>
  <conditionalFormatting sqref="E319">
    <cfRule type="containsText" dxfId="4" priority="481" operator="containsText" text="Crítica">
      <formula>NOT(ISERROR(SEARCH(("Crítica"),(E319))))</formula>
    </cfRule>
  </conditionalFormatting>
  <conditionalFormatting sqref="E319">
    <cfRule type="containsText" dxfId="5" priority="482" operator="containsText" text="Alta">
      <formula>NOT(ISERROR(SEARCH(("Alta"),(E319))))</formula>
    </cfRule>
  </conditionalFormatting>
  <conditionalFormatting sqref="E319">
    <cfRule type="containsText" dxfId="6" priority="483" operator="containsText" text="Media">
      <formula>NOT(ISERROR(SEARCH(("Media"),(E319))))</formula>
    </cfRule>
  </conditionalFormatting>
  <conditionalFormatting sqref="E319">
    <cfRule type="containsText" dxfId="7" priority="484" operator="containsText" text="Baja">
      <formula>NOT(ISERROR(SEARCH(("Baja"),(E319))))</formula>
    </cfRule>
  </conditionalFormatting>
  <conditionalFormatting sqref="E320">
    <cfRule type="containsText" dxfId="4" priority="485" operator="containsText" text="Crítica">
      <formula>NOT(ISERROR(SEARCH(("Crítica"),(E320))))</formula>
    </cfRule>
  </conditionalFormatting>
  <conditionalFormatting sqref="E320">
    <cfRule type="containsText" dxfId="5" priority="486" operator="containsText" text="Alta">
      <formula>NOT(ISERROR(SEARCH(("Alta"),(E320))))</formula>
    </cfRule>
  </conditionalFormatting>
  <conditionalFormatting sqref="E320">
    <cfRule type="containsText" dxfId="6" priority="487" operator="containsText" text="Media">
      <formula>NOT(ISERROR(SEARCH(("Media"),(E320))))</formula>
    </cfRule>
  </conditionalFormatting>
  <conditionalFormatting sqref="E320">
    <cfRule type="containsText" dxfId="7" priority="488" operator="containsText" text="Baja">
      <formula>NOT(ISERROR(SEARCH(("Baja"),(E320))))</formula>
    </cfRule>
  </conditionalFormatting>
  <conditionalFormatting sqref="E321">
    <cfRule type="containsText" dxfId="4" priority="489" operator="containsText" text="Crítica">
      <formula>NOT(ISERROR(SEARCH(("Crítica"),(E321))))</formula>
    </cfRule>
  </conditionalFormatting>
  <conditionalFormatting sqref="E321">
    <cfRule type="containsText" dxfId="5" priority="490" operator="containsText" text="Alta">
      <formula>NOT(ISERROR(SEARCH(("Alta"),(E321))))</formula>
    </cfRule>
  </conditionalFormatting>
  <conditionalFormatting sqref="E321">
    <cfRule type="containsText" dxfId="6" priority="491" operator="containsText" text="Media">
      <formula>NOT(ISERROR(SEARCH(("Media"),(E321))))</formula>
    </cfRule>
  </conditionalFormatting>
  <conditionalFormatting sqref="E321">
    <cfRule type="containsText" dxfId="7" priority="492" operator="containsText" text="Baja">
      <formula>NOT(ISERROR(SEARCH(("Baja"),(E321))))</formula>
    </cfRule>
  </conditionalFormatting>
  <conditionalFormatting sqref="E322">
    <cfRule type="containsText" dxfId="4" priority="493" operator="containsText" text="Crítica">
      <formula>NOT(ISERROR(SEARCH(("Crítica"),(E322))))</formula>
    </cfRule>
  </conditionalFormatting>
  <conditionalFormatting sqref="E322">
    <cfRule type="containsText" dxfId="5" priority="494" operator="containsText" text="Alta">
      <formula>NOT(ISERROR(SEARCH(("Alta"),(E322))))</formula>
    </cfRule>
  </conditionalFormatting>
  <conditionalFormatting sqref="E322">
    <cfRule type="containsText" dxfId="6" priority="495" operator="containsText" text="Media">
      <formula>NOT(ISERROR(SEARCH(("Media"),(E322))))</formula>
    </cfRule>
  </conditionalFormatting>
  <conditionalFormatting sqref="E322">
    <cfRule type="containsText" dxfId="7" priority="496" operator="containsText" text="Baja">
      <formula>NOT(ISERROR(SEARCH(("Baja"),(E322))))</formula>
    </cfRule>
  </conditionalFormatting>
  <conditionalFormatting sqref="E323">
    <cfRule type="containsText" dxfId="4" priority="497" operator="containsText" text="Crítica">
      <formula>NOT(ISERROR(SEARCH(("Crítica"),(E323))))</formula>
    </cfRule>
  </conditionalFormatting>
  <conditionalFormatting sqref="E323">
    <cfRule type="containsText" dxfId="5" priority="498" operator="containsText" text="Alta">
      <formula>NOT(ISERROR(SEARCH(("Alta"),(E323))))</formula>
    </cfRule>
  </conditionalFormatting>
  <conditionalFormatting sqref="E323">
    <cfRule type="containsText" dxfId="6" priority="499" operator="containsText" text="Media">
      <formula>NOT(ISERROR(SEARCH(("Media"),(E323))))</formula>
    </cfRule>
  </conditionalFormatting>
  <conditionalFormatting sqref="E323">
    <cfRule type="containsText" dxfId="7" priority="500" operator="containsText" text="Baja">
      <formula>NOT(ISERROR(SEARCH(("Baja"),(E323))))</formula>
    </cfRule>
  </conditionalFormatting>
  <conditionalFormatting sqref="E324">
    <cfRule type="containsText" dxfId="4" priority="501" operator="containsText" text="Crítica">
      <formula>NOT(ISERROR(SEARCH(("Crítica"),(E324))))</formula>
    </cfRule>
  </conditionalFormatting>
  <conditionalFormatting sqref="E324">
    <cfRule type="containsText" dxfId="5" priority="502" operator="containsText" text="Alta">
      <formula>NOT(ISERROR(SEARCH(("Alta"),(E324))))</formula>
    </cfRule>
  </conditionalFormatting>
  <conditionalFormatting sqref="E324">
    <cfRule type="containsText" dxfId="6" priority="503" operator="containsText" text="Media">
      <formula>NOT(ISERROR(SEARCH(("Media"),(E324))))</formula>
    </cfRule>
  </conditionalFormatting>
  <conditionalFormatting sqref="E324">
    <cfRule type="containsText" dxfId="7" priority="504" operator="containsText" text="Baja">
      <formula>NOT(ISERROR(SEARCH(("Baja"),(E324))))</formula>
    </cfRule>
  </conditionalFormatting>
  <conditionalFormatting sqref="E325">
    <cfRule type="containsText" dxfId="4" priority="505" operator="containsText" text="Crítica">
      <formula>NOT(ISERROR(SEARCH(("Crítica"),(E325))))</formula>
    </cfRule>
  </conditionalFormatting>
  <conditionalFormatting sqref="E325">
    <cfRule type="containsText" dxfId="5" priority="506" operator="containsText" text="Alta">
      <formula>NOT(ISERROR(SEARCH(("Alta"),(E325))))</formula>
    </cfRule>
  </conditionalFormatting>
  <conditionalFormatting sqref="E325">
    <cfRule type="containsText" dxfId="6" priority="507" operator="containsText" text="Media">
      <formula>NOT(ISERROR(SEARCH(("Media"),(E325))))</formula>
    </cfRule>
  </conditionalFormatting>
  <conditionalFormatting sqref="E325">
    <cfRule type="containsText" dxfId="7" priority="508" operator="containsText" text="Baja">
      <formula>NOT(ISERROR(SEARCH(("Baja"),(E325))))</formula>
    </cfRule>
  </conditionalFormatting>
  <conditionalFormatting sqref="E326">
    <cfRule type="containsText" dxfId="4" priority="509" operator="containsText" text="Crítica">
      <formula>NOT(ISERROR(SEARCH(("Crítica"),(E326))))</formula>
    </cfRule>
  </conditionalFormatting>
  <conditionalFormatting sqref="E326">
    <cfRule type="containsText" dxfId="5" priority="510" operator="containsText" text="Alta">
      <formula>NOT(ISERROR(SEARCH(("Alta"),(E326))))</formula>
    </cfRule>
  </conditionalFormatting>
  <conditionalFormatting sqref="E326">
    <cfRule type="containsText" dxfId="6" priority="511" operator="containsText" text="Media">
      <formula>NOT(ISERROR(SEARCH(("Media"),(E326))))</formula>
    </cfRule>
  </conditionalFormatting>
  <conditionalFormatting sqref="E326">
    <cfRule type="containsText" dxfId="7" priority="512" operator="containsText" text="Baja">
      <formula>NOT(ISERROR(SEARCH(("Baja"),(E326))))</formula>
    </cfRule>
  </conditionalFormatting>
  <conditionalFormatting sqref="E327">
    <cfRule type="containsText" dxfId="4" priority="513" operator="containsText" text="Crítica">
      <formula>NOT(ISERROR(SEARCH(("Crítica"),(E327))))</formula>
    </cfRule>
  </conditionalFormatting>
  <conditionalFormatting sqref="E327">
    <cfRule type="containsText" dxfId="5" priority="514" operator="containsText" text="Alta">
      <formula>NOT(ISERROR(SEARCH(("Alta"),(E327))))</formula>
    </cfRule>
  </conditionalFormatting>
  <conditionalFormatting sqref="E327">
    <cfRule type="containsText" dxfId="6" priority="515" operator="containsText" text="Media">
      <formula>NOT(ISERROR(SEARCH(("Media"),(E327))))</formula>
    </cfRule>
  </conditionalFormatting>
  <conditionalFormatting sqref="E327">
    <cfRule type="containsText" dxfId="7" priority="516" operator="containsText" text="Baja">
      <formula>NOT(ISERROR(SEARCH(("Baja"),(E327))))</formula>
    </cfRule>
  </conditionalFormatting>
  <conditionalFormatting sqref="E328">
    <cfRule type="containsText" dxfId="4" priority="517" operator="containsText" text="Crítica">
      <formula>NOT(ISERROR(SEARCH(("Crítica"),(E328))))</formula>
    </cfRule>
  </conditionalFormatting>
  <conditionalFormatting sqref="E328">
    <cfRule type="containsText" dxfId="5" priority="518" operator="containsText" text="Alta">
      <formula>NOT(ISERROR(SEARCH(("Alta"),(E328))))</formula>
    </cfRule>
  </conditionalFormatting>
  <conditionalFormatting sqref="E328">
    <cfRule type="containsText" dxfId="6" priority="519" operator="containsText" text="Media">
      <formula>NOT(ISERROR(SEARCH(("Media"),(E328))))</formula>
    </cfRule>
  </conditionalFormatting>
  <conditionalFormatting sqref="E328">
    <cfRule type="containsText" dxfId="7" priority="520" operator="containsText" text="Baja">
      <formula>NOT(ISERROR(SEARCH(("Baja"),(E328))))</formula>
    </cfRule>
  </conditionalFormatting>
  <conditionalFormatting sqref="E329">
    <cfRule type="containsText" dxfId="4" priority="521" operator="containsText" text="Crítica">
      <formula>NOT(ISERROR(SEARCH(("Crítica"),(E329))))</formula>
    </cfRule>
  </conditionalFormatting>
  <conditionalFormatting sqref="E329">
    <cfRule type="containsText" dxfId="5" priority="522" operator="containsText" text="Alta">
      <formula>NOT(ISERROR(SEARCH(("Alta"),(E329))))</formula>
    </cfRule>
  </conditionalFormatting>
  <conditionalFormatting sqref="E329">
    <cfRule type="containsText" dxfId="6" priority="523" operator="containsText" text="Media">
      <formula>NOT(ISERROR(SEARCH(("Media"),(E329))))</formula>
    </cfRule>
  </conditionalFormatting>
  <conditionalFormatting sqref="E329">
    <cfRule type="containsText" dxfId="7" priority="524" operator="containsText" text="Baja">
      <formula>NOT(ISERROR(SEARCH(("Baja"),(E329))))</formula>
    </cfRule>
  </conditionalFormatting>
  <conditionalFormatting sqref="E330">
    <cfRule type="containsText" dxfId="4" priority="525" operator="containsText" text="Crítica">
      <formula>NOT(ISERROR(SEARCH(("Crítica"),(E330))))</formula>
    </cfRule>
  </conditionalFormatting>
  <conditionalFormatting sqref="E330">
    <cfRule type="containsText" dxfId="5" priority="526" operator="containsText" text="Alta">
      <formula>NOT(ISERROR(SEARCH(("Alta"),(E330))))</formula>
    </cfRule>
  </conditionalFormatting>
  <conditionalFormatting sqref="E330">
    <cfRule type="containsText" dxfId="6" priority="527" operator="containsText" text="Media">
      <formula>NOT(ISERROR(SEARCH(("Media"),(E330))))</formula>
    </cfRule>
  </conditionalFormatting>
  <conditionalFormatting sqref="E330">
    <cfRule type="containsText" dxfId="7" priority="528" operator="containsText" text="Baja">
      <formula>NOT(ISERROR(SEARCH(("Baja"),(E330))))</formula>
    </cfRule>
  </conditionalFormatting>
  <conditionalFormatting sqref="E331">
    <cfRule type="containsText" dxfId="4" priority="529" operator="containsText" text="Crítica">
      <formula>NOT(ISERROR(SEARCH(("Crítica"),(E331))))</formula>
    </cfRule>
  </conditionalFormatting>
  <conditionalFormatting sqref="E331">
    <cfRule type="containsText" dxfId="5" priority="530" operator="containsText" text="Alta">
      <formula>NOT(ISERROR(SEARCH(("Alta"),(E331))))</formula>
    </cfRule>
  </conditionalFormatting>
  <conditionalFormatting sqref="E331">
    <cfRule type="containsText" dxfId="6" priority="531" operator="containsText" text="Media">
      <formula>NOT(ISERROR(SEARCH(("Media"),(E331))))</formula>
    </cfRule>
  </conditionalFormatting>
  <conditionalFormatting sqref="E331">
    <cfRule type="containsText" dxfId="7" priority="532" operator="containsText" text="Baja">
      <formula>NOT(ISERROR(SEARCH(("Baja"),(E331))))</formula>
    </cfRule>
  </conditionalFormatting>
  <conditionalFormatting sqref="E332">
    <cfRule type="containsText" dxfId="4" priority="533" operator="containsText" text="Crítica">
      <formula>NOT(ISERROR(SEARCH(("Crítica"),(E332))))</formula>
    </cfRule>
  </conditionalFormatting>
  <conditionalFormatting sqref="E332">
    <cfRule type="containsText" dxfId="5" priority="534" operator="containsText" text="Alta">
      <formula>NOT(ISERROR(SEARCH(("Alta"),(E332))))</formula>
    </cfRule>
  </conditionalFormatting>
  <conditionalFormatting sqref="E332">
    <cfRule type="containsText" dxfId="6" priority="535" operator="containsText" text="Media">
      <formula>NOT(ISERROR(SEARCH(("Media"),(E332))))</formula>
    </cfRule>
  </conditionalFormatting>
  <conditionalFormatting sqref="E332">
    <cfRule type="containsText" dxfId="7" priority="536" operator="containsText" text="Baja">
      <formula>NOT(ISERROR(SEARCH(("Baja"),(E332))))</formula>
    </cfRule>
  </conditionalFormatting>
  <conditionalFormatting sqref="E333">
    <cfRule type="containsText" dxfId="4" priority="537" operator="containsText" text="Crítica">
      <formula>NOT(ISERROR(SEARCH(("Crítica"),(E333))))</formula>
    </cfRule>
  </conditionalFormatting>
  <conditionalFormatting sqref="E333">
    <cfRule type="containsText" dxfId="5" priority="538" operator="containsText" text="Alta">
      <formula>NOT(ISERROR(SEARCH(("Alta"),(E333))))</formula>
    </cfRule>
  </conditionalFormatting>
  <conditionalFormatting sqref="E333">
    <cfRule type="containsText" dxfId="6" priority="539" operator="containsText" text="Media">
      <formula>NOT(ISERROR(SEARCH(("Media"),(E333))))</formula>
    </cfRule>
  </conditionalFormatting>
  <conditionalFormatting sqref="E333">
    <cfRule type="containsText" dxfId="7" priority="540" operator="containsText" text="Baja">
      <formula>NOT(ISERROR(SEARCH(("Baja"),(E333))))</formula>
    </cfRule>
  </conditionalFormatting>
  <dataValidations>
    <dataValidation type="list" allowBlank="1" sqref="F73:F117">
      <formula1>"0.05,0.10,0.20,0.40,0.80"</formula1>
    </dataValidation>
    <dataValidation type="decimal" allowBlank="1" sqref="B227:B271">
      <formula1>0.0</formula1>
      <formula2>1.0</formula2>
    </dataValidation>
  </dataValidations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