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\Desktop\SQL testing data\Portfolio Projects\Number of students in official languages programs, private or independent elementary and secondary schools, by program type, grade and sex\"/>
    </mc:Choice>
  </mc:AlternateContent>
  <xr:revisionPtr revIDLastSave="0" documentId="13_ncr:40009_{D9B4EE5C-928A-49E7-8055-6DED14670AF9}" xr6:coauthVersionLast="47" xr6:coauthVersionMax="47" xr10:uidLastSave="{00000000-0000-0000-0000-000000000000}"/>
  <bookViews>
    <workbookView xWindow="-120" yWindow="-120" windowWidth="29040" windowHeight="15990" activeTab="2"/>
  </bookViews>
  <sheets>
    <sheet name="Canada Total" sheetId="2" r:id="rId1"/>
    <sheet name="Province Total" sheetId="7" r:id="rId2"/>
    <sheet name="Alberta Decrease" sheetId="8" r:id="rId3"/>
    <sheet name="Data Footnotes" sheetId="1" r:id="rId4"/>
  </sheets>
  <calcPr calcId="0"/>
</workbook>
</file>

<file path=xl/sharedStrings.xml><?xml version="1.0" encoding="utf-8"?>
<sst xmlns="http://schemas.openxmlformats.org/spreadsheetml/2006/main" count="183" uniqueCount="58">
  <si>
    <t>Number of students in official languages programs, private or independent elementary and secondary schools, by program type, grade and sex 1 2 3 4 5</t>
  </si>
  <si>
    <t>Frequency: Annual</t>
  </si>
  <si>
    <t>Table: 37-10-0175-01</t>
  </si>
  <si>
    <t>Release date: 2022-10-13</t>
  </si>
  <si>
    <t>Geography: Canada, Province or territory</t>
  </si>
  <si>
    <t>Program type</t>
  </si>
  <si>
    <t>Regular second language programs (or core language programs) 6</t>
  </si>
  <si>
    <t>Grade</t>
  </si>
  <si>
    <t>Total, grade</t>
  </si>
  <si>
    <t>Sex</t>
  </si>
  <si>
    <t>Total, sex</t>
  </si>
  <si>
    <t>Geography</t>
  </si>
  <si>
    <t>2006 / 2007</t>
  </si>
  <si>
    <t>2007 / 2008</t>
  </si>
  <si>
    <t>2008 / 2009</t>
  </si>
  <si>
    <t>2009 / 2010</t>
  </si>
  <si>
    <t>2010 / 2011</t>
  </si>
  <si>
    <t>2011 / 2012</t>
  </si>
  <si>
    <t>2012 / 2013</t>
  </si>
  <si>
    <t>2013 / 2014</t>
  </si>
  <si>
    <t>2014 / 2015</t>
  </si>
  <si>
    <t>2015 / 2016</t>
  </si>
  <si>
    <t>2016 / 2017</t>
  </si>
  <si>
    <t>2017 / 2018</t>
  </si>
  <si>
    <t>2018 / 2019</t>
  </si>
  <si>
    <t>2019 / 2020</t>
  </si>
  <si>
    <t>2020 / 2021</t>
  </si>
  <si>
    <t>Number</t>
  </si>
  <si>
    <t>Canada 7</t>
  </si>
  <si>
    <t>Newfoundland and Labrador</t>
  </si>
  <si>
    <t>..</t>
  </si>
  <si>
    <t>Prince Edward Island</t>
  </si>
  <si>
    <t>Nova Scotia</t>
  </si>
  <si>
    <t>New Brunswick</t>
  </si>
  <si>
    <t>Quebec</t>
  </si>
  <si>
    <t>Ontario 8</t>
  </si>
  <si>
    <t>Manitoba</t>
  </si>
  <si>
    <t>Saskatchewan 9</t>
  </si>
  <si>
    <t>Alberta</t>
  </si>
  <si>
    <t>British Columbia 10</t>
  </si>
  <si>
    <t>Symbol legend:</t>
  </si>
  <si>
    <t xml:space="preserve"> not available for a specific reference period</t>
  </si>
  <si>
    <t>Footnotes:</t>
  </si>
  <si>
    <t>All counts are randomly rounded to a multiple of 3 using the following procedure: counts that are already a multiple of 3 are not adjusted; counts 1 greater than a multiple of 3 are adjusted to the next lowest multiple of 3 with a probability of two-thirds and to the next highest multiple of 3 with a probability of one-third. The probabilities are reversed for counts that are 1 less than a multiple of 3.</t>
  </si>
  <si>
    <t>The data are subject to revision.</t>
  </si>
  <si>
    <t>Private/independent elementary and secondary schools are operated, managed and administered by private individuals and/or groups. The extent to which an institution receives its funding from public or private sources does not determine its classification as a public or private/independent school.</t>
  </si>
  <si>
    <t>Totals may not add up to the sum of all categories due to rounding.</t>
  </si>
  <si>
    <t>The territories do not have any private/independent schools.</t>
  </si>
  <si>
    <t>Programs where French is taught to students attending English schools outside Quebec, or programs where English is taught to students attending French schools in Quebec, as a subject in the regular course offerings. Also includes extended core and intensive French programs.</t>
  </si>
  <si>
    <t>The Canada totals reflect data from the reporting provinces.</t>
  </si>
  <si>
    <t>In Ontario, enrolment data reported for “Regular second language programs (or core language programs)” includes regular second language programs (or core language programs) and French immersion programs.</t>
  </si>
  <si>
    <t>In Saskatchewan, enrolment data for regular second language (core) programs prior to 2014/2015 for grades 1 to 9 are not strictly comparable with more recent data due to a change in methodology.</t>
  </si>
  <si>
    <t>From 2010/2011 onwards, the enrolment counts for British Columbia include students in distributed learning" (also referred to as "distance learning" or "DL")</t>
  </si>
  <si>
    <t xml:space="preserve"> which offers students flexibility in how and where they access their programs. This type of access is much more common</t>
  </si>
  <si>
    <t xml:space="preserve"> and a much more formalized part of the elementary-secondary school system</t>
  </si>
  <si>
    <t xml:space="preserve"> in British Columbia than it is in the other provinces/territories."</t>
  </si>
  <si>
    <t>How to cite: Statistics Canada. Table 37-10-0175-01  Number of students in official languages programs, private or independent elementary and secondary schools, by program type, grade and sex</t>
  </si>
  <si>
    <t>https://www150.statcan.gc.ca/t1/tbl1/en/tv.action?pid=3710017501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</si>
</sst>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0" fillId="33" borderId="0" xfId="0" applyFill="1"/>
    <xf numFmtId="3" fontId="0" fillId="33" borderId="0" xfId="0" applyNumberFormat="1" applyFill="1"/>
    <xf numFmtId="0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Number of students in Canada in official languages programs in private or independent elementary and secondary schools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'Canada Total'!$A$37</c:f>
              <c:strCache>
                <c:ptCount val="1"/>
                <c:pt idx="0">
                  <c:v>Canada 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'Canada Total'!$B$35:$P$35</c:f>
              <c:strCache>
                <c:ptCount val="15"/>
                <c:pt idx="0">
                  <c:v>2006 / 2007</c:v>
                </c:pt>
                <c:pt idx="1">
                  <c:v>2007 / 2008</c:v>
                </c:pt>
                <c:pt idx="2">
                  <c:v>2008 / 2009</c:v>
                </c:pt>
                <c:pt idx="3">
                  <c:v>2009 / 2010</c:v>
                </c:pt>
                <c:pt idx="4">
                  <c:v>2010 / 2011</c:v>
                </c:pt>
                <c:pt idx="5">
                  <c:v>2011 / 2012</c:v>
                </c:pt>
                <c:pt idx="6">
                  <c:v>2012 / 2013</c:v>
                </c:pt>
                <c:pt idx="7">
                  <c:v>2013 / 2014</c:v>
                </c:pt>
                <c:pt idx="8">
                  <c:v>2014 / 2015</c:v>
                </c:pt>
                <c:pt idx="9">
                  <c:v>2015 / 2016</c:v>
                </c:pt>
                <c:pt idx="10">
                  <c:v>2016 / 2017</c:v>
                </c:pt>
                <c:pt idx="11">
                  <c:v>2017 / 2018</c:v>
                </c:pt>
                <c:pt idx="12">
                  <c:v>2018 / 2019</c:v>
                </c:pt>
                <c:pt idx="13">
                  <c:v>2019 / 2020</c:v>
                </c:pt>
                <c:pt idx="14">
                  <c:v>2020 / 2021</c:v>
                </c:pt>
              </c:strCache>
            </c:strRef>
          </c:cat>
          <c:val>
            <c:numRef>
              <c:f>'Canada Total'!$B$37:$P$37</c:f>
              <c:numCache>
                <c:formatCode>#,##0</c:formatCode>
                <c:ptCount val="15"/>
                <c:pt idx="0">
                  <c:v>216801</c:v>
                </c:pt>
                <c:pt idx="1">
                  <c:v>219702</c:v>
                </c:pt>
                <c:pt idx="2">
                  <c:v>218748</c:v>
                </c:pt>
                <c:pt idx="3">
                  <c:v>215907</c:v>
                </c:pt>
                <c:pt idx="4">
                  <c:v>214527</c:v>
                </c:pt>
                <c:pt idx="5">
                  <c:v>213663</c:v>
                </c:pt>
                <c:pt idx="6">
                  <c:v>217566</c:v>
                </c:pt>
                <c:pt idx="7">
                  <c:v>215397</c:v>
                </c:pt>
                <c:pt idx="8">
                  <c:v>217956</c:v>
                </c:pt>
                <c:pt idx="9">
                  <c:v>221244</c:v>
                </c:pt>
                <c:pt idx="10">
                  <c:v>224016</c:v>
                </c:pt>
                <c:pt idx="11">
                  <c:v>226002</c:v>
                </c:pt>
                <c:pt idx="12">
                  <c:v>227889</c:v>
                </c:pt>
                <c:pt idx="13">
                  <c:v>229065</c:v>
                </c:pt>
                <c:pt idx="14">
                  <c:v>226053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07-4344-9C32-8D2241BFA79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74670208"/>
        <c:axId val="9746572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'Canada Total'!$A$36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'Canada Total'!$B$35:$P$35</c15:sqref>
                        </c15:formulaRef>
                      </c:ext>
                    </c:extLst>
                    <c:strCache>
                      <c:ptCount val="15"/>
                      <c:pt idx="0">
                        <c:v>2006 / 2007</c:v>
                      </c:pt>
                      <c:pt idx="1">
                        <c:v>2007 / 2008</c:v>
                      </c:pt>
                      <c:pt idx="2">
                        <c:v>2008 / 2009</c:v>
                      </c:pt>
                      <c:pt idx="3">
                        <c:v>2009 / 2010</c:v>
                      </c:pt>
                      <c:pt idx="4">
                        <c:v>2010 / 2011</c:v>
                      </c:pt>
                      <c:pt idx="5">
                        <c:v>2011 / 2012</c:v>
                      </c:pt>
                      <c:pt idx="6">
                        <c:v>2012 / 2013</c:v>
                      </c:pt>
                      <c:pt idx="7">
                        <c:v>2013 / 2014</c:v>
                      </c:pt>
                      <c:pt idx="8">
                        <c:v>2014 / 2015</c:v>
                      </c:pt>
                      <c:pt idx="9">
                        <c:v>2015 / 2016</c:v>
                      </c:pt>
                      <c:pt idx="10">
                        <c:v>2016 / 2017</c:v>
                      </c:pt>
                      <c:pt idx="11">
                        <c:v>2017 / 2018</c:v>
                      </c:pt>
                      <c:pt idx="12">
                        <c:v>2018 / 2019</c:v>
                      </c:pt>
                      <c:pt idx="13">
                        <c:v>2019 / 2020</c:v>
                      </c:pt>
                      <c:pt idx="14">
                        <c:v>2020 / 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'Canada Total'!$B$36:$P$36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D07-4344-9C32-8D2241BFA79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'Canada Total'!$A$38</c15:sqref>
                        </c15:formulaRef>
                      </c:ext>
                    </c:extLst>
                    <c:strCache>
                      <c:ptCount val="1"/>
                      <c:pt idx="0">
                        <c:v>Newfoundland and Labrador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'Canada Total'!$B$35:$P$35</c15:sqref>
                        </c15:formulaRef>
                      </c:ext>
                    </c:extLst>
                    <c:strCache>
                      <c:ptCount val="15"/>
                      <c:pt idx="0">
                        <c:v>2006 / 2007</c:v>
                      </c:pt>
                      <c:pt idx="1">
                        <c:v>2007 / 2008</c:v>
                      </c:pt>
                      <c:pt idx="2">
                        <c:v>2008 / 2009</c:v>
                      </c:pt>
                      <c:pt idx="3">
                        <c:v>2009 / 2010</c:v>
                      </c:pt>
                      <c:pt idx="4">
                        <c:v>2010 / 2011</c:v>
                      </c:pt>
                      <c:pt idx="5">
                        <c:v>2011 / 2012</c:v>
                      </c:pt>
                      <c:pt idx="6">
                        <c:v>2012 / 2013</c:v>
                      </c:pt>
                      <c:pt idx="7">
                        <c:v>2013 / 2014</c:v>
                      </c:pt>
                      <c:pt idx="8">
                        <c:v>2014 / 2015</c:v>
                      </c:pt>
                      <c:pt idx="9">
                        <c:v>2015 / 2016</c:v>
                      </c:pt>
                      <c:pt idx="10">
                        <c:v>2016 / 2017</c:v>
                      </c:pt>
                      <c:pt idx="11">
                        <c:v>2017 / 2018</c:v>
                      </c:pt>
                      <c:pt idx="12">
                        <c:v>2018 / 2019</c:v>
                      </c:pt>
                      <c:pt idx="13">
                        <c:v>2019 / 2020</c:v>
                      </c:pt>
                      <c:pt idx="14">
                        <c:v>2020 /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'Canada Total'!$B$38:$P$38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D07-4344-9C32-8D2241BFA79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'Canada Total'!$A$39</c15:sqref>
                        </c15:formulaRef>
                      </c:ext>
                    </c:extLst>
                    <c:strCache>
                      <c:ptCount val="1"/>
                      <c:pt idx="0">
                        <c:v>Prince Edward Island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'Canada Total'!$B$35:$P$35</c15:sqref>
                        </c15:formulaRef>
                      </c:ext>
                    </c:extLst>
                    <c:strCache>
                      <c:ptCount val="15"/>
                      <c:pt idx="0">
                        <c:v>2006 / 2007</c:v>
                      </c:pt>
                      <c:pt idx="1">
                        <c:v>2007 / 2008</c:v>
                      </c:pt>
                      <c:pt idx="2">
                        <c:v>2008 / 2009</c:v>
                      </c:pt>
                      <c:pt idx="3">
                        <c:v>2009 / 2010</c:v>
                      </c:pt>
                      <c:pt idx="4">
                        <c:v>2010 / 2011</c:v>
                      </c:pt>
                      <c:pt idx="5">
                        <c:v>2011 / 2012</c:v>
                      </c:pt>
                      <c:pt idx="6">
                        <c:v>2012 / 2013</c:v>
                      </c:pt>
                      <c:pt idx="7">
                        <c:v>2013 / 2014</c:v>
                      </c:pt>
                      <c:pt idx="8">
                        <c:v>2014 / 2015</c:v>
                      </c:pt>
                      <c:pt idx="9">
                        <c:v>2015 / 2016</c:v>
                      </c:pt>
                      <c:pt idx="10">
                        <c:v>2016 / 2017</c:v>
                      </c:pt>
                      <c:pt idx="11">
                        <c:v>2017 / 2018</c:v>
                      </c:pt>
                      <c:pt idx="12">
                        <c:v>2018 / 2019</c:v>
                      </c:pt>
                      <c:pt idx="13">
                        <c:v>2019 / 2020</c:v>
                      </c:pt>
                      <c:pt idx="14">
                        <c:v>2020 /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'Canada Total'!$B$39:$P$39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135</c:v>
                      </c:pt>
                      <c:pt idx="2">
                        <c:v>147</c:v>
                      </c:pt>
                      <c:pt idx="3">
                        <c:v>135</c:v>
                      </c:pt>
                      <c:pt idx="4">
                        <c:v>174</c:v>
                      </c:pt>
                      <c:pt idx="5">
                        <c:v>171</c:v>
                      </c:pt>
                      <c:pt idx="6">
                        <c:v>174</c:v>
                      </c:pt>
                      <c:pt idx="7">
                        <c:v>168</c:v>
                      </c:pt>
                      <c:pt idx="8">
                        <c:v>180</c:v>
                      </c:pt>
                      <c:pt idx="9">
                        <c:v>252</c:v>
                      </c:pt>
                      <c:pt idx="10">
                        <c:v>291</c:v>
                      </c:pt>
                      <c:pt idx="11">
                        <c:v>333</c:v>
                      </c:pt>
                      <c:pt idx="12">
                        <c:v>351</c:v>
                      </c:pt>
                      <c:pt idx="13">
                        <c:v>378</c:v>
                      </c:pt>
                      <c:pt idx="14">
                        <c:v>321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D07-4344-9C32-8D2241BFA79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'Canada Total'!$A$40</c15:sqref>
                        </c15:formulaRef>
                      </c:ext>
                    </c:extLst>
                    <c:strCache>
                      <c:ptCount val="1"/>
                      <c:pt idx="0">
                        <c:v>Nova Scotia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'Canada Total'!$B$35:$P$35</c15:sqref>
                        </c15:formulaRef>
                      </c:ext>
                    </c:extLst>
                    <c:strCache>
                      <c:ptCount val="15"/>
                      <c:pt idx="0">
                        <c:v>2006 / 2007</c:v>
                      </c:pt>
                      <c:pt idx="1">
                        <c:v>2007 / 2008</c:v>
                      </c:pt>
                      <c:pt idx="2">
                        <c:v>2008 / 2009</c:v>
                      </c:pt>
                      <c:pt idx="3">
                        <c:v>2009 / 2010</c:v>
                      </c:pt>
                      <c:pt idx="4">
                        <c:v>2010 / 2011</c:v>
                      </c:pt>
                      <c:pt idx="5">
                        <c:v>2011 / 2012</c:v>
                      </c:pt>
                      <c:pt idx="6">
                        <c:v>2012 / 2013</c:v>
                      </c:pt>
                      <c:pt idx="7">
                        <c:v>2013 / 2014</c:v>
                      </c:pt>
                      <c:pt idx="8">
                        <c:v>2014 / 2015</c:v>
                      </c:pt>
                      <c:pt idx="9">
                        <c:v>2015 / 2016</c:v>
                      </c:pt>
                      <c:pt idx="10">
                        <c:v>2016 / 2017</c:v>
                      </c:pt>
                      <c:pt idx="11">
                        <c:v>2017 / 2018</c:v>
                      </c:pt>
                      <c:pt idx="12">
                        <c:v>2018 / 2019</c:v>
                      </c:pt>
                      <c:pt idx="13">
                        <c:v>2019 / 2020</c:v>
                      </c:pt>
                      <c:pt idx="14">
                        <c:v>2020 /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'Canada Total'!$B$40:$P$40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D07-4344-9C32-8D2241BFA79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'Canada Total'!$A$41</c15:sqref>
                        </c15:formulaRef>
                      </c:ext>
                    </c:extLst>
                    <c:strCache>
                      <c:ptCount val="1"/>
                      <c:pt idx="0">
                        <c:v>New Brunswick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'Canada Total'!$B$35:$P$35</c15:sqref>
                        </c15:formulaRef>
                      </c:ext>
                    </c:extLst>
                    <c:strCache>
                      <c:ptCount val="15"/>
                      <c:pt idx="0">
                        <c:v>2006 / 2007</c:v>
                      </c:pt>
                      <c:pt idx="1">
                        <c:v>2007 / 2008</c:v>
                      </c:pt>
                      <c:pt idx="2">
                        <c:v>2008 / 2009</c:v>
                      </c:pt>
                      <c:pt idx="3">
                        <c:v>2009 / 2010</c:v>
                      </c:pt>
                      <c:pt idx="4">
                        <c:v>2010 / 2011</c:v>
                      </c:pt>
                      <c:pt idx="5">
                        <c:v>2011 / 2012</c:v>
                      </c:pt>
                      <c:pt idx="6">
                        <c:v>2012 / 2013</c:v>
                      </c:pt>
                      <c:pt idx="7">
                        <c:v>2013 / 2014</c:v>
                      </c:pt>
                      <c:pt idx="8">
                        <c:v>2014 / 2015</c:v>
                      </c:pt>
                      <c:pt idx="9">
                        <c:v>2015 / 2016</c:v>
                      </c:pt>
                      <c:pt idx="10">
                        <c:v>2016 / 2017</c:v>
                      </c:pt>
                      <c:pt idx="11">
                        <c:v>2017 / 2018</c:v>
                      </c:pt>
                      <c:pt idx="12">
                        <c:v>2018 / 2019</c:v>
                      </c:pt>
                      <c:pt idx="13">
                        <c:v>2019 / 2020</c:v>
                      </c:pt>
                      <c:pt idx="14">
                        <c:v>2020 /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'Canada Total'!$B$41:$P$41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585</c:v>
                      </c:pt>
                      <c:pt idx="2">
                        <c:v>678</c:v>
                      </c:pt>
                      <c:pt idx="3">
                        <c:v>612</c:v>
                      </c:pt>
                      <c:pt idx="4">
                        <c:v>516</c:v>
                      </c:pt>
                      <c:pt idx="5">
                        <c:v>639</c:v>
                      </c:pt>
                      <c:pt idx="6">
                        <c:v>582</c:v>
                      </c:pt>
                      <c:pt idx="7">
                        <c:v>543</c:v>
                      </c:pt>
                      <c:pt idx="8">
                        <c:v>573</c:v>
                      </c:pt>
                      <c:pt idx="9">
                        <c:v>831</c:v>
                      </c:pt>
                      <c:pt idx="10">
                        <c:v>861</c:v>
                      </c:pt>
                      <c:pt idx="11">
                        <c:v>921</c:v>
                      </c:pt>
                      <c:pt idx="12" formatCode="#,##0">
                        <c:v>1044</c:v>
                      </c:pt>
                      <c:pt idx="13" formatCode="#,##0">
                        <c:v>1044</c:v>
                      </c:pt>
                      <c:pt idx="14" formatCode="#,##0">
                        <c:v>1245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DD07-4344-9C32-8D2241BFA79C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'Canada Total'!$A$42</c15:sqref>
                        </c15:formulaRef>
                      </c:ext>
                    </c:extLst>
                    <c:strCache>
                      <c:ptCount val="1"/>
                      <c:pt idx="0">
                        <c:v>Quebec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'Canada Total'!$B$35:$P$35</c15:sqref>
                        </c15:formulaRef>
                      </c:ext>
                    </c:extLst>
                    <c:strCache>
                      <c:ptCount val="15"/>
                      <c:pt idx="0">
                        <c:v>2006 / 2007</c:v>
                      </c:pt>
                      <c:pt idx="1">
                        <c:v>2007 / 2008</c:v>
                      </c:pt>
                      <c:pt idx="2">
                        <c:v>2008 / 2009</c:v>
                      </c:pt>
                      <c:pt idx="3">
                        <c:v>2009 / 2010</c:v>
                      </c:pt>
                      <c:pt idx="4">
                        <c:v>2010 / 2011</c:v>
                      </c:pt>
                      <c:pt idx="5">
                        <c:v>2011 / 2012</c:v>
                      </c:pt>
                      <c:pt idx="6">
                        <c:v>2012 / 2013</c:v>
                      </c:pt>
                      <c:pt idx="7">
                        <c:v>2013 / 2014</c:v>
                      </c:pt>
                      <c:pt idx="8">
                        <c:v>2014 / 2015</c:v>
                      </c:pt>
                      <c:pt idx="9">
                        <c:v>2015 / 2016</c:v>
                      </c:pt>
                      <c:pt idx="10">
                        <c:v>2016 / 2017</c:v>
                      </c:pt>
                      <c:pt idx="11">
                        <c:v>2017 / 2018</c:v>
                      </c:pt>
                      <c:pt idx="12">
                        <c:v>2018 / 2019</c:v>
                      </c:pt>
                      <c:pt idx="13">
                        <c:v>2019 / 2020</c:v>
                      </c:pt>
                      <c:pt idx="14">
                        <c:v>2020 /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'Canada Total'!$B$42:$P$42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105141</c:v>
                      </c:pt>
                      <c:pt idx="1">
                        <c:v>105813</c:v>
                      </c:pt>
                      <c:pt idx="2">
                        <c:v>106338</c:v>
                      </c:pt>
                      <c:pt idx="3">
                        <c:v>106893</c:v>
                      </c:pt>
                      <c:pt idx="4">
                        <c:v>107223</c:v>
                      </c:pt>
                      <c:pt idx="5">
                        <c:v>106587</c:v>
                      </c:pt>
                      <c:pt idx="6">
                        <c:v>106086</c:v>
                      </c:pt>
                      <c:pt idx="7">
                        <c:v>105084</c:v>
                      </c:pt>
                      <c:pt idx="8">
                        <c:v>104592</c:v>
                      </c:pt>
                      <c:pt idx="9">
                        <c:v>104541</c:v>
                      </c:pt>
                      <c:pt idx="10">
                        <c:v>104859</c:v>
                      </c:pt>
                      <c:pt idx="11">
                        <c:v>105249</c:v>
                      </c:pt>
                      <c:pt idx="12">
                        <c:v>106761</c:v>
                      </c:pt>
                      <c:pt idx="13">
                        <c:v>108336</c:v>
                      </c:pt>
                      <c:pt idx="14">
                        <c:v>110613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D07-4344-9C32-8D2241BFA79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'Canada Total'!$A$43</c15:sqref>
                        </c15:formulaRef>
                      </c:ext>
                    </c:extLst>
                    <c:strCache>
                      <c:ptCount val="1"/>
                      <c:pt idx="0">
                        <c:v>Ontario 8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'Canada Total'!$B$35:$P$35</c15:sqref>
                        </c15:formulaRef>
                      </c:ext>
                    </c:extLst>
                    <c:strCache>
                      <c:ptCount val="15"/>
                      <c:pt idx="0">
                        <c:v>2006 / 2007</c:v>
                      </c:pt>
                      <c:pt idx="1">
                        <c:v>2007 / 2008</c:v>
                      </c:pt>
                      <c:pt idx="2">
                        <c:v>2008 / 2009</c:v>
                      </c:pt>
                      <c:pt idx="3">
                        <c:v>2009 / 2010</c:v>
                      </c:pt>
                      <c:pt idx="4">
                        <c:v>2010 / 2011</c:v>
                      </c:pt>
                      <c:pt idx="5">
                        <c:v>2011 / 2012</c:v>
                      </c:pt>
                      <c:pt idx="6">
                        <c:v>2012 / 2013</c:v>
                      </c:pt>
                      <c:pt idx="7">
                        <c:v>2013 / 2014</c:v>
                      </c:pt>
                      <c:pt idx="8">
                        <c:v>2014 / 2015</c:v>
                      </c:pt>
                      <c:pt idx="9">
                        <c:v>2015 / 2016</c:v>
                      </c:pt>
                      <c:pt idx="10">
                        <c:v>2016 / 2017</c:v>
                      </c:pt>
                      <c:pt idx="11">
                        <c:v>2017 / 2018</c:v>
                      </c:pt>
                      <c:pt idx="12">
                        <c:v>2018 / 2019</c:v>
                      </c:pt>
                      <c:pt idx="13">
                        <c:v>2019 / 2020</c:v>
                      </c:pt>
                      <c:pt idx="14">
                        <c:v>2020 /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'Canada Total'!$B$43:$P$43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60021</c:v>
                      </c:pt>
                      <c:pt idx="1">
                        <c:v>60804</c:v>
                      </c:pt>
                      <c:pt idx="2">
                        <c:v>60621</c:v>
                      </c:pt>
                      <c:pt idx="3">
                        <c:v>57975</c:v>
                      </c:pt>
                      <c:pt idx="4">
                        <c:v>55923</c:v>
                      </c:pt>
                      <c:pt idx="5">
                        <c:v>55338</c:v>
                      </c:pt>
                      <c:pt idx="6">
                        <c:v>58572</c:v>
                      </c:pt>
                      <c:pt idx="7">
                        <c:v>58116</c:v>
                      </c:pt>
                      <c:pt idx="8">
                        <c:v>59577</c:v>
                      </c:pt>
                      <c:pt idx="9">
                        <c:v>61611</c:v>
                      </c:pt>
                      <c:pt idx="10">
                        <c:v>63276</c:v>
                      </c:pt>
                      <c:pt idx="11">
                        <c:v>64935</c:v>
                      </c:pt>
                      <c:pt idx="12">
                        <c:v>65202</c:v>
                      </c:pt>
                      <c:pt idx="13">
                        <c:v>64863</c:v>
                      </c:pt>
                      <c:pt idx="14">
                        <c:v>59091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DD07-4344-9C32-8D2241BFA79C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'Canada Total'!$A$44</c15:sqref>
                        </c15:formulaRef>
                      </c:ext>
                    </c:extLst>
                    <c:strCache>
                      <c:ptCount val="1"/>
                      <c:pt idx="0">
                        <c:v>Manitoba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'Canada Total'!$B$35:$P$35</c15:sqref>
                        </c15:formulaRef>
                      </c:ext>
                    </c:extLst>
                    <c:strCache>
                      <c:ptCount val="15"/>
                      <c:pt idx="0">
                        <c:v>2006 / 2007</c:v>
                      </c:pt>
                      <c:pt idx="1">
                        <c:v>2007 / 2008</c:v>
                      </c:pt>
                      <c:pt idx="2">
                        <c:v>2008 / 2009</c:v>
                      </c:pt>
                      <c:pt idx="3">
                        <c:v>2009 / 2010</c:v>
                      </c:pt>
                      <c:pt idx="4">
                        <c:v>2010 / 2011</c:v>
                      </c:pt>
                      <c:pt idx="5">
                        <c:v>2011 / 2012</c:v>
                      </c:pt>
                      <c:pt idx="6">
                        <c:v>2012 / 2013</c:v>
                      </c:pt>
                      <c:pt idx="7">
                        <c:v>2013 / 2014</c:v>
                      </c:pt>
                      <c:pt idx="8">
                        <c:v>2014 / 2015</c:v>
                      </c:pt>
                      <c:pt idx="9">
                        <c:v>2015 / 2016</c:v>
                      </c:pt>
                      <c:pt idx="10">
                        <c:v>2016 / 2017</c:v>
                      </c:pt>
                      <c:pt idx="11">
                        <c:v>2017 / 2018</c:v>
                      </c:pt>
                      <c:pt idx="12">
                        <c:v>2018 / 2019</c:v>
                      </c:pt>
                      <c:pt idx="13">
                        <c:v>2019 / 2020</c:v>
                      </c:pt>
                      <c:pt idx="14">
                        <c:v>2020 /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'Canada Total'!$B$44:$P$44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7956</c:v>
                      </c:pt>
                      <c:pt idx="1">
                        <c:v>7971</c:v>
                      </c:pt>
                      <c:pt idx="2">
                        <c:v>8037</c:v>
                      </c:pt>
                      <c:pt idx="3">
                        <c:v>8076</c:v>
                      </c:pt>
                      <c:pt idx="4">
                        <c:v>8346</c:v>
                      </c:pt>
                      <c:pt idx="5">
                        <c:v>8394</c:v>
                      </c:pt>
                      <c:pt idx="6">
                        <c:v>8238</c:v>
                      </c:pt>
                      <c:pt idx="7">
                        <c:v>8211</c:v>
                      </c:pt>
                      <c:pt idx="8">
                        <c:v>8178</c:v>
                      </c:pt>
                      <c:pt idx="9">
                        <c:v>8571</c:v>
                      </c:pt>
                      <c:pt idx="10">
                        <c:v>8655</c:v>
                      </c:pt>
                      <c:pt idx="11">
                        <c:v>8751</c:v>
                      </c:pt>
                      <c:pt idx="12">
                        <c:v>8295</c:v>
                      </c:pt>
                      <c:pt idx="13">
                        <c:v>8118</c:v>
                      </c:pt>
                      <c:pt idx="14">
                        <c:v>8430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D07-4344-9C32-8D2241BFA79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'Canada Total'!$A$45</c15:sqref>
                        </c15:formulaRef>
                      </c:ext>
                    </c:extLst>
                    <c:strCache>
                      <c:ptCount val="1"/>
                      <c:pt idx="0">
                        <c:v>Saskatchewan 9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'Canada Total'!$B$35:$P$35</c15:sqref>
                        </c15:formulaRef>
                      </c:ext>
                    </c:extLst>
                    <c:strCache>
                      <c:ptCount val="15"/>
                      <c:pt idx="0">
                        <c:v>2006 / 2007</c:v>
                      </c:pt>
                      <c:pt idx="1">
                        <c:v>2007 / 2008</c:v>
                      </c:pt>
                      <c:pt idx="2">
                        <c:v>2008 / 2009</c:v>
                      </c:pt>
                      <c:pt idx="3">
                        <c:v>2009 / 2010</c:v>
                      </c:pt>
                      <c:pt idx="4">
                        <c:v>2010 / 2011</c:v>
                      </c:pt>
                      <c:pt idx="5">
                        <c:v>2011 / 2012</c:v>
                      </c:pt>
                      <c:pt idx="6">
                        <c:v>2012 / 2013</c:v>
                      </c:pt>
                      <c:pt idx="7">
                        <c:v>2013 / 2014</c:v>
                      </c:pt>
                      <c:pt idx="8">
                        <c:v>2014 / 2015</c:v>
                      </c:pt>
                      <c:pt idx="9">
                        <c:v>2015 / 2016</c:v>
                      </c:pt>
                      <c:pt idx="10">
                        <c:v>2016 / 2017</c:v>
                      </c:pt>
                      <c:pt idx="11">
                        <c:v>2017 / 2018</c:v>
                      </c:pt>
                      <c:pt idx="12">
                        <c:v>2018 / 2019</c:v>
                      </c:pt>
                      <c:pt idx="13">
                        <c:v>2019 / 2020</c:v>
                      </c:pt>
                      <c:pt idx="14">
                        <c:v>2020 /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'Canada Total'!$B$45:$P$45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180</c:v>
                      </c:pt>
                      <c:pt idx="1">
                        <c:v>252</c:v>
                      </c:pt>
                      <c:pt idx="2">
                        <c:v>216</c:v>
                      </c:pt>
                      <c:pt idx="3">
                        <c:v>216</c:v>
                      </c:pt>
                      <c:pt idx="4">
                        <c:v>243</c:v>
                      </c:pt>
                      <c:pt idx="5">
                        <c:v>756</c:v>
                      </c:pt>
                      <c:pt idx="6">
                        <c:v>765</c:v>
                      </c:pt>
                      <c:pt idx="7">
                        <c:v>633</c:v>
                      </c:pt>
                      <c:pt idx="8">
                        <c:v>624</c:v>
                      </c:pt>
                      <c:pt idx="9">
                        <c:v>720</c:v>
                      </c:pt>
                      <c:pt idx="10">
                        <c:v>663</c:v>
                      </c:pt>
                      <c:pt idx="11">
                        <c:v>672</c:v>
                      </c:pt>
                      <c:pt idx="12">
                        <c:v>798</c:v>
                      </c:pt>
                      <c:pt idx="13">
                        <c:v>687</c:v>
                      </c:pt>
                      <c:pt idx="14">
                        <c:v>723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DD07-4344-9C32-8D2241BFA79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'Canada Total'!$A$46</c15:sqref>
                        </c15:formulaRef>
                      </c:ext>
                    </c:extLst>
                    <c:strCache>
                      <c:ptCount val="1"/>
                      <c:pt idx="0">
                        <c:v>Alberta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'Canada Total'!$B$35:$P$35</c15:sqref>
                        </c15:formulaRef>
                      </c:ext>
                    </c:extLst>
                    <c:strCache>
                      <c:ptCount val="15"/>
                      <c:pt idx="0">
                        <c:v>2006 / 2007</c:v>
                      </c:pt>
                      <c:pt idx="1">
                        <c:v>2007 / 2008</c:v>
                      </c:pt>
                      <c:pt idx="2">
                        <c:v>2008 / 2009</c:v>
                      </c:pt>
                      <c:pt idx="3">
                        <c:v>2009 / 2010</c:v>
                      </c:pt>
                      <c:pt idx="4">
                        <c:v>2010 / 2011</c:v>
                      </c:pt>
                      <c:pt idx="5">
                        <c:v>2011 / 2012</c:v>
                      </c:pt>
                      <c:pt idx="6">
                        <c:v>2012 / 2013</c:v>
                      </c:pt>
                      <c:pt idx="7">
                        <c:v>2013 / 2014</c:v>
                      </c:pt>
                      <c:pt idx="8">
                        <c:v>2014 / 2015</c:v>
                      </c:pt>
                      <c:pt idx="9">
                        <c:v>2015 / 2016</c:v>
                      </c:pt>
                      <c:pt idx="10">
                        <c:v>2016 / 2017</c:v>
                      </c:pt>
                      <c:pt idx="11">
                        <c:v>2017 / 2018</c:v>
                      </c:pt>
                      <c:pt idx="12">
                        <c:v>2018 / 2019</c:v>
                      </c:pt>
                      <c:pt idx="13">
                        <c:v>2019 / 2020</c:v>
                      </c:pt>
                      <c:pt idx="14">
                        <c:v>2020 /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'Canada Total'!$B$46:$P$46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5322</c:v>
                      </c:pt>
                      <c:pt idx="1">
                        <c:v>5196</c:v>
                      </c:pt>
                      <c:pt idx="2">
                        <c:v>4461</c:v>
                      </c:pt>
                      <c:pt idx="3">
                        <c:v>4200</c:v>
                      </c:pt>
                      <c:pt idx="4">
                        <c:v>4146</c:v>
                      </c:pt>
                      <c:pt idx="5">
                        <c:v>4134</c:v>
                      </c:pt>
                      <c:pt idx="6">
                        <c:v>4011</c:v>
                      </c:pt>
                      <c:pt idx="7">
                        <c:v>4047</c:v>
                      </c:pt>
                      <c:pt idx="8">
                        <c:v>3372</c:v>
                      </c:pt>
                      <c:pt idx="9">
                        <c:v>3342</c:v>
                      </c:pt>
                      <c:pt idx="10">
                        <c:v>3612</c:v>
                      </c:pt>
                      <c:pt idx="11">
                        <c:v>3528</c:v>
                      </c:pt>
                      <c:pt idx="12">
                        <c:v>3675</c:v>
                      </c:pt>
                      <c:pt idx="13">
                        <c:v>3717</c:v>
                      </c:pt>
                      <c:pt idx="14">
                        <c:v>3384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DD07-4344-9C32-8D2241BFA79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'Canada Total'!$A$47</c15:sqref>
                        </c15:formulaRef>
                      </c:ext>
                    </c:extLst>
                    <c:strCache>
                      <c:ptCount val="1"/>
                      <c:pt idx="0">
                        <c:v>British Columbia 10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'Canada Total'!$B$35:$P$35</c15:sqref>
                        </c15:formulaRef>
                      </c:ext>
                    </c:extLst>
                    <c:strCache>
                      <c:ptCount val="15"/>
                      <c:pt idx="0">
                        <c:v>2006 / 2007</c:v>
                      </c:pt>
                      <c:pt idx="1">
                        <c:v>2007 / 2008</c:v>
                      </c:pt>
                      <c:pt idx="2">
                        <c:v>2008 / 2009</c:v>
                      </c:pt>
                      <c:pt idx="3">
                        <c:v>2009 / 2010</c:v>
                      </c:pt>
                      <c:pt idx="4">
                        <c:v>2010 / 2011</c:v>
                      </c:pt>
                      <c:pt idx="5">
                        <c:v>2011 / 2012</c:v>
                      </c:pt>
                      <c:pt idx="6">
                        <c:v>2012 / 2013</c:v>
                      </c:pt>
                      <c:pt idx="7">
                        <c:v>2013 / 2014</c:v>
                      </c:pt>
                      <c:pt idx="8">
                        <c:v>2014 / 2015</c:v>
                      </c:pt>
                      <c:pt idx="9">
                        <c:v>2015 / 2016</c:v>
                      </c:pt>
                      <c:pt idx="10">
                        <c:v>2016 / 2017</c:v>
                      </c:pt>
                      <c:pt idx="11">
                        <c:v>2017 / 2018</c:v>
                      </c:pt>
                      <c:pt idx="12">
                        <c:v>2018 / 2019</c:v>
                      </c:pt>
                      <c:pt idx="13">
                        <c:v>2019 / 2020</c:v>
                      </c:pt>
                      <c:pt idx="14">
                        <c:v>2020 /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'Canada Total'!$B$47:$P$47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38178</c:v>
                      </c:pt>
                      <c:pt idx="1">
                        <c:v>38943</c:v>
                      </c:pt>
                      <c:pt idx="2">
                        <c:v>38253</c:v>
                      </c:pt>
                      <c:pt idx="3">
                        <c:v>37803</c:v>
                      </c:pt>
                      <c:pt idx="4">
                        <c:v>37950</c:v>
                      </c:pt>
                      <c:pt idx="5">
                        <c:v>37644</c:v>
                      </c:pt>
                      <c:pt idx="6">
                        <c:v>39144</c:v>
                      </c:pt>
                      <c:pt idx="7">
                        <c:v>38595</c:v>
                      </c:pt>
                      <c:pt idx="8">
                        <c:v>40860</c:v>
                      </c:pt>
                      <c:pt idx="9">
                        <c:v>41379</c:v>
                      </c:pt>
                      <c:pt idx="10">
                        <c:v>41802</c:v>
                      </c:pt>
                      <c:pt idx="11">
                        <c:v>41616</c:v>
                      </c:pt>
                      <c:pt idx="12">
                        <c:v>41766</c:v>
                      </c:pt>
                      <c:pt idx="13">
                        <c:v>41916</c:v>
                      </c:pt>
                      <c:pt idx="14">
                        <c:v>42246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DD07-4344-9C32-8D2241BFA79C}"/>
                  </c:ext>
                </c:extLst>
              </c15:ser>
            </c15:filteredBarSeries>
          </c:ext>
        </c:extLst>
      </c:barChart>
      <c:catAx>
        <c:axId val="97467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657248"/>
        <c:crosses val="autoZero"/>
        <c:auto val="1"/>
        <c:lblAlgn val="ctr"/>
        <c:lblOffset val="100"/>
        <c:noMultiLvlLbl val="0"/>
      </c:catAx>
      <c:valAx>
        <c:axId val="9746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67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Number of students per province in official languages programs in private or independent elementary and secondary schools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1"/>
          <c:tx>
            <c:strRef>
              <c:f>'Province Total'!$A$40</c:f>
              <c:strCache>
                <c:ptCount val="1"/>
                <c:pt idx="0">
                  <c:v>Newfoundland and Labrador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'Province Total'!$B$37:$P$37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xVal>
          <c:yVal>
            <c:numRef>
              <c:f>'Province Total'!$B$40:$P$40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0-4125-AA8B-A02ECCEEBAB2}"/>
            </c:ext>
          </c:extLst>
        </c:ser>
        <c:ser>
          <c:idx val="3"/>
          <c:order val="2"/>
          <c:tx>
            <c:strRef>
              <c:f>'Province Total'!$A$41</c:f>
              <c:strCache>
                <c:ptCount val="1"/>
                <c:pt idx="0">
                  <c:v>Prince Edward Island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'Province Total'!$B$37:$P$37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xVal>
          <c:yVal>
            <c:numRef>
              <c:f>'Province Total'!$B$41:$P$41</c:f>
              <c:numCache>
                <c:formatCode>General</c:formatCode>
                <c:ptCount val="15"/>
                <c:pt idx="0">
                  <c:v>0</c:v>
                </c:pt>
                <c:pt idx="1">
                  <c:v>135</c:v>
                </c:pt>
                <c:pt idx="2">
                  <c:v>147</c:v>
                </c:pt>
                <c:pt idx="3">
                  <c:v>135</c:v>
                </c:pt>
                <c:pt idx="4">
                  <c:v>174</c:v>
                </c:pt>
                <c:pt idx="5">
                  <c:v>171</c:v>
                </c:pt>
                <c:pt idx="6">
                  <c:v>174</c:v>
                </c:pt>
                <c:pt idx="7">
                  <c:v>168</c:v>
                </c:pt>
                <c:pt idx="8">
                  <c:v>180</c:v>
                </c:pt>
                <c:pt idx="9">
                  <c:v>252</c:v>
                </c:pt>
                <c:pt idx="10">
                  <c:v>291</c:v>
                </c:pt>
                <c:pt idx="11">
                  <c:v>333</c:v>
                </c:pt>
                <c:pt idx="12">
                  <c:v>351</c:v>
                </c:pt>
                <c:pt idx="13">
                  <c:v>378</c:v>
                </c:pt>
                <c:pt idx="14">
                  <c:v>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30-4125-AA8B-A02ECCEEBAB2}"/>
            </c:ext>
          </c:extLst>
        </c:ser>
        <c:ser>
          <c:idx val="4"/>
          <c:order val="3"/>
          <c:tx>
            <c:strRef>
              <c:f>'Province Total'!$A$42</c:f>
              <c:strCache>
                <c:ptCount val="1"/>
                <c:pt idx="0">
                  <c:v>Nova Scotia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'Province Total'!$B$37:$P$37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xVal>
          <c:yVal>
            <c:numRef>
              <c:f>'Province Total'!$B$42:$P$42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30-4125-AA8B-A02ECCEEBAB2}"/>
            </c:ext>
          </c:extLst>
        </c:ser>
        <c:ser>
          <c:idx val="5"/>
          <c:order val="4"/>
          <c:tx>
            <c:strRef>
              <c:f>'Province Total'!$A$43</c:f>
              <c:strCache>
                <c:ptCount val="1"/>
                <c:pt idx="0">
                  <c:v>New Brunswick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'Province Total'!$B$37:$P$37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xVal>
          <c:yVal>
            <c:numRef>
              <c:f>'Province Total'!$B$43:$P$43</c:f>
              <c:numCache>
                <c:formatCode>General</c:formatCode>
                <c:ptCount val="15"/>
                <c:pt idx="0">
                  <c:v>0</c:v>
                </c:pt>
                <c:pt idx="1">
                  <c:v>585</c:v>
                </c:pt>
                <c:pt idx="2">
                  <c:v>678</c:v>
                </c:pt>
                <c:pt idx="3">
                  <c:v>612</c:v>
                </c:pt>
                <c:pt idx="4">
                  <c:v>516</c:v>
                </c:pt>
                <c:pt idx="5">
                  <c:v>639</c:v>
                </c:pt>
                <c:pt idx="6">
                  <c:v>582</c:v>
                </c:pt>
                <c:pt idx="7">
                  <c:v>543</c:v>
                </c:pt>
                <c:pt idx="8">
                  <c:v>573</c:v>
                </c:pt>
                <c:pt idx="9">
                  <c:v>831</c:v>
                </c:pt>
                <c:pt idx="10">
                  <c:v>861</c:v>
                </c:pt>
                <c:pt idx="11">
                  <c:v>921</c:v>
                </c:pt>
                <c:pt idx="12" formatCode="#,##0">
                  <c:v>1044</c:v>
                </c:pt>
                <c:pt idx="13" formatCode="#,##0">
                  <c:v>1044</c:v>
                </c:pt>
                <c:pt idx="14" formatCode="#,##0">
                  <c:v>1245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30-4125-AA8B-A02ECCEEBAB2}"/>
            </c:ext>
          </c:extLst>
        </c:ser>
        <c:ser>
          <c:idx val="6"/>
          <c:order val="5"/>
          <c:tx>
            <c:strRef>
              <c:f>'Province Total'!$A$44</c:f>
              <c:strCache>
                <c:ptCount val="1"/>
                <c:pt idx="0">
                  <c:v>Quebec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'Province Total'!$B$37:$P$37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xVal>
          <c:yVal>
            <c:numRef>
              <c:f>'Province Total'!$B$44:$P$44</c:f>
              <c:numCache>
                <c:formatCode>#,##0</c:formatCode>
                <c:ptCount val="15"/>
                <c:pt idx="0">
                  <c:v>105141</c:v>
                </c:pt>
                <c:pt idx="1">
                  <c:v>105813</c:v>
                </c:pt>
                <c:pt idx="2">
                  <c:v>106338</c:v>
                </c:pt>
                <c:pt idx="3">
                  <c:v>106893</c:v>
                </c:pt>
                <c:pt idx="4">
                  <c:v>107223</c:v>
                </c:pt>
                <c:pt idx="5">
                  <c:v>106587</c:v>
                </c:pt>
                <c:pt idx="6">
                  <c:v>106086</c:v>
                </c:pt>
                <c:pt idx="7">
                  <c:v>105084</c:v>
                </c:pt>
                <c:pt idx="8">
                  <c:v>104592</c:v>
                </c:pt>
                <c:pt idx="9">
                  <c:v>104541</c:v>
                </c:pt>
                <c:pt idx="10">
                  <c:v>104859</c:v>
                </c:pt>
                <c:pt idx="11">
                  <c:v>105249</c:v>
                </c:pt>
                <c:pt idx="12">
                  <c:v>106761</c:v>
                </c:pt>
                <c:pt idx="13">
                  <c:v>108336</c:v>
                </c:pt>
                <c:pt idx="14">
                  <c:v>110613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30-4125-AA8B-A02ECCEEBAB2}"/>
            </c:ext>
          </c:extLst>
        </c:ser>
        <c:ser>
          <c:idx val="7"/>
          <c:order val="6"/>
          <c:tx>
            <c:strRef>
              <c:f>'Province Total'!$A$45</c:f>
              <c:strCache>
                <c:ptCount val="1"/>
                <c:pt idx="0">
                  <c:v>Ontario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'Province Total'!$B$37:$P$37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xVal>
          <c:yVal>
            <c:numRef>
              <c:f>'Province Total'!$B$45:$P$45</c:f>
              <c:numCache>
                <c:formatCode>#,##0</c:formatCode>
                <c:ptCount val="15"/>
                <c:pt idx="0">
                  <c:v>60021</c:v>
                </c:pt>
                <c:pt idx="1">
                  <c:v>60804</c:v>
                </c:pt>
                <c:pt idx="2">
                  <c:v>60621</c:v>
                </c:pt>
                <c:pt idx="3">
                  <c:v>57975</c:v>
                </c:pt>
                <c:pt idx="4">
                  <c:v>55923</c:v>
                </c:pt>
                <c:pt idx="5">
                  <c:v>55338</c:v>
                </c:pt>
                <c:pt idx="6">
                  <c:v>58572</c:v>
                </c:pt>
                <c:pt idx="7">
                  <c:v>58116</c:v>
                </c:pt>
                <c:pt idx="8">
                  <c:v>59577</c:v>
                </c:pt>
                <c:pt idx="9">
                  <c:v>61611</c:v>
                </c:pt>
                <c:pt idx="10">
                  <c:v>63276</c:v>
                </c:pt>
                <c:pt idx="11">
                  <c:v>64935</c:v>
                </c:pt>
                <c:pt idx="12">
                  <c:v>65202</c:v>
                </c:pt>
                <c:pt idx="13">
                  <c:v>64863</c:v>
                </c:pt>
                <c:pt idx="14">
                  <c:v>59091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30-4125-AA8B-A02ECCEEBAB2}"/>
            </c:ext>
          </c:extLst>
        </c:ser>
        <c:ser>
          <c:idx val="8"/>
          <c:order val="7"/>
          <c:tx>
            <c:strRef>
              <c:f>'Province Total'!$A$46</c:f>
              <c:strCache>
                <c:ptCount val="1"/>
                <c:pt idx="0">
                  <c:v>Manitoba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'Province Total'!$B$37:$P$37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xVal>
          <c:yVal>
            <c:numRef>
              <c:f>'Province Total'!$B$46:$P$46</c:f>
              <c:numCache>
                <c:formatCode>#,##0</c:formatCode>
                <c:ptCount val="15"/>
                <c:pt idx="0">
                  <c:v>7956</c:v>
                </c:pt>
                <c:pt idx="1">
                  <c:v>7971</c:v>
                </c:pt>
                <c:pt idx="2">
                  <c:v>8037</c:v>
                </c:pt>
                <c:pt idx="3">
                  <c:v>8076</c:v>
                </c:pt>
                <c:pt idx="4">
                  <c:v>8346</c:v>
                </c:pt>
                <c:pt idx="5">
                  <c:v>8394</c:v>
                </c:pt>
                <c:pt idx="6">
                  <c:v>8238</c:v>
                </c:pt>
                <c:pt idx="7">
                  <c:v>8211</c:v>
                </c:pt>
                <c:pt idx="8">
                  <c:v>8178</c:v>
                </c:pt>
                <c:pt idx="9">
                  <c:v>8571</c:v>
                </c:pt>
                <c:pt idx="10">
                  <c:v>8655</c:v>
                </c:pt>
                <c:pt idx="11">
                  <c:v>8751</c:v>
                </c:pt>
                <c:pt idx="12">
                  <c:v>8295</c:v>
                </c:pt>
                <c:pt idx="13">
                  <c:v>8118</c:v>
                </c:pt>
                <c:pt idx="14">
                  <c:v>8430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30-4125-AA8B-A02ECCEEBAB2}"/>
            </c:ext>
          </c:extLst>
        </c:ser>
        <c:ser>
          <c:idx val="9"/>
          <c:order val="8"/>
          <c:tx>
            <c:strRef>
              <c:f>'Province Total'!$A$47</c:f>
              <c:strCache>
                <c:ptCount val="1"/>
                <c:pt idx="0">
                  <c:v>Saskatchewan 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'Province Total'!$B$37:$P$37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xVal>
          <c:yVal>
            <c:numRef>
              <c:f>'Province Total'!$B$47:$P$47</c:f>
              <c:numCache>
                <c:formatCode>General</c:formatCode>
                <c:ptCount val="15"/>
                <c:pt idx="0">
                  <c:v>180</c:v>
                </c:pt>
                <c:pt idx="1">
                  <c:v>252</c:v>
                </c:pt>
                <c:pt idx="2">
                  <c:v>216</c:v>
                </c:pt>
                <c:pt idx="3">
                  <c:v>216</c:v>
                </c:pt>
                <c:pt idx="4">
                  <c:v>243</c:v>
                </c:pt>
                <c:pt idx="5">
                  <c:v>756</c:v>
                </c:pt>
                <c:pt idx="6">
                  <c:v>765</c:v>
                </c:pt>
                <c:pt idx="7">
                  <c:v>633</c:v>
                </c:pt>
                <c:pt idx="8">
                  <c:v>624</c:v>
                </c:pt>
                <c:pt idx="9">
                  <c:v>720</c:v>
                </c:pt>
                <c:pt idx="10">
                  <c:v>663</c:v>
                </c:pt>
                <c:pt idx="11">
                  <c:v>672</c:v>
                </c:pt>
                <c:pt idx="12">
                  <c:v>798</c:v>
                </c:pt>
                <c:pt idx="13">
                  <c:v>687</c:v>
                </c:pt>
                <c:pt idx="14">
                  <c:v>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B30-4125-AA8B-A02ECCEEBAB2}"/>
            </c:ext>
          </c:extLst>
        </c:ser>
        <c:ser>
          <c:idx val="10"/>
          <c:order val="9"/>
          <c:tx>
            <c:strRef>
              <c:f>'Province Total'!$A$48</c:f>
              <c:strCache>
                <c:ptCount val="1"/>
                <c:pt idx="0">
                  <c:v>Alberta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'Province Total'!$B$37:$P$37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xVal>
          <c:yVal>
            <c:numRef>
              <c:f>'Province Total'!$B$48:$P$48</c:f>
              <c:numCache>
                <c:formatCode>#,##0</c:formatCode>
                <c:ptCount val="15"/>
                <c:pt idx="0">
                  <c:v>5322</c:v>
                </c:pt>
                <c:pt idx="1">
                  <c:v>5196</c:v>
                </c:pt>
                <c:pt idx="2">
                  <c:v>4461</c:v>
                </c:pt>
                <c:pt idx="3">
                  <c:v>4200</c:v>
                </c:pt>
                <c:pt idx="4">
                  <c:v>4146</c:v>
                </c:pt>
                <c:pt idx="5">
                  <c:v>4134</c:v>
                </c:pt>
                <c:pt idx="6">
                  <c:v>4011</c:v>
                </c:pt>
                <c:pt idx="7">
                  <c:v>4047</c:v>
                </c:pt>
                <c:pt idx="8">
                  <c:v>3372</c:v>
                </c:pt>
                <c:pt idx="9">
                  <c:v>3342</c:v>
                </c:pt>
                <c:pt idx="10">
                  <c:v>3612</c:v>
                </c:pt>
                <c:pt idx="11">
                  <c:v>3528</c:v>
                </c:pt>
                <c:pt idx="12">
                  <c:v>3675</c:v>
                </c:pt>
                <c:pt idx="13">
                  <c:v>3717</c:v>
                </c:pt>
                <c:pt idx="14">
                  <c:v>3384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B30-4125-AA8B-A02ECCEEBAB2}"/>
            </c:ext>
          </c:extLst>
        </c:ser>
        <c:ser>
          <c:idx val="11"/>
          <c:order val="10"/>
          <c:tx>
            <c:strRef>
              <c:f>'Province Total'!$A$49</c:f>
              <c:strCache>
                <c:ptCount val="1"/>
                <c:pt idx="0">
                  <c:v>British Columbia 10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'Province Total'!$B$37:$P$37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xVal>
          <c:yVal>
            <c:numRef>
              <c:f>'Province Total'!$B$49:$P$49</c:f>
              <c:numCache>
                <c:formatCode>#,##0</c:formatCode>
                <c:ptCount val="15"/>
                <c:pt idx="0">
                  <c:v>38178</c:v>
                </c:pt>
                <c:pt idx="1">
                  <c:v>38943</c:v>
                </c:pt>
                <c:pt idx="2">
                  <c:v>38253</c:v>
                </c:pt>
                <c:pt idx="3">
                  <c:v>37803</c:v>
                </c:pt>
                <c:pt idx="4">
                  <c:v>37950</c:v>
                </c:pt>
                <c:pt idx="5">
                  <c:v>37644</c:v>
                </c:pt>
                <c:pt idx="6">
                  <c:v>39144</c:v>
                </c:pt>
                <c:pt idx="7">
                  <c:v>38595</c:v>
                </c:pt>
                <c:pt idx="8">
                  <c:v>40860</c:v>
                </c:pt>
                <c:pt idx="9">
                  <c:v>41379</c:v>
                </c:pt>
                <c:pt idx="10">
                  <c:v>41802</c:v>
                </c:pt>
                <c:pt idx="11">
                  <c:v>41616</c:v>
                </c:pt>
                <c:pt idx="12">
                  <c:v>41766</c:v>
                </c:pt>
                <c:pt idx="13">
                  <c:v>41916</c:v>
                </c:pt>
                <c:pt idx="14">
                  <c:v>42246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B30-4125-AA8B-A02ECCEEB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148944"/>
        <c:axId val="17261470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'Province Total'!$A$38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'Province Total'!$B$37:$P$37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  <c:pt idx="12">
                        <c:v>2018</c:v>
                      </c:pt>
                      <c:pt idx="13">
                        <c:v>2019</c:v>
                      </c:pt>
                      <c:pt idx="14">
                        <c:v>2020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'Province Total'!$B$38:$P$38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6B30-4125-AA8B-A02ECCEEBAB2}"/>
                  </c:ext>
                </c:extLst>
              </c15:ser>
            </c15:filteredScatterSeries>
          </c:ext>
        </c:extLst>
      </c:scatterChart>
      <c:valAx>
        <c:axId val="172614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147024"/>
        <c:crosses val="autoZero"/>
        <c:crossBetween val="midCat"/>
      </c:valAx>
      <c:valAx>
        <c:axId val="172614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14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CA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Number of students in Alberta in official languages programs in private or independent elementary and secondary schools</a:t>
            </a:r>
            <a:endParaRPr lang="en-CA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'Alberta Decrease'!$A$40</c:f>
              <c:strCache>
                <c:ptCount val="1"/>
                <c:pt idx="0">
                  <c:v>Alberta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'Alberta Decrease'!$B$38:$P$38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xVal>
          <c:yVal>
            <c:numRef>
              <c:f>'Alberta Decrease'!$B$40:$P$40</c:f>
              <c:numCache>
                <c:formatCode>#,##0</c:formatCode>
                <c:ptCount val="15"/>
                <c:pt idx="0">
                  <c:v>5322</c:v>
                </c:pt>
                <c:pt idx="1">
                  <c:v>5196</c:v>
                </c:pt>
                <c:pt idx="2">
                  <c:v>4461</c:v>
                </c:pt>
                <c:pt idx="3">
                  <c:v>4200</c:v>
                </c:pt>
                <c:pt idx="4">
                  <c:v>4146</c:v>
                </c:pt>
                <c:pt idx="5">
                  <c:v>4134</c:v>
                </c:pt>
                <c:pt idx="6">
                  <c:v>4011</c:v>
                </c:pt>
                <c:pt idx="7">
                  <c:v>4047</c:v>
                </c:pt>
                <c:pt idx="8">
                  <c:v>3372</c:v>
                </c:pt>
                <c:pt idx="9">
                  <c:v>3342</c:v>
                </c:pt>
                <c:pt idx="10">
                  <c:v>3612</c:v>
                </c:pt>
                <c:pt idx="11">
                  <c:v>3528</c:v>
                </c:pt>
                <c:pt idx="12">
                  <c:v>3675</c:v>
                </c:pt>
                <c:pt idx="13">
                  <c:v>3717</c:v>
                </c:pt>
                <c:pt idx="14">
                  <c:v>3384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D5-49AD-BAD4-8CE4E28F4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119600"/>
        <c:axId val="982596592"/>
      </c:scatterChart>
      <c:valAx>
        <c:axId val="10921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596592"/>
        <c:crosses val="autoZero"/>
        <c:crossBetween val="midCat"/>
      </c:valAx>
      <c:valAx>
        <c:axId val="98259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11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4760</xdr:rowOff>
    </xdr:from>
    <xdr:to>
      <xdr:col>16</xdr:col>
      <xdr:colOff>9524</xdr:colOff>
      <xdr:row>33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3044AC-1B08-412D-2673-6611D51C5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0</xdr:row>
      <xdr:rowOff>52386</xdr:rowOff>
    </xdr:from>
    <xdr:to>
      <xdr:col>21</xdr:col>
      <xdr:colOff>504825</xdr:colOff>
      <xdr:row>35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4C0AE3-B28C-4514-89A7-98119B1FB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0</xdr:row>
      <xdr:rowOff>61911</xdr:rowOff>
    </xdr:from>
    <xdr:to>
      <xdr:col>19</xdr:col>
      <xdr:colOff>361950</xdr:colOff>
      <xdr:row>35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45A065-A9E2-4DE8-90DD-F5C00A33B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:P47"/>
  <sheetViews>
    <sheetView workbookViewId="0">
      <selection activeCell="A35" sqref="A35:P47"/>
    </sheetView>
  </sheetViews>
  <sheetFormatPr defaultRowHeight="15" x14ac:dyDescent="0.25"/>
  <cols>
    <col min="1" max="1" width="26.7109375" bestFit="1" customWidth="1"/>
    <col min="2" max="2" width="10.5703125" bestFit="1" customWidth="1"/>
    <col min="3" max="3" width="28.5703125" bestFit="1" customWidth="1"/>
    <col min="4" max="16" width="10.7109375" bestFit="1" customWidth="1"/>
  </cols>
  <sheetData>
    <row r="35" spans="1:16" x14ac:dyDescent="0.25">
      <c r="A35" s="2" t="s">
        <v>11</v>
      </c>
      <c r="B35" s="2" t="s">
        <v>12</v>
      </c>
      <c r="C35" s="2" t="s">
        <v>13</v>
      </c>
      <c r="D35" s="2" t="s">
        <v>14</v>
      </c>
      <c r="E35" s="2" t="s">
        <v>15</v>
      </c>
      <c r="F35" s="2" t="s">
        <v>16</v>
      </c>
      <c r="G35" s="2" t="s">
        <v>17</v>
      </c>
      <c r="H35" s="2" t="s">
        <v>18</v>
      </c>
      <c r="I35" s="2" t="s">
        <v>19</v>
      </c>
      <c r="J35" s="2" t="s">
        <v>20</v>
      </c>
      <c r="K35" s="2" t="s">
        <v>21</v>
      </c>
      <c r="L35" s="2" t="s">
        <v>22</v>
      </c>
      <c r="M35" s="2" t="s">
        <v>23</v>
      </c>
      <c r="N35" s="2" t="s">
        <v>24</v>
      </c>
      <c r="O35" s="2" t="s">
        <v>25</v>
      </c>
      <c r="P35" s="2" t="s">
        <v>26</v>
      </c>
    </row>
    <row r="36" spans="1:1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28</v>
      </c>
      <c r="B37" s="3">
        <v>216801</v>
      </c>
      <c r="C37" s="3">
        <v>219702</v>
      </c>
      <c r="D37" s="3">
        <v>218748</v>
      </c>
      <c r="E37" s="3">
        <v>215907</v>
      </c>
      <c r="F37" s="3">
        <v>214527</v>
      </c>
      <c r="G37" s="3">
        <v>213663</v>
      </c>
      <c r="H37" s="3">
        <v>217566</v>
      </c>
      <c r="I37" s="3">
        <v>215397</v>
      </c>
      <c r="J37" s="3">
        <v>217956</v>
      </c>
      <c r="K37" s="3">
        <v>221244</v>
      </c>
      <c r="L37" s="3">
        <v>224016</v>
      </c>
      <c r="M37" s="3">
        <v>226002</v>
      </c>
      <c r="N37" s="3">
        <v>227889</v>
      </c>
      <c r="O37" s="3">
        <v>229065</v>
      </c>
      <c r="P37" s="3">
        <v>226053</v>
      </c>
    </row>
    <row r="38" spans="1:16" x14ac:dyDescent="0.25">
      <c r="A38" s="2" t="s">
        <v>29</v>
      </c>
      <c r="B38" s="2">
        <v>0</v>
      </c>
      <c r="C38" s="2" t="s">
        <v>30</v>
      </c>
      <c r="D38" s="2" t="s">
        <v>30</v>
      </c>
      <c r="E38" s="2" t="s">
        <v>30</v>
      </c>
      <c r="F38" s="2" t="s">
        <v>30</v>
      </c>
      <c r="G38" s="2" t="s">
        <v>30</v>
      </c>
      <c r="H38" s="2" t="s">
        <v>30</v>
      </c>
      <c r="I38" s="2" t="s">
        <v>30</v>
      </c>
      <c r="J38" s="2" t="s">
        <v>30</v>
      </c>
      <c r="K38" s="2" t="s">
        <v>30</v>
      </c>
      <c r="L38" s="2" t="s">
        <v>30</v>
      </c>
      <c r="M38" s="2" t="s">
        <v>30</v>
      </c>
      <c r="N38" s="2" t="s">
        <v>30</v>
      </c>
      <c r="O38" s="2" t="s">
        <v>30</v>
      </c>
      <c r="P38" s="2" t="s">
        <v>30</v>
      </c>
    </row>
    <row r="39" spans="1:16" x14ac:dyDescent="0.25">
      <c r="A39" s="2" t="s">
        <v>31</v>
      </c>
      <c r="B39" s="2">
        <v>0</v>
      </c>
      <c r="C39" s="2">
        <v>135</v>
      </c>
      <c r="D39" s="2">
        <v>147</v>
      </c>
      <c r="E39" s="2">
        <v>135</v>
      </c>
      <c r="F39" s="2">
        <v>174</v>
      </c>
      <c r="G39" s="2">
        <v>171</v>
      </c>
      <c r="H39" s="2">
        <v>174</v>
      </c>
      <c r="I39" s="2">
        <v>168</v>
      </c>
      <c r="J39" s="2">
        <v>180</v>
      </c>
      <c r="K39" s="2">
        <v>252</v>
      </c>
      <c r="L39" s="2">
        <v>291</v>
      </c>
      <c r="M39" s="2">
        <v>333</v>
      </c>
      <c r="N39" s="2">
        <v>351</v>
      </c>
      <c r="O39" s="2">
        <v>378</v>
      </c>
      <c r="P39" s="2">
        <v>321</v>
      </c>
    </row>
    <row r="40" spans="1:16" x14ac:dyDescent="0.25">
      <c r="A40" s="2" t="s">
        <v>32</v>
      </c>
      <c r="B40" s="2">
        <v>0</v>
      </c>
      <c r="C40" s="2" t="s">
        <v>30</v>
      </c>
      <c r="D40" s="2" t="s">
        <v>30</v>
      </c>
      <c r="E40" s="2" t="s">
        <v>30</v>
      </c>
      <c r="F40" s="2" t="s">
        <v>30</v>
      </c>
      <c r="G40" s="2" t="s">
        <v>30</v>
      </c>
      <c r="H40" s="2" t="s">
        <v>30</v>
      </c>
      <c r="I40" s="2" t="s">
        <v>30</v>
      </c>
      <c r="J40" s="2" t="s">
        <v>30</v>
      </c>
      <c r="K40" s="2" t="s">
        <v>30</v>
      </c>
      <c r="L40" s="2" t="s">
        <v>30</v>
      </c>
      <c r="M40" s="2" t="s">
        <v>30</v>
      </c>
      <c r="N40" s="2" t="s">
        <v>30</v>
      </c>
      <c r="O40" s="2" t="s">
        <v>30</v>
      </c>
      <c r="P40" s="2" t="s">
        <v>30</v>
      </c>
    </row>
    <row r="41" spans="1:16" x14ac:dyDescent="0.25">
      <c r="A41" s="2" t="s">
        <v>33</v>
      </c>
      <c r="B41" s="2">
        <v>0</v>
      </c>
      <c r="C41" s="2">
        <v>585</v>
      </c>
      <c r="D41" s="2">
        <v>678</v>
      </c>
      <c r="E41" s="2">
        <v>612</v>
      </c>
      <c r="F41" s="2">
        <v>516</v>
      </c>
      <c r="G41" s="2">
        <v>639</v>
      </c>
      <c r="H41" s="2">
        <v>582</v>
      </c>
      <c r="I41" s="2">
        <v>543</v>
      </c>
      <c r="J41" s="2">
        <v>573</v>
      </c>
      <c r="K41" s="2">
        <v>831</v>
      </c>
      <c r="L41" s="2">
        <v>861</v>
      </c>
      <c r="M41" s="2">
        <v>921</v>
      </c>
      <c r="N41" s="3">
        <v>1044</v>
      </c>
      <c r="O41" s="3">
        <v>1044</v>
      </c>
      <c r="P41" s="3">
        <v>1245</v>
      </c>
    </row>
    <row r="42" spans="1:16" x14ac:dyDescent="0.25">
      <c r="A42" s="2" t="s">
        <v>34</v>
      </c>
      <c r="B42" s="3">
        <v>105141</v>
      </c>
      <c r="C42" s="3">
        <v>105813</v>
      </c>
      <c r="D42" s="3">
        <v>106338</v>
      </c>
      <c r="E42" s="3">
        <v>106893</v>
      </c>
      <c r="F42" s="3">
        <v>107223</v>
      </c>
      <c r="G42" s="3">
        <v>106587</v>
      </c>
      <c r="H42" s="3">
        <v>106086</v>
      </c>
      <c r="I42" s="3">
        <v>105084</v>
      </c>
      <c r="J42" s="3">
        <v>104592</v>
      </c>
      <c r="K42" s="3">
        <v>104541</v>
      </c>
      <c r="L42" s="3">
        <v>104859</v>
      </c>
      <c r="M42" s="3">
        <v>105249</v>
      </c>
      <c r="N42" s="3">
        <v>106761</v>
      </c>
      <c r="O42" s="3">
        <v>108336</v>
      </c>
      <c r="P42" s="3">
        <v>110613</v>
      </c>
    </row>
    <row r="43" spans="1:16" x14ac:dyDescent="0.25">
      <c r="A43" s="2" t="s">
        <v>35</v>
      </c>
      <c r="B43" s="3">
        <v>60021</v>
      </c>
      <c r="C43" s="3">
        <v>60804</v>
      </c>
      <c r="D43" s="3">
        <v>60621</v>
      </c>
      <c r="E43" s="3">
        <v>57975</v>
      </c>
      <c r="F43" s="3">
        <v>55923</v>
      </c>
      <c r="G43" s="3">
        <v>55338</v>
      </c>
      <c r="H43" s="3">
        <v>58572</v>
      </c>
      <c r="I43" s="3">
        <v>58116</v>
      </c>
      <c r="J43" s="3">
        <v>59577</v>
      </c>
      <c r="K43" s="3">
        <v>61611</v>
      </c>
      <c r="L43" s="3">
        <v>63276</v>
      </c>
      <c r="M43" s="3">
        <v>64935</v>
      </c>
      <c r="N43" s="3">
        <v>65202</v>
      </c>
      <c r="O43" s="3">
        <v>64863</v>
      </c>
      <c r="P43" s="3">
        <v>59091</v>
      </c>
    </row>
    <row r="44" spans="1:16" x14ac:dyDescent="0.25">
      <c r="A44" s="2" t="s">
        <v>36</v>
      </c>
      <c r="B44" s="3">
        <v>7956</v>
      </c>
      <c r="C44" s="3">
        <v>7971</v>
      </c>
      <c r="D44" s="3">
        <v>8037</v>
      </c>
      <c r="E44" s="3">
        <v>8076</v>
      </c>
      <c r="F44" s="3">
        <v>8346</v>
      </c>
      <c r="G44" s="3">
        <v>8394</v>
      </c>
      <c r="H44" s="3">
        <v>8238</v>
      </c>
      <c r="I44" s="3">
        <v>8211</v>
      </c>
      <c r="J44" s="3">
        <v>8178</v>
      </c>
      <c r="K44" s="3">
        <v>8571</v>
      </c>
      <c r="L44" s="3">
        <v>8655</v>
      </c>
      <c r="M44" s="3">
        <v>8751</v>
      </c>
      <c r="N44" s="3">
        <v>8295</v>
      </c>
      <c r="O44" s="3">
        <v>8118</v>
      </c>
      <c r="P44" s="3">
        <v>8430</v>
      </c>
    </row>
    <row r="45" spans="1:16" x14ac:dyDescent="0.25">
      <c r="A45" s="2" t="s">
        <v>37</v>
      </c>
      <c r="B45" s="2">
        <v>180</v>
      </c>
      <c r="C45" s="2">
        <v>252</v>
      </c>
      <c r="D45" s="2">
        <v>216</v>
      </c>
      <c r="E45" s="2">
        <v>216</v>
      </c>
      <c r="F45" s="2">
        <v>243</v>
      </c>
      <c r="G45" s="2">
        <v>756</v>
      </c>
      <c r="H45" s="2">
        <v>765</v>
      </c>
      <c r="I45" s="2">
        <v>633</v>
      </c>
      <c r="J45" s="2">
        <v>624</v>
      </c>
      <c r="K45" s="2">
        <v>720</v>
      </c>
      <c r="L45" s="2">
        <v>663</v>
      </c>
      <c r="M45" s="2">
        <v>672</v>
      </c>
      <c r="N45" s="2">
        <v>798</v>
      </c>
      <c r="O45" s="2">
        <v>687</v>
      </c>
      <c r="P45" s="2">
        <v>723</v>
      </c>
    </row>
    <row r="46" spans="1:16" x14ac:dyDescent="0.25">
      <c r="A46" s="2" t="s">
        <v>38</v>
      </c>
      <c r="B46" s="3">
        <v>5322</v>
      </c>
      <c r="C46" s="3">
        <v>5196</v>
      </c>
      <c r="D46" s="3">
        <v>4461</v>
      </c>
      <c r="E46" s="3">
        <v>4200</v>
      </c>
      <c r="F46" s="3">
        <v>4146</v>
      </c>
      <c r="G46" s="3">
        <v>4134</v>
      </c>
      <c r="H46" s="3">
        <v>4011</v>
      </c>
      <c r="I46" s="3">
        <v>4047</v>
      </c>
      <c r="J46" s="3">
        <v>3372</v>
      </c>
      <c r="K46" s="3">
        <v>3342</v>
      </c>
      <c r="L46" s="3">
        <v>3612</v>
      </c>
      <c r="M46" s="3">
        <v>3528</v>
      </c>
      <c r="N46" s="3">
        <v>3675</v>
      </c>
      <c r="O46" s="3">
        <v>3717</v>
      </c>
      <c r="P46" s="3">
        <v>3384</v>
      </c>
    </row>
    <row r="47" spans="1:16" x14ac:dyDescent="0.25">
      <c r="A47" s="2" t="s">
        <v>39</v>
      </c>
      <c r="B47" s="3">
        <v>38178</v>
      </c>
      <c r="C47" s="3">
        <v>38943</v>
      </c>
      <c r="D47" s="3">
        <v>38253</v>
      </c>
      <c r="E47" s="3">
        <v>37803</v>
      </c>
      <c r="F47" s="3">
        <v>37950</v>
      </c>
      <c r="G47" s="3">
        <v>37644</v>
      </c>
      <c r="H47" s="3">
        <v>39144</v>
      </c>
      <c r="I47" s="3">
        <v>38595</v>
      </c>
      <c r="J47" s="3">
        <v>40860</v>
      </c>
      <c r="K47" s="3">
        <v>41379</v>
      </c>
      <c r="L47" s="3">
        <v>41802</v>
      </c>
      <c r="M47" s="3">
        <v>41616</v>
      </c>
      <c r="N47" s="3">
        <v>41766</v>
      </c>
      <c r="O47" s="3">
        <v>41916</v>
      </c>
      <c r="P47" s="3">
        <v>42246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7:P49"/>
  <sheetViews>
    <sheetView zoomScaleNormal="100" workbookViewId="0">
      <selection activeCell="X14" sqref="X14"/>
    </sheetView>
  </sheetViews>
  <sheetFormatPr defaultRowHeight="15" x14ac:dyDescent="0.25"/>
  <sheetData>
    <row r="37" spans="1:16" x14ac:dyDescent="0.25">
      <c r="A37" s="2" t="s">
        <v>11</v>
      </c>
      <c r="B37" s="4">
        <v>2006</v>
      </c>
      <c r="C37" s="4">
        <v>2007</v>
      </c>
      <c r="D37" s="4">
        <v>2008</v>
      </c>
      <c r="E37" s="4">
        <v>2009</v>
      </c>
      <c r="F37" s="4">
        <v>2010</v>
      </c>
      <c r="G37" s="4">
        <v>2011</v>
      </c>
      <c r="H37" s="4">
        <v>2012</v>
      </c>
      <c r="I37" s="4">
        <v>2013</v>
      </c>
      <c r="J37" s="4">
        <v>2014</v>
      </c>
      <c r="K37" s="4">
        <v>2015</v>
      </c>
      <c r="L37" s="4">
        <v>2016</v>
      </c>
      <c r="M37" s="4">
        <v>2017</v>
      </c>
      <c r="N37" s="4">
        <v>2018</v>
      </c>
      <c r="O37" s="4">
        <v>2019</v>
      </c>
      <c r="P37" s="4">
        <v>2020</v>
      </c>
    </row>
    <row r="38" spans="1:1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28</v>
      </c>
      <c r="B39" s="3">
        <v>216801</v>
      </c>
      <c r="C39" s="3">
        <v>219702</v>
      </c>
      <c r="D39" s="3">
        <v>218748</v>
      </c>
      <c r="E39" s="3">
        <v>215907</v>
      </c>
      <c r="F39" s="3">
        <v>214527</v>
      </c>
      <c r="G39" s="3">
        <v>213663</v>
      </c>
      <c r="H39" s="3">
        <v>217566</v>
      </c>
      <c r="I39" s="3">
        <v>215397</v>
      </c>
      <c r="J39" s="3">
        <v>217956</v>
      </c>
      <c r="K39" s="3">
        <v>221244</v>
      </c>
      <c r="L39" s="3">
        <v>224016</v>
      </c>
      <c r="M39" s="3">
        <v>226002</v>
      </c>
      <c r="N39" s="3">
        <v>227889</v>
      </c>
      <c r="O39" s="3">
        <v>229065</v>
      </c>
      <c r="P39" s="3">
        <v>226053</v>
      </c>
    </row>
    <row r="40" spans="1:16" x14ac:dyDescent="0.25">
      <c r="A40" s="2" t="s">
        <v>29</v>
      </c>
      <c r="B40" s="2">
        <v>0</v>
      </c>
      <c r="C40" s="2" t="s">
        <v>30</v>
      </c>
      <c r="D40" s="2" t="s">
        <v>30</v>
      </c>
      <c r="E40" s="2" t="s">
        <v>30</v>
      </c>
      <c r="F40" s="2" t="s">
        <v>30</v>
      </c>
      <c r="G40" s="2" t="s">
        <v>30</v>
      </c>
      <c r="H40" s="2" t="s">
        <v>30</v>
      </c>
      <c r="I40" s="2" t="s">
        <v>30</v>
      </c>
      <c r="J40" s="2" t="s">
        <v>30</v>
      </c>
      <c r="K40" s="2" t="s">
        <v>30</v>
      </c>
      <c r="L40" s="2" t="s">
        <v>30</v>
      </c>
      <c r="M40" s="2" t="s">
        <v>30</v>
      </c>
      <c r="N40" s="2" t="s">
        <v>30</v>
      </c>
      <c r="O40" s="2" t="s">
        <v>30</v>
      </c>
      <c r="P40" s="2" t="s">
        <v>30</v>
      </c>
    </row>
    <row r="41" spans="1:16" x14ac:dyDescent="0.25">
      <c r="A41" s="2" t="s">
        <v>31</v>
      </c>
      <c r="B41" s="2">
        <v>0</v>
      </c>
      <c r="C41" s="2">
        <v>135</v>
      </c>
      <c r="D41" s="2">
        <v>147</v>
      </c>
      <c r="E41" s="2">
        <v>135</v>
      </c>
      <c r="F41" s="2">
        <v>174</v>
      </c>
      <c r="G41" s="2">
        <v>171</v>
      </c>
      <c r="H41" s="2">
        <v>174</v>
      </c>
      <c r="I41" s="2">
        <v>168</v>
      </c>
      <c r="J41" s="2">
        <v>180</v>
      </c>
      <c r="K41" s="2">
        <v>252</v>
      </c>
      <c r="L41" s="2">
        <v>291</v>
      </c>
      <c r="M41" s="2">
        <v>333</v>
      </c>
      <c r="N41" s="2">
        <v>351</v>
      </c>
      <c r="O41" s="2">
        <v>378</v>
      </c>
      <c r="P41" s="2">
        <v>321</v>
      </c>
    </row>
    <row r="42" spans="1:16" x14ac:dyDescent="0.25">
      <c r="A42" s="2" t="s">
        <v>32</v>
      </c>
      <c r="B42" s="2">
        <v>0</v>
      </c>
      <c r="C42" s="2" t="s">
        <v>30</v>
      </c>
      <c r="D42" s="2" t="s">
        <v>30</v>
      </c>
      <c r="E42" s="2" t="s">
        <v>30</v>
      </c>
      <c r="F42" s="2" t="s">
        <v>30</v>
      </c>
      <c r="G42" s="2" t="s">
        <v>30</v>
      </c>
      <c r="H42" s="2" t="s">
        <v>30</v>
      </c>
      <c r="I42" s="2" t="s">
        <v>30</v>
      </c>
      <c r="J42" s="2" t="s">
        <v>30</v>
      </c>
      <c r="K42" s="2" t="s">
        <v>30</v>
      </c>
      <c r="L42" s="2" t="s">
        <v>30</v>
      </c>
      <c r="M42" s="2" t="s">
        <v>30</v>
      </c>
      <c r="N42" s="2" t="s">
        <v>30</v>
      </c>
      <c r="O42" s="2" t="s">
        <v>30</v>
      </c>
      <c r="P42" s="2" t="s">
        <v>30</v>
      </c>
    </row>
    <row r="43" spans="1:16" x14ac:dyDescent="0.25">
      <c r="A43" s="2" t="s">
        <v>33</v>
      </c>
      <c r="B43" s="2">
        <v>0</v>
      </c>
      <c r="C43" s="2">
        <v>585</v>
      </c>
      <c r="D43" s="2">
        <v>678</v>
      </c>
      <c r="E43" s="2">
        <v>612</v>
      </c>
      <c r="F43" s="2">
        <v>516</v>
      </c>
      <c r="G43" s="2">
        <v>639</v>
      </c>
      <c r="H43" s="2">
        <v>582</v>
      </c>
      <c r="I43" s="2">
        <v>543</v>
      </c>
      <c r="J43" s="2">
        <v>573</v>
      </c>
      <c r="K43" s="2">
        <v>831</v>
      </c>
      <c r="L43" s="2">
        <v>861</v>
      </c>
      <c r="M43" s="2">
        <v>921</v>
      </c>
      <c r="N43" s="3">
        <v>1044</v>
      </c>
      <c r="O43" s="3">
        <v>1044</v>
      </c>
      <c r="P43" s="3">
        <v>1245</v>
      </c>
    </row>
    <row r="44" spans="1:16" x14ac:dyDescent="0.25">
      <c r="A44" s="2" t="s">
        <v>34</v>
      </c>
      <c r="B44" s="3">
        <v>105141</v>
      </c>
      <c r="C44" s="3">
        <v>105813</v>
      </c>
      <c r="D44" s="3">
        <v>106338</v>
      </c>
      <c r="E44" s="3">
        <v>106893</v>
      </c>
      <c r="F44" s="3">
        <v>107223</v>
      </c>
      <c r="G44" s="3">
        <v>106587</v>
      </c>
      <c r="H44" s="3">
        <v>106086</v>
      </c>
      <c r="I44" s="3">
        <v>105084</v>
      </c>
      <c r="J44" s="3">
        <v>104592</v>
      </c>
      <c r="K44" s="3">
        <v>104541</v>
      </c>
      <c r="L44" s="3">
        <v>104859</v>
      </c>
      <c r="M44" s="3">
        <v>105249</v>
      </c>
      <c r="N44" s="3">
        <v>106761</v>
      </c>
      <c r="O44" s="3">
        <v>108336</v>
      </c>
      <c r="P44" s="3">
        <v>110613</v>
      </c>
    </row>
    <row r="45" spans="1:16" x14ac:dyDescent="0.25">
      <c r="A45" s="2" t="s">
        <v>35</v>
      </c>
      <c r="B45" s="3">
        <v>60021</v>
      </c>
      <c r="C45" s="3">
        <v>60804</v>
      </c>
      <c r="D45" s="3">
        <v>60621</v>
      </c>
      <c r="E45" s="3">
        <v>57975</v>
      </c>
      <c r="F45" s="3">
        <v>55923</v>
      </c>
      <c r="G45" s="3">
        <v>55338</v>
      </c>
      <c r="H45" s="3">
        <v>58572</v>
      </c>
      <c r="I45" s="3">
        <v>58116</v>
      </c>
      <c r="J45" s="3">
        <v>59577</v>
      </c>
      <c r="K45" s="3">
        <v>61611</v>
      </c>
      <c r="L45" s="3">
        <v>63276</v>
      </c>
      <c r="M45" s="3">
        <v>64935</v>
      </c>
      <c r="N45" s="3">
        <v>65202</v>
      </c>
      <c r="O45" s="3">
        <v>64863</v>
      </c>
      <c r="P45" s="3">
        <v>59091</v>
      </c>
    </row>
    <row r="46" spans="1:16" x14ac:dyDescent="0.25">
      <c r="A46" s="2" t="s">
        <v>36</v>
      </c>
      <c r="B46" s="3">
        <v>7956</v>
      </c>
      <c r="C46" s="3">
        <v>7971</v>
      </c>
      <c r="D46" s="3">
        <v>8037</v>
      </c>
      <c r="E46" s="3">
        <v>8076</v>
      </c>
      <c r="F46" s="3">
        <v>8346</v>
      </c>
      <c r="G46" s="3">
        <v>8394</v>
      </c>
      <c r="H46" s="3">
        <v>8238</v>
      </c>
      <c r="I46" s="3">
        <v>8211</v>
      </c>
      <c r="J46" s="3">
        <v>8178</v>
      </c>
      <c r="K46" s="3">
        <v>8571</v>
      </c>
      <c r="L46" s="3">
        <v>8655</v>
      </c>
      <c r="M46" s="3">
        <v>8751</v>
      </c>
      <c r="N46" s="3">
        <v>8295</v>
      </c>
      <c r="O46" s="3">
        <v>8118</v>
      </c>
      <c r="P46" s="3">
        <v>8430</v>
      </c>
    </row>
    <row r="47" spans="1:16" x14ac:dyDescent="0.25">
      <c r="A47" s="2" t="s">
        <v>37</v>
      </c>
      <c r="B47" s="2">
        <v>180</v>
      </c>
      <c r="C47" s="2">
        <v>252</v>
      </c>
      <c r="D47" s="2">
        <v>216</v>
      </c>
      <c r="E47" s="2">
        <v>216</v>
      </c>
      <c r="F47" s="2">
        <v>243</v>
      </c>
      <c r="G47" s="2">
        <v>756</v>
      </c>
      <c r="H47" s="2">
        <v>765</v>
      </c>
      <c r="I47" s="2">
        <v>633</v>
      </c>
      <c r="J47" s="2">
        <v>624</v>
      </c>
      <c r="K47" s="2">
        <v>720</v>
      </c>
      <c r="L47" s="2">
        <v>663</v>
      </c>
      <c r="M47" s="2">
        <v>672</v>
      </c>
      <c r="N47" s="2">
        <v>798</v>
      </c>
      <c r="O47" s="2">
        <v>687</v>
      </c>
      <c r="P47" s="2">
        <v>723</v>
      </c>
    </row>
    <row r="48" spans="1:16" x14ac:dyDescent="0.25">
      <c r="A48" s="2" t="s">
        <v>38</v>
      </c>
      <c r="B48" s="3">
        <v>5322</v>
      </c>
      <c r="C48" s="3">
        <v>5196</v>
      </c>
      <c r="D48" s="3">
        <v>4461</v>
      </c>
      <c r="E48" s="3">
        <v>4200</v>
      </c>
      <c r="F48" s="3">
        <v>4146</v>
      </c>
      <c r="G48" s="3">
        <v>4134</v>
      </c>
      <c r="H48" s="3">
        <v>4011</v>
      </c>
      <c r="I48" s="3">
        <v>4047</v>
      </c>
      <c r="J48" s="3">
        <v>3372</v>
      </c>
      <c r="K48" s="3">
        <v>3342</v>
      </c>
      <c r="L48" s="3">
        <v>3612</v>
      </c>
      <c r="M48" s="3">
        <v>3528</v>
      </c>
      <c r="N48" s="3">
        <v>3675</v>
      </c>
      <c r="O48" s="3">
        <v>3717</v>
      </c>
      <c r="P48" s="3">
        <v>3384</v>
      </c>
    </row>
    <row r="49" spans="1:16" x14ac:dyDescent="0.25">
      <c r="A49" s="2" t="s">
        <v>39</v>
      </c>
      <c r="B49" s="3">
        <v>38178</v>
      </c>
      <c r="C49" s="3">
        <v>38943</v>
      </c>
      <c r="D49" s="3">
        <v>38253</v>
      </c>
      <c r="E49" s="3">
        <v>37803</v>
      </c>
      <c r="F49" s="3">
        <v>37950</v>
      </c>
      <c r="G49" s="3">
        <v>37644</v>
      </c>
      <c r="H49" s="3">
        <v>39144</v>
      </c>
      <c r="I49" s="3">
        <v>38595</v>
      </c>
      <c r="J49" s="3">
        <v>40860</v>
      </c>
      <c r="K49" s="3">
        <v>41379</v>
      </c>
      <c r="L49" s="3">
        <v>41802</v>
      </c>
      <c r="M49" s="3">
        <v>41616</v>
      </c>
      <c r="N49" s="3">
        <v>41766</v>
      </c>
      <c r="O49" s="3">
        <v>41916</v>
      </c>
      <c r="P49" s="3">
        <v>42246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8:P40"/>
  <sheetViews>
    <sheetView tabSelected="1" workbookViewId="0">
      <selection activeCell="V15" sqref="V15"/>
    </sheetView>
  </sheetViews>
  <sheetFormatPr defaultRowHeight="15" x14ac:dyDescent="0.25"/>
  <sheetData>
    <row r="38" spans="1:16" x14ac:dyDescent="0.25">
      <c r="A38" s="2" t="s">
        <v>11</v>
      </c>
      <c r="B38" s="4">
        <v>2006</v>
      </c>
      <c r="C38" s="4">
        <v>2007</v>
      </c>
      <c r="D38" s="4">
        <v>2008</v>
      </c>
      <c r="E38" s="4">
        <v>2009</v>
      </c>
      <c r="F38" s="4">
        <v>2010</v>
      </c>
      <c r="G38" s="4">
        <v>2011</v>
      </c>
      <c r="H38" s="4">
        <v>2012</v>
      </c>
      <c r="I38" s="4">
        <v>2013</v>
      </c>
      <c r="J38" s="4">
        <v>2014</v>
      </c>
      <c r="K38" s="4">
        <v>2015</v>
      </c>
      <c r="L38" s="4">
        <v>2016</v>
      </c>
      <c r="M38" s="4">
        <v>2017</v>
      </c>
      <c r="N38" s="4">
        <v>2018</v>
      </c>
      <c r="O38" s="4">
        <v>2019</v>
      </c>
      <c r="P38" s="4">
        <v>2020</v>
      </c>
    </row>
    <row r="39" spans="1:1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38</v>
      </c>
      <c r="B40" s="3">
        <v>5322</v>
      </c>
      <c r="C40" s="3">
        <v>5196</v>
      </c>
      <c r="D40" s="3">
        <v>4461</v>
      </c>
      <c r="E40" s="3">
        <v>4200</v>
      </c>
      <c r="F40" s="3">
        <v>4146</v>
      </c>
      <c r="G40" s="3">
        <v>4134</v>
      </c>
      <c r="H40" s="3">
        <v>4011</v>
      </c>
      <c r="I40" s="3">
        <v>4047</v>
      </c>
      <c r="J40" s="3">
        <v>3372</v>
      </c>
      <c r="K40" s="3">
        <v>3342</v>
      </c>
      <c r="L40" s="3">
        <v>3612</v>
      </c>
      <c r="M40" s="3">
        <v>3528</v>
      </c>
      <c r="N40" s="3">
        <v>3675</v>
      </c>
      <c r="O40" s="3">
        <v>3717</v>
      </c>
      <c r="P40" s="3">
        <v>3384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opLeftCell="A19" workbookViewId="0">
      <selection activeCell="G25" sqref="G25"/>
    </sheetView>
  </sheetViews>
  <sheetFormatPr defaultRowHeight="15" x14ac:dyDescent="0.25"/>
  <sheetData>
    <row r="1" spans="1:16" x14ac:dyDescent="0.25">
      <c r="A1" t="s">
        <v>0</v>
      </c>
    </row>
    <row r="2" spans="1:16" x14ac:dyDescent="0.25">
      <c r="A2" t="s">
        <v>1</v>
      </c>
    </row>
    <row r="3" spans="1:16" x14ac:dyDescent="0.25">
      <c r="A3" t="s">
        <v>2</v>
      </c>
    </row>
    <row r="4" spans="1:16" x14ac:dyDescent="0.25">
      <c r="A4" t="s">
        <v>3</v>
      </c>
    </row>
    <row r="5" spans="1:16" x14ac:dyDescent="0.25">
      <c r="A5" t="s">
        <v>4</v>
      </c>
    </row>
    <row r="9" spans="1:16" x14ac:dyDescent="0.25">
      <c r="A9" t="s">
        <v>5</v>
      </c>
      <c r="B9" t="s">
        <v>6</v>
      </c>
    </row>
    <row r="10" spans="1:16" x14ac:dyDescent="0.25">
      <c r="A10" t="s">
        <v>7</v>
      </c>
      <c r="B10" t="s">
        <v>8</v>
      </c>
    </row>
    <row r="11" spans="1:16" x14ac:dyDescent="0.25">
      <c r="A11" t="s">
        <v>9</v>
      </c>
      <c r="B11" t="s">
        <v>10</v>
      </c>
    </row>
    <row r="12" spans="1:16" x14ac:dyDescent="0.25">
      <c r="A12" t="s">
        <v>11</v>
      </c>
      <c r="B12" t="s">
        <v>12</v>
      </c>
      <c r="C12" t="s">
        <v>13</v>
      </c>
      <c r="D12" t="s">
        <v>14</v>
      </c>
      <c r="E12" t="s">
        <v>15</v>
      </c>
      <c r="F12" t="s">
        <v>16</v>
      </c>
      <c r="G12" t="s">
        <v>17</v>
      </c>
      <c r="H12" t="s">
        <v>18</v>
      </c>
      <c r="I12" t="s">
        <v>19</v>
      </c>
      <c r="J12" t="s">
        <v>20</v>
      </c>
      <c r="K12" t="s">
        <v>21</v>
      </c>
      <c r="L12" t="s">
        <v>22</v>
      </c>
      <c r="M12" t="s">
        <v>23</v>
      </c>
      <c r="N12" t="s">
        <v>24</v>
      </c>
      <c r="O12" t="s">
        <v>25</v>
      </c>
      <c r="P12" t="s">
        <v>26</v>
      </c>
    </row>
    <row r="13" spans="1:16" x14ac:dyDescent="0.25">
      <c r="B13" t="s">
        <v>27</v>
      </c>
    </row>
    <row r="14" spans="1:16" x14ac:dyDescent="0.25">
      <c r="A14" t="s">
        <v>28</v>
      </c>
      <c r="B14" s="1">
        <v>216801</v>
      </c>
      <c r="C14" s="1">
        <v>219702</v>
      </c>
      <c r="D14" s="1">
        <v>218748</v>
      </c>
      <c r="E14" s="1">
        <v>215907</v>
      </c>
      <c r="F14" s="1">
        <v>214527</v>
      </c>
      <c r="G14" s="1">
        <v>213663</v>
      </c>
      <c r="H14" s="1">
        <v>217566</v>
      </c>
      <c r="I14" s="1">
        <v>215397</v>
      </c>
      <c r="J14" s="1">
        <v>217956</v>
      </c>
      <c r="K14" s="1">
        <v>221244</v>
      </c>
      <c r="L14" s="1">
        <v>224016</v>
      </c>
      <c r="M14" s="1">
        <v>226002</v>
      </c>
      <c r="N14" s="1">
        <v>227889</v>
      </c>
      <c r="O14" s="1">
        <v>229065</v>
      </c>
      <c r="P14" s="1">
        <v>226053</v>
      </c>
    </row>
    <row r="15" spans="1:16" x14ac:dyDescent="0.25">
      <c r="A15" t="s">
        <v>29</v>
      </c>
      <c r="B15">
        <v>0</v>
      </c>
      <c r="C15" t="s">
        <v>30</v>
      </c>
      <c r="D15" t="s">
        <v>30</v>
      </c>
      <c r="E15" t="s">
        <v>30</v>
      </c>
      <c r="F15" t="s">
        <v>30</v>
      </c>
      <c r="G15" t="s">
        <v>30</v>
      </c>
      <c r="H15" t="s">
        <v>30</v>
      </c>
      <c r="I15" t="s">
        <v>30</v>
      </c>
      <c r="J15" t="s">
        <v>30</v>
      </c>
      <c r="K15" t="s">
        <v>30</v>
      </c>
      <c r="L15" t="s">
        <v>30</v>
      </c>
      <c r="M15" t="s">
        <v>30</v>
      </c>
      <c r="N15" t="s">
        <v>30</v>
      </c>
      <c r="O15" t="s">
        <v>30</v>
      </c>
      <c r="P15" t="s">
        <v>30</v>
      </c>
    </row>
    <row r="16" spans="1:16" x14ac:dyDescent="0.25">
      <c r="A16" t="s">
        <v>31</v>
      </c>
      <c r="B16">
        <v>0</v>
      </c>
      <c r="C16">
        <v>135</v>
      </c>
      <c r="D16">
        <v>147</v>
      </c>
      <c r="E16">
        <v>135</v>
      </c>
      <c r="F16">
        <v>174</v>
      </c>
      <c r="G16">
        <v>171</v>
      </c>
      <c r="H16">
        <v>174</v>
      </c>
      <c r="I16">
        <v>168</v>
      </c>
      <c r="J16">
        <v>180</v>
      </c>
      <c r="K16">
        <v>252</v>
      </c>
      <c r="L16">
        <v>291</v>
      </c>
      <c r="M16">
        <v>333</v>
      </c>
      <c r="N16">
        <v>351</v>
      </c>
      <c r="O16">
        <v>378</v>
      </c>
      <c r="P16">
        <v>321</v>
      </c>
    </row>
    <row r="17" spans="1:16" x14ac:dyDescent="0.25">
      <c r="A17" t="s">
        <v>32</v>
      </c>
      <c r="B17">
        <v>0</v>
      </c>
      <c r="C17" t="s">
        <v>30</v>
      </c>
      <c r="D17" t="s">
        <v>30</v>
      </c>
      <c r="E17" t="s">
        <v>30</v>
      </c>
      <c r="F17" t="s">
        <v>30</v>
      </c>
      <c r="G17" t="s">
        <v>30</v>
      </c>
      <c r="H17" t="s">
        <v>30</v>
      </c>
      <c r="I17" t="s">
        <v>30</v>
      </c>
      <c r="J17" t="s">
        <v>30</v>
      </c>
      <c r="K17" t="s">
        <v>30</v>
      </c>
      <c r="L17" t="s">
        <v>30</v>
      </c>
      <c r="M17" t="s">
        <v>30</v>
      </c>
      <c r="N17" t="s">
        <v>30</v>
      </c>
      <c r="O17" t="s">
        <v>30</v>
      </c>
      <c r="P17" t="s">
        <v>30</v>
      </c>
    </row>
    <row r="18" spans="1:16" x14ac:dyDescent="0.25">
      <c r="A18" t="s">
        <v>33</v>
      </c>
      <c r="B18">
        <v>0</v>
      </c>
      <c r="C18">
        <v>585</v>
      </c>
      <c r="D18">
        <v>678</v>
      </c>
      <c r="E18">
        <v>612</v>
      </c>
      <c r="F18">
        <v>516</v>
      </c>
      <c r="G18">
        <v>639</v>
      </c>
      <c r="H18">
        <v>582</v>
      </c>
      <c r="I18">
        <v>543</v>
      </c>
      <c r="J18">
        <v>573</v>
      </c>
      <c r="K18">
        <v>831</v>
      </c>
      <c r="L18">
        <v>861</v>
      </c>
      <c r="M18">
        <v>921</v>
      </c>
      <c r="N18" s="1">
        <v>1044</v>
      </c>
      <c r="O18" s="1">
        <v>1044</v>
      </c>
      <c r="P18" s="1">
        <v>1245</v>
      </c>
    </row>
    <row r="19" spans="1:16" x14ac:dyDescent="0.25">
      <c r="A19" t="s">
        <v>34</v>
      </c>
      <c r="B19" s="1">
        <v>105141</v>
      </c>
      <c r="C19" s="1">
        <v>105813</v>
      </c>
      <c r="D19" s="1">
        <v>106338</v>
      </c>
      <c r="E19" s="1">
        <v>106893</v>
      </c>
      <c r="F19" s="1">
        <v>107223</v>
      </c>
      <c r="G19" s="1">
        <v>106587</v>
      </c>
      <c r="H19" s="1">
        <v>106086</v>
      </c>
      <c r="I19" s="1">
        <v>105084</v>
      </c>
      <c r="J19" s="1">
        <v>104592</v>
      </c>
      <c r="K19" s="1">
        <v>104541</v>
      </c>
      <c r="L19" s="1">
        <v>104859</v>
      </c>
      <c r="M19" s="1">
        <v>105249</v>
      </c>
      <c r="N19" s="1">
        <v>106761</v>
      </c>
      <c r="O19" s="1">
        <v>108336</v>
      </c>
      <c r="P19" s="1">
        <v>110613</v>
      </c>
    </row>
    <row r="20" spans="1:16" x14ac:dyDescent="0.25">
      <c r="A20" t="s">
        <v>35</v>
      </c>
      <c r="B20" s="1">
        <v>60021</v>
      </c>
      <c r="C20" s="1">
        <v>60804</v>
      </c>
      <c r="D20" s="1">
        <v>60621</v>
      </c>
      <c r="E20" s="1">
        <v>57975</v>
      </c>
      <c r="F20" s="1">
        <v>55923</v>
      </c>
      <c r="G20" s="1">
        <v>55338</v>
      </c>
      <c r="H20" s="1">
        <v>58572</v>
      </c>
      <c r="I20" s="1">
        <v>58116</v>
      </c>
      <c r="J20" s="1">
        <v>59577</v>
      </c>
      <c r="K20" s="1">
        <v>61611</v>
      </c>
      <c r="L20" s="1">
        <v>63276</v>
      </c>
      <c r="M20" s="1">
        <v>64935</v>
      </c>
      <c r="N20" s="1">
        <v>65202</v>
      </c>
      <c r="O20" s="1">
        <v>64863</v>
      </c>
      <c r="P20" s="1">
        <v>59091</v>
      </c>
    </row>
    <row r="21" spans="1:16" x14ac:dyDescent="0.25">
      <c r="A21" t="s">
        <v>36</v>
      </c>
      <c r="B21" s="1">
        <v>7956</v>
      </c>
      <c r="C21" s="1">
        <v>7971</v>
      </c>
      <c r="D21" s="1">
        <v>8037</v>
      </c>
      <c r="E21" s="1">
        <v>8076</v>
      </c>
      <c r="F21" s="1">
        <v>8346</v>
      </c>
      <c r="G21" s="1">
        <v>8394</v>
      </c>
      <c r="H21" s="1">
        <v>8238</v>
      </c>
      <c r="I21" s="1">
        <v>8211</v>
      </c>
      <c r="J21" s="1">
        <v>8178</v>
      </c>
      <c r="K21" s="1">
        <v>8571</v>
      </c>
      <c r="L21" s="1">
        <v>8655</v>
      </c>
      <c r="M21" s="1">
        <v>8751</v>
      </c>
      <c r="N21" s="1">
        <v>8295</v>
      </c>
      <c r="O21" s="1">
        <v>8118</v>
      </c>
      <c r="P21" s="1">
        <v>8430</v>
      </c>
    </row>
    <row r="22" spans="1:16" x14ac:dyDescent="0.25">
      <c r="A22" t="s">
        <v>37</v>
      </c>
      <c r="B22">
        <v>180</v>
      </c>
      <c r="C22">
        <v>252</v>
      </c>
      <c r="D22">
        <v>216</v>
      </c>
      <c r="E22">
        <v>216</v>
      </c>
      <c r="F22">
        <v>243</v>
      </c>
      <c r="G22">
        <v>756</v>
      </c>
      <c r="H22">
        <v>765</v>
      </c>
      <c r="I22">
        <v>633</v>
      </c>
      <c r="J22">
        <v>624</v>
      </c>
      <c r="K22">
        <v>720</v>
      </c>
      <c r="L22">
        <v>663</v>
      </c>
      <c r="M22">
        <v>672</v>
      </c>
      <c r="N22">
        <v>798</v>
      </c>
      <c r="O22">
        <v>687</v>
      </c>
      <c r="P22">
        <v>723</v>
      </c>
    </row>
    <row r="23" spans="1:16" x14ac:dyDescent="0.25">
      <c r="A23" t="s">
        <v>38</v>
      </c>
      <c r="B23" s="1">
        <v>5322</v>
      </c>
      <c r="C23" s="1">
        <v>5196</v>
      </c>
      <c r="D23" s="1">
        <v>4461</v>
      </c>
      <c r="E23" s="1">
        <v>4200</v>
      </c>
      <c r="F23" s="1">
        <v>4146</v>
      </c>
      <c r="G23" s="1">
        <v>4134</v>
      </c>
      <c r="H23" s="1">
        <v>4011</v>
      </c>
      <c r="I23" s="1">
        <v>4047</v>
      </c>
      <c r="J23" s="1">
        <v>3372</v>
      </c>
      <c r="K23" s="1">
        <v>3342</v>
      </c>
      <c r="L23" s="1">
        <v>3612</v>
      </c>
      <c r="M23" s="1">
        <v>3528</v>
      </c>
      <c r="N23" s="1">
        <v>3675</v>
      </c>
      <c r="O23" s="1">
        <v>3717</v>
      </c>
      <c r="P23" s="1">
        <v>3384</v>
      </c>
    </row>
    <row r="24" spans="1:16" x14ac:dyDescent="0.25">
      <c r="A24" t="s">
        <v>39</v>
      </c>
      <c r="B24" s="1">
        <v>38178</v>
      </c>
      <c r="C24" s="1">
        <v>38943</v>
      </c>
      <c r="D24" s="1">
        <v>38253</v>
      </c>
      <c r="E24" s="1">
        <v>37803</v>
      </c>
      <c r="F24" s="1">
        <v>37950</v>
      </c>
      <c r="G24" s="1">
        <v>37644</v>
      </c>
      <c r="H24" s="1">
        <v>39144</v>
      </c>
      <c r="I24" s="1">
        <v>38595</v>
      </c>
      <c r="J24" s="1">
        <v>40860</v>
      </c>
      <c r="K24" s="1">
        <v>41379</v>
      </c>
      <c r="L24" s="1">
        <v>41802</v>
      </c>
      <c r="M24" s="1">
        <v>41616</v>
      </c>
      <c r="N24" s="1">
        <v>41766</v>
      </c>
      <c r="O24" s="1">
        <v>41916</v>
      </c>
      <c r="P24" s="1">
        <v>42246</v>
      </c>
    </row>
    <row r="26" spans="1:16" x14ac:dyDescent="0.25">
      <c r="A26" t="s">
        <v>40</v>
      </c>
    </row>
    <row r="27" spans="1:16" x14ac:dyDescent="0.25">
      <c r="A27" t="s">
        <v>30</v>
      </c>
      <c r="B27" t="s">
        <v>41</v>
      </c>
    </row>
    <row r="32" spans="1:16" x14ac:dyDescent="0.25">
      <c r="A32" t="s">
        <v>42</v>
      </c>
    </row>
    <row r="33" spans="1:5" x14ac:dyDescent="0.25">
      <c r="A33">
        <v>1</v>
      </c>
      <c r="B33" t="s">
        <v>43</v>
      </c>
    </row>
    <row r="34" spans="1:5" x14ac:dyDescent="0.25">
      <c r="A34">
        <v>2</v>
      </c>
      <c r="B34" t="s">
        <v>44</v>
      </c>
    </row>
    <row r="35" spans="1:5" x14ac:dyDescent="0.25">
      <c r="A35">
        <v>3</v>
      </c>
      <c r="B35" t="s">
        <v>45</v>
      </c>
    </row>
    <row r="36" spans="1:5" x14ac:dyDescent="0.25">
      <c r="A36">
        <v>4</v>
      </c>
      <c r="B36" t="s">
        <v>46</v>
      </c>
    </row>
    <row r="37" spans="1:5" x14ac:dyDescent="0.25">
      <c r="A37">
        <v>5</v>
      </c>
      <c r="B37" t="s">
        <v>47</v>
      </c>
    </row>
    <row r="38" spans="1:5" x14ac:dyDescent="0.25">
      <c r="A38">
        <v>6</v>
      </c>
      <c r="B38" t="s">
        <v>48</v>
      </c>
    </row>
    <row r="39" spans="1:5" x14ac:dyDescent="0.25">
      <c r="A39">
        <v>7</v>
      </c>
      <c r="B39" t="s">
        <v>49</v>
      </c>
    </row>
    <row r="40" spans="1:5" x14ac:dyDescent="0.25">
      <c r="A40">
        <v>8</v>
      </c>
      <c r="B40" t="s">
        <v>50</v>
      </c>
    </row>
    <row r="41" spans="1:5" x14ac:dyDescent="0.25">
      <c r="A41">
        <v>9</v>
      </c>
      <c r="B41" t="s">
        <v>51</v>
      </c>
    </row>
    <row r="42" spans="1:5" x14ac:dyDescent="0.25">
      <c r="A42">
        <v>10</v>
      </c>
      <c r="B42" t="s">
        <v>52</v>
      </c>
      <c r="C42" t="s">
        <v>53</v>
      </c>
      <c r="D42" t="s">
        <v>54</v>
      </c>
      <c r="E42" t="s">
        <v>55</v>
      </c>
    </row>
    <row r="46" spans="1:5" x14ac:dyDescent="0.25">
      <c r="A46" t="s">
        <v>56</v>
      </c>
    </row>
    <row r="47" spans="1:5" x14ac:dyDescent="0.25">
      <c r="A47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Canada Total</vt:lpstr>
      <vt:lpstr>Province Total</vt:lpstr>
      <vt:lpstr>Alberta Decrease</vt:lpstr>
      <vt:lpstr>Data Footnotes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Kobek</dc:creator>
  <cp:lastModifiedBy>Patrick Kobek</cp:lastModifiedBy>
  <dcterms:created xsi:type="dcterms:W3CDTF">2023-04-27T00:54:20Z</dcterms:created>
  <dcterms:modified xsi:type="dcterms:W3CDTF">2023-04-27T00:59:48Z</dcterms:modified>
</cp:coreProperties>
</file>