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4255\Documents\Global Credit Union Sales Tracker\QuestLogger XL\"/>
    </mc:Choice>
  </mc:AlternateContent>
  <xr:revisionPtr revIDLastSave="0" documentId="13_ncr:1_{2CC3602C-2648-4633-8118-FD918394BA8A}" xr6:coauthVersionLast="36" xr6:coauthVersionMax="47" xr10:uidLastSave="{00000000-0000-0000-0000-000000000000}"/>
  <workbookProtection workbookAlgorithmName="SHA-512" workbookHashValue="kp7ruQrDmyWAKYExIkknUE6v9lAnQxkt2nNZncetH3Q7D/DrS4Sn+bVFk9Zl4V32k4eZQ68OeJVxASxrxP3yHw==" workbookSaltValue="rwZTpaCwdz/M84ZEiXg/Wg==" workbookSpinCount="100000" lockStructure="1"/>
  <bookViews>
    <workbookView xWindow="-120" yWindow="-120" windowWidth="24240" windowHeight="13140" xr2:uid="{FE4F5AE2-CF4A-45B5-B253-77D44CB05554}"/>
  </bookViews>
  <sheets>
    <sheet name="Dashboard" sheetId="1" r:id="rId1"/>
    <sheet name="Master Data Table" sheetId="16" state="hidden" r:id="rId2"/>
    <sheet name="Data" sheetId="14" state="hidden" r:id="rId3"/>
    <sheet name="Template" sheetId="8" state="hidden" r:id="rId4"/>
  </sheets>
  <functionGroups builtInGroupCount="19"/>
  <definedNames>
    <definedName name="CurrentBuildDate">CurrentVersion_Table[Current Version Release]</definedName>
    <definedName name="_xlnm.Print_Area" localSheetId="3">Template!$A$1:$D$71</definedName>
    <definedName name="ProgramName">ProgramName_Table[Program Name]</definedName>
    <definedName name="VersionNumber">Table3[Current Version Number]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4" l="1"/>
  <c r="C2" i="14"/>
  <c r="N4" i="1" l="1"/>
  <c r="N2" i="1" l="1"/>
  <c r="C71" i="8" l="1"/>
</calcChain>
</file>

<file path=xl/sharedStrings.xml><?xml version="1.0" encoding="utf-8"?>
<sst xmlns="http://schemas.openxmlformats.org/spreadsheetml/2006/main" count="37" uniqueCount="37">
  <si>
    <t>Due Date</t>
  </si>
  <si>
    <t>In Progress</t>
  </si>
  <si>
    <t>This is a test.</t>
  </si>
  <si>
    <t>Task</t>
  </si>
  <si>
    <t>Description</t>
  </si>
  <si>
    <t>Created On</t>
  </si>
  <si>
    <t>Status</t>
  </si>
  <si>
    <t>[Example of Task name]</t>
  </si>
  <si>
    <t>Program Name</t>
  </si>
  <si>
    <t>Program Version</t>
  </si>
  <si>
    <t>1.00</t>
  </si>
  <si>
    <t>Date</t>
  </si>
  <si>
    <t>Current Version Number</t>
  </si>
  <si>
    <t>Task Name</t>
  </si>
  <si>
    <t>Task Creation Date</t>
  </si>
  <si>
    <t>Task Due Date</t>
  </si>
  <si>
    <t>QuestLogger XL</t>
  </si>
  <si>
    <t>1.01</t>
  </si>
  <si>
    <t>Create New Task</t>
  </si>
  <si>
    <t>1.15</t>
  </si>
  <si>
    <t>Browse and Search Tasks</t>
  </si>
  <si>
    <t>Developer Menu</t>
  </si>
  <si>
    <t>Exit Program</t>
  </si>
  <si>
    <t>View Task Calendar</t>
  </si>
  <si>
    <t>Import Tasks as CSV</t>
  </si>
  <si>
    <t>Show Alerts</t>
  </si>
  <si>
    <t>1.16</t>
  </si>
  <si>
    <t>A task management program by Patrick Taggart</t>
  </si>
  <si>
    <t>1.17</t>
  </si>
  <si>
    <t>1.18</t>
  </si>
  <si>
    <t>Current Version Release</t>
  </si>
  <si>
    <t>1.19</t>
  </si>
  <si>
    <t>1.20</t>
  </si>
  <si>
    <t>1.21</t>
  </si>
  <si>
    <t>09/01/2024</t>
  </si>
  <si>
    <t>1.22</t>
  </si>
  <si>
    <t>Export all Tasks as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</si>
</sst>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Calibri"/>
      <family val="2"/>
    </font>
    <font>
      <i/>
      <sz val="9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9"/>
      <color rgb="FF008000"/>
      <name val="Calibri"/>
      <family val="2"/>
    </font>
    <font>
      <i/>
      <sz val="9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AF3FA"/>
        <bgColor indexed="64"/>
      </patternFill>
    </fill>
    <fill>
      <gradientFill type="path" left="1" right="1">
        <stop position="0">
          <color theme="2"/>
        </stop>
        <stop position="1">
          <color theme="0"/>
        </stop>
      </gradientFill>
    </fill>
    <fill>
      <gradientFill degree="90">
        <stop position="0">
          <color theme="2"/>
        </stop>
        <stop position="1">
          <color theme="0"/>
        </stop>
      </gradientFill>
    </fill>
    <fill>
      <gradientFill type="path">
        <stop position="0">
          <color theme="2"/>
        </stop>
        <stop position="1">
          <color theme="0"/>
        </stop>
      </gradientFill>
    </fill>
    <fill>
      <gradientFill>
        <stop position="0">
          <color theme="2"/>
        </stop>
        <stop position="1">
          <color theme="0"/>
        </stop>
      </gradientFill>
    </fill>
    <fill>
      <gradientFill type="path" top="1" bottom="1">
        <stop position="0">
          <color theme="2"/>
        </stop>
        <stop position="1">
          <color theme="0"/>
        </stop>
      </gradientFill>
    </fill>
    <fill>
      <patternFill patternType="solid">
        <fgColor theme="0"/>
        <bgColor auto="1"/>
      </patternFill>
    </fill>
    <fill>
      <gradientFill degree="270">
        <stop position="0">
          <color theme="4" tint="0.59999389629810485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2" fillId="3" borderId="5" xfId="0" applyFont="1" applyFill="1" applyBorder="1"/>
    <xf numFmtId="0" fontId="0" fillId="3" borderId="7" xfId="0" applyFill="1" applyBorder="1"/>
    <xf numFmtId="0" fontId="1" fillId="3" borderId="4" xfId="0" applyFont="1" applyFill="1" applyBorder="1"/>
    <xf numFmtId="0" fontId="2" fillId="4" borderId="6" xfId="0" applyFont="1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8" xfId="0" applyFill="1" applyBorder="1"/>
    <xf numFmtId="0" fontId="0" fillId="2" borderId="9" xfId="0" applyFill="1" applyBorder="1" applyAlignment="1">
      <alignment horizontal="left" vertical="center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4" fontId="1" fillId="4" borderId="3" xfId="0" applyNumberFormat="1" applyFont="1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14" fontId="0" fillId="2" borderId="8" xfId="0" applyNumberFormat="1" applyFill="1" applyBorder="1" applyAlignment="1">
      <alignment wrapText="1"/>
    </xf>
    <xf numFmtId="0" fontId="0" fillId="2" borderId="10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0" fillId="2" borderId="13" xfId="0" applyFill="1" applyBorder="1" applyAlignment="1">
      <alignment wrapText="1"/>
    </xf>
    <xf numFmtId="0" fontId="4" fillId="6" borderId="0" xfId="0" applyFont="1" applyFill="1" applyAlignment="1">
      <alignment horizontal="right"/>
    </xf>
    <xf numFmtId="2" fontId="0" fillId="0" borderId="0" xfId="0" quotePrefix="1" applyNumberFormat="1"/>
    <xf numFmtId="14" fontId="0" fillId="0" borderId="0" xfId="0" applyNumberFormat="1"/>
    <xf numFmtId="164" fontId="0" fillId="4" borderId="8" xfId="0" applyNumberFormat="1" applyFill="1" applyBorder="1" applyAlignment="1">
      <alignment horizontal="left" vertical="center" wrapText="1"/>
    </xf>
    <xf numFmtId="0" fontId="9" fillId="2" borderId="0" xfId="0" applyFont="1" applyFill="1"/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 wrapText="1"/>
    </xf>
    <xf numFmtId="0" fontId="8" fillId="2" borderId="2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0" fillId="11" borderId="1" xfId="0" applyFill="1" applyBorder="1"/>
    <xf numFmtId="0" fontId="0" fillId="12" borderId="16" xfId="0" applyFill="1" applyBorder="1"/>
    <xf numFmtId="0" fontId="7" fillId="13" borderId="0" xfId="0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8" xfId="0" applyFill="1" applyBorder="1"/>
    <xf numFmtId="0" fontId="5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5" fillId="2" borderId="0" xfId="0" applyFont="1" applyFill="1"/>
    <xf numFmtId="0" fontId="5" fillId="10" borderId="2" xfId="0" applyFont="1" applyFill="1" applyBorder="1" applyAlignment="1">
      <alignment horizontal="center" vertical="center"/>
    </xf>
    <xf numFmtId="0" fontId="0" fillId="6" borderId="0" xfId="0" applyFill="1"/>
    <xf numFmtId="0" fontId="11" fillId="2" borderId="2" xfId="0" applyFont="1" applyFill="1" applyBorder="1" applyAlignment="1">
      <alignment vertical="center"/>
    </xf>
    <xf numFmtId="14" fontId="0" fillId="0" borderId="0" xfId="0" applyNumberFormat="1"/>
    <xf numFmtId="0" fontId="11" fillId="2" borderId="0" xfId="0" applyFont="1" applyFill="1" applyAlignment="1">
      <alignment horizontal="left" vertical="center"/>
    </xf>
  </cellXfs>
  <cellStyles count="1">
    <cellStyle name="Normal" xfId="0" builtinId="0"/>
  </cellStyles>
  <dxfs count="4">
    <dxf>
      <numFmt numFmtId="19" formatCode="m/d/yyyy"/>
    </dxf>
    <dxf>
      <numFmt numFmtId="2" formatCode="0.00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🛎️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📩️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18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0494" name="Button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0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495" name="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0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0497" name="Button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0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⚙️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Mark as 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4295775</xdr:colOff>
          <xdr:row>4</xdr:row>
          <xdr:rowOff>0</xdr:rowOff>
        </xdr:from>
        <xdr:to>
          <xdr:col>2</xdr:col>
          <xdr:colOff>4829175</xdr:colOff>
          <xdr:row>5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US" sz="9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3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3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3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3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3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1152525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✍️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5286375</xdr:colOff>
          <xdr:row>1</xdr:row>
          <xdr:rowOff>0</xdr:rowOff>
        </xdr:from>
        <xdr:to>
          <xdr:col>3</xdr:col>
          <xdr:colOff>9525</xdr:colOff>
          <xdr:row>1</xdr:row>
          <xdr:rowOff>238125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3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5362575</xdr:colOff>
          <xdr:row>4</xdr:row>
          <xdr:rowOff>0</xdr:rowOff>
        </xdr:from>
        <xdr:to>
          <xdr:col>2</xdr:col>
          <xdr:colOff>5895975</xdr:colOff>
          <xdr:row>6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9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4829175</xdr:colOff>
          <xdr:row>4</xdr:row>
          <xdr:rowOff>0</xdr:rowOff>
        </xdr:from>
        <xdr:to>
          <xdr:col>2</xdr:col>
          <xdr:colOff>5362575</xdr:colOff>
          <xdr:row>6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FAC4E-B86F-4A38-99C3-A37A1CFDE46A}" name="MasterData_Table" displayName="MasterData_Table" ref="A1:C2" insertRow="1" totalsRowShown="0">
  <autoFilter ref="A1:C2" xr:uid="{B205C6B7-6E87-4D2B-9A55-F3337E25A005}">
    <filterColumn colId="0" hiddenButton="1"/>
    <filterColumn colId="1" hiddenButton="1"/>
    <filterColumn colId="2" hiddenButton="1"/>
  </autoFilter>
  <tableColumns count="3">
    <tableColumn id="1" xr3:uid="{913DD8F6-C49F-4977-9530-C65F832D5CBC}" name="Task Name"/>
    <tableColumn id="2" xr3:uid="{13D4143B-2729-44A6-BB95-867812D987D7}" name="Task Creation Date" dataDxfId="3"/>
    <tableColumn id="3" xr3:uid="{169EC3C7-C023-4719-92A2-588C0753E882}" name="Task Due Date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BB3D21-EF94-4CC7-85E1-9E0F0BFAC042}" name="ProgramName_Table" displayName="ProgramName_Table" ref="A1:A2" totalsRowShown="0">
  <autoFilter ref="A1:A2" xr:uid="{1CC3C892-CB45-4D53-B1B5-1242A600F17E}"/>
  <tableColumns count="1">
    <tableColumn id="1" xr3:uid="{FB8C9B64-2999-4C14-AA28-44BEA66C9D29}" name="Program 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D394E1-F65B-40A9-826D-222134291ED2}" name="ProgramVersion_Table" displayName="ProgramVersion_Table" ref="A7:B17" totalsRowShown="0">
  <autoFilter ref="A7:B17" xr:uid="{7453D209-9D5A-49B5-9859-AA9493BC5D49}"/>
  <tableColumns count="2">
    <tableColumn id="1" xr3:uid="{30CA9C7F-D31A-4D55-863A-E735E39660E2}" name="Program Version" dataDxfId="1"/>
    <tableColumn id="2" xr3:uid="{D84CEE4A-E148-47E0-8089-8A80460E6820}" name="Dat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ECE2FB-917D-4E56-9274-9DECDC73DDC3}" name="Table3" displayName="Table3" ref="C1:C2" totalsRowShown="0">
  <autoFilter ref="C1:C2" xr:uid="{578FA7A2-5E4E-40D1-8C70-930E6F8E8D4E}"/>
  <tableColumns count="1">
    <tableColumn id="1" xr3:uid="{AB2E8AFE-B452-4517-B44D-ED4A5221B4AA}" name="Current Version Number">
      <calculatedColumnFormula>INDEX(ProgramVersion_Table[Program Version], COUNTA(ProgramVersion_Table[Program Version]))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13CF7F-1942-4454-BEDC-3BD14418D02D}" name="CurrentVersion_Table" displayName="CurrentVersion_Table" ref="C4:C5" totalsRowShown="0">
  <autoFilter ref="C4:C5" xr:uid="{2E402615-685B-4F63-849C-324AAC30803B}"/>
  <tableColumns count="1">
    <tableColumn id="1" xr3:uid="{4A8C7FDE-6F84-4FEB-958D-D5560808D718}" name="Current Version Release">
      <calculatedColumnFormula>TEXT(INDEX(ProgramVersion_Table[Date], COUNTA(ProgramVersion_Table[Date])),"MM/DD/YYY")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.xml"/><Relationship Id="rId21" Type="http://schemas.openxmlformats.org/officeDocument/2006/relationships/ctrlProp" Target="../ctrlProps/ctrlProp26.xml"/><Relationship Id="rId42" Type="http://schemas.openxmlformats.org/officeDocument/2006/relationships/ctrlProp" Target="../ctrlProps/ctrlProp47.xml"/><Relationship Id="rId47" Type="http://schemas.openxmlformats.org/officeDocument/2006/relationships/ctrlProp" Target="../ctrlProps/ctrlProp52.xml"/><Relationship Id="rId63" Type="http://schemas.openxmlformats.org/officeDocument/2006/relationships/ctrlProp" Target="../ctrlProps/ctrlProp68.xml"/><Relationship Id="rId68" Type="http://schemas.openxmlformats.org/officeDocument/2006/relationships/ctrlProp" Target="../ctrlProps/ctrlProp7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3" Type="http://schemas.openxmlformats.org/officeDocument/2006/relationships/ctrlProp" Target="../ctrlProps/ctrlProp58.xml"/><Relationship Id="rId58" Type="http://schemas.openxmlformats.org/officeDocument/2006/relationships/ctrlProp" Target="../ctrlProps/ctrlProp63.xml"/><Relationship Id="rId66" Type="http://schemas.openxmlformats.org/officeDocument/2006/relationships/ctrlProp" Target="../ctrlProps/ctrlProp71.xml"/><Relationship Id="rId74" Type="http://schemas.openxmlformats.org/officeDocument/2006/relationships/ctrlProp" Target="../ctrlProps/ctrlProp79.xml"/><Relationship Id="rId5" Type="http://schemas.openxmlformats.org/officeDocument/2006/relationships/ctrlProp" Target="../ctrlProps/ctrlProp10.xml"/><Relationship Id="rId61" Type="http://schemas.openxmlformats.org/officeDocument/2006/relationships/ctrlProp" Target="../ctrlProps/ctrlProp66.xml"/><Relationship Id="rId19" Type="http://schemas.openxmlformats.org/officeDocument/2006/relationships/ctrlProp" Target="../ctrlProps/ctrlProp2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48" Type="http://schemas.openxmlformats.org/officeDocument/2006/relationships/ctrlProp" Target="../ctrlProps/ctrlProp53.xml"/><Relationship Id="rId56" Type="http://schemas.openxmlformats.org/officeDocument/2006/relationships/ctrlProp" Target="../ctrlProps/ctrlProp61.xml"/><Relationship Id="rId64" Type="http://schemas.openxmlformats.org/officeDocument/2006/relationships/ctrlProp" Target="../ctrlProps/ctrlProp69.xml"/><Relationship Id="rId69" Type="http://schemas.openxmlformats.org/officeDocument/2006/relationships/ctrlProp" Target="../ctrlProps/ctrlProp74.xml"/><Relationship Id="rId8" Type="http://schemas.openxmlformats.org/officeDocument/2006/relationships/ctrlProp" Target="../ctrlProps/ctrlProp13.xml"/><Relationship Id="rId51" Type="http://schemas.openxmlformats.org/officeDocument/2006/relationships/ctrlProp" Target="../ctrlProps/ctrlProp56.xml"/><Relationship Id="rId72" Type="http://schemas.openxmlformats.org/officeDocument/2006/relationships/ctrlProp" Target="../ctrlProps/ctrlProp7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46" Type="http://schemas.openxmlformats.org/officeDocument/2006/relationships/ctrlProp" Target="../ctrlProps/ctrlProp51.xml"/><Relationship Id="rId59" Type="http://schemas.openxmlformats.org/officeDocument/2006/relationships/ctrlProp" Target="../ctrlProps/ctrlProp64.xml"/><Relationship Id="rId67" Type="http://schemas.openxmlformats.org/officeDocument/2006/relationships/ctrlProp" Target="../ctrlProps/ctrlProp72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Relationship Id="rId54" Type="http://schemas.openxmlformats.org/officeDocument/2006/relationships/ctrlProp" Target="../ctrlProps/ctrlProp59.xml"/><Relationship Id="rId62" Type="http://schemas.openxmlformats.org/officeDocument/2006/relationships/ctrlProp" Target="../ctrlProps/ctrlProp67.xml"/><Relationship Id="rId70" Type="http://schemas.openxmlformats.org/officeDocument/2006/relationships/ctrlProp" Target="../ctrlProps/ctrlProp7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49" Type="http://schemas.openxmlformats.org/officeDocument/2006/relationships/ctrlProp" Target="../ctrlProps/ctrlProp54.xml"/><Relationship Id="rId57" Type="http://schemas.openxmlformats.org/officeDocument/2006/relationships/ctrlProp" Target="../ctrlProps/ctrlProp62.xml"/><Relationship Id="rId10" Type="http://schemas.openxmlformats.org/officeDocument/2006/relationships/ctrlProp" Target="../ctrlProps/ctrlProp15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52" Type="http://schemas.openxmlformats.org/officeDocument/2006/relationships/ctrlProp" Target="../ctrlProps/ctrlProp57.xml"/><Relationship Id="rId60" Type="http://schemas.openxmlformats.org/officeDocument/2006/relationships/ctrlProp" Target="../ctrlProps/ctrlProp65.xml"/><Relationship Id="rId65" Type="http://schemas.openxmlformats.org/officeDocument/2006/relationships/ctrlProp" Target="../ctrlProps/ctrlProp70.xml"/><Relationship Id="rId73" Type="http://schemas.openxmlformats.org/officeDocument/2006/relationships/ctrlProp" Target="../ctrlProps/ctrlProp78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9" Type="http://schemas.openxmlformats.org/officeDocument/2006/relationships/ctrlProp" Target="../ctrlProps/ctrlProp44.xml"/><Relationship Id="rId34" Type="http://schemas.openxmlformats.org/officeDocument/2006/relationships/ctrlProp" Target="../ctrlProps/ctrlProp39.xml"/><Relationship Id="rId50" Type="http://schemas.openxmlformats.org/officeDocument/2006/relationships/ctrlProp" Target="../ctrlProps/ctrlProp55.xml"/><Relationship Id="rId55" Type="http://schemas.openxmlformats.org/officeDocument/2006/relationships/ctrlProp" Target="../ctrlProps/ctrlProp60.xml"/><Relationship Id="rId7" Type="http://schemas.openxmlformats.org/officeDocument/2006/relationships/ctrlProp" Target="../ctrlProps/ctrlProp12.xml"/><Relationship Id="rId71" Type="http://schemas.openxmlformats.org/officeDocument/2006/relationships/ctrlProp" Target="../ctrlProps/ctrlProp7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C0DB6-3B8C-4F49-AD60-1A59D1390DB8}">
  <sheetPr codeName="Sheet1">
    <tabColor rgb="FF00B0F0"/>
  </sheetPr>
  <dimension ref="A1:AA25"/>
  <sheetViews>
    <sheetView tabSelected="1" zoomScaleNormal="100" workbookViewId="0">
      <selection activeCell="R20" sqref="R20"/>
    </sheetView>
  </sheetViews>
  <sheetFormatPr defaultColWidth="0" defaultRowHeight="15" zeroHeight="1" x14ac:dyDescent="0.25"/>
  <cols>
    <col min="1" max="27" width="3.7109375" customWidth="1"/>
    <col min="28" max="16384" width="3.7109375" hidden="1"/>
  </cols>
  <sheetData>
    <row r="1" spans="1:27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</row>
    <row r="2" spans="1:27" ht="24" thickTop="1" x14ac:dyDescent="0.25">
      <c r="A2" s="3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 t="str">
        <f>"Welcome to "&amp;ProgramName</f>
        <v>Welcome to QuestLogger XL</v>
      </c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40"/>
      <c r="AA2" s="14"/>
    </row>
    <row r="3" spans="1:27" ht="15.75" customHeight="1" x14ac:dyDescent="0.25">
      <c r="A3" s="3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29" t="s">
        <v>27</v>
      </c>
      <c r="O3" s="31"/>
      <c r="P3" s="31"/>
      <c r="Q3" s="31"/>
      <c r="R3" s="31"/>
      <c r="S3" s="31"/>
      <c r="T3" s="31"/>
      <c r="U3" s="29"/>
      <c r="V3" s="31"/>
      <c r="W3" s="31"/>
      <c r="X3" s="31"/>
      <c r="Y3" s="31"/>
      <c r="Z3" s="32"/>
      <c r="AA3" s="13"/>
    </row>
    <row r="4" spans="1:27" ht="15.75" x14ac:dyDescent="0.25">
      <c r="A4" s="3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3" t="str">
        <f>"Version "&amp;VersionNumber&amp;" - "&amp;CurrentBuildDate&amp;" release"</f>
        <v>Version 1.22 - 03/09/2025 release</v>
      </c>
      <c r="O4" s="29"/>
      <c r="P4" s="29"/>
      <c r="Q4" s="29"/>
      <c r="R4" s="29"/>
      <c r="S4" s="29"/>
      <c r="T4" s="29"/>
      <c r="U4" s="33"/>
      <c r="V4" s="29"/>
      <c r="W4" s="29"/>
      <c r="X4" s="29"/>
      <c r="Y4" s="29"/>
      <c r="Z4" s="30"/>
      <c r="AA4" s="13"/>
    </row>
    <row r="5" spans="1:27" ht="15.75" thickBot="1" x14ac:dyDescent="0.3">
      <c r="A5" s="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3"/>
      <c r="AA5" s="13"/>
    </row>
    <row r="6" spans="1:27" ht="15" customHeight="1" thickTop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3"/>
      <c r="AA6" s="13"/>
    </row>
    <row r="7" spans="1:27" ht="15" customHeight="1" x14ac:dyDescent="0.25">
      <c r="A7" s="3"/>
      <c r="B7" s="1"/>
      <c r="C7" s="1"/>
      <c r="E7" s="14"/>
      <c r="F7" s="52" t="s">
        <v>18</v>
      </c>
      <c r="G7" s="52"/>
      <c r="H7" s="52"/>
      <c r="I7" s="52"/>
      <c r="J7" s="52"/>
      <c r="K7" s="52"/>
      <c r="L7" s="52"/>
      <c r="M7" s="46"/>
      <c r="N7" s="46"/>
      <c r="O7" s="1"/>
      <c r="P7" s="1"/>
      <c r="R7" s="14"/>
      <c r="S7" s="52" t="s">
        <v>25</v>
      </c>
      <c r="T7" s="52"/>
      <c r="U7" s="52"/>
      <c r="V7" s="52"/>
      <c r="W7" s="52"/>
      <c r="X7" s="52"/>
      <c r="Y7" s="52"/>
      <c r="Z7" s="50"/>
      <c r="AA7" s="13"/>
    </row>
    <row r="8" spans="1:27" ht="15" customHeight="1" x14ac:dyDescent="0.25">
      <c r="A8" s="3"/>
      <c r="B8" s="1"/>
      <c r="C8" s="1"/>
      <c r="E8" s="13"/>
      <c r="F8" s="52"/>
      <c r="G8" s="52"/>
      <c r="H8" s="52"/>
      <c r="I8" s="52"/>
      <c r="J8" s="52"/>
      <c r="K8" s="52"/>
      <c r="L8" s="52"/>
      <c r="M8" s="46"/>
      <c r="N8" s="46"/>
      <c r="O8" s="1"/>
      <c r="P8" s="1"/>
      <c r="R8" s="13"/>
      <c r="S8" s="52"/>
      <c r="T8" s="52"/>
      <c r="U8" s="52"/>
      <c r="V8" s="52"/>
      <c r="W8" s="52"/>
      <c r="X8" s="52"/>
      <c r="Y8" s="52"/>
      <c r="Z8" s="50"/>
      <c r="AA8" s="13"/>
    </row>
    <row r="9" spans="1:27" ht="15" customHeight="1" x14ac:dyDescent="0.25">
      <c r="A9" s="3"/>
      <c r="B9" s="44"/>
      <c r="C9" s="45"/>
      <c r="D9" s="49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45"/>
      <c r="Q9" s="49"/>
      <c r="R9" s="12"/>
      <c r="S9" s="1"/>
      <c r="T9" s="36"/>
      <c r="U9" s="1"/>
      <c r="V9" s="34"/>
      <c r="W9" s="36"/>
      <c r="X9" s="35"/>
      <c r="Y9" s="35"/>
      <c r="Z9" s="48"/>
      <c r="AA9" s="13"/>
    </row>
    <row r="10" spans="1:27" ht="15" customHeight="1" x14ac:dyDescent="0.3">
      <c r="A10" s="3"/>
      <c r="B10" s="26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28"/>
      <c r="V10" s="1"/>
      <c r="W10" s="1"/>
      <c r="X10" s="1"/>
      <c r="Y10" s="1"/>
      <c r="Z10" s="3"/>
      <c r="AA10" s="13"/>
    </row>
    <row r="11" spans="1:27" ht="15" customHeight="1" x14ac:dyDescent="0.25">
      <c r="A11" s="3"/>
      <c r="B11" s="1"/>
      <c r="C11" s="27"/>
      <c r="E11" s="14"/>
      <c r="F11" s="52" t="s">
        <v>23</v>
      </c>
      <c r="G11" s="52"/>
      <c r="H11" s="52"/>
      <c r="I11" s="52"/>
      <c r="J11" s="52"/>
      <c r="K11" s="52"/>
      <c r="L11" s="52"/>
      <c r="M11" s="46"/>
      <c r="N11" s="46"/>
      <c r="O11" s="1"/>
      <c r="P11" s="1"/>
      <c r="R11" s="14"/>
      <c r="S11" s="52" t="s">
        <v>20</v>
      </c>
      <c r="T11" s="52"/>
      <c r="U11" s="52"/>
      <c r="V11" s="52"/>
      <c r="W11" s="52"/>
      <c r="X11" s="52"/>
      <c r="Y11" s="52"/>
      <c r="Z11" s="50"/>
      <c r="AA11" s="13"/>
    </row>
    <row r="12" spans="1:27" ht="15" customHeight="1" x14ac:dyDescent="0.25">
      <c r="A12" s="3"/>
      <c r="B12" s="1"/>
      <c r="C12" s="1"/>
      <c r="E12" s="13"/>
      <c r="F12" s="52"/>
      <c r="G12" s="52"/>
      <c r="H12" s="52"/>
      <c r="I12" s="52"/>
      <c r="J12" s="52"/>
      <c r="K12" s="52"/>
      <c r="L12" s="52"/>
      <c r="M12" s="46"/>
      <c r="N12" s="46"/>
      <c r="O12" s="1"/>
      <c r="P12" s="1"/>
      <c r="R12" s="13"/>
      <c r="S12" s="52"/>
      <c r="T12" s="52"/>
      <c r="U12" s="52"/>
      <c r="V12" s="52"/>
      <c r="W12" s="52"/>
      <c r="X12" s="52"/>
      <c r="Y12" s="52"/>
      <c r="Z12" s="50"/>
      <c r="AA12" s="13"/>
    </row>
    <row r="13" spans="1:27" ht="15" customHeight="1" x14ac:dyDescent="0.25">
      <c r="A13" s="3"/>
      <c r="B13" s="1"/>
      <c r="C13" s="45"/>
      <c r="D13" s="49"/>
      <c r="E13" s="12"/>
      <c r="F13" s="1"/>
      <c r="G13" s="1"/>
      <c r="H13" s="1"/>
      <c r="I13" s="1"/>
      <c r="J13" s="1"/>
      <c r="K13" s="1"/>
      <c r="L13" s="1"/>
      <c r="M13" s="1"/>
      <c r="N13" s="1"/>
      <c r="O13" s="1"/>
      <c r="P13" s="45"/>
      <c r="Q13" s="49"/>
      <c r="R13" s="12"/>
      <c r="S13" s="1"/>
      <c r="T13" s="1"/>
      <c r="U13" s="1"/>
      <c r="V13" s="34"/>
      <c r="W13" s="36"/>
      <c r="X13" s="1"/>
      <c r="Y13" s="1"/>
      <c r="Z13" s="3"/>
      <c r="AA13" s="13"/>
    </row>
    <row r="14" spans="1:27" ht="15" customHeight="1" x14ac:dyDescent="0.25">
      <c r="A14" s="3"/>
      <c r="B14" s="1"/>
      <c r="C14" s="1"/>
      <c r="D14" s="1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27"/>
      <c r="P14" s="34"/>
      <c r="Q14" s="34"/>
      <c r="R14" s="34"/>
      <c r="S14" s="34"/>
      <c r="T14" s="35"/>
      <c r="U14" s="35"/>
      <c r="V14" s="35"/>
      <c r="W14" s="35"/>
      <c r="X14" s="36"/>
      <c r="Y14" s="1"/>
      <c r="Z14" s="3"/>
      <c r="AA14" s="13"/>
    </row>
    <row r="15" spans="1:27" ht="15" customHeight="1" x14ac:dyDescent="0.25">
      <c r="A15" s="3"/>
      <c r="B15" s="1"/>
      <c r="C15" s="1"/>
      <c r="E15" s="14"/>
      <c r="F15" s="52" t="s">
        <v>36</v>
      </c>
      <c r="G15" s="52"/>
      <c r="H15" s="52"/>
      <c r="I15" s="52"/>
      <c r="J15" s="52"/>
      <c r="K15" s="52"/>
      <c r="L15" s="52"/>
      <c r="M15" s="46"/>
      <c r="N15" s="46"/>
      <c r="O15" s="1"/>
      <c r="P15" s="1"/>
      <c r="R15" s="14"/>
      <c r="S15" s="52" t="s">
        <v>24</v>
      </c>
      <c r="T15" s="52"/>
      <c r="U15" s="52"/>
      <c r="V15" s="52"/>
      <c r="W15" s="52"/>
      <c r="X15" s="52"/>
      <c r="Y15" s="52"/>
      <c r="Z15" s="50"/>
      <c r="AA15" s="13"/>
    </row>
    <row r="16" spans="1:27" ht="15" customHeight="1" x14ac:dyDescent="0.25">
      <c r="A16" s="3"/>
      <c r="B16" s="1"/>
      <c r="C16" s="1"/>
      <c r="E16" s="13"/>
      <c r="F16" s="52"/>
      <c r="G16" s="52"/>
      <c r="H16" s="52"/>
      <c r="I16" s="52"/>
      <c r="J16" s="52"/>
      <c r="K16" s="52"/>
      <c r="L16" s="52"/>
      <c r="M16" s="46"/>
      <c r="N16" s="46"/>
      <c r="O16" s="1"/>
      <c r="P16" s="1"/>
      <c r="R16" s="13"/>
      <c r="S16" s="52"/>
      <c r="T16" s="52"/>
      <c r="U16" s="52"/>
      <c r="V16" s="52"/>
      <c r="W16" s="52"/>
      <c r="X16" s="52"/>
      <c r="Y16" s="52"/>
      <c r="Z16" s="50"/>
      <c r="AA16" s="13"/>
    </row>
    <row r="17" spans="1:27" ht="15" customHeight="1" x14ac:dyDescent="0.25">
      <c r="A17" s="3"/>
      <c r="B17" s="1"/>
      <c r="C17" s="45"/>
      <c r="D17" s="49"/>
      <c r="E17" s="12"/>
      <c r="F17" s="1"/>
      <c r="G17" s="1"/>
      <c r="H17" s="1"/>
      <c r="I17" s="1"/>
      <c r="J17" s="1"/>
      <c r="K17" s="1"/>
      <c r="L17" s="1"/>
      <c r="M17" s="1"/>
      <c r="N17" s="1"/>
      <c r="O17" s="1"/>
      <c r="P17" s="45"/>
      <c r="Q17" s="49"/>
      <c r="R17" s="12"/>
      <c r="S17" s="1"/>
      <c r="T17" s="1"/>
      <c r="U17" s="1"/>
      <c r="V17" s="34"/>
      <c r="W17" s="36"/>
      <c r="X17" s="35"/>
      <c r="Y17" s="36"/>
      <c r="Z17" s="3"/>
      <c r="AA17" s="13"/>
    </row>
    <row r="18" spans="1:27" ht="15" customHeight="1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47"/>
      <c r="Z18" s="3"/>
      <c r="AA18" s="13"/>
    </row>
    <row r="19" spans="1:27" ht="15" customHeight="1" x14ac:dyDescent="0.25">
      <c r="A19" s="3"/>
      <c r="B19" s="1"/>
      <c r="C19" s="46"/>
      <c r="E19" s="14"/>
      <c r="F19" s="52" t="s">
        <v>21</v>
      </c>
      <c r="G19" s="52"/>
      <c r="H19" s="52"/>
      <c r="I19" s="52"/>
      <c r="J19" s="52"/>
      <c r="K19" s="52"/>
      <c r="L19" s="52"/>
      <c r="M19" s="46"/>
      <c r="N19" s="46"/>
      <c r="O19" s="1"/>
      <c r="P19" s="1"/>
      <c r="R19" s="14"/>
      <c r="S19" s="52" t="s">
        <v>22</v>
      </c>
      <c r="T19" s="52"/>
      <c r="U19" s="52"/>
      <c r="V19" s="52"/>
      <c r="W19" s="52"/>
      <c r="X19" s="52"/>
      <c r="Y19" s="52"/>
      <c r="Z19" s="50"/>
      <c r="AA19" s="13"/>
    </row>
    <row r="20" spans="1:27" ht="15" customHeight="1" x14ac:dyDescent="0.25">
      <c r="A20" s="3"/>
      <c r="B20" s="1"/>
      <c r="C20" s="46"/>
      <c r="E20" s="13"/>
      <c r="F20" s="52"/>
      <c r="G20" s="52"/>
      <c r="H20" s="52"/>
      <c r="I20" s="52"/>
      <c r="J20" s="52"/>
      <c r="K20" s="52"/>
      <c r="L20" s="52"/>
      <c r="M20" s="46"/>
      <c r="N20" s="46"/>
      <c r="O20" s="1"/>
      <c r="P20" s="1"/>
      <c r="R20" s="13"/>
      <c r="S20" s="52"/>
      <c r="T20" s="52"/>
      <c r="U20" s="52"/>
      <c r="V20" s="52"/>
      <c r="W20" s="52"/>
      <c r="X20" s="52"/>
      <c r="Y20" s="52"/>
      <c r="Z20" s="50"/>
      <c r="AA20" s="13"/>
    </row>
    <row r="21" spans="1:27" ht="15" customHeight="1" x14ac:dyDescent="0.25">
      <c r="A21" s="3"/>
      <c r="B21" s="1"/>
      <c r="C21" s="45"/>
      <c r="D21" s="49"/>
      <c r="E21" s="12"/>
      <c r="F21" s="35"/>
      <c r="G21" s="35"/>
      <c r="H21" s="35"/>
      <c r="I21" s="35"/>
      <c r="J21" s="35"/>
      <c r="K21" s="35"/>
      <c r="L21" s="35"/>
      <c r="M21" s="35"/>
      <c r="N21" s="35"/>
      <c r="O21" s="1"/>
      <c r="P21" s="45"/>
      <c r="Q21" s="49"/>
      <c r="R21" s="12"/>
      <c r="S21" s="35"/>
      <c r="T21" s="36"/>
      <c r="U21" s="1"/>
      <c r="V21" s="34"/>
      <c r="W21" s="36"/>
      <c r="X21" s="35"/>
      <c r="Y21" s="36"/>
      <c r="Z21" s="3"/>
      <c r="AA21" s="13"/>
    </row>
    <row r="22" spans="1:27" ht="15" customHeight="1" x14ac:dyDescent="0.25">
      <c r="A22" s="3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47"/>
      <c r="Z22" s="3"/>
      <c r="AA22" s="13"/>
    </row>
    <row r="23" spans="1:27" ht="15" customHeight="1" thickBot="1" x14ac:dyDescent="0.3">
      <c r="A23" s="3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8"/>
      <c r="AA23" s="13"/>
    </row>
    <row r="24" spans="1:27" ht="15.75" thickTop="1" x14ac:dyDescent="0.25">
      <c r="A24" s="1"/>
      <c r="B24" s="1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12"/>
    </row>
    <row r="25" spans="1:27" hidden="1" x14ac:dyDescent="0.25">
      <c r="AA25" s="1"/>
    </row>
  </sheetData>
  <sheetProtection algorithmName="SHA-512" hashValue="t4ZlzjjEgB/25eyBCBJ8iRrQiS9JzyUWVnCxmayZ8pxFOqDn++tm1arC2FUlQ/QKrVvx3O4Qrj+69f0ZA9ezWA==" saltValue="i2pv79BkzkMaso58WyNaaA==" spinCount="100000" sheet="1" objects="1" scenarios="1"/>
  <mergeCells count="8">
    <mergeCell ref="F7:L8"/>
    <mergeCell ref="F11:L12"/>
    <mergeCell ref="F15:L16"/>
    <mergeCell ref="F19:L20"/>
    <mergeCell ref="S7:Y8"/>
    <mergeCell ref="S11:Y12"/>
    <mergeCell ref="S15:Y16"/>
    <mergeCell ref="S19:Y20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Alerts">
                <anchor moveWithCells="1" sizeWithCells="1">
                  <from>
                    <xdr:col>15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owCreateTask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ShowBrowseTasks">
                <anchor moveWithCells="1" sizeWithCells="1">
                  <from>
                    <xdr:col>14</xdr:col>
                    <xdr:colOff>247650</xdr:colOff>
                    <xdr:row>10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7" name="Button 7">
              <controlPr defaultSize="0" print="0" autoFill="0" autoPict="0" macro="[0]!ExportTasksToCSV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8" name="Button 8">
              <controlPr defaultSize="0" print="0" autoFill="0" autoPict="0" macro="[0]!ImportTasksFromCSV">
                <anchor moveWithCells="1" sizeWithCells="1">
                  <from>
                    <xdr:col>15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Button 14">
              <controlPr defaultSize="0" print="0" autoFill="0" autoPict="0" macro="[0]!ExitProgram">
                <anchor moveWithCells="1" sizeWithCells="1">
                  <from>
                    <xdr:col>15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Button 15">
              <controlPr defaultSize="0" print="0" autoFill="0" autoPict="0" macro="[0]!ShowCalendar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1" name="Button 17">
              <controlPr defaultSize="0" print="0" autoFill="0" autoPict="0" macro="[0]!ShowSettings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1237-80BB-4C72-802A-5D0C6A904F8A}">
  <sheetPr codeName="Sheet3"/>
  <dimension ref="A1:C2"/>
  <sheetViews>
    <sheetView workbookViewId="0">
      <selection activeCell="C2" sqref="C2"/>
    </sheetView>
  </sheetViews>
  <sheetFormatPr defaultRowHeight="15" x14ac:dyDescent="0.25"/>
  <cols>
    <col min="1" max="1" width="24.42578125" customWidth="1"/>
    <col min="2" max="2" width="19.5703125" customWidth="1"/>
    <col min="3" max="3" width="15.5703125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B2" s="51"/>
      <c r="C2" s="5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7747D-4DEB-4FB5-92BE-58ED42D8F8E7}">
  <sheetPr codeName="Sheet2"/>
  <dimension ref="A1:C17"/>
  <sheetViews>
    <sheetView workbookViewId="0">
      <selection activeCell="C12" sqref="C12"/>
    </sheetView>
  </sheetViews>
  <sheetFormatPr defaultRowHeight="15" x14ac:dyDescent="0.25"/>
  <cols>
    <col min="1" max="1" width="17.85546875" customWidth="1"/>
    <col min="2" max="2" width="11.85546875" customWidth="1"/>
    <col min="3" max="3" width="24.85546875" customWidth="1"/>
  </cols>
  <sheetData>
    <row r="1" spans="1:3" x14ac:dyDescent="0.25">
      <c r="A1" t="s">
        <v>8</v>
      </c>
      <c r="C1" t="s">
        <v>12</v>
      </c>
    </row>
    <row r="2" spans="1:3" x14ac:dyDescent="0.25">
      <c r="A2" t="s">
        <v>16</v>
      </c>
      <c r="C2" t="str">
        <f>INDEX(ProgramVersion_Table[Program Version], COUNTA(ProgramVersion_Table[Program Version]))</f>
        <v>1.22</v>
      </c>
    </row>
    <row r="4" spans="1:3" x14ac:dyDescent="0.25">
      <c r="C4" t="s">
        <v>30</v>
      </c>
    </row>
    <row r="5" spans="1:3" x14ac:dyDescent="0.25">
      <c r="C5" t="str">
        <f>TEXT(INDEX(ProgramVersion_Table[Date], COUNTA(ProgramVersion_Table[Date])),"MM/DD/YYY")</f>
        <v>03/09/2025</v>
      </c>
    </row>
    <row r="7" spans="1:3" x14ac:dyDescent="0.25">
      <c r="A7" t="s">
        <v>9</v>
      </c>
      <c r="B7" t="s">
        <v>11</v>
      </c>
    </row>
    <row r="8" spans="1:3" x14ac:dyDescent="0.25">
      <c r="A8" s="23" t="s">
        <v>10</v>
      </c>
      <c r="B8" s="24">
        <v>45515</v>
      </c>
    </row>
    <row r="9" spans="1:3" x14ac:dyDescent="0.25">
      <c r="A9" s="23" t="s">
        <v>17</v>
      </c>
      <c r="B9" s="24">
        <v>45515</v>
      </c>
    </row>
    <row r="10" spans="1:3" x14ac:dyDescent="0.25">
      <c r="A10" s="23" t="s">
        <v>19</v>
      </c>
      <c r="B10" s="24">
        <v>45520</v>
      </c>
    </row>
    <row r="11" spans="1:3" x14ac:dyDescent="0.25">
      <c r="A11" s="23" t="s">
        <v>26</v>
      </c>
      <c r="B11" s="24">
        <v>45522</v>
      </c>
    </row>
    <row r="12" spans="1:3" x14ac:dyDescent="0.25">
      <c r="A12" s="23" t="s">
        <v>28</v>
      </c>
      <c r="B12" s="24">
        <v>45523</v>
      </c>
    </row>
    <row r="13" spans="1:3" x14ac:dyDescent="0.25">
      <c r="A13" s="23" t="s">
        <v>29</v>
      </c>
      <c r="B13" s="24">
        <v>45523</v>
      </c>
    </row>
    <row r="14" spans="1:3" x14ac:dyDescent="0.25">
      <c r="A14" s="23" t="s">
        <v>31</v>
      </c>
      <c r="B14" s="24">
        <v>45529</v>
      </c>
    </row>
    <row r="15" spans="1:3" x14ac:dyDescent="0.25">
      <c r="A15" s="23" t="s">
        <v>32</v>
      </c>
      <c r="B15" s="24">
        <v>45532</v>
      </c>
    </row>
    <row r="16" spans="1:3" x14ac:dyDescent="0.25">
      <c r="A16" s="23" t="s">
        <v>33</v>
      </c>
      <c r="B16" s="51" t="s">
        <v>34</v>
      </c>
    </row>
    <row r="17" spans="1:2" x14ac:dyDescent="0.25">
      <c r="A17" s="23" t="s">
        <v>35</v>
      </c>
      <c r="B17" s="51">
        <v>45725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341B-18C2-45D1-A5AC-010CBA8882C1}">
  <sheetPr codeName="Sheet7">
    <pageSetUpPr fitToPage="1"/>
  </sheetPr>
  <dimension ref="A1:D71"/>
  <sheetViews>
    <sheetView zoomScaleNormal="100" workbookViewId="0">
      <selection activeCell="C4" sqref="C4"/>
    </sheetView>
  </sheetViews>
  <sheetFormatPr defaultColWidth="0" defaultRowHeight="15" zeroHeight="1" x14ac:dyDescent="0.25"/>
  <cols>
    <col min="1" max="1" width="3.7109375" customWidth="1"/>
    <col min="2" max="2" width="20.7109375" customWidth="1"/>
    <col min="3" max="3" width="100.7109375" customWidth="1"/>
    <col min="4" max="4" width="3.7109375" customWidth="1"/>
    <col min="5" max="16384" width="9.140625" hidden="1"/>
  </cols>
  <sheetData>
    <row r="1" spans="1:4" ht="15.75" thickBot="1" x14ac:dyDescent="0.3">
      <c r="A1" s="1"/>
      <c r="B1" s="2"/>
      <c r="C1" s="2"/>
      <c r="D1" s="1"/>
    </row>
    <row r="2" spans="1:4" ht="19.5" thickTop="1" x14ac:dyDescent="0.3">
      <c r="A2" s="3"/>
      <c r="B2" s="4" t="s">
        <v>3</v>
      </c>
      <c r="C2" s="7" t="s">
        <v>7</v>
      </c>
      <c r="D2" s="14"/>
    </row>
    <row r="3" spans="1:4" x14ac:dyDescent="0.25">
      <c r="A3" s="3"/>
      <c r="B3" s="5" t="s">
        <v>4</v>
      </c>
      <c r="C3" s="8" t="s">
        <v>2</v>
      </c>
      <c r="D3" s="13"/>
    </row>
    <row r="4" spans="1:4" x14ac:dyDescent="0.25">
      <c r="A4" s="3"/>
      <c r="B4" s="5" t="s">
        <v>5</v>
      </c>
      <c r="C4" s="25">
        <v>1</v>
      </c>
      <c r="D4" s="13"/>
    </row>
    <row r="5" spans="1:4" x14ac:dyDescent="0.25">
      <c r="A5" s="3"/>
      <c r="B5" s="5" t="s">
        <v>6</v>
      </c>
      <c r="C5" s="9" t="s">
        <v>1</v>
      </c>
      <c r="D5" s="13"/>
    </row>
    <row r="6" spans="1:4" ht="15.75" thickBot="1" x14ac:dyDescent="0.3">
      <c r="A6" s="3"/>
      <c r="B6" s="6" t="s">
        <v>0</v>
      </c>
      <c r="C6" s="15">
        <v>45515</v>
      </c>
      <c r="D6" s="13"/>
    </row>
    <row r="7" spans="1:4" hidden="1" x14ac:dyDescent="0.25">
      <c r="A7" s="3"/>
      <c r="B7" s="10"/>
      <c r="C7" s="19"/>
      <c r="D7" s="13"/>
    </row>
    <row r="8" spans="1:4" hidden="1" x14ac:dyDescent="0.25">
      <c r="A8" s="3"/>
      <c r="B8" s="16"/>
      <c r="C8" s="20"/>
      <c r="D8" s="13"/>
    </row>
    <row r="9" spans="1:4" hidden="1" x14ac:dyDescent="0.25">
      <c r="A9" s="3"/>
      <c r="B9" s="16"/>
      <c r="C9" s="20"/>
      <c r="D9" s="13"/>
    </row>
    <row r="10" spans="1:4" hidden="1" x14ac:dyDescent="0.25">
      <c r="A10" s="3"/>
      <c r="B10" s="16"/>
      <c r="C10" s="20"/>
      <c r="D10" s="13"/>
    </row>
    <row r="11" spans="1:4" hidden="1" x14ac:dyDescent="0.25">
      <c r="A11" s="3"/>
      <c r="B11" s="16"/>
      <c r="C11" s="18"/>
      <c r="D11" s="13"/>
    </row>
    <row r="12" spans="1:4" ht="3" hidden="1" customHeight="1" x14ac:dyDescent="0.25">
      <c r="A12" s="3"/>
      <c r="B12" s="16"/>
      <c r="C12" s="20"/>
      <c r="D12" s="13"/>
    </row>
    <row r="13" spans="1:4" ht="3" hidden="1" customHeight="1" x14ac:dyDescent="0.25">
      <c r="A13" s="3"/>
      <c r="B13" s="16"/>
      <c r="C13" s="20"/>
      <c r="D13" s="13"/>
    </row>
    <row r="14" spans="1:4" ht="3" hidden="1" customHeight="1" x14ac:dyDescent="0.25">
      <c r="A14" s="3"/>
      <c r="B14" s="16"/>
      <c r="C14" s="20"/>
      <c r="D14" s="13"/>
    </row>
    <row r="15" spans="1:4" ht="3" hidden="1" customHeight="1" x14ac:dyDescent="0.25">
      <c r="A15" s="3"/>
      <c r="B15" s="16"/>
      <c r="C15" s="20"/>
      <c r="D15" s="13"/>
    </row>
    <row r="16" spans="1:4" ht="3" hidden="1" customHeight="1" x14ac:dyDescent="0.25">
      <c r="A16" s="3"/>
      <c r="B16" s="16"/>
      <c r="C16" s="20"/>
      <c r="D16" s="13"/>
    </row>
    <row r="17" spans="1:4" ht="3" hidden="1" customHeight="1" x14ac:dyDescent="0.25">
      <c r="A17" s="3"/>
      <c r="B17" s="16"/>
      <c r="C17" s="20"/>
      <c r="D17" s="13"/>
    </row>
    <row r="18" spans="1:4" ht="3" hidden="1" customHeight="1" x14ac:dyDescent="0.25">
      <c r="A18" s="3"/>
      <c r="B18" s="16"/>
      <c r="C18" s="20"/>
      <c r="D18" s="13"/>
    </row>
    <row r="19" spans="1:4" ht="3" hidden="1" customHeight="1" x14ac:dyDescent="0.25">
      <c r="A19" s="3"/>
      <c r="B19" s="16"/>
      <c r="C19" s="20"/>
      <c r="D19" s="13"/>
    </row>
    <row r="20" spans="1:4" ht="3" hidden="1" customHeight="1" x14ac:dyDescent="0.25">
      <c r="A20" s="3"/>
      <c r="B20" s="16"/>
      <c r="C20" s="20"/>
      <c r="D20" s="13"/>
    </row>
    <row r="21" spans="1:4" ht="3" hidden="1" customHeight="1" x14ac:dyDescent="0.25">
      <c r="A21" s="3"/>
      <c r="B21" s="16"/>
      <c r="C21" s="20"/>
      <c r="D21" s="13"/>
    </row>
    <row r="22" spans="1:4" ht="3" hidden="1" customHeight="1" x14ac:dyDescent="0.25">
      <c r="A22" s="3"/>
      <c r="B22" s="16"/>
      <c r="C22" s="20"/>
      <c r="D22" s="13"/>
    </row>
    <row r="23" spans="1:4" ht="3" hidden="1" customHeight="1" x14ac:dyDescent="0.25">
      <c r="A23" s="3"/>
      <c r="B23" s="16"/>
      <c r="C23" s="20"/>
      <c r="D23" s="13"/>
    </row>
    <row r="24" spans="1:4" ht="3" hidden="1" customHeight="1" x14ac:dyDescent="0.25">
      <c r="A24" s="3"/>
      <c r="B24" s="16"/>
      <c r="C24" s="20"/>
      <c r="D24" s="13"/>
    </row>
    <row r="25" spans="1:4" ht="3" hidden="1" customHeight="1" x14ac:dyDescent="0.25">
      <c r="A25" s="3"/>
      <c r="B25" s="16"/>
      <c r="C25" s="20"/>
      <c r="D25" s="13"/>
    </row>
    <row r="26" spans="1:4" ht="3" hidden="1" customHeight="1" x14ac:dyDescent="0.25">
      <c r="A26" s="3"/>
      <c r="B26" s="16"/>
      <c r="C26" s="20"/>
      <c r="D26" s="13"/>
    </row>
    <row r="27" spans="1:4" ht="3" hidden="1" customHeight="1" x14ac:dyDescent="0.25">
      <c r="A27" s="3"/>
      <c r="B27" s="16"/>
      <c r="C27" s="20"/>
      <c r="D27" s="13"/>
    </row>
    <row r="28" spans="1:4" ht="3" hidden="1" customHeight="1" x14ac:dyDescent="0.25">
      <c r="A28" s="3"/>
      <c r="B28" s="16"/>
      <c r="C28" s="20"/>
      <c r="D28" s="13"/>
    </row>
    <row r="29" spans="1:4" ht="3" hidden="1" customHeight="1" x14ac:dyDescent="0.25">
      <c r="A29" s="3"/>
      <c r="B29" s="16"/>
      <c r="C29" s="20"/>
      <c r="D29" s="13"/>
    </row>
    <row r="30" spans="1:4" ht="3" hidden="1" customHeight="1" x14ac:dyDescent="0.25">
      <c r="A30" s="3"/>
      <c r="B30" s="16"/>
      <c r="C30" s="20"/>
      <c r="D30" s="13"/>
    </row>
    <row r="31" spans="1:4" ht="3" hidden="1" customHeight="1" x14ac:dyDescent="0.25">
      <c r="A31" s="3"/>
      <c r="B31" s="16"/>
      <c r="C31" s="20"/>
      <c r="D31" s="13"/>
    </row>
    <row r="32" spans="1:4" ht="3" hidden="1" customHeight="1" x14ac:dyDescent="0.25">
      <c r="A32" s="3"/>
      <c r="B32" s="16"/>
      <c r="C32" s="20"/>
      <c r="D32" s="13"/>
    </row>
    <row r="33" spans="1:4" ht="3" hidden="1" customHeight="1" x14ac:dyDescent="0.25">
      <c r="A33" s="3"/>
      <c r="B33" s="16"/>
      <c r="C33" s="20"/>
      <c r="D33" s="13"/>
    </row>
    <row r="34" spans="1:4" ht="3" hidden="1" customHeight="1" x14ac:dyDescent="0.25">
      <c r="A34" s="3"/>
      <c r="B34" s="16"/>
      <c r="C34" s="20"/>
      <c r="D34" s="13"/>
    </row>
    <row r="35" spans="1:4" ht="3" hidden="1" customHeight="1" x14ac:dyDescent="0.25">
      <c r="A35" s="3"/>
      <c r="B35" s="16"/>
      <c r="C35" s="20"/>
      <c r="D35" s="13"/>
    </row>
    <row r="36" spans="1:4" ht="3" hidden="1" customHeight="1" x14ac:dyDescent="0.25">
      <c r="A36" s="3"/>
      <c r="B36" s="16"/>
      <c r="C36" s="20"/>
      <c r="D36" s="13"/>
    </row>
    <row r="37" spans="1:4" ht="3" hidden="1" customHeight="1" x14ac:dyDescent="0.25">
      <c r="A37" s="3"/>
      <c r="B37" s="16"/>
      <c r="C37" s="20"/>
      <c r="D37" s="13"/>
    </row>
    <row r="38" spans="1:4" ht="3" hidden="1" customHeight="1" x14ac:dyDescent="0.25">
      <c r="A38" s="3"/>
      <c r="B38" s="16"/>
      <c r="C38" s="20"/>
      <c r="D38" s="13"/>
    </row>
    <row r="39" spans="1:4" ht="3" hidden="1" customHeight="1" x14ac:dyDescent="0.25">
      <c r="A39" s="3"/>
      <c r="B39" s="16"/>
      <c r="C39" s="20"/>
      <c r="D39" s="13"/>
    </row>
    <row r="40" spans="1:4" ht="3" hidden="1" customHeight="1" x14ac:dyDescent="0.25">
      <c r="A40" s="3"/>
      <c r="B40" s="16"/>
      <c r="C40" s="20"/>
      <c r="D40" s="13"/>
    </row>
    <row r="41" spans="1:4" ht="3" hidden="1" customHeight="1" x14ac:dyDescent="0.25">
      <c r="A41" s="3"/>
      <c r="B41" s="16"/>
      <c r="C41" s="20"/>
      <c r="D41" s="13"/>
    </row>
    <row r="42" spans="1:4" ht="3" hidden="1" customHeight="1" x14ac:dyDescent="0.25">
      <c r="A42" s="3"/>
      <c r="B42" s="16"/>
      <c r="C42" s="20"/>
      <c r="D42" s="13"/>
    </row>
    <row r="43" spans="1:4" ht="3" hidden="1" customHeight="1" x14ac:dyDescent="0.25">
      <c r="A43" s="3"/>
      <c r="B43" s="16"/>
      <c r="C43" s="20"/>
      <c r="D43" s="13"/>
    </row>
    <row r="44" spans="1:4" ht="3" hidden="1" customHeight="1" x14ac:dyDescent="0.25">
      <c r="A44" s="3"/>
      <c r="B44" s="16"/>
      <c r="C44" s="20"/>
      <c r="D44" s="13"/>
    </row>
    <row r="45" spans="1:4" ht="3" hidden="1" customHeight="1" x14ac:dyDescent="0.25">
      <c r="A45" s="3"/>
      <c r="B45" s="16"/>
      <c r="C45" s="20"/>
      <c r="D45" s="13"/>
    </row>
    <row r="46" spans="1:4" ht="3" hidden="1" customHeight="1" x14ac:dyDescent="0.25">
      <c r="A46" s="3"/>
      <c r="B46" s="16"/>
      <c r="C46" s="20"/>
      <c r="D46" s="13"/>
    </row>
    <row r="47" spans="1:4" ht="3" hidden="1" customHeight="1" x14ac:dyDescent="0.25">
      <c r="A47" s="3"/>
      <c r="B47" s="16"/>
      <c r="C47" s="20"/>
      <c r="D47" s="13"/>
    </row>
    <row r="48" spans="1:4" ht="3" hidden="1" customHeight="1" x14ac:dyDescent="0.25">
      <c r="A48" s="3"/>
      <c r="B48" s="16"/>
      <c r="C48" s="20"/>
      <c r="D48" s="13"/>
    </row>
    <row r="49" spans="1:4" ht="3" hidden="1" customHeight="1" x14ac:dyDescent="0.25">
      <c r="A49" s="3"/>
      <c r="B49" s="16"/>
      <c r="C49" s="20"/>
      <c r="D49" s="13"/>
    </row>
    <row r="50" spans="1:4" ht="3" hidden="1" customHeight="1" x14ac:dyDescent="0.25">
      <c r="A50" s="3"/>
      <c r="B50" s="16"/>
      <c r="C50" s="20"/>
      <c r="D50" s="13"/>
    </row>
    <row r="51" spans="1:4" ht="3" hidden="1" customHeight="1" x14ac:dyDescent="0.25">
      <c r="A51" s="3"/>
      <c r="B51" s="16"/>
      <c r="C51" s="20"/>
      <c r="D51" s="13"/>
    </row>
    <row r="52" spans="1:4" ht="3" hidden="1" customHeight="1" x14ac:dyDescent="0.25">
      <c r="A52" s="3"/>
      <c r="B52" s="16"/>
      <c r="C52" s="20"/>
      <c r="D52" s="13"/>
    </row>
    <row r="53" spans="1:4" ht="3" hidden="1" customHeight="1" x14ac:dyDescent="0.25">
      <c r="A53" s="3"/>
      <c r="B53" s="16"/>
      <c r="C53" s="20"/>
      <c r="D53" s="13"/>
    </row>
    <row r="54" spans="1:4" ht="3" hidden="1" customHeight="1" x14ac:dyDescent="0.25">
      <c r="A54" s="3"/>
      <c r="B54" s="16"/>
      <c r="C54" s="20"/>
      <c r="D54" s="13"/>
    </row>
    <row r="55" spans="1:4" ht="3" hidden="1" customHeight="1" x14ac:dyDescent="0.25">
      <c r="A55" s="3"/>
      <c r="B55" s="16"/>
      <c r="C55" s="20"/>
      <c r="D55" s="13"/>
    </row>
    <row r="56" spans="1:4" ht="3" hidden="1" customHeight="1" x14ac:dyDescent="0.25">
      <c r="A56" s="3"/>
      <c r="B56" s="16"/>
      <c r="C56" s="20"/>
      <c r="D56" s="13"/>
    </row>
    <row r="57" spans="1:4" ht="3" hidden="1" customHeight="1" x14ac:dyDescent="0.25">
      <c r="A57" s="3"/>
      <c r="B57" s="16"/>
      <c r="C57" s="20"/>
      <c r="D57" s="13"/>
    </row>
    <row r="58" spans="1:4" ht="3" hidden="1" customHeight="1" x14ac:dyDescent="0.25">
      <c r="A58" s="3"/>
      <c r="B58" s="16"/>
      <c r="C58" s="20"/>
      <c r="D58" s="13"/>
    </row>
    <row r="59" spans="1:4" ht="3" hidden="1" customHeight="1" x14ac:dyDescent="0.25">
      <c r="A59" s="3"/>
      <c r="B59" s="16"/>
      <c r="C59" s="20"/>
      <c r="D59" s="13"/>
    </row>
    <row r="60" spans="1:4" ht="3" hidden="1" customHeight="1" x14ac:dyDescent="0.25">
      <c r="A60" s="3"/>
      <c r="B60" s="16"/>
      <c r="C60" s="20"/>
      <c r="D60" s="13"/>
    </row>
    <row r="61" spans="1:4" ht="3" hidden="1" customHeight="1" x14ac:dyDescent="0.25">
      <c r="A61" s="3"/>
      <c r="B61" s="16"/>
      <c r="C61" s="20"/>
      <c r="D61" s="13"/>
    </row>
    <row r="62" spans="1:4" ht="3" hidden="1" customHeight="1" x14ac:dyDescent="0.25">
      <c r="A62" s="3"/>
      <c r="B62" s="16"/>
      <c r="C62" s="20"/>
      <c r="D62" s="13"/>
    </row>
    <row r="63" spans="1:4" ht="3" hidden="1" customHeight="1" x14ac:dyDescent="0.25">
      <c r="A63" s="3"/>
      <c r="B63" s="16"/>
      <c r="C63" s="20"/>
      <c r="D63" s="13"/>
    </row>
    <row r="64" spans="1:4" ht="3" hidden="1" customHeight="1" x14ac:dyDescent="0.25">
      <c r="A64" s="3"/>
      <c r="B64" s="16"/>
      <c r="C64" s="20"/>
      <c r="D64" s="13"/>
    </row>
    <row r="65" spans="1:4" ht="3" hidden="1" customHeight="1" x14ac:dyDescent="0.25">
      <c r="A65" s="3"/>
      <c r="B65" s="16"/>
      <c r="C65" s="20"/>
      <c r="D65" s="13"/>
    </row>
    <row r="66" spans="1:4" ht="3" hidden="1" customHeight="1" x14ac:dyDescent="0.25">
      <c r="A66" s="3"/>
      <c r="B66" s="16"/>
      <c r="C66" s="20"/>
      <c r="D66" s="13"/>
    </row>
    <row r="67" spans="1:4" ht="3" hidden="1" customHeight="1" x14ac:dyDescent="0.25">
      <c r="A67" s="3"/>
      <c r="B67" s="16"/>
      <c r="C67" s="20"/>
      <c r="D67" s="13"/>
    </row>
    <row r="68" spans="1:4" ht="3" hidden="1" customHeight="1" x14ac:dyDescent="0.25">
      <c r="A68" s="3"/>
      <c r="B68" s="16"/>
      <c r="C68" s="20"/>
      <c r="D68" s="13"/>
    </row>
    <row r="69" spans="1:4" ht="3" hidden="1" customHeight="1" x14ac:dyDescent="0.25">
      <c r="A69" s="3"/>
      <c r="B69" s="16"/>
      <c r="C69" s="20"/>
      <c r="D69" s="13"/>
    </row>
    <row r="70" spans="1:4" ht="15" hidden="1" customHeight="1" thickBot="1" x14ac:dyDescent="0.3">
      <c r="A70" s="3"/>
      <c r="B70" s="17"/>
      <c r="C70" s="21"/>
      <c r="D70" s="13"/>
    </row>
    <row r="71" spans="1:4" x14ac:dyDescent="0.25">
      <c r="A71" s="1"/>
      <c r="B71" s="11"/>
      <c r="C71" s="22" t="str">
        <f>"Created with "&amp;ProgramName&amp;" "&amp;VersionNumber&amp;" by Patrick Taggart"</f>
        <v>Created with QuestLogger XL 1.22 by Patrick Taggart</v>
      </c>
      <c r="D71" s="12"/>
    </row>
  </sheetData>
  <pageMargins left="0.7" right="0.7" top="0.75" bottom="0.75" header="0.3" footer="0.3"/>
  <pageSetup scale="71" fitToHeight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EditDueDate">
                <anchor moveWithCells="1" sizeWithCells="1">
                  <from>
                    <xdr:col>1</xdr:col>
                    <xdr:colOff>1162050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EditDescription">
                <anchor moveWithCells="1" sizeWithCells="1">
                  <from>
                    <xdr:col>1</xdr:col>
                    <xdr:colOff>1162050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ASingleTask">
                <anchor moveWithCells="1" sizeWithCells="1">
                  <from>
                    <xdr:col>2</xdr:col>
                    <xdr:colOff>5905500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ddNewCommentSub">
                <anchor moveWithCells="1" sizeWithCells="1">
                  <from>
                    <xdr:col>2</xdr:col>
                    <xdr:colOff>4295775</xdr:colOff>
                    <xdr:row>4</xdr:row>
                    <xdr:rowOff>0</xdr:rowOff>
                  </from>
                  <to>
                    <xdr:col>2</xdr:col>
                    <xdr:colOff>4829175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9</xdr:row>
                    <xdr:rowOff>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12</xdr:row>
                    <xdr:rowOff>0</xdr:rowOff>
                  </from>
                  <to>
                    <xdr:col>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11</xdr:row>
                    <xdr:rowOff>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13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16</xdr:row>
                    <xdr:rowOff>0</xdr:rowOff>
                  </from>
                  <to>
                    <xdr:col>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8" name="Button 2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0" name="Button 2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2" name="Button 3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4" name="Button 3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6" name="Button 3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Button 3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8" name="Button 3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Button 3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0" name="Button 3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Button 3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2" name="Button 4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Button 4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4" name="Button 4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Button 4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6" name="Button 4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Button 4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8" name="Button 4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Button 4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0" name="Button 4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Button 4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2" name="Button 5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Button 5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4" name="Button 5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Button 5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6" name="Button 5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Button 5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8" name="Button 5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Button 5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0" name="Button 5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Button 5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2" name="Button 60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Button 61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4" name="Button 62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Button 63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6" name="Button 64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Button 65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8" name="Button 66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Button 67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67</xdr:row>
                    <xdr:rowOff>0</xdr:rowOff>
                  </from>
                  <to>
                    <xdr:col>2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0" name="Button 68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68</xdr:row>
                    <xdr:rowOff>0</xdr:rowOff>
                  </from>
                  <to>
                    <xdr:col>2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Button 69">
              <controlPr defaultSize="0" print="0" autoFill="0" autoPict="0" macro="[0]!ShowEditComment">
                <anchor moveWithCells="1" sizeWithCells="1">
                  <from>
                    <xdr:col>1</xdr:col>
                    <xdr:colOff>1152525</xdr:colOff>
                    <xdr:row>69</xdr:row>
                    <xdr:rowOff>0</xdr:rowOff>
                  </from>
                  <to>
                    <xdr:col>2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2" name="Button 70">
              <controlPr defaultSize="0" print="0" autoFill="0" autoPict="0" macro="[0]!ReturnToDashboard">
                <anchor moveWithCells="1" sizeWithCells="1">
                  <from>
                    <xdr:col>2</xdr:col>
                    <xdr:colOff>5286375</xdr:colOff>
                    <xdr:row>1</xdr:row>
                    <xdr:rowOff>0</xdr:rowOff>
                  </from>
                  <to>
                    <xdr:col>3</xdr:col>
                    <xdr:colOff>9525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Button 71">
              <controlPr defaultSize="0" print="0" autoFill="0" autoPict="0" macro="[0]!ExportRangeAsPDF">
                <anchor moveWithCells="1" sizeWithCells="1">
                  <from>
                    <xdr:col>2</xdr:col>
                    <xdr:colOff>5362575</xdr:colOff>
                    <xdr:row>4</xdr:row>
                    <xdr:rowOff>0</xdr:rowOff>
                  </from>
                  <to>
                    <xdr:col>2</xdr:col>
                    <xdr:colOff>5895975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4" name="Button 72">
              <controlPr defaultSize="0" print="0" autoFill="0" autoPict="0" macro="[0]!ExportSingleTask">
                <anchor moveWithCells="1" sizeWithCells="1">
                  <from>
                    <xdr:col>2</xdr:col>
                    <xdr:colOff>4829175</xdr:colOff>
                    <xdr:row>4</xdr:row>
                    <xdr:rowOff>0</xdr:rowOff>
                  </from>
                  <to>
                    <xdr:col>2</xdr:col>
                    <xdr:colOff>5362575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Dashboard</vt:lpstr>
      <vt:lpstr>Master Data Table</vt:lpstr>
      <vt:lpstr>Data</vt:lpstr>
      <vt:lpstr>Template</vt:lpstr>
      <vt:lpstr>CurrentBuildDate</vt:lpstr>
      <vt:lpstr>Template!Print_Area</vt:lpstr>
      <vt:lpstr>ProgramName</vt:lpstr>
      <vt:lpstr>VersionNumber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14255</dc:creator>
  <cp:lastModifiedBy>14255</cp:lastModifiedBy>
  <cp:lastPrinted>2024-08-19T00:46:02Z</cp:lastPrinted>
  <dcterms:created xsi:type="dcterms:W3CDTF">2024-08-10T18:32:48Z</dcterms:created>
  <dcterms:modified xsi:type="dcterms:W3CDTF">2025-03-09T20:02:58Z</dcterms:modified>
</cp:coreProperties>
</file>