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需求" sheetId="1" r:id="rId1"/>
    <sheet name="Bug" sheetId="2" r:id="rId2"/>
  </sheets>
  <definedNames>
    <definedName name="_xlnm._FilterDatabase" localSheetId="1" hidden="1">Bug!$B$5:$L$41</definedName>
    <definedName name="_xlnm._FilterDatabase" localSheetId="0" hidden="1">需求!$B$5:$M$160</definedName>
  </definedNames>
  <calcPr calcId="152511"/>
</workbook>
</file>

<file path=xl/sharedStrings.xml><?xml version="1.0" encoding="utf-8"?>
<sst xmlns="http://schemas.openxmlformats.org/spreadsheetml/2006/main" count="335" uniqueCount="188">
  <si>
    <t>模块</t>
    <phoneticPr fontId="2" type="noConversion"/>
  </si>
  <si>
    <t>优先级</t>
    <phoneticPr fontId="2" type="noConversion"/>
  </si>
  <si>
    <t>功能</t>
    <phoneticPr fontId="2" type="noConversion"/>
  </si>
  <si>
    <t>具体描述</t>
    <phoneticPr fontId="2" type="noConversion"/>
  </si>
  <si>
    <t>说明</t>
    <phoneticPr fontId="2" type="noConversion"/>
  </si>
  <si>
    <t>发布日期</t>
    <phoneticPr fontId="2" type="noConversion"/>
  </si>
  <si>
    <t>状态</t>
    <phoneticPr fontId="2" type="noConversion"/>
  </si>
  <si>
    <t>阶段</t>
    <phoneticPr fontId="2" type="noConversion"/>
  </si>
  <si>
    <t>蓝光集团生产周期管控平台需求管理表</t>
    <phoneticPr fontId="1" type="noConversion"/>
  </si>
  <si>
    <t>ID</t>
    <phoneticPr fontId="2" type="noConversion"/>
  </si>
  <si>
    <t>模块</t>
    <phoneticPr fontId="2" type="noConversion"/>
  </si>
  <si>
    <t>Bug管理表</t>
    <phoneticPr fontId="1" type="noConversion"/>
  </si>
  <si>
    <t>Bug描述</t>
    <phoneticPr fontId="2" type="noConversion"/>
  </si>
  <si>
    <t>期待结果</t>
    <phoneticPr fontId="2" type="noConversion"/>
  </si>
  <si>
    <t>销售模块</t>
  </si>
  <si>
    <t>高</t>
  </si>
  <si>
    <t>订单添加</t>
    <phoneticPr fontId="1" type="noConversion"/>
  </si>
  <si>
    <t>未修复</t>
  </si>
  <si>
    <t>相同合同号提醒</t>
    <phoneticPr fontId="1" type="noConversion"/>
  </si>
  <si>
    <t>未开始</t>
  </si>
  <si>
    <t>计划模块</t>
  </si>
  <si>
    <t>中</t>
  </si>
  <si>
    <t>订单筛选</t>
    <phoneticPr fontId="1" type="noConversion"/>
  </si>
  <si>
    <t>筛选生产日期已审核的订单后，在更多筛选中选择一个订单日期作为条件，查询没有结果</t>
    <phoneticPr fontId="1" type="noConversion"/>
  </si>
  <si>
    <t>应该有相应的查询结果</t>
    <phoneticPr fontId="1" type="noConversion"/>
  </si>
  <si>
    <t>代办事项</t>
  </si>
  <si>
    <t>当用户输入相同的订单那号时需要给出提示，但仍然可以提交</t>
    <phoneticPr fontId="1" type="noConversion"/>
  </si>
  <si>
    <t>审核功能</t>
    <phoneticPr fontId="1" type="noConversion"/>
  </si>
  <si>
    <t>ID</t>
    <phoneticPr fontId="2" type="noConversion"/>
  </si>
  <si>
    <t>在订单添加时，当在每一个下拉框中输入的时候，只有相应的提示结果出来可供用户选择</t>
    <phoneticPr fontId="1" type="noConversion"/>
  </si>
  <si>
    <t>工数（人/月）</t>
    <phoneticPr fontId="2" type="noConversion"/>
  </si>
  <si>
    <t>Deadline</t>
    <phoneticPr fontId="1" type="noConversion"/>
  </si>
  <si>
    <t>修改版本</t>
    <phoneticPr fontId="1" type="noConversion"/>
  </si>
  <si>
    <t>低</t>
  </si>
  <si>
    <t>预投排产</t>
    <phoneticPr fontId="1" type="noConversion"/>
  </si>
  <si>
    <t>类似于百度的搜索</t>
    <phoneticPr fontId="1" type="noConversion"/>
  </si>
  <si>
    <t>现在有预投机卖给客户的情况，由于预投机没有排产，所以希望生产日期的地方显示预投两个字。</t>
    <phoneticPr fontId="1" type="noConversion"/>
  </si>
  <si>
    <t>已修复</t>
  </si>
  <si>
    <t>审核筛选</t>
    <phoneticPr fontId="1" type="noConversion"/>
  </si>
  <si>
    <t>共通</t>
  </si>
  <si>
    <t>用户权限</t>
    <phoneticPr fontId="1" type="noConversion"/>
  </si>
  <si>
    <t>订单计划</t>
    <phoneticPr fontId="1" type="noConversion"/>
  </si>
  <si>
    <t>目前客户反馈只在24号上再现，我没再现出来。</t>
    <phoneticPr fontId="1" type="noConversion"/>
  </si>
  <si>
    <t>计划排产</t>
    <phoneticPr fontId="1" type="noConversion"/>
  </si>
  <si>
    <t>筛选保存</t>
    <phoneticPr fontId="1" type="noConversion"/>
  </si>
  <si>
    <t>需要保存上一次的筛选条件</t>
    <phoneticPr fontId="1" type="noConversion"/>
  </si>
  <si>
    <t>页面跳转</t>
    <phoneticPr fontId="1" type="noConversion"/>
  </si>
  <si>
    <t>给一个订单计划时，填写投产编号后保存，下方数据表中的数据消失，应该是刷新页面后，其他数据保持不变，只有刚才选中那条的投产编号被加了进去</t>
    <phoneticPr fontId="1" type="noConversion"/>
  </si>
  <si>
    <t>复制功能</t>
    <phoneticPr fontId="1" type="noConversion"/>
  </si>
  <si>
    <t>背景色</t>
    <phoneticPr fontId="1" type="noConversion"/>
  </si>
  <si>
    <t>计划导出</t>
    <phoneticPr fontId="1" type="noConversion"/>
  </si>
  <si>
    <t>目前审核筛选都是以订单日期为条件，现在需要分角色更改筛选条件。销售审核保持订单日期为条件，计划审核需要改为生产日期为条件，包装审核需要改为包装日期为条件</t>
    <phoneticPr fontId="1" type="noConversion"/>
  </si>
  <si>
    <t>人员添加</t>
    <phoneticPr fontId="1" type="noConversion"/>
  </si>
  <si>
    <t>赵晓超，无审核权，主要使用导出功能</t>
    <phoneticPr fontId="1" type="noConversion"/>
  </si>
  <si>
    <t>开发备注</t>
    <phoneticPr fontId="1" type="noConversion"/>
  </si>
  <si>
    <t>兼容性处理、原始数据处理、修改原始数据库影响较大</t>
    <phoneticPr fontId="1" type="noConversion"/>
  </si>
  <si>
    <t>导出模板变更</t>
    <phoneticPr fontId="1" type="noConversion"/>
  </si>
  <si>
    <t>在计划模块中的按模板导出的模板需要进行更换，主要更改了内容阶段的问题。</t>
    <phoneticPr fontId="1" type="noConversion"/>
  </si>
  <si>
    <t>计划导出模板的投产日期，需要自动填写成系统中的生产日期</t>
    <phoneticPr fontId="1" type="noConversion"/>
  </si>
  <si>
    <t>计划模块</t>
    <phoneticPr fontId="1" type="noConversion"/>
  </si>
  <si>
    <t>高</t>
    <phoneticPr fontId="1" type="noConversion"/>
  </si>
  <si>
    <t>投产编码，出厂编号自动生成（批量）的原则</t>
    <phoneticPr fontId="1" type="noConversion"/>
  </si>
  <si>
    <t>未明确</t>
    <phoneticPr fontId="1" type="noConversion"/>
  </si>
  <si>
    <t>表格设置</t>
    <phoneticPr fontId="1" type="noConversion"/>
  </si>
  <si>
    <t>工数（人/月）</t>
    <phoneticPr fontId="2" type="noConversion"/>
  </si>
  <si>
    <t>显示字段调整</t>
    <phoneticPr fontId="1" type="noConversion"/>
  </si>
  <si>
    <t>字段匹配</t>
    <phoneticPr fontId="1" type="noConversion"/>
  </si>
  <si>
    <t>字段显示</t>
    <phoneticPr fontId="1" type="noConversion"/>
  </si>
  <si>
    <t>排序</t>
    <phoneticPr fontId="1" type="noConversion"/>
  </si>
  <si>
    <t>键盘支持</t>
    <phoneticPr fontId="1" type="noConversion"/>
  </si>
  <si>
    <t>如果是预投机器则在生产日期上显示预投两个字</t>
    <phoneticPr fontId="1" type="noConversion"/>
  </si>
  <si>
    <t>在计划的排产中需要增加一个磁钢的下拉框，里面的值目前只写Z就行，后续可能还会增加别的值。</t>
    <phoneticPr fontId="1" type="noConversion"/>
  </si>
  <si>
    <t>轴承字段需要在计划页面中保留</t>
    <phoneticPr fontId="1" type="noConversion"/>
  </si>
  <si>
    <t>只要用户点击表格中的表头，页面原有排序规则全部去掉，只按照点击的表头列的默认规则排序。当刷新页面时，回复原有默认排序</t>
    <phoneticPr fontId="1" type="noConversion"/>
  </si>
  <si>
    <t>销售页面默认排序为订单日期+客户名称。计划排产页面默认为生产日期+型号排序</t>
    <phoneticPr fontId="1" type="noConversion"/>
  </si>
  <si>
    <t>计划页面中客户区域与制造商两个字段信息反了</t>
    <phoneticPr fontId="1" type="noConversion"/>
  </si>
  <si>
    <t>计划页面需要智能按照型号，吨位，梯速排序</t>
    <phoneticPr fontId="1" type="noConversion"/>
  </si>
  <si>
    <t>轴承与备注需要作用于一个机器而不是整个订单</t>
    <phoneticPr fontId="1" type="noConversion"/>
  </si>
  <si>
    <t>程序能够正常进入审核页面进行审核</t>
    <phoneticPr fontId="1" type="noConversion"/>
  </si>
  <si>
    <t>显示的时候将磁钢单独一列显示在型号后面</t>
    <phoneticPr fontId="1" type="noConversion"/>
  </si>
  <si>
    <t>表格显示配置</t>
    <phoneticPr fontId="1" type="noConversion"/>
  </si>
  <si>
    <t>需要可以动态配置表格的显示，需要可以将任意新增字段显示在现有表格的任意位置</t>
    <phoneticPr fontId="1" type="noConversion"/>
  </si>
  <si>
    <t>字符支持</t>
    <phoneticPr fontId="1" type="noConversion"/>
  </si>
  <si>
    <t>出场编号需要支持“/”</t>
    <phoneticPr fontId="1" type="noConversion"/>
  </si>
  <si>
    <t>在出场编号中填写“/”，时系统报错，显示“网络链接错误”</t>
    <phoneticPr fontId="1" type="noConversion"/>
  </si>
  <si>
    <t>日期被反选以后，日期为空</t>
    <phoneticPr fontId="1" type="noConversion"/>
  </si>
  <si>
    <t>具体模板为《过程监控记录（150520更新）.xls》已经更新到Git中</t>
    <phoneticPr fontId="1" type="noConversion"/>
  </si>
  <si>
    <t>按模板导出</t>
    <phoneticPr fontId="1" type="noConversion"/>
  </si>
  <si>
    <t>-</t>
    <phoneticPr fontId="1" type="noConversion"/>
  </si>
  <si>
    <t>不再现</t>
  </si>
  <si>
    <t>-</t>
    <phoneticPr fontId="1" type="noConversion"/>
  </si>
  <si>
    <t>更多筛选</t>
    <phoneticPr fontId="1" type="noConversion"/>
  </si>
  <si>
    <t>完成</t>
  </si>
  <si>
    <t>挂起</t>
  </si>
  <si>
    <t>开发中</t>
  </si>
  <si>
    <t>更多筛选</t>
    <phoneticPr fontId="1" type="noConversion"/>
  </si>
  <si>
    <t>空白的时候应该是全部都显示出来</t>
    <phoneticPr fontId="1" type="noConversion"/>
  </si>
  <si>
    <t>按模板导出</t>
    <phoneticPr fontId="1" type="noConversion"/>
  </si>
  <si>
    <t>按模板导出</t>
    <phoneticPr fontId="1" type="noConversion"/>
  </si>
  <si>
    <t>更多筛选</t>
    <phoneticPr fontId="1" type="noConversion"/>
  </si>
  <si>
    <t>表格显示</t>
    <phoneticPr fontId="1" type="noConversion"/>
  </si>
  <si>
    <t>值和名字应该匹配</t>
    <phoneticPr fontId="1" type="noConversion"/>
  </si>
  <si>
    <t>按模板导出</t>
    <phoneticPr fontId="1" type="noConversion"/>
  </si>
  <si>
    <t>后续考虑增加操作日志</t>
    <phoneticPr fontId="1" type="noConversion"/>
  </si>
  <si>
    <t>需要将销售的备注和计划的备注分开。在计划表中增加一个备注字段，默认显示销售页面中的字段。</t>
    <phoneticPr fontId="1" type="noConversion"/>
  </si>
  <si>
    <t>目前只有Planner和Saler两种角色，需要可以对于单独用户进行性制造商，审核权，反审核权，用户角色等的配置</t>
    <phoneticPr fontId="1" type="noConversion"/>
  </si>
  <si>
    <t>选中的背景色需要与正常的色差大一些</t>
    <phoneticPr fontId="1" type="noConversion"/>
  </si>
  <si>
    <t>代办事项中，生产日期审核中的表格设置，只选一个投产编号，然后切换到计划排产在切回待办事项中的生产日期审核，点击前往审核后程序无响应</t>
    <phoneticPr fontId="1" type="noConversion"/>
  </si>
  <si>
    <t>日期被反选以后，仍然显示之前的日期</t>
    <phoneticPr fontId="1" type="noConversion"/>
  </si>
  <si>
    <t>筛选包装计划为5月21日，制造商为抚顺的全部订单。结果为35条，按模板导出后为33条，投产编号为H01969和H01970没有导出来。</t>
    <phoneticPr fontId="1" type="noConversion"/>
  </si>
  <si>
    <t>导出后生产日期应该是5月22日</t>
    <phoneticPr fontId="1" type="noConversion"/>
  </si>
  <si>
    <t>导出的生产日期与实际不符。筛选抚顺，生产日期为22的数据，导出后模板生产日期上写的事5月21日</t>
    <phoneticPr fontId="1" type="noConversion"/>
  </si>
  <si>
    <t>导出的数据中，主机颜色，主机电压和制动电压三个值错了。</t>
    <phoneticPr fontId="1" type="noConversion"/>
  </si>
  <si>
    <t>添加完出厂编号后，页面刷新可以正常显示结果</t>
    <phoneticPr fontId="1" type="noConversion"/>
  </si>
  <si>
    <t>导出的一维码不够清楚，扫码器不识别</t>
    <phoneticPr fontId="1" type="noConversion"/>
  </si>
  <si>
    <t>一维码清晰可见，能被扫码器识别</t>
    <phoneticPr fontId="1" type="noConversion"/>
  </si>
  <si>
    <t>更多筛选中的单选框中没有空白选项，这样无法选择空白，导致无法筛选全部。</t>
    <phoneticPr fontId="1" type="noConversion"/>
  </si>
  <si>
    <t>模板原来有一些默认值，需要清掉，另外条形码的位置需要往下移动1毫米，目前打印出来的效果显示表格的上边框被条形码挡住了一半，十分难看。</t>
    <phoneticPr fontId="1" type="noConversion"/>
  </si>
  <si>
    <t>模板中情调默认值，条码需要在单元格的中间，不能挡住单元格的边框</t>
    <phoneticPr fontId="1" type="noConversion"/>
  </si>
  <si>
    <t>所有的更多筛选功能都需要保留上一次的结果</t>
    <phoneticPr fontId="1" type="noConversion"/>
  </si>
  <si>
    <t>筛选条件应该默认都为空</t>
    <phoneticPr fontId="1" type="noConversion"/>
  </si>
  <si>
    <t>无效Bug</t>
  </si>
  <si>
    <t>在计划页面中点击更多筛选，造作后再次点击更多筛选，原来的筛选没有保留，上一版本是可以保留的。</t>
    <phoneticPr fontId="1" type="noConversion"/>
  </si>
  <si>
    <t>代办事项中的更多筛选里面有默认值</t>
    <phoneticPr fontId="1" type="noConversion"/>
  </si>
  <si>
    <t>备注</t>
    <phoneticPr fontId="2" type="noConversion"/>
  </si>
  <si>
    <t>模板中没有规格型号为W开头的模板，只有V， L, TA, Y, U</t>
    <phoneticPr fontId="1" type="noConversion"/>
  </si>
  <si>
    <t>调整了模板单元格宽高，使得条形码大体居中</t>
    <phoneticPr fontId="1" type="noConversion"/>
  </si>
  <si>
    <t>已经是最清晰的了，本版本再试试</t>
    <phoneticPr fontId="1" type="noConversion"/>
  </si>
  <si>
    <t>模板动态配置</t>
    <phoneticPr fontId="1" type="noConversion"/>
  </si>
  <si>
    <t>对应模板中的新机型</t>
    <phoneticPr fontId="1" type="noConversion"/>
  </si>
  <si>
    <t>除了之前的S,T,U,Y以外，需要对应模板中的新机型，V和L</t>
    <phoneticPr fontId="1" type="noConversion"/>
  </si>
  <si>
    <t>选中数量</t>
    <phoneticPr fontId="1" type="noConversion"/>
  </si>
  <si>
    <t>当在表中多选时，需要提示选中的数量</t>
    <phoneticPr fontId="1" type="noConversion"/>
  </si>
  <si>
    <t>反审核流程</t>
    <phoneticPr fontId="1" type="noConversion"/>
  </si>
  <si>
    <t>如果计划排产中已经有一个或多个审核后，销售页面不能反审核这个订单，必须等待计划页面该订单都反审后，才能在销售页面进行反审核。</t>
    <phoneticPr fontId="1" type="noConversion"/>
  </si>
  <si>
    <t>目前可以直接在销售订单反审核，不管计划页面是否已经有审核</t>
    <phoneticPr fontId="1" type="noConversion"/>
  </si>
  <si>
    <t>合同号</t>
    <phoneticPr fontId="1" type="noConversion"/>
  </si>
  <si>
    <t>合同号必须唯一</t>
    <phoneticPr fontId="1" type="noConversion"/>
  </si>
  <si>
    <t>之前已经重复的数据就不用管了，之后不能重复</t>
    <phoneticPr fontId="1" type="noConversion"/>
  </si>
  <si>
    <t>投产编号</t>
    <phoneticPr fontId="1" type="noConversion"/>
  </si>
  <si>
    <t>代办事项</t>
    <phoneticPr fontId="1" type="noConversion"/>
  </si>
  <si>
    <t>计划排产</t>
    <phoneticPr fontId="1" type="noConversion"/>
  </si>
  <si>
    <t>结果需要显示当前页</t>
    <phoneticPr fontId="1" type="noConversion"/>
  </si>
  <si>
    <t>高</t>
    <phoneticPr fontId="1" type="noConversion"/>
  </si>
  <si>
    <t>-</t>
    <phoneticPr fontId="1" type="noConversion"/>
  </si>
  <si>
    <t>之前已经重复的数据就不用管了，之后不能重复</t>
    <phoneticPr fontId="1" type="noConversion"/>
  </si>
  <si>
    <t>合同号必须唯一</t>
    <phoneticPr fontId="1" type="noConversion"/>
  </si>
  <si>
    <t>更多筛选</t>
    <phoneticPr fontId="1" type="noConversion"/>
  </si>
  <si>
    <t>更多筛选需要在点击后1秒内启动</t>
    <phoneticPr fontId="1" type="noConversion"/>
  </si>
  <si>
    <t>日期选择</t>
    <phoneticPr fontId="1" type="noConversion"/>
  </si>
  <si>
    <t>合同号</t>
    <phoneticPr fontId="1" type="noConversion"/>
  </si>
  <si>
    <t>确认后，不需要考虑兼容性</t>
    <phoneticPr fontId="1" type="noConversion"/>
  </si>
  <si>
    <t>需要居中显示</t>
    <phoneticPr fontId="1" type="noConversion"/>
  </si>
  <si>
    <t>表格最好支持复制功能</t>
    <phoneticPr fontId="1" type="noConversion"/>
  </si>
  <si>
    <t>合同号等重要信息需要显示完全，或者用Tooltips显示，目前仍然不全</t>
    <phoneticPr fontId="1" type="noConversion"/>
  </si>
  <si>
    <t>更多筛选启动比较慢，大概需要3秒或者更高。</t>
    <phoneticPr fontId="1" type="noConversion"/>
  </si>
  <si>
    <t>这个应该只有第一次慢，慢的原因是需要从服务器上获取下拉列表的内容，像客户信息等内容特别多，网速不快的话优化空间不大。</t>
    <phoneticPr fontId="1" type="noConversion"/>
  </si>
  <si>
    <t>当对于页面中的第一条数据进行计划时，计划完成点击确认后，结果有时候显示的不是第一页的数据，而是其它页的数据。</t>
    <phoneticPr fontId="1" type="noConversion"/>
  </si>
  <si>
    <t>表格下方，输入页数，需要支持指定页面的跳转</t>
    <phoneticPr fontId="1" type="noConversion"/>
  </si>
  <si>
    <t>支持Tab进行输入切换，回车进行查询，添加等</t>
    <phoneticPr fontId="1" type="noConversion"/>
  </si>
  <si>
    <t>主要用于添加销售订单中，的切换，顺序与Excel相同，横排移动然后换行。回车需要定位在查询上。当有对话框弹出后，回车焦点在取消上，没有取消就再确认上。</t>
    <phoneticPr fontId="1" type="noConversion"/>
  </si>
  <si>
    <t>考虑未来会有更多的模板加入，而且模板的内容也可能随时变化，现在需要对于模板能够进行动态配置</t>
    <phoneticPr fontId="1" type="noConversion"/>
  </si>
  <si>
    <t>每次审核后，页面会跳转到待办事项的起始页即选择待办事项的类别页。现在希望审核后，保持当前的待办事项页，允许用户继续审核其他订单。并添加一个返回按钮，由用户操作返回到待办事项的类别页面。</t>
    <phoneticPr fontId="1" type="noConversion"/>
  </si>
  <si>
    <t>投产编号需要可以更改，更改后需要将原来填过的投产编号在数据库里删除，目的是该号码可以再使用同时还可以保证号码的唯一性</t>
    <phoneticPr fontId="1" type="noConversion"/>
  </si>
  <si>
    <t>目前验证还存在问题，下一版本进行对应，本版本制限</t>
    <phoneticPr fontId="1" type="noConversion"/>
  </si>
  <si>
    <t>验证中</t>
  </si>
  <si>
    <t>随更新到额template一同对应了</t>
    <phoneticPr fontId="1" type="noConversion"/>
  </si>
  <si>
    <t>页面重新开发目前还存在问题，暂时制限</t>
    <phoneticPr fontId="1" type="noConversion"/>
  </si>
  <si>
    <t>当添加完出产个编号后，点击确定，表格里面没有数据显示，但实际上数据已经加进去了，点击查询刷新一下页面数据就显示出来了。</t>
    <phoneticPr fontId="1" type="noConversion"/>
  </si>
  <si>
    <t>将轴承，单复绕，优先级字段在显示中去掉</t>
    <phoneticPr fontId="1" type="noConversion"/>
  </si>
  <si>
    <t>由于模板变更，变更后条形码的位置不居中了</t>
    <phoneticPr fontId="1" type="noConversion"/>
  </si>
  <si>
    <t>拆分数据库将型号，吨位和提速分别存储，由后台完成排序以保证性能</t>
    <phoneticPr fontId="1" type="noConversion"/>
  </si>
  <si>
    <t>智能排序规格型号</t>
    <phoneticPr fontId="1" type="noConversion"/>
  </si>
  <si>
    <t>智能排序</t>
    <phoneticPr fontId="1" type="noConversion"/>
  </si>
  <si>
    <t>U型机排序错误</t>
    <phoneticPr fontId="1" type="noConversion"/>
  </si>
  <si>
    <t>查看4月9日，抚顺的排产计划，U型机排序反了，应该小吨位到大吨位，S和T型机没有问题</t>
    <phoneticPr fontId="1" type="noConversion"/>
  </si>
  <si>
    <t>型号排序后需要按照客户名称GroupBy一下，保证同样型号的客户显示在一起。</t>
    <phoneticPr fontId="1" type="noConversion"/>
  </si>
  <si>
    <t>点击通过审核的按钮后，也需要把选中项目显示出来，与销售页面和计划页面的修改类似，点击确认后通过审核</t>
    <phoneticPr fontId="1" type="noConversion"/>
  </si>
  <si>
    <t>按模板导出</t>
    <phoneticPr fontId="1" type="noConversion"/>
  </si>
  <si>
    <t>投产编号H02338在导出结果中没有，单独导出这条会提示文件损坏</t>
    <phoneticPr fontId="1" type="noConversion"/>
  </si>
  <si>
    <t>所有信息都可以导出</t>
    <phoneticPr fontId="1" type="noConversion"/>
  </si>
  <si>
    <t>按模板导出</t>
    <phoneticPr fontId="1" type="noConversion"/>
  </si>
  <si>
    <t>S型机导出的时候在打印时变为了5页，其它机型没问题</t>
    <phoneticPr fontId="1" type="noConversion"/>
  </si>
  <si>
    <t>S型机导出时只有一页</t>
    <phoneticPr fontId="1" type="noConversion"/>
  </si>
  <si>
    <t>智能输入提示</t>
    <phoneticPr fontId="1" type="noConversion"/>
  </si>
  <si>
    <t>对于下拉框输入的提示，现在是区分大小写的，希望不区分大小写。要么对于规格型号的查询比较费劲。</t>
    <phoneticPr fontId="1" type="noConversion"/>
  </si>
  <si>
    <t>经过确认，即支持空字符串存储的逻辑即可</t>
    <phoneticPr fontId="1" type="noConversion"/>
  </si>
  <si>
    <t>不修复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</si>
</sst>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10"/>
      <name val="Arial"/>
      <family val="2"/>
    </font>
    <font>
      <sz val="6"/>
      <name val="Arial"/>
      <family val="2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trike/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2"/>
      <name val="宋体"/>
      <family val="2"/>
    </font>
    <font>
      <sz val="11"/>
      <color rgb="FFFF0000"/>
      <name val="宋体"/>
      <family val="2"/>
      <scheme val="minor"/>
    </font>
    <font>
      <sz val="6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4" fillId="0" borderId="3" xfId="0" applyFont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1" fontId="7" fillId="2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8" xfId="0" applyFont="1" applyBorder="1" applyAlignment="1">
      <alignment wrapText="1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8" xfId="0" applyFont="1" applyFill="1" applyBorder="1" applyAlignment="1">
      <alignment wrapText="1"/>
    </xf>
    <xf numFmtId="0" fontId="4" fillId="3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3" xfId="0" applyFont="1" applyFill="1" applyBorder="1"/>
    <xf numFmtId="0" fontId="4" fillId="5" borderId="3" xfId="0" applyFont="1" applyFill="1" applyBorder="1"/>
    <xf numFmtId="0" fontId="4" fillId="4" borderId="3" xfId="0" applyFont="1" applyFill="1" applyBorder="1" applyAlignment="1">
      <alignment wrapText="1"/>
    </xf>
    <xf numFmtId="0" fontId="4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center" vertical="center"/>
    </xf>
    <xf numFmtId="58" fontId="4" fillId="0" borderId="3" xfId="0" applyNumberFormat="1" applyFont="1" applyBorder="1" applyAlignment="1">
      <alignment horizontal="left" vertical="center" wrapText="1"/>
    </xf>
    <xf numFmtId="0" fontId="0" fillId="5" borderId="0" xfId="0" applyFill="1"/>
    <xf numFmtId="0" fontId="4" fillId="5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wrapText="1"/>
    </xf>
    <xf numFmtId="58" fontId="4" fillId="5" borderId="3" xfId="0" applyNumberFormat="1" applyFont="1" applyFill="1" applyBorder="1"/>
    <xf numFmtId="0" fontId="9" fillId="5" borderId="3" xfId="0" applyFont="1" applyFill="1" applyBorder="1" applyAlignment="1">
      <alignment horizontal="right" vertical="center"/>
    </xf>
    <xf numFmtId="0" fontId="9" fillId="5" borderId="3" xfId="0" applyFont="1" applyFill="1" applyBorder="1"/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left" vertical="center" wrapText="1"/>
    </xf>
    <xf numFmtId="58" fontId="4" fillId="6" borderId="3" xfId="0" applyNumberFormat="1" applyFont="1" applyFill="1" applyBorder="1"/>
    <xf numFmtId="0" fontId="4" fillId="6" borderId="3" xfId="0" applyFont="1" applyFill="1" applyBorder="1"/>
    <xf numFmtId="0" fontId="4" fillId="6" borderId="8" xfId="0" applyFont="1" applyFill="1" applyBorder="1" applyAlignment="1">
      <alignment wrapText="1"/>
    </xf>
    <xf numFmtId="0" fontId="4" fillId="6" borderId="6" xfId="0" applyFont="1" applyFill="1" applyBorder="1" applyAlignment="1">
      <alignment horizontal="center" vertical="center"/>
    </xf>
    <xf numFmtId="0" fontId="9" fillId="6" borderId="3" xfId="0" applyFont="1" applyFill="1" applyBorder="1"/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 wrapText="1"/>
    </xf>
    <xf numFmtId="58" fontId="4" fillId="7" borderId="3" xfId="0" applyNumberFormat="1" applyFont="1" applyFill="1" applyBorder="1" applyAlignment="1">
      <alignment horizontal="left" vertical="center" wrapText="1"/>
    </xf>
    <xf numFmtId="0" fontId="4" fillId="7" borderId="3" xfId="0" applyFont="1" applyFill="1" applyBorder="1"/>
    <xf numFmtId="0" fontId="0" fillId="0" borderId="0" xfId="0" applyAlignment="1">
      <alignment horizontal="left" vertical="center" wrapText="1"/>
    </xf>
    <xf numFmtId="1" fontId="7" fillId="2" borderId="4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58" fontId="4" fillId="0" borderId="3" xfId="0" applyNumberFormat="1" applyFont="1" applyBorder="1"/>
    <xf numFmtId="0" fontId="4" fillId="8" borderId="5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 wrapText="1"/>
    </xf>
    <xf numFmtId="58" fontId="4" fillId="8" borderId="3" xfId="0" applyNumberFormat="1" applyFont="1" applyFill="1" applyBorder="1" applyAlignment="1">
      <alignment horizontal="left" vertical="center" wrapText="1"/>
    </xf>
    <xf numFmtId="0" fontId="4" fillId="8" borderId="3" xfId="0" applyFont="1" applyFill="1" applyBorder="1"/>
    <xf numFmtId="0" fontId="4" fillId="8" borderId="6" xfId="0" applyFont="1" applyFill="1" applyBorder="1" applyAlignment="1">
      <alignment horizontal="left" vertical="center" wrapText="1"/>
    </xf>
    <xf numFmtId="0" fontId="9" fillId="6" borderId="3" xfId="0" applyFont="1" applyFill="1" applyBorder="1" applyAlignment="1">
      <alignment horizontal="right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left" vertical="center"/>
    </xf>
    <xf numFmtId="0" fontId="10" fillId="4" borderId="3" xfId="0" applyFont="1" applyFill="1" applyBorder="1" applyAlignment="1">
      <alignment horizontal="left" vertical="center" wrapText="1"/>
    </xf>
    <xf numFmtId="0" fontId="10" fillId="4" borderId="3" xfId="0" applyFont="1" applyFill="1" applyBorder="1"/>
    <xf numFmtId="0" fontId="10" fillId="4" borderId="6" xfId="0" applyFont="1" applyFill="1" applyBorder="1" applyAlignment="1">
      <alignment horizontal="left" vertical="center" wrapText="1"/>
    </xf>
    <xf numFmtId="58" fontId="4" fillId="4" borderId="3" xfId="0" applyNumberFormat="1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center"/>
    </xf>
    <xf numFmtId="0" fontId="0" fillId="5" borderId="0" xfId="0" applyFill="1" applyBorder="1"/>
    <xf numFmtId="0" fontId="0" fillId="0" borderId="0" xfId="0" applyBorder="1"/>
    <xf numFmtId="0" fontId="12" fillId="0" borderId="0" xfId="0" applyFont="1"/>
    <xf numFmtId="1" fontId="13" fillId="2" borderId="2" xfId="0" applyNumberFormat="1" applyFont="1" applyFill="1" applyBorder="1" applyAlignment="1">
      <alignment horizontal="center" vertical="center" wrapText="1"/>
    </xf>
    <xf numFmtId="0" fontId="9" fillId="0" borderId="3" xfId="0" applyFont="1" applyBorder="1"/>
    <xf numFmtId="58" fontId="11" fillId="5" borderId="3" xfId="0" applyNumberFormat="1" applyFont="1" applyFill="1" applyBorder="1"/>
    <xf numFmtId="58" fontId="11" fillId="0" borderId="3" xfId="0" applyNumberFormat="1" applyFont="1" applyBorder="1"/>
    <xf numFmtId="0" fontId="14" fillId="0" borderId="0" xfId="0" applyFont="1"/>
    <xf numFmtId="0" fontId="15" fillId="0" borderId="0" xfId="0" applyFont="1" applyFill="1" applyAlignment="1">
      <alignment vertical="center" wrapText="1"/>
    </xf>
    <xf numFmtId="0" fontId="11" fillId="5" borderId="0" xfId="0" applyFont="1" applyFill="1" applyBorder="1" applyAlignment="1">
      <alignment wrapText="1"/>
    </xf>
    <xf numFmtId="0" fontId="14" fillId="5" borderId="0" xfId="0" applyFont="1" applyFill="1" applyBorder="1"/>
    <xf numFmtId="0" fontId="14" fillId="5" borderId="0" xfId="0" applyFont="1" applyFill="1"/>
    <xf numFmtId="58" fontId="9" fillId="5" borderId="3" xfId="0" applyNumberFormat="1" applyFont="1" applyFill="1" applyBorder="1"/>
    <xf numFmtId="0" fontId="11" fillId="5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1" fillId="0" borderId="3" xfId="0" applyFont="1" applyBorder="1"/>
    <xf numFmtId="0" fontId="11" fillId="0" borderId="6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vertical="center" wrapText="1"/>
    </xf>
    <xf numFmtId="0" fontId="11" fillId="0" borderId="8" xfId="0" applyFont="1" applyBorder="1" applyAlignment="1">
      <alignment wrapText="1"/>
    </xf>
    <xf numFmtId="0" fontId="11" fillId="0" borderId="6" xfId="0" applyFont="1" applyBorder="1" applyAlignment="1">
      <alignment horizontal="center" vertical="center"/>
    </xf>
    <xf numFmtId="58" fontId="11" fillId="0" borderId="3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S160"/>
  <sheetViews>
    <sheetView showGridLines="0" topLeftCell="C1" zoomScale="75" zoomScaleNormal="75" workbookViewId="0">
      <selection activeCell="C7" sqref="C7"/>
    </sheetView>
  </sheetViews>
  <sheetFormatPr defaultRowHeight="13.5" x14ac:dyDescent="0.15"/>
  <cols>
    <col min="1" max="1" width="2.125" customWidth="1"/>
    <col min="3" max="3" width="9" style="7" customWidth="1"/>
    <col min="4" max="4" width="9.5" customWidth="1"/>
    <col min="5" max="5" width="16.75" customWidth="1"/>
    <col min="6" max="6" width="17.875" customWidth="1"/>
    <col min="7" max="7" width="45.875" customWidth="1"/>
    <col min="8" max="8" width="26.25" style="21" customWidth="1"/>
    <col min="9" max="9" width="13.75" customWidth="1"/>
    <col min="10" max="10" width="15.375" customWidth="1"/>
    <col min="11" max="11" width="15.5" style="92" bestFit="1" customWidth="1"/>
    <col min="12" max="12" width="18.25" style="21" customWidth="1"/>
    <col min="14" max="14" width="6" style="97" customWidth="1"/>
  </cols>
  <sheetData>
    <row r="2" spans="1:19" ht="25.5" x14ac:dyDescent="0.3">
      <c r="A2" s="4" t="s">
        <v>8</v>
      </c>
      <c r="B2" s="4"/>
      <c r="C2" s="6"/>
      <c r="D2" s="4"/>
      <c r="E2" s="4"/>
    </row>
    <row r="3" spans="1:19" ht="25.5" x14ac:dyDescent="0.3">
      <c r="A3" s="4"/>
      <c r="B3" s="4"/>
      <c r="C3" s="6"/>
      <c r="D3" s="4"/>
      <c r="E3" s="4"/>
    </row>
    <row r="4" spans="1:19" ht="12.75" customHeight="1" thickBot="1" x14ac:dyDescent="0.2"/>
    <row r="5" spans="1:19" s="3" customFormat="1" ht="14.25" x14ac:dyDescent="0.15">
      <c r="B5" s="8" t="s">
        <v>28</v>
      </c>
      <c r="C5" s="8" t="s">
        <v>7</v>
      </c>
      <c r="D5" s="8" t="s">
        <v>0</v>
      </c>
      <c r="E5" s="8" t="s">
        <v>1</v>
      </c>
      <c r="F5" s="8" t="s">
        <v>2</v>
      </c>
      <c r="G5" s="9" t="s">
        <v>3</v>
      </c>
      <c r="H5" s="9" t="s">
        <v>4</v>
      </c>
      <c r="I5" s="9" t="s">
        <v>31</v>
      </c>
      <c r="J5" s="10" t="s">
        <v>5</v>
      </c>
      <c r="K5" s="93" t="s">
        <v>64</v>
      </c>
      <c r="L5" s="20" t="s">
        <v>54</v>
      </c>
      <c r="M5" s="12" t="s">
        <v>6</v>
      </c>
      <c r="N5" s="98"/>
      <c r="O5" s="1"/>
      <c r="P5" s="2"/>
      <c r="Q5" s="2"/>
      <c r="R5" s="2"/>
      <c r="S5" s="2"/>
    </row>
    <row r="6" spans="1:19" ht="42.75" hidden="1" x14ac:dyDescent="0.15">
      <c r="B6" s="23">
        <v>1</v>
      </c>
      <c r="C6" s="23">
        <v>2</v>
      </c>
      <c r="D6" s="24" t="s">
        <v>14</v>
      </c>
      <c r="E6" s="24" t="s">
        <v>21</v>
      </c>
      <c r="F6" s="25" t="s">
        <v>18</v>
      </c>
      <c r="G6" s="26" t="s">
        <v>26</v>
      </c>
      <c r="H6" s="27"/>
      <c r="I6" s="24"/>
      <c r="J6" s="28"/>
      <c r="K6" s="28"/>
      <c r="L6" s="29" t="s">
        <v>55</v>
      </c>
      <c r="M6" s="30" t="s">
        <v>93</v>
      </c>
      <c r="N6"/>
    </row>
    <row r="7" spans="1:19" s="45" customFormat="1" ht="48.75" customHeight="1" x14ac:dyDescent="0.15">
      <c r="B7" s="40">
        <v>2</v>
      </c>
      <c r="C7" s="40">
        <v>2</v>
      </c>
      <c r="D7" s="39" t="s">
        <v>25</v>
      </c>
      <c r="E7" s="39" t="s">
        <v>21</v>
      </c>
      <c r="F7" s="41" t="s">
        <v>27</v>
      </c>
      <c r="G7" s="46" t="s">
        <v>177</v>
      </c>
      <c r="H7" s="47"/>
      <c r="I7" s="39"/>
      <c r="J7" s="95">
        <v>42166</v>
      </c>
      <c r="K7" s="51">
        <v>0.3</v>
      </c>
      <c r="L7" s="48"/>
      <c r="M7" s="43" t="s">
        <v>94</v>
      </c>
      <c r="N7" s="99" t="s">
        <v>167</v>
      </c>
      <c r="O7" s="45">
        <v>1</v>
      </c>
    </row>
    <row r="8" spans="1:19" s="45" customFormat="1" ht="58.5" hidden="1" customHeight="1" x14ac:dyDescent="0.15">
      <c r="B8" s="40">
        <v>3</v>
      </c>
      <c r="C8" s="40">
        <v>2</v>
      </c>
      <c r="D8" s="39" t="s">
        <v>14</v>
      </c>
      <c r="E8" s="39" t="s">
        <v>21</v>
      </c>
      <c r="F8" s="41" t="s">
        <v>16</v>
      </c>
      <c r="G8" s="42" t="s">
        <v>29</v>
      </c>
      <c r="H8" s="42" t="s">
        <v>35</v>
      </c>
      <c r="I8" s="42"/>
      <c r="J8" s="49">
        <v>42158</v>
      </c>
      <c r="K8" s="51">
        <v>0.5</v>
      </c>
      <c r="L8" s="48"/>
      <c r="M8" s="43" t="s">
        <v>92</v>
      </c>
      <c r="N8" s="99"/>
    </row>
    <row r="9" spans="1:19" s="45" customFormat="1" ht="45.75" customHeight="1" x14ac:dyDescent="0.15">
      <c r="B9" s="40">
        <v>4</v>
      </c>
      <c r="C9" s="40">
        <v>2</v>
      </c>
      <c r="D9" s="39" t="s">
        <v>20</v>
      </c>
      <c r="E9" s="39" t="s">
        <v>21</v>
      </c>
      <c r="F9" s="41" t="s">
        <v>43</v>
      </c>
      <c r="G9" s="46" t="s">
        <v>71</v>
      </c>
      <c r="H9" s="42" t="s">
        <v>79</v>
      </c>
      <c r="I9" s="39"/>
      <c r="J9" s="95">
        <v>42166</v>
      </c>
      <c r="K9" s="50">
        <v>0.3</v>
      </c>
      <c r="L9" s="48"/>
      <c r="M9" s="43" t="s">
        <v>94</v>
      </c>
      <c r="N9" s="100" t="s">
        <v>164</v>
      </c>
      <c r="O9" s="45">
        <v>2</v>
      </c>
    </row>
    <row r="10" spans="1:19" s="45" customFormat="1" ht="42.75" hidden="1" x14ac:dyDescent="0.15">
      <c r="B10" s="40">
        <v>5</v>
      </c>
      <c r="C10" s="40">
        <v>2</v>
      </c>
      <c r="D10" s="39" t="s">
        <v>20</v>
      </c>
      <c r="E10" s="39" t="s">
        <v>21</v>
      </c>
      <c r="F10" s="41" t="s">
        <v>172</v>
      </c>
      <c r="G10" s="46" t="s">
        <v>76</v>
      </c>
      <c r="H10" s="42" t="s">
        <v>171</v>
      </c>
      <c r="I10" s="39"/>
      <c r="J10" s="102">
        <v>42158</v>
      </c>
      <c r="K10" s="51">
        <v>0.4</v>
      </c>
      <c r="L10" s="48" t="s">
        <v>151</v>
      </c>
      <c r="M10" s="43" t="s">
        <v>92</v>
      </c>
      <c r="N10" s="100"/>
    </row>
    <row r="11" spans="1:19" ht="57" hidden="1" x14ac:dyDescent="0.15">
      <c r="B11" s="31">
        <v>6</v>
      </c>
      <c r="C11" s="31">
        <v>2</v>
      </c>
      <c r="D11" s="32" t="s">
        <v>20</v>
      </c>
      <c r="E11" s="32" t="s">
        <v>21</v>
      </c>
      <c r="F11" s="33" t="s">
        <v>34</v>
      </c>
      <c r="G11" s="34" t="s">
        <v>70</v>
      </c>
      <c r="H11" s="35" t="s">
        <v>36</v>
      </c>
      <c r="I11" s="32"/>
      <c r="J11" s="36"/>
      <c r="K11" s="36"/>
      <c r="L11" s="38"/>
      <c r="M11" s="89" t="s">
        <v>93</v>
      </c>
      <c r="N11" s="91"/>
    </row>
    <row r="12" spans="1:19" s="45" customFormat="1" ht="57" hidden="1" x14ac:dyDescent="0.15">
      <c r="B12" s="52">
        <v>7</v>
      </c>
      <c r="C12" s="52">
        <v>2</v>
      </c>
      <c r="D12" s="53" t="s">
        <v>25</v>
      </c>
      <c r="E12" s="53" t="s">
        <v>15</v>
      </c>
      <c r="F12" s="54" t="s">
        <v>38</v>
      </c>
      <c r="G12" s="55" t="s">
        <v>51</v>
      </c>
      <c r="H12" s="56"/>
      <c r="I12" s="53"/>
      <c r="J12" s="57">
        <v>42144</v>
      </c>
      <c r="K12" s="58">
        <v>0.2</v>
      </c>
      <c r="L12" s="59"/>
      <c r="M12" s="60" t="s">
        <v>92</v>
      </c>
      <c r="N12" s="90"/>
    </row>
    <row r="13" spans="1:19" s="45" customFormat="1" ht="42.75" hidden="1" x14ac:dyDescent="0.15">
      <c r="B13" s="40">
        <v>8</v>
      </c>
      <c r="C13" s="40">
        <v>2</v>
      </c>
      <c r="D13" s="39" t="s">
        <v>39</v>
      </c>
      <c r="E13" s="39" t="s">
        <v>33</v>
      </c>
      <c r="F13" s="41" t="s">
        <v>40</v>
      </c>
      <c r="G13" s="46" t="s">
        <v>105</v>
      </c>
      <c r="H13" s="42" t="s">
        <v>103</v>
      </c>
      <c r="I13" s="39"/>
      <c r="J13" s="37"/>
      <c r="K13" s="50"/>
      <c r="L13" s="48"/>
      <c r="M13" s="43" t="s">
        <v>93</v>
      </c>
    </row>
    <row r="14" spans="1:19" s="45" customFormat="1" ht="57" x14ac:dyDescent="0.15">
      <c r="B14" s="40">
        <v>9</v>
      </c>
      <c r="C14" s="40">
        <v>2</v>
      </c>
      <c r="D14" s="39" t="s">
        <v>20</v>
      </c>
      <c r="E14" s="39" t="s">
        <v>15</v>
      </c>
      <c r="F14" s="41" t="s">
        <v>43</v>
      </c>
      <c r="G14" s="46" t="s">
        <v>77</v>
      </c>
      <c r="H14" s="42" t="s">
        <v>104</v>
      </c>
      <c r="I14" s="39"/>
      <c r="J14" s="49">
        <v>42158</v>
      </c>
      <c r="K14" s="51">
        <v>0.3</v>
      </c>
      <c r="L14" s="48"/>
      <c r="M14" s="43" t="s">
        <v>165</v>
      </c>
      <c r="N14" s="101"/>
    </row>
    <row r="15" spans="1:19" s="45" customFormat="1" ht="14.25" hidden="1" x14ac:dyDescent="0.15">
      <c r="B15" s="52">
        <v>10</v>
      </c>
      <c r="C15" s="52">
        <v>2</v>
      </c>
      <c r="D15" s="53" t="s">
        <v>25</v>
      </c>
      <c r="E15" s="53" t="s">
        <v>21</v>
      </c>
      <c r="F15" s="54" t="s">
        <v>44</v>
      </c>
      <c r="G15" s="55" t="s">
        <v>45</v>
      </c>
      <c r="H15" s="56"/>
      <c r="I15" s="53"/>
      <c r="J15" s="57">
        <v>42144</v>
      </c>
      <c r="K15" s="80">
        <v>0.2</v>
      </c>
      <c r="L15" s="59"/>
      <c r="M15" s="60" t="s">
        <v>92</v>
      </c>
    </row>
    <row r="16" spans="1:19" s="45" customFormat="1" ht="14.25" hidden="1" x14ac:dyDescent="0.15">
      <c r="B16" s="40">
        <v>11</v>
      </c>
      <c r="C16" s="40">
        <v>2</v>
      </c>
      <c r="D16" s="39" t="s">
        <v>39</v>
      </c>
      <c r="E16" s="39" t="s">
        <v>33</v>
      </c>
      <c r="F16" s="41" t="s">
        <v>46</v>
      </c>
      <c r="G16" s="46" t="s">
        <v>158</v>
      </c>
      <c r="H16" s="42"/>
      <c r="I16" s="39"/>
      <c r="J16" s="72">
        <v>42166</v>
      </c>
      <c r="K16" s="51">
        <v>0.1</v>
      </c>
      <c r="L16" s="48"/>
      <c r="M16" s="43" t="s">
        <v>19</v>
      </c>
      <c r="N16" s="101"/>
    </row>
    <row r="17" spans="2:15" s="45" customFormat="1" ht="14.25" hidden="1" x14ac:dyDescent="0.15">
      <c r="B17" s="40">
        <v>12</v>
      </c>
      <c r="C17" s="40">
        <v>2</v>
      </c>
      <c r="D17" s="39" t="s">
        <v>39</v>
      </c>
      <c r="E17" s="39" t="s">
        <v>33</v>
      </c>
      <c r="F17" s="41" t="s">
        <v>48</v>
      </c>
      <c r="G17" s="46" t="s">
        <v>153</v>
      </c>
      <c r="H17" s="42"/>
      <c r="I17" s="39"/>
      <c r="J17" s="72">
        <v>42166</v>
      </c>
      <c r="K17" s="50">
        <v>0.3</v>
      </c>
      <c r="L17" s="48"/>
      <c r="M17" s="43" t="s">
        <v>19</v>
      </c>
      <c r="N17" s="101"/>
    </row>
    <row r="18" spans="2:15" s="45" customFormat="1" ht="14.25" hidden="1" x14ac:dyDescent="0.15">
      <c r="B18" s="52">
        <v>13</v>
      </c>
      <c r="C18" s="52">
        <v>2</v>
      </c>
      <c r="D18" s="53" t="s">
        <v>39</v>
      </c>
      <c r="E18" s="53" t="s">
        <v>21</v>
      </c>
      <c r="F18" s="54" t="s">
        <v>49</v>
      </c>
      <c r="G18" s="55" t="s">
        <v>106</v>
      </c>
      <c r="H18" s="56"/>
      <c r="I18" s="53"/>
      <c r="J18" s="57">
        <v>42144</v>
      </c>
      <c r="K18" s="61">
        <v>0.05</v>
      </c>
      <c r="L18" s="59"/>
      <c r="M18" s="60" t="s">
        <v>92</v>
      </c>
    </row>
    <row r="19" spans="2:15" s="45" customFormat="1" ht="28.5" hidden="1" x14ac:dyDescent="0.15">
      <c r="B19" s="52">
        <v>14</v>
      </c>
      <c r="C19" s="52">
        <v>2</v>
      </c>
      <c r="D19" s="53" t="s">
        <v>20</v>
      </c>
      <c r="E19" s="53" t="s">
        <v>15</v>
      </c>
      <c r="F19" s="54" t="s">
        <v>50</v>
      </c>
      <c r="G19" s="55" t="s">
        <v>58</v>
      </c>
      <c r="H19" s="56"/>
      <c r="I19" s="53"/>
      <c r="J19" s="57">
        <v>42144</v>
      </c>
      <c r="K19" s="80">
        <v>0.05</v>
      </c>
      <c r="L19" s="59"/>
      <c r="M19" s="60" t="s">
        <v>92</v>
      </c>
    </row>
    <row r="20" spans="2:15" s="45" customFormat="1" ht="22.5" hidden="1" customHeight="1" x14ac:dyDescent="0.15">
      <c r="B20" s="52">
        <v>15</v>
      </c>
      <c r="C20" s="52">
        <v>2</v>
      </c>
      <c r="D20" s="53" t="s">
        <v>39</v>
      </c>
      <c r="E20" s="53" t="s">
        <v>15</v>
      </c>
      <c r="F20" s="54" t="s">
        <v>52</v>
      </c>
      <c r="G20" s="55" t="s">
        <v>53</v>
      </c>
      <c r="H20" s="56"/>
      <c r="I20" s="53"/>
      <c r="J20" s="57">
        <v>42144</v>
      </c>
      <c r="K20" s="61">
        <v>0</v>
      </c>
      <c r="L20" s="59"/>
      <c r="M20" s="60" t="s">
        <v>92</v>
      </c>
    </row>
    <row r="21" spans="2:15" s="45" customFormat="1" ht="42.75" hidden="1" x14ac:dyDescent="0.15">
      <c r="B21" s="52">
        <v>16</v>
      </c>
      <c r="C21" s="52">
        <v>2</v>
      </c>
      <c r="D21" s="53" t="s">
        <v>20</v>
      </c>
      <c r="E21" s="53" t="s">
        <v>15</v>
      </c>
      <c r="F21" s="54" t="s">
        <v>56</v>
      </c>
      <c r="G21" s="55" t="s">
        <v>57</v>
      </c>
      <c r="H21" s="56" t="s">
        <v>86</v>
      </c>
      <c r="I21" s="53"/>
      <c r="J21" s="57">
        <v>42144</v>
      </c>
      <c r="K21" s="80">
        <v>0.1</v>
      </c>
      <c r="L21" s="59"/>
      <c r="M21" s="60" t="s">
        <v>92</v>
      </c>
    </row>
    <row r="22" spans="2:15" s="45" customFormat="1" ht="23.25" hidden="1" customHeight="1" x14ac:dyDescent="0.15">
      <c r="B22" s="40">
        <v>17</v>
      </c>
      <c r="C22" s="40">
        <v>2</v>
      </c>
      <c r="D22" s="39" t="s">
        <v>59</v>
      </c>
      <c r="E22" s="39" t="s">
        <v>60</v>
      </c>
      <c r="F22" s="41" t="s">
        <v>43</v>
      </c>
      <c r="G22" s="46" t="s">
        <v>61</v>
      </c>
      <c r="H22" s="42" t="s">
        <v>62</v>
      </c>
      <c r="I22" s="39"/>
      <c r="J22" s="37"/>
      <c r="K22" s="51"/>
      <c r="L22" s="48"/>
      <c r="M22" s="43" t="s">
        <v>93</v>
      </c>
    </row>
    <row r="23" spans="2:15" s="45" customFormat="1" ht="28.5" x14ac:dyDescent="0.15">
      <c r="B23" s="40">
        <v>18</v>
      </c>
      <c r="C23" s="40">
        <v>2</v>
      </c>
      <c r="D23" s="39" t="s">
        <v>14</v>
      </c>
      <c r="E23" s="39" t="s">
        <v>21</v>
      </c>
      <c r="F23" s="41" t="s">
        <v>65</v>
      </c>
      <c r="G23" s="46" t="s">
        <v>169</v>
      </c>
      <c r="H23" s="42" t="s">
        <v>72</v>
      </c>
      <c r="I23" s="39"/>
      <c r="J23" s="49">
        <v>42158</v>
      </c>
      <c r="K23" s="50">
        <v>0.2</v>
      </c>
      <c r="L23" s="48"/>
      <c r="M23" s="43" t="s">
        <v>165</v>
      </c>
      <c r="N23" s="101"/>
    </row>
    <row r="24" spans="2:15" s="45" customFormat="1" ht="28.5" hidden="1" x14ac:dyDescent="0.15">
      <c r="B24" s="40">
        <v>19</v>
      </c>
      <c r="C24" s="40">
        <v>2</v>
      </c>
      <c r="D24" s="39" t="s">
        <v>39</v>
      </c>
      <c r="E24" s="39" t="s">
        <v>33</v>
      </c>
      <c r="F24" s="41" t="s">
        <v>67</v>
      </c>
      <c r="G24" s="46" t="s">
        <v>154</v>
      </c>
      <c r="H24" s="42"/>
      <c r="I24" s="39"/>
      <c r="J24" s="72">
        <v>42166</v>
      </c>
      <c r="K24" s="51">
        <v>0.2</v>
      </c>
      <c r="L24" s="48"/>
      <c r="M24" s="43" t="s">
        <v>19</v>
      </c>
      <c r="N24" s="101"/>
    </row>
    <row r="25" spans="2:15" s="45" customFormat="1" ht="42.75" hidden="1" x14ac:dyDescent="0.15">
      <c r="B25" s="52">
        <v>20</v>
      </c>
      <c r="C25" s="52">
        <v>2</v>
      </c>
      <c r="D25" s="53" t="s">
        <v>39</v>
      </c>
      <c r="E25" s="53" t="s">
        <v>15</v>
      </c>
      <c r="F25" s="54" t="s">
        <v>68</v>
      </c>
      <c r="G25" s="55" t="s">
        <v>73</v>
      </c>
      <c r="H25" s="56" t="s">
        <v>74</v>
      </c>
      <c r="I25" s="53"/>
      <c r="J25" s="57">
        <v>42144</v>
      </c>
      <c r="K25" s="80">
        <v>0.1</v>
      </c>
      <c r="L25" s="59"/>
      <c r="M25" s="60" t="s">
        <v>92</v>
      </c>
    </row>
    <row r="26" spans="2:15" s="45" customFormat="1" ht="85.5" hidden="1" x14ac:dyDescent="0.15">
      <c r="B26" s="40">
        <v>21</v>
      </c>
      <c r="C26" s="40">
        <v>2</v>
      </c>
      <c r="D26" s="39" t="s">
        <v>39</v>
      </c>
      <c r="E26" s="39" t="s">
        <v>33</v>
      </c>
      <c r="F26" s="41" t="s">
        <v>69</v>
      </c>
      <c r="G26" s="46" t="s">
        <v>159</v>
      </c>
      <c r="H26" s="42" t="s">
        <v>160</v>
      </c>
      <c r="I26" s="39"/>
      <c r="J26" s="72">
        <v>42166</v>
      </c>
      <c r="K26" s="51">
        <v>0.2</v>
      </c>
      <c r="L26" s="48"/>
      <c r="M26" s="43" t="s">
        <v>19</v>
      </c>
      <c r="N26" s="101"/>
    </row>
    <row r="27" spans="2:15" s="45" customFormat="1" ht="36.75" hidden="1" customHeight="1" x14ac:dyDescent="0.15">
      <c r="B27" s="40">
        <v>22</v>
      </c>
      <c r="C27" s="40">
        <v>2</v>
      </c>
      <c r="D27" s="39" t="s">
        <v>39</v>
      </c>
      <c r="E27" s="39" t="s">
        <v>21</v>
      </c>
      <c r="F27" s="41" t="s">
        <v>80</v>
      </c>
      <c r="G27" s="46" t="s">
        <v>81</v>
      </c>
      <c r="H27" s="42"/>
      <c r="I27" s="39"/>
      <c r="J27" s="49">
        <v>42158</v>
      </c>
      <c r="K27" s="51">
        <v>0.1</v>
      </c>
      <c r="L27" s="48"/>
      <c r="M27" s="43" t="s">
        <v>92</v>
      </c>
      <c r="N27" s="101"/>
    </row>
    <row r="28" spans="2:15" ht="42.75" x14ac:dyDescent="0.15">
      <c r="B28" s="18">
        <v>23</v>
      </c>
      <c r="C28" s="18">
        <v>2</v>
      </c>
      <c r="D28" s="14" t="s">
        <v>20</v>
      </c>
      <c r="E28" s="14" t="s">
        <v>21</v>
      </c>
      <c r="F28" s="15" t="s">
        <v>128</v>
      </c>
      <c r="G28" s="19" t="s">
        <v>161</v>
      </c>
      <c r="H28" s="16"/>
      <c r="I28" s="14"/>
      <c r="J28" s="72">
        <v>42166</v>
      </c>
      <c r="K28" s="94">
        <v>0.4</v>
      </c>
      <c r="L28" s="22"/>
      <c r="M28" s="17" t="s">
        <v>19</v>
      </c>
      <c r="O28">
        <v>2</v>
      </c>
    </row>
    <row r="29" spans="2:15" ht="28.5" hidden="1" x14ac:dyDescent="0.15">
      <c r="B29" s="18">
        <v>24</v>
      </c>
      <c r="C29" s="18">
        <v>2</v>
      </c>
      <c r="D29" s="14" t="s">
        <v>20</v>
      </c>
      <c r="E29" s="14" t="s">
        <v>33</v>
      </c>
      <c r="F29" s="16" t="s">
        <v>129</v>
      </c>
      <c r="G29" s="19" t="s">
        <v>130</v>
      </c>
      <c r="H29" s="16"/>
      <c r="I29" s="14"/>
      <c r="J29" s="96">
        <v>42158</v>
      </c>
      <c r="K29" s="94">
        <v>0.1</v>
      </c>
      <c r="L29" s="22"/>
      <c r="M29" s="17" t="s">
        <v>165</v>
      </c>
      <c r="N29" s="97" t="s">
        <v>166</v>
      </c>
    </row>
    <row r="30" spans="2:15" ht="25.5" customHeight="1" x14ac:dyDescent="0.15">
      <c r="B30" s="18">
        <v>25</v>
      </c>
      <c r="C30" s="18">
        <v>2</v>
      </c>
      <c r="D30" s="14" t="s">
        <v>39</v>
      </c>
      <c r="E30" s="14" t="s">
        <v>21</v>
      </c>
      <c r="F30" s="15" t="s">
        <v>131</v>
      </c>
      <c r="G30" s="19" t="s">
        <v>132</v>
      </c>
      <c r="H30" s="16"/>
      <c r="I30" s="14"/>
      <c r="J30" s="72">
        <v>42166</v>
      </c>
      <c r="K30" s="94">
        <v>0.1</v>
      </c>
      <c r="L30" s="22"/>
      <c r="M30" s="17" t="s">
        <v>19</v>
      </c>
      <c r="O30">
        <v>2</v>
      </c>
    </row>
    <row r="31" spans="2:15" ht="42.75" x14ac:dyDescent="0.15">
      <c r="B31" s="18">
        <v>26</v>
      </c>
      <c r="C31" s="18">
        <v>2</v>
      </c>
      <c r="D31" s="14" t="s">
        <v>20</v>
      </c>
      <c r="E31" s="14" t="s">
        <v>21</v>
      </c>
      <c r="F31" s="15" t="s">
        <v>139</v>
      </c>
      <c r="G31" s="19" t="s">
        <v>163</v>
      </c>
      <c r="H31" s="16" t="s">
        <v>186</v>
      </c>
      <c r="I31" s="14"/>
      <c r="J31" s="72">
        <v>42166</v>
      </c>
      <c r="K31" s="94">
        <v>0.1</v>
      </c>
      <c r="L31" s="22"/>
      <c r="M31" s="17" t="s">
        <v>19</v>
      </c>
      <c r="O31">
        <v>2</v>
      </c>
    </row>
    <row r="32" spans="2:15" ht="71.25" hidden="1" x14ac:dyDescent="0.15">
      <c r="B32" s="18">
        <v>27</v>
      </c>
      <c r="C32" s="18">
        <v>2</v>
      </c>
      <c r="D32" s="14" t="s">
        <v>25</v>
      </c>
      <c r="E32" s="14" t="s">
        <v>21</v>
      </c>
      <c r="F32" s="15" t="s">
        <v>140</v>
      </c>
      <c r="G32" s="19" t="s">
        <v>162</v>
      </c>
      <c r="H32" s="16"/>
      <c r="I32" s="14"/>
      <c r="J32" s="72">
        <v>42158</v>
      </c>
      <c r="K32" s="94">
        <v>0.1</v>
      </c>
      <c r="L32" s="22"/>
      <c r="M32" s="17" t="s">
        <v>92</v>
      </c>
    </row>
    <row r="33" spans="2:13" ht="17.25" customHeight="1" x14ac:dyDescent="0.15">
      <c r="B33" s="18">
        <v>28</v>
      </c>
      <c r="C33" s="18">
        <v>2</v>
      </c>
      <c r="D33" s="14" t="s">
        <v>39</v>
      </c>
      <c r="E33" s="14" t="s">
        <v>143</v>
      </c>
      <c r="F33" s="15" t="s">
        <v>149</v>
      </c>
      <c r="G33" s="16" t="s">
        <v>108</v>
      </c>
      <c r="H33" s="16" t="s">
        <v>85</v>
      </c>
      <c r="I33" s="14"/>
      <c r="J33" s="72">
        <v>42158</v>
      </c>
      <c r="K33" s="94">
        <v>0</v>
      </c>
      <c r="L33" s="22"/>
      <c r="M33" s="17" t="s">
        <v>165</v>
      </c>
    </row>
    <row r="34" spans="2:13" ht="28.5" x14ac:dyDescent="0.15">
      <c r="B34" s="18">
        <v>29</v>
      </c>
      <c r="C34" s="18">
        <v>2</v>
      </c>
      <c r="D34" s="14" t="s">
        <v>14</v>
      </c>
      <c r="E34" s="14" t="s">
        <v>15</v>
      </c>
      <c r="F34" s="15" t="s">
        <v>150</v>
      </c>
      <c r="G34" s="16" t="s">
        <v>146</v>
      </c>
      <c r="H34" s="16" t="s">
        <v>145</v>
      </c>
      <c r="I34" s="14"/>
      <c r="J34" s="72">
        <v>42158</v>
      </c>
      <c r="K34" s="94">
        <v>0.2</v>
      </c>
      <c r="L34" s="22"/>
      <c r="M34" s="17" t="s">
        <v>165</v>
      </c>
    </row>
    <row r="35" spans="2:13" ht="42.75" hidden="1" x14ac:dyDescent="0.15">
      <c r="B35" s="109">
        <v>31</v>
      </c>
      <c r="C35" s="109">
        <v>2</v>
      </c>
      <c r="D35" s="104" t="s">
        <v>39</v>
      </c>
      <c r="E35" s="104" t="s">
        <v>33</v>
      </c>
      <c r="F35" s="105" t="s">
        <v>184</v>
      </c>
      <c r="G35" s="110" t="s">
        <v>185</v>
      </c>
      <c r="H35" s="106"/>
      <c r="I35" s="104"/>
      <c r="J35" s="107"/>
      <c r="K35" s="107"/>
      <c r="L35" s="111"/>
      <c r="M35" s="112" t="s">
        <v>19</v>
      </c>
    </row>
    <row r="36" spans="2:13" ht="14.25" x14ac:dyDescent="0.15">
      <c r="B36" s="18">
        <v>32</v>
      </c>
      <c r="C36" s="18">
        <v>2</v>
      </c>
      <c r="D36" s="14"/>
      <c r="E36" s="14"/>
      <c r="F36" s="15"/>
      <c r="G36" s="19"/>
      <c r="H36" s="16"/>
      <c r="I36" s="14"/>
      <c r="J36" s="5"/>
      <c r="K36" s="94"/>
      <c r="L36" s="22"/>
      <c r="M36" s="17"/>
    </row>
    <row r="37" spans="2:13" ht="14.25" x14ac:dyDescent="0.15">
      <c r="B37" s="18">
        <v>33</v>
      </c>
      <c r="C37" s="18">
        <v>2</v>
      </c>
      <c r="D37" s="14"/>
      <c r="E37" s="14"/>
      <c r="F37" s="15"/>
      <c r="G37" s="19"/>
      <c r="H37" s="16"/>
      <c r="I37" s="14"/>
      <c r="J37" s="5"/>
      <c r="K37" s="94"/>
      <c r="L37" s="22"/>
      <c r="M37" s="17"/>
    </row>
    <row r="38" spans="2:13" ht="14.25" x14ac:dyDescent="0.15">
      <c r="B38" s="18">
        <v>34</v>
      </c>
      <c r="C38" s="18">
        <v>2</v>
      </c>
      <c r="D38" s="14"/>
      <c r="E38" s="14"/>
      <c r="F38" s="15"/>
      <c r="G38" s="19"/>
      <c r="H38" s="16"/>
      <c r="I38" s="14"/>
      <c r="J38" s="5"/>
      <c r="K38" s="94"/>
      <c r="L38" s="22"/>
      <c r="M38" s="17"/>
    </row>
    <row r="39" spans="2:13" ht="14.25" x14ac:dyDescent="0.15">
      <c r="B39" s="18">
        <v>35</v>
      </c>
      <c r="C39" s="18">
        <v>2</v>
      </c>
      <c r="D39" s="14"/>
      <c r="E39" s="14"/>
      <c r="F39" s="15"/>
      <c r="G39" s="19"/>
      <c r="H39" s="16"/>
      <c r="I39" s="14"/>
      <c r="J39" s="5"/>
      <c r="K39" s="94"/>
      <c r="L39" s="22"/>
      <c r="M39" s="17"/>
    </row>
    <row r="40" spans="2:13" ht="14.25" x14ac:dyDescent="0.15">
      <c r="B40" s="18">
        <v>36</v>
      </c>
      <c r="C40" s="18">
        <v>2</v>
      </c>
      <c r="D40" s="14"/>
      <c r="E40" s="14"/>
      <c r="F40" s="15"/>
      <c r="G40" s="19"/>
      <c r="H40" s="16"/>
      <c r="I40" s="14"/>
      <c r="J40" s="5"/>
      <c r="K40" s="94"/>
      <c r="L40" s="22"/>
      <c r="M40" s="17"/>
    </row>
    <row r="41" spans="2:13" ht="14.25" x14ac:dyDescent="0.15">
      <c r="B41" s="18">
        <v>37</v>
      </c>
      <c r="C41" s="18">
        <v>2</v>
      </c>
      <c r="D41" s="14"/>
      <c r="E41" s="14"/>
      <c r="F41" s="15"/>
      <c r="G41" s="19"/>
      <c r="H41" s="16"/>
      <c r="I41" s="14"/>
      <c r="J41" s="5"/>
      <c r="K41" s="94"/>
      <c r="L41" s="22"/>
      <c r="M41" s="17"/>
    </row>
    <row r="42" spans="2:13" ht="14.25" x14ac:dyDescent="0.15">
      <c r="B42" s="18">
        <v>38</v>
      </c>
      <c r="C42" s="18">
        <v>2</v>
      </c>
      <c r="D42" s="14"/>
      <c r="E42" s="14"/>
      <c r="F42" s="15"/>
      <c r="G42" s="19"/>
      <c r="H42" s="16"/>
      <c r="I42" s="14"/>
      <c r="J42" s="5"/>
      <c r="K42" s="94"/>
      <c r="L42" s="22"/>
      <c r="M42" s="17"/>
    </row>
    <row r="43" spans="2:13" ht="14.25" x14ac:dyDescent="0.15">
      <c r="B43" s="18">
        <v>39</v>
      </c>
      <c r="C43" s="18">
        <v>2</v>
      </c>
      <c r="D43" s="14"/>
      <c r="E43" s="14"/>
      <c r="F43" s="15"/>
      <c r="G43" s="19"/>
      <c r="H43" s="16"/>
      <c r="I43" s="14"/>
      <c r="J43" s="5"/>
      <c r="K43" s="94"/>
      <c r="L43" s="22"/>
      <c r="M43" s="17"/>
    </row>
    <row r="44" spans="2:13" ht="14.25" x14ac:dyDescent="0.15">
      <c r="B44" s="18">
        <v>40</v>
      </c>
      <c r="C44" s="18">
        <v>2</v>
      </c>
      <c r="D44" s="14"/>
      <c r="E44" s="14"/>
      <c r="F44" s="15"/>
      <c r="G44" s="19"/>
      <c r="H44" s="16"/>
      <c r="I44" s="14"/>
      <c r="J44" s="5"/>
      <c r="K44" s="94"/>
      <c r="L44" s="22"/>
      <c r="M44" s="17"/>
    </row>
    <row r="45" spans="2:13" ht="14.25" x14ac:dyDescent="0.15">
      <c r="B45" s="18">
        <v>41</v>
      </c>
      <c r="C45" s="18">
        <v>2</v>
      </c>
      <c r="D45" s="14"/>
      <c r="E45" s="14"/>
      <c r="F45" s="15"/>
      <c r="G45" s="19"/>
      <c r="H45" s="16"/>
      <c r="I45" s="14"/>
      <c r="J45" s="5"/>
      <c r="K45" s="94"/>
      <c r="L45" s="22"/>
      <c r="M45" s="17"/>
    </row>
    <row r="46" spans="2:13" ht="14.25" x14ac:dyDescent="0.15">
      <c r="B46" s="18">
        <v>42</v>
      </c>
      <c r="C46" s="18">
        <v>2</v>
      </c>
      <c r="D46" s="14"/>
      <c r="E46" s="14"/>
      <c r="F46" s="15"/>
      <c r="G46" s="19"/>
      <c r="H46" s="16"/>
      <c r="I46" s="14"/>
      <c r="J46" s="5"/>
      <c r="K46" s="94"/>
      <c r="L46" s="22"/>
      <c r="M46" s="17"/>
    </row>
    <row r="47" spans="2:13" ht="14.25" x14ac:dyDescent="0.15">
      <c r="B47" s="18">
        <v>43</v>
      </c>
      <c r="C47" s="18">
        <v>2</v>
      </c>
      <c r="D47" s="14"/>
      <c r="E47" s="14"/>
      <c r="F47" s="15"/>
      <c r="G47" s="19"/>
      <c r="H47" s="16"/>
      <c r="I47" s="14"/>
      <c r="J47" s="5"/>
      <c r="K47" s="94"/>
      <c r="L47" s="22"/>
      <c r="M47" s="17"/>
    </row>
    <row r="48" spans="2:13" ht="14.25" x14ac:dyDescent="0.15">
      <c r="B48" s="18">
        <v>44</v>
      </c>
      <c r="C48" s="18">
        <v>2</v>
      </c>
      <c r="D48" s="14"/>
      <c r="E48" s="14"/>
      <c r="F48" s="15"/>
      <c r="G48" s="19"/>
      <c r="H48" s="16"/>
      <c r="I48" s="14"/>
      <c r="J48" s="5"/>
      <c r="K48" s="94"/>
      <c r="L48" s="22"/>
      <c r="M48" s="17"/>
    </row>
    <row r="49" spans="2:13" ht="14.25" x14ac:dyDescent="0.15">
      <c r="B49" s="18">
        <v>45</v>
      </c>
      <c r="C49" s="18">
        <v>2</v>
      </c>
      <c r="D49" s="14"/>
      <c r="E49" s="14"/>
      <c r="F49" s="15"/>
      <c r="G49" s="19"/>
      <c r="H49" s="16"/>
      <c r="I49" s="14"/>
      <c r="J49" s="5"/>
      <c r="K49" s="94"/>
      <c r="L49" s="22"/>
      <c r="M49" s="17"/>
    </row>
    <row r="50" spans="2:13" ht="14.25" x14ac:dyDescent="0.15">
      <c r="B50" s="18">
        <v>46</v>
      </c>
      <c r="C50" s="18">
        <v>2</v>
      </c>
      <c r="D50" s="14"/>
      <c r="E50" s="14"/>
      <c r="F50" s="15"/>
      <c r="G50" s="19"/>
      <c r="H50" s="16"/>
      <c r="I50" s="14"/>
      <c r="J50" s="5"/>
      <c r="K50" s="94"/>
      <c r="L50" s="22"/>
      <c r="M50" s="17"/>
    </row>
    <row r="51" spans="2:13" ht="14.25" x14ac:dyDescent="0.15">
      <c r="B51" s="18">
        <v>47</v>
      </c>
      <c r="C51" s="18">
        <v>2</v>
      </c>
      <c r="D51" s="14"/>
      <c r="E51" s="14"/>
      <c r="F51" s="15"/>
      <c r="G51" s="19"/>
      <c r="H51" s="16"/>
      <c r="I51" s="14"/>
      <c r="J51" s="5"/>
      <c r="K51" s="94"/>
      <c r="L51" s="22"/>
      <c r="M51" s="17"/>
    </row>
    <row r="52" spans="2:13" ht="14.25" x14ac:dyDescent="0.15">
      <c r="B52" s="18">
        <v>48</v>
      </c>
      <c r="C52" s="18">
        <v>2</v>
      </c>
      <c r="D52" s="14"/>
      <c r="E52" s="14"/>
      <c r="F52" s="15"/>
      <c r="G52" s="19"/>
      <c r="H52" s="16"/>
      <c r="I52" s="14"/>
      <c r="J52" s="5"/>
      <c r="K52" s="94"/>
      <c r="L52" s="22"/>
      <c r="M52" s="17"/>
    </row>
    <row r="53" spans="2:13" ht="14.25" x14ac:dyDescent="0.15">
      <c r="B53" s="18">
        <v>49</v>
      </c>
      <c r="C53" s="18">
        <v>2</v>
      </c>
      <c r="D53" s="14"/>
      <c r="E53" s="14"/>
      <c r="F53" s="15"/>
      <c r="G53" s="19"/>
      <c r="H53" s="16"/>
      <c r="I53" s="14"/>
      <c r="J53" s="5"/>
      <c r="K53" s="94"/>
      <c r="L53" s="22"/>
      <c r="M53" s="17"/>
    </row>
    <row r="54" spans="2:13" ht="14.25" x14ac:dyDescent="0.15">
      <c r="B54" s="18">
        <v>50</v>
      </c>
      <c r="C54" s="18">
        <v>2</v>
      </c>
      <c r="D54" s="14"/>
      <c r="E54" s="14"/>
      <c r="F54" s="15"/>
      <c r="G54" s="19"/>
      <c r="H54" s="16"/>
      <c r="I54" s="14"/>
      <c r="J54" s="5"/>
      <c r="K54" s="94"/>
      <c r="L54" s="22"/>
      <c r="M54" s="17"/>
    </row>
    <row r="55" spans="2:13" ht="14.25" x14ac:dyDescent="0.15">
      <c r="B55" s="18">
        <v>51</v>
      </c>
      <c r="C55" s="18">
        <v>2</v>
      </c>
      <c r="D55" s="14"/>
      <c r="E55" s="14"/>
      <c r="F55" s="15"/>
      <c r="G55" s="19"/>
      <c r="H55" s="16"/>
      <c r="I55" s="14"/>
      <c r="J55" s="5"/>
      <c r="K55" s="94"/>
      <c r="L55" s="22"/>
      <c r="M55" s="17"/>
    </row>
    <row r="56" spans="2:13" ht="14.25" x14ac:dyDescent="0.15">
      <c r="B56" s="18">
        <v>52</v>
      </c>
      <c r="C56" s="18">
        <v>2</v>
      </c>
      <c r="D56" s="14"/>
      <c r="E56" s="14"/>
      <c r="F56" s="15"/>
      <c r="G56" s="19"/>
      <c r="H56" s="16"/>
      <c r="I56" s="14"/>
      <c r="J56" s="5"/>
      <c r="K56" s="94"/>
      <c r="L56" s="22"/>
      <c r="M56" s="17"/>
    </row>
    <row r="57" spans="2:13" ht="14.25" x14ac:dyDescent="0.15">
      <c r="B57" s="18">
        <v>53</v>
      </c>
      <c r="C57" s="18">
        <v>2</v>
      </c>
      <c r="D57" s="14"/>
      <c r="E57" s="14"/>
      <c r="F57" s="15"/>
      <c r="G57" s="19"/>
      <c r="H57" s="16"/>
      <c r="I57" s="14"/>
      <c r="J57" s="5"/>
      <c r="K57" s="94"/>
      <c r="L57" s="22"/>
      <c r="M57" s="17"/>
    </row>
    <row r="58" spans="2:13" ht="14.25" x14ac:dyDescent="0.15">
      <c r="B58" s="18">
        <v>54</v>
      </c>
      <c r="C58" s="18">
        <v>2</v>
      </c>
      <c r="D58" s="14"/>
      <c r="E58" s="14"/>
      <c r="F58" s="15"/>
      <c r="G58" s="19"/>
      <c r="H58" s="16"/>
      <c r="I58" s="14"/>
      <c r="J58" s="5"/>
      <c r="K58" s="94"/>
      <c r="L58" s="22"/>
      <c r="M58" s="17"/>
    </row>
    <row r="59" spans="2:13" ht="14.25" x14ac:dyDescent="0.15">
      <c r="B59" s="18">
        <v>55</v>
      </c>
      <c r="C59" s="18">
        <v>2</v>
      </c>
      <c r="D59" s="14"/>
      <c r="E59" s="14"/>
      <c r="F59" s="15"/>
      <c r="G59" s="19"/>
      <c r="H59" s="16"/>
      <c r="I59" s="14"/>
      <c r="J59" s="5"/>
      <c r="K59" s="94"/>
      <c r="L59" s="22"/>
      <c r="M59" s="17"/>
    </row>
    <row r="60" spans="2:13" ht="14.25" x14ac:dyDescent="0.15">
      <c r="B60" s="18">
        <v>56</v>
      </c>
      <c r="C60" s="18">
        <v>2</v>
      </c>
      <c r="D60" s="14"/>
      <c r="E60" s="14"/>
      <c r="F60" s="15"/>
      <c r="G60" s="19"/>
      <c r="H60" s="16"/>
      <c r="I60" s="14"/>
      <c r="J60" s="5"/>
      <c r="K60" s="94"/>
      <c r="L60" s="22"/>
      <c r="M60" s="17"/>
    </row>
    <row r="61" spans="2:13" ht="14.25" x14ac:dyDescent="0.15">
      <c r="B61" s="18">
        <v>57</v>
      </c>
      <c r="C61" s="18">
        <v>2</v>
      </c>
      <c r="D61" s="14"/>
      <c r="E61" s="14"/>
      <c r="F61" s="15"/>
      <c r="G61" s="19"/>
      <c r="H61" s="16"/>
      <c r="I61" s="14"/>
      <c r="J61" s="5"/>
      <c r="K61" s="94"/>
      <c r="L61" s="22"/>
      <c r="M61" s="17"/>
    </row>
    <row r="62" spans="2:13" ht="14.25" x14ac:dyDescent="0.15">
      <c r="B62" s="18">
        <v>58</v>
      </c>
      <c r="C62" s="18">
        <v>2</v>
      </c>
      <c r="D62" s="14"/>
      <c r="E62" s="14"/>
      <c r="F62" s="15"/>
      <c r="G62" s="19"/>
      <c r="H62" s="16"/>
      <c r="I62" s="14"/>
      <c r="J62" s="5"/>
      <c r="K62" s="94"/>
      <c r="L62" s="22"/>
      <c r="M62" s="17"/>
    </row>
    <row r="63" spans="2:13" ht="14.25" x14ac:dyDescent="0.15">
      <c r="B63" s="18">
        <v>59</v>
      </c>
      <c r="C63" s="18">
        <v>2</v>
      </c>
      <c r="D63" s="14"/>
      <c r="E63" s="14"/>
      <c r="F63" s="15"/>
      <c r="G63" s="19"/>
      <c r="H63" s="16"/>
      <c r="I63" s="14"/>
      <c r="J63" s="5"/>
      <c r="K63" s="94"/>
      <c r="L63" s="22"/>
      <c r="M63" s="17"/>
    </row>
    <row r="64" spans="2:13" ht="14.25" x14ac:dyDescent="0.15">
      <c r="B64" s="18">
        <v>60</v>
      </c>
      <c r="C64" s="18">
        <v>2</v>
      </c>
      <c r="D64" s="14"/>
      <c r="E64" s="14"/>
      <c r="F64" s="15"/>
      <c r="G64" s="19"/>
      <c r="H64" s="16"/>
      <c r="I64" s="14"/>
      <c r="J64" s="5"/>
      <c r="K64" s="94"/>
      <c r="L64" s="22"/>
      <c r="M64" s="17"/>
    </row>
    <row r="65" spans="2:13" ht="14.25" x14ac:dyDescent="0.15">
      <c r="B65" s="18">
        <v>61</v>
      </c>
      <c r="C65" s="18">
        <v>2</v>
      </c>
      <c r="D65" s="14"/>
      <c r="E65" s="14"/>
      <c r="F65" s="15"/>
      <c r="G65" s="19"/>
      <c r="H65" s="16"/>
      <c r="I65" s="14"/>
      <c r="J65" s="5"/>
      <c r="K65" s="94"/>
      <c r="L65" s="22"/>
      <c r="M65" s="17"/>
    </row>
    <row r="66" spans="2:13" ht="14.25" x14ac:dyDescent="0.15">
      <c r="B66" s="18">
        <v>62</v>
      </c>
      <c r="C66" s="18">
        <v>2</v>
      </c>
      <c r="D66" s="14"/>
      <c r="E66" s="14"/>
      <c r="F66" s="15"/>
      <c r="G66" s="19"/>
      <c r="H66" s="16"/>
      <c r="I66" s="14"/>
      <c r="J66" s="5"/>
      <c r="K66" s="94"/>
      <c r="L66" s="22"/>
      <c r="M66" s="17"/>
    </row>
    <row r="67" spans="2:13" ht="14.25" x14ac:dyDescent="0.15">
      <c r="B67" s="18">
        <v>63</v>
      </c>
      <c r="C67" s="18">
        <v>2</v>
      </c>
      <c r="D67" s="14"/>
      <c r="E67" s="14"/>
      <c r="F67" s="15"/>
      <c r="G67" s="19"/>
      <c r="H67" s="16"/>
      <c r="I67" s="14"/>
      <c r="J67" s="5"/>
      <c r="K67" s="94"/>
      <c r="L67" s="22"/>
      <c r="M67" s="17"/>
    </row>
    <row r="68" spans="2:13" ht="14.25" x14ac:dyDescent="0.15">
      <c r="B68" s="18">
        <v>64</v>
      </c>
      <c r="C68" s="18">
        <v>2</v>
      </c>
      <c r="D68" s="14"/>
      <c r="E68" s="14"/>
      <c r="F68" s="15"/>
      <c r="G68" s="19"/>
      <c r="H68" s="16"/>
      <c r="I68" s="14"/>
      <c r="J68" s="5"/>
      <c r="K68" s="94"/>
      <c r="L68" s="22"/>
      <c r="M68" s="17"/>
    </row>
    <row r="69" spans="2:13" ht="14.25" x14ac:dyDescent="0.15">
      <c r="B69" s="18">
        <v>65</v>
      </c>
      <c r="C69" s="18">
        <v>2</v>
      </c>
      <c r="D69" s="14"/>
      <c r="E69" s="14"/>
      <c r="F69" s="15"/>
      <c r="G69" s="19"/>
      <c r="H69" s="16"/>
      <c r="I69" s="14"/>
      <c r="J69" s="5"/>
      <c r="K69" s="94"/>
      <c r="L69" s="22"/>
      <c r="M69" s="17"/>
    </row>
    <row r="70" spans="2:13" ht="14.25" x14ac:dyDescent="0.15">
      <c r="B70" s="18">
        <v>66</v>
      </c>
      <c r="C70" s="18">
        <v>2</v>
      </c>
      <c r="D70" s="14"/>
      <c r="E70" s="14"/>
      <c r="F70" s="15"/>
      <c r="G70" s="19"/>
      <c r="H70" s="16"/>
      <c r="I70" s="14"/>
      <c r="J70" s="5"/>
      <c r="K70" s="94"/>
      <c r="L70" s="22"/>
      <c r="M70" s="17"/>
    </row>
    <row r="71" spans="2:13" ht="14.25" x14ac:dyDescent="0.15">
      <c r="B71" s="18">
        <v>67</v>
      </c>
      <c r="C71" s="18">
        <v>2</v>
      </c>
      <c r="D71" s="14"/>
      <c r="E71" s="14"/>
      <c r="F71" s="15"/>
      <c r="G71" s="19"/>
      <c r="H71" s="16"/>
      <c r="I71" s="14"/>
      <c r="J71" s="5"/>
      <c r="K71" s="94"/>
      <c r="L71" s="22"/>
      <c r="M71" s="17"/>
    </row>
    <row r="72" spans="2:13" ht="14.25" x14ac:dyDescent="0.15">
      <c r="B72" s="18">
        <v>68</v>
      </c>
      <c r="C72" s="18">
        <v>2</v>
      </c>
      <c r="D72" s="14"/>
      <c r="E72" s="14"/>
      <c r="F72" s="15"/>
      <c r="G72" s="19"/>
      <c r="H72" s="16"/>
      <c r="I72" s="14"/>
      <c r="J72" s="5"/>
      <c r="K72" s="94"/>
      <c r="L72" s="22"/>
      <c r="M72" s="17"/>
    </row>
    <row r="73" spans="2:13" ht="14.25" x14ac:dyDescent="0.15">
      <c r="B73" s="18">
        <v>69</v>
      </c>
      <c r="C73" s="18">
        <v>2</v>
      </c>
      <c r="D73" s="14"/>
      <c r="E73" s="14"/>
      <c r="F73" s="15"/>
      <c r="G73" s="19"/>
      <c r="H73" s="16"/>
      <c r="I73" s="14"/>
      <c r="J73" s="5"/>
      <c r="K73" s="94"/>
      <c r="L73" s="22"/>
      <c r="M73" s="17"/>
    </row>
    <row r="74" spans="2:13" ht="14.25" x14ac:dyDescent="0.15">
      <c r="B74" s="18">
        <v>70</v>
      </c>
      <c r="C74" s="18">
        <v>2</v>
      </c>
      <c r="D74" s="14"/>
      <c r="E74" s="14"/>
      <c r="F74" s="15"/>
      <c r="G74" s="19"/>
      <c r="H74" s="16"/>
      <c r="I74" s="14"/>
      <c r="J74" s="5"/>
      <c r="K74" s="94"/>
      <c r="L74" s="22"/>
      <c r="M74" s="17"/>
    </row>
    <row r="75" spans="2:13" ht="14.25" x14ac:dyDescent="0.15">
      <c r="B75" s="18">
        <v>71</v>
      </c>
      <c r="C75" s="18">
        <v>2</v>
      </c>
      <c r="D75" s="14"/>
      <c r="E75" s="14"/>
      <c r="F75" s="15"/>
      <c r="G75" s="19"/>
      <c r="H75" s="16"/>
      <c r="I75" s="14"/>
      <c r="J75" s="5"/>
      <c r="K75" s="94"/>
      <c r="L75" s="22"/>
      <c r="M75" s="17"/>
    </row>
    <row r="76" spans="2:13" ht="14.25" x14ac:dyDescent="0.15">
      <c r="B76" s="18">
        <v>72</v>
      </c>
      <c r="C76" s="18">
        <v>2</v>
      </c>
      <c r="D76" s="14"/>
      <c r="E76" s="14"/>
      <c r="F76" s="15"/>
      <c r="G76" s="19"/>
      <c r="H76" s="16"/>
      <c r="I76" s="14"/>
      <c r="J76" s="5"/>
      <c r="K76" s="94"/>
      <c r="L76" s="22"/>
      <c r="M76" s="17"/>
    </row>
    <row r="77" spans="2:13" ht="14.25" x14ac:dyDescent="0.15">
      <c r="B77" s="18">
        <v>73</v>
      </c>
      <c r="C77" s="18">
        <v>2</v>
      </c>
      <c r="D77" s="14"/>
      <c r="E77" s="14"/>
      <c r="F77" s="15"/>
      <c r="G77" s="19"/>
      <c r="H77" s="16"/>
      <c r="I77" s="14"/>
      <c r="J77" s="5"/>
      <c r="K77" s="94"/>
      <c r="L77" s="22"/>
      <c r="M77" s="17"/>
    </row>
    <row r="78" spans="2:13" ht="14.25" x14ac:dyDescent="0.15">
      <c r="B78" s="18">
        <v>74</v>
      </c>
      <c r="C78" s="18">
        <v>2</v>
      </c>
      <c r="D78" s="14"/>
      <c r="E78" s="14"/>
      <c r="F78" s="15"/>
      <c r="G78" s="19"/>
      <c r="H78" s="16"/>
      <c r="I78" s="14"/>
      <c r="J78" s="5"/>
      <c r="K78" s="94"/>
      <c r="L78" s="22"/>
      <c r="M78" s="17"/>
    </row>
    <row r="79" spans="2:13" ht="14.25" x14ac:dyDescent="0.15">
      <c r="B79" s="18">
        <v>75</v>
      </c>
      <c r="C79" s="18">
        <v>2</v>
      </c>
      <c r="D79" s="14"/>
      <c r="E79" s="14"/>
      <c r="F79" s="15"/>
      <c r="G79" s="19"/>
      <c r="H79" s="16"/>
      <c r="I79" s="14"/>
      <c r="J79" s="5"/>
      <c r="K79" s="94"/>
      <c r="L79" s="22"/>
      <c r="M79" s="17"/>
    </row>
    <row r="80" spans="2:13" ht="14.25" x14ac:dyDescent="0.15">
      <c r="B80" s="18">
        <v>76</v>
      </c>
      <c r="C80" s="18">
        <v>2</v>
      </c>
      <c r="D80" s="14"/>
      <c r="E80" s="14"/>
      <c r="F80" s="15"/>
      <c r="G80" s="19"/>
      <c r="H80" s="16"/>
      <c r="I80" s="14"/>
      <c r="J80" s="5"/>
      <c r="K80" s="94"/>
      <c r="L80" s="22"/>
      <c r="M80" s="17"/>
    </row>
    <row r="81" spans="2:13" ht="14.25" x14ac:dyDescent="0.15">
      <c r="B81" s="18">
        <v>77</v>
      </c>
      <c r="C81" s="18">
        <v>2</v>
      </c>
      <c r="D81" s="14"/>
      <c r="E81" s="14"/>
      <c r="F81" s="15"/>
      <c r="G81" s="19"/>
      <c r="H81" s="16"/>
      <c r="I81" s="14"/>
      <c r="J81" s="5"/>
      <c r="K81" s="94"/>
      <c r="L81" s="22"/>
      <c r="M81" s="17"/>
    </row>
    <row r="82" spans="2:13" ht="14.25" x14ac:dyDescent="0.15">
      <c r="B82" s="18">
        <v>78</v>
      </c>
      <c r="C82" s="18">
        <v>2</v>
      </c>
      <c r="D82" s="14"/>
      <c r="E82" s="14"/>
      <c r="F82" s="15"/>
      <c r="G82" s="19"/>
      <c r="H82" s="16"/>
      <c r="I82" s="14"/>
      <c r="J82" s="5"/>
      <c r="K82" s="94"/>
      <c r="L82" s="22"/>
      <c r="M82" s="17"/>
    </row>
    <row r="83" spans="2:13" ht="14.25" x14ac:dyDescent="0.15">
      <c r="B83" s="18">
        <v>79</v>
      </c>
      <c r="C83" s="18">
        <v>2</v>
      </c>
      <c r="D83" s="14"/>
      <c r="E83" s="14"/>
      <c r="F83" s="15"/>
      <c r="G83" s="19"/>
      <c r="H83" s="16"/>
      <c r="I83" s="14"/>
      <c r="J83" s="5"/>
      <c r="K83" s="94"/>
      <c r="L83" s="22"/>
      <c r="M83" s="17"/>
    </row>
    <row r="84" spans="2:13" ht="14.25" x14ac:dyDescent="0.15">
      <c r="B84" s="18">
        <v>80</v>
      </c>
      <c r="C84" s="18">
        <v>2</v>
      </c>
      <c r="D84" s="14"/>
      <c r="E84" s="14"/>
      <c r="F84" s="15"/>
      <c r="G84" s="19"/>
      <c r="H84" s="16"/>
      <c r="I84" s="14"/>
      <c r="J84" s="5"/>
      <c r="K84" s="94"/>
      <c r="L84" s="22"/>
      <c r="M84" s="17"/>
    </row>
    <row r="85" spans="2:13" ht="14.25" x14ac:dyDescent="0.15">
      <c r="B85" s="18">
        <v>81</v>
      </c>
      <c r="C85" s="18">
        <v>2</v>
      </c>
      <c r="D85" s="14"/>
      <c r="E85" s="14"/>
      <c r="F85" s="15"/>
      <c r="G85" s="19"/>
      <c r="H85" s="16"/>
      <c r="I85" s="14"/>
      <c r="J85" s="5"/>
      <c r="K85" s="94"/>
      <c r="L85" s="22"/>
      <c r="M85" s="17"/>
    </row>
    <row r="86" spans="2:13" ht="14.25" x14ac:dyDescent="0.15">
      <c r="B86" s="18">
        <v>82</v>
      </c>
      <c r="C86" s="18">
        <v>2</v>
      </c>
      <c r="D86" s="14"/>
      <c r="E86" s="14"/>
      <c r="F86" s="15"/>
      <c r="G86" s="19"/>
      <c r="H86" s="16"/>
      <c r="I86" s="14"/>
      <c r="J86" s="5"/>
      <c r="K86" s="94"/>
      <c r="L86" s="22"/>
      <c r="M86" s="17"/>
    </row>
    <row r="87" spans="2:13" ht="14.25" x14ac:dyDescent="0.15">
      <c r="B87" s="18">
        <v>83</v>
      </c>
      <c r="C87" s="18">
        <v>2</v>
      </c>
      <c r="D87" s="14"/>
      <c r="E87" s="14"/>
      <c r="F87" s="15"/>
      <c r="G87" s="19"/>
      <c r="H87" s="16"/>
      <c r="I87" s="14"/>
      <c r="J87" s="5"/>
      <c r="K87" s="94"/>
      <c r="L87" s="22"/>
      <c r="M87" s="17"/>
    </row>
    <row r="88" spans="2:13" ht="14.25" x14ac:dyDescent="0.15">
      <c r="B88" s="18">
        <v>84</v>
      </c>
      <c r="C88" s="18">
        <v>2</v>
      </c>
      <c r="D88" s="14"/>
      <c r="E88" s="14"/>
      <c r="F88" s="15"/>
      <c r="G88" s="19"/>
      <c r="H88" s="16"/>
      <c r="I88" s="14"/>
      <c r="J88" s="5"/>
      <c r="K88" s="94"/>
      <c r="L88" s="22"/>
      <c r="M88" s="17"/>
    </row>
    <row r="89" spans="2:13" ht="14.25" x14ac:dyDescent="0.15">
      <c r="B89" s="18">
        <v>85</v>
      </c>
      <c r="C89" s="18">
        <v>2</v>
      </c>
      <c r="D89" s="14"/>
      <c r="E89" s="14"/>
      <c r="F89" s="15"/>
      <c r="G89" s="19"/>
      <c r="H89" s="16"/>
      <c r="I89" s="14"/>
      <c r="J89" s="5"/>
      <c r="K89" s="94"/>
      <c r="L89" s="22"/>
      <c r="M89" s="17"/>
    </row>
    <row r="90" spans="2:13" ht="14.25" x14ac:dyDescent="0.15">
      <c r="B90" s="18">
        <v>86</v>
      </c>
      <c r="C90" s="18">
        <v>2</v>
      </c>
      <c r="D90" s="14"/>
      <c r="E90" s="14"/>
      <c r="F90" s="15"/>
      <c r="G90" s="19"/>
      <c r="H90" s="16"/>
      <c r="I90" s="14"/>
      <c r="J90" s="5"/>
      <c r="K90" s="94"/>
      <c r="L90" s="22"/>
      <c r="M90" s="17"/>
    </row>
    <row r="91" spans="2:13" ht="14.25" x14ac:dyDescent="0.15">
      <c r="B91" s="18">
        <v>87</v>
      </c>
      <c r="C91" s="18">
        <v>2</v>
      </c>
      <c r="D91" s="14"/>
      <c r="E91" s="14"/>
      <c r="F91" s="15"/>
      <c r="G91" s="19"/>
      <c r="H91" s="16"/>
      <c r="I91" s="14"/>
      <c r="J91" s="5"/>
      <c r="K91" s="94"/>
      <c r="L91" s="22"/>
      <c r="M91" s="17"/>
    </row>
    <row r="92" spans="2:13" ht="14.25" x14ac:dyDescent="0.15">
      <c r="B92" s="18">
        <v>88</v>
      </c>
      <c r="C92" s="18">
        <v>2</v>
      </c>
      <c r="D92" s="14"/>
      <c r="E92" s="14"/>
      <c r="F92" s="15"/>
      <c r="G92" s="19"/>
      <c r="H92" s="16"/>
      <c r="I92" s="14"/>
      <c r="J92" s="5"/>
      <c r="K92" s="94"/>
      <c r="L92" s="22"/>
      <c r="M92" s="17"/>
    </row>
    <row r="93" spans="2:13" ht="14.25" x14ac:dyDescent="0.15">
      <c r="B93" s="18">
        <v>89</v>
      </c>
      <c r="C93" s="18">
        <v>2</v>
      </c>
      <c r="D93" s="14"/>
      <c r="E93" s="14"/>
      <c r="F93" s="15"/>
      <c r="G93" s="19"/>
      <c r="H93" s="16"/>
      <c r="I93" s="14"/>
      <c r="J93" s="5"/>
      <c r="K93" s="94"/>
      <c r="L93" s="22"/>
      <c r="M93" s="17"/>
    </row>
    <row r="94" spans="2:13" ht="14.25" x14ac:dyDescent="0.15">
      <c r="B94" s="18">
        <v>90</v>
      </c>
      <c r="C94" s="18">
        <v>2</v>
      </c>
      <c r="D94" s="14"/>
      <c r="E94" s="14"/>
      <c r="F94" s="15"/>
      <c r="G94" s="19"/>
      <c r="H94" s="16"/>
      <c r="I94" s="14"/>
      <c r="J94" s="5"/>
      <c r="K94" s="94"/>
      <c r="L94" s="22"/>
      <c r="M94" s="17"/>
    </row>
    <row r="95" spans="2:13" ht="14.25" x14ac:dyDescent="0.15">
      <c r="B95" s="18">
        <v>91</v>
      </c>
      <c r="C95" s="18">
        <v>2</v>
      </c>
      <c r="D95" s="14"/>
      <c r="E95" s="14"/>
      <c r="F95" s="15"/>
      <c r="G95" s="19"/>
      <c r="H95" s="16"/>
      <c r="I95" s="14"/>
      <c r="J95" s="5"/>
      <c r="K95" s="94"/>
      <c r="L95" s="22"/>
      <c r="M95" s="17"/>
    </row>
    <row r="96" spans="2:13" ht="14.25" x14ac:dyDescent="0.15">
      <c r="B96" s="18">
        <v>92</v>
      </c>
      <c r="C96" s="18">
        <v>2</v>
      </c>
      <c r="D96" s="14"/>
      <c r="E96" s="14"/>
      <c r="F96" s="15"/>
      <c r="G96" s="19"/>
      <c r="H96" s="16"/>
      <c r="I96" s="14"/>
      <c r="J96" s="5"/>
      <c r="K96" s="94"/>
      <c r="L96" s="22"/>
      <c r="M96" s="17"/>
    </row>
    <row r="97" spans="2:13" ht="14.25" x14ac:dyDescent="0.15">
      <c r="B97" s="18">
        <v>93</v>
      </c>
      <c r="C97" s="18">
        <v>2</v>
      </c>
      <c r="D97" s="14"/>
      <c r="E97" s="14"/>
      <c r="F97" s="15"/>
      <c r="G97" s="19"/>
      <c r="H97" s="16"/>
      <c r="I97" s="14"/>
      <c r="J97" s="5"/>
      <c r="K97" s="94"/>
      <c r="L97" s="22"/>
      <c r="M97" s="17"/>
    </row>
    <row r="98" spans="2:13" ht="14.25" x14ac:dyDescent="0.15">
      <c r="B98" s="18">
        <v>94</v>
      </c>
      <c r="C98" s="18">
        <v>2</v>
      </c>
      <c r="D98" s="14"/>
      <c r="E98" s="14"/>
      <c r="F98" s="15"/>
      <c r="G98" s="19"/>
      <c r="H98" s="16"/>
      <c r="I98" s="14"/>
      <c r="J98" s="5"/>
      <c r="K98" s="94"/>
      <c r="L98" s="22"/>
      <c r="M98" s="17"/>
    </row>
    <row r="99" spans="2:13" ht="14.25" x14ac:dyDescent="0.15">
      <c r="B99" s="18">
        <v>95</v>
      </c>
      <c r="C99" s="18">
        <v>2</v>
      </c>
      <c r="D99" s="14"/>
      <c r="E99" s="14"/>
      <c r="F99" s="15"/>
      <c r="G99" s="19"/>
      <c r="H99" s="16"/>
      <c r="I99" s="14"/>
      <c r="J99" s="5"/>
      <c r="K99" s="94"/>
      <c r="L99" s="22"/>
      <c r="M99" s="17"/>
    </row>
    <row r="100" spans="2:13" ht="14.25" x14ac:dyDescent="0.15">
      <c r="B100" s="18">
        <v>96</v>
      </c>
      <c r="C100" s="18">
        <v>2</v>
      </c>
      <c r="D100" s="14"/>
      <c r="E100" s="14"/>
      <c r="F100" s="15"/>
      <c r="G100" s="19"/>
      <c r="H100" s="16"/>
      <c r="I100" s="14"/>
      <c r="J100" s="5"/>
      <c r="K100" s="94"/>
      <c r="L100" s="22"/>
      <c r="M100" s="17"/>
    </row>
    <row r="101" spans="2:13" ht="14.25" x14ac:dyDescent="0.15">
      <c r="B101" s="18">
        <v>97</v>
      </c>
      <c r="C101" s="18">
        <v>2</v>
      </c>
      <c r="D101" s="14"/>
      <c r="E101" s="14"/>
      <c r="F101" s="15"/>
      <c r="G101" s="19"/>
      <c r="H101" s="16"/>
      <c r="I101" s="14"/>
      <c r="J101" s="5"/>
      <c r="K101" s="94"/>
      <c r="L101" s="22"/>
      <c r="M101" s="17"/>
    </row>
    <row r="102" spans="2:13" ht="14.25" x14ac:dyDescent="0.15">
      <c r="B102" s="18">
        <v>98</v>
      </c>
      <c r="C102" s="18">
        <v>2</v>
      </c>
      <c r="D102" s="14"/>
      <c r="E102" s="14"/>
      <c r="F102" s="15"/>
      <c r="G102" s="19"/>
      <c r="H102" s="16"/>
      <c r="I102" s="14"/>
      <c r="J102" s="5"/>
      <c r="K102" s="94"/>
      <c r="L102" s="22"/>
      <c r="M102" s="17"/>
    </row>
    <row r="103" spans="2:13" ht="14.25" x14ac:dyDescent="0.15">
      <c r="B103" s="18">
        <v>99</v>
      </c>
      <c r="C103" s="18">
        <v>2</v>
      </c>
      <c r="D103" s="14"/>
      <c r="E103" s="14"/>
      <c r="F103" s="15"/>
      <c r="G103" s="19"/>
      <c r="H103" s="16"/>
      <c r="I103" s="14"/>
      <c r="J103" s="5"/>
      <c r="K103" s="94"/>
      <c r="L103" s="22"/>
      <c r="M103" s="17"/>
    </row>
    <row r="104" spans="2:13" ht="14.25" x14ac:dyDescent="0.15">
      <c r="B104" s="18">
        <v>100</v>
      </c>
      <c r="C104" s="18">
        <v>2</v>
      </c>
      <c r="D104" s="14"/>
      <c r="E104" s="14"/>
      <c r="F104" s="15"/>
      <c r="G104" s="19"/>
      <c r="H104" s="16"/>
      <c r="I104" s="14"/>
      <c r="J104" s="5"/>
      <c r="K104" s="94"/>
      <c r="L104" s="22"/>
      <c r="M104" s="17"/>
    </row>
    <row r="105" spans="2:13" ht="14.25" x14ac:dyDescent="0.15">
      <c r="B105" s="18">
        <v>101</v>
      </c>
      <c r="C105" s="18">
        <v>2</v>
      </c>
      <c r="D105" s="14"/>
      <c r="E105" s="14"/>
      <c r="F105" s="15"/>
      <c r="G105" s="19"/>
      <c r="H105" s="16"/>
      <c r="I105" s="14"/>
      <c r="J105" s="5"/>
      <c r="K105" s="94"/>
      <c r="L105" s="22"/>
      <c r="M105" s="17"/>
    </row>
    <row r="106" spans="2:13" ht="14.25" x14ac:dyDescent="0.15">
      <c r="B106" s="18">
        <v>102</v>
      </c>
      <c r="C106" s="18">
        <v>2</v>
      </c>
      <c r="D106" s="14"/>
      <c r="E106" s="14"/>
      <c r="F106" s="15"/>
      <c r="G106" s="19"/>
      <c r="H106" s="16"/>
      <c r="I106" s="14"/>
      <c r="J106" s="5"/>
      <c r="K106" s="94"/>
      <c r="L106" s="22"/>
      <c r="M106" s="17"/>
    </row>
    <row r="107" spans="2:13" ht="14.25" x14ac:dyDescent="0.15">
      <c r="B107" s="18">
        <v>103</v>
      </c>
      <c r="C107" s="18">
        <v>2</v>
      </c>
      <c r="D107" s="14"/>
      <c r="E107" s="14"/>
      <c r="F107" s="15"/>
      <c r="G107" s="19"/>
      <c r="H107" s="16"/>
      <c r="I107" s="14"/>
      <c r="J107" s="5"/>
      <c r="K107" s="94"/>
      <c r="L107" s="22"/>
      <c r="M107" s="17"/>
    </row>
    <row r="108" spans="2:13" ht="14.25" x14ac:dyDescent="0.15">
      <c r="B108" s="18">
        <v>104</v>
      </c>
      <c r="C108" s="18">
        <v>2</v>
      </c>
      <c r="D108" s="14"/>
      <c r="E108" s="14"/>
      <c r="F108" s="15"/>
      <c r="G108" s="19"/>
      <c r="H108" s="16"/>
      <c r="I108" s="14"/>
      <c r="J108" s="5"/>
      <c r="K108" s="94"/>
      <c r="L108" s="22"/>
      <c r="M108" s="17"/>
    </row>
    <row r="109" spans="2:13" ht="14.25" x14ac:dyDescent="0.15">
      <c r="B109" s="18">
        <v>105</v>
      </c>
      <c r="C109" s="18">
        <v>2</v>
      </c>
      <c r="D109" s="14"/>
      <c r="E109" s="14"/>
      <c r="F109" s="15"/>
      <c r="G109" s="19"/>
      <c r="H109" s="16"/>
      <c r="I109" s="14"/>
      <c r="J109" s="5"/>
      <c r="K109" s="94"/>
      <c r="L109" s="22"/>
      <c r="M109" s="17"/>
    </row>
    <row r="110" spans="2:13" ht="14.25" x14ac:dyDescent="0.15">
      <c r="B110" s="18">
        <v>106</v>
      </c>
      <c r="C110" s="18">
        <v>2</v>
      </c>
      <c r="D110" s="14"/>
      <c r="E110" s="14"/>
      <c r="F110" s="15"/>
      <c r="G110" s="19"/>
      <c r="H110" s="16"/>
      <c r="I110" s="14"/>
      <c r="J110" s="5"/>
      <c r="K110" s="94"/>
      <c r="L110" s="22"/>
      <c r="M110" s="17"/>
    </row>
    <row r="111" spans="2:13" ht="14.25" x14ac:dyDescent="0.15">
      <c r="B111" s="18">
        <v>107</v>
      </c>
      <c r="C111" s="18">
        <v>2</v>
      </c>
      <c r="D111" s="14"/>
      <c r="E111" s="14"/>
      <c r="F111" s="15"/>
      <c r="G111" s="19"/>
      <c r="H111" s="16"/>
      <c r="I111" s="14"/>
      <c r="J111" s="5"/>
      <c r="K111" s="94"/>
      <c r="L111" s="22"/>
      <c r="M111" s="17"/>
    </row>
    <row r="112" spans="2:13" ht="14.25" x14ac:dyDescent="0.15">
      <c r="B112" s="18">
        <v>108</v>
      </c>
      <c r="C112" s="18">
        <v>2</v>
      </c>
      <c r="D112" s="14"/>
      <c r="E112" s="14"/>
      <c r="F112" s="15"/>
      <c r="G112" s="19"/>
      <c r="H112" s="16"/>
      <c r="I112" s="14"/>
      <c r="J112" s="5"/>
      <c r="K112" s="94"/>
      <c r="L112" s="22"/>
      <c r="M112" s="17"/>
    </row>
    <row r="113" spans="2:13" ht="14.25" x14ac:dyDescent="0.15">
      <c r="B113" s="18">
        <v>109</v>
      </c>
      <c r="C113" s="18">
        <v>2</v>
      </c>
      <c r="D113" s="14"/>
      <c r="E113" s="14"/>
      <c r="F113" s="15"/>
      <c r="G113" s="19"/>
      <c r="H113" s="16"/>
      <c r="I113" s="14"/>
      <c r="J113" s="5"/>
      <c r="K113" s="94"/>
      <c r="L113" s="22"/>
      <c r="M113" s="17"/>
    </row>
    <row r="114" spans="2:13" ht="14.25" x14ac:dyDescent="0.15">
      <c r="B114" s="18">
        <v>110</v>
      </c>
      <c r="C114" s="18">
        <v>2</v>
      </c>
      <c r="D114" s="14"/>
      <c r="E114" s="14"/>
      <c r="F114" s="15"/>
      <c r="G114" s="19"/>
      <c r="H114" s="16"/>
      <c r="I114" s="14"/>
      <c r="J114" s="5"/>
      <c r="K114" s="94"/>
      <c r="L114" s="22"/>
      <c r="M114" s="17"/>
    </row>
    <row r="115" spans="2:13" ht="14.25" x14ac:dyDescent="0.15">
      <c r="B115" s="18">
        <v>111</v>
      </c>
      <c r="C115" s="18">
        <v>2</v>
      </c>
      <c r="D115" s="14"/>
      <c r="E115" s="14"/>
      <c r="F115" s="15"/>
      <c r="G115" s="19"/>
      <c r="H115" s="16"/>
      <c r="I115" s="14"/>
      <c r="J115" s="5"/>
      <c r="K115" s="94"/>
      <c r="L115" s="22"/>
      <c r="M115" s="17"/>
    </row>
    <row r="116" spans="2:13" ht="14.25" x14ac:dyDescent="0.15">
      <c r="B116" s="18">
        <v>112</v>
      </c>
      <c r="C116" s="18">
        <v>2</v>
      </c>
      <c r="D116" s="14"/>
      <c r="E116" s="14"/>
      <c r="F116" s="15"/>
      <c r="G116" s="19"/>
      <c r="H116" s="16"/>
      <c r="I116" s="14"/>
      <c r="J116" s="5"/>
      <c r="K116" s="94"/>
      <c r="L116" s="22"/>
      <c r="M116" s="17"/>
    </row>
    <row r="117" spans="2:13" ht="14.25" x14ac:dyDescent="0.15">
      <c r="B117" s="18">
        <v>113</v>
      </c>
      <c r="C117" s="18"/>
      <c r="D117" s="14"/>
      <c r="E117" s="14"/>
      <c r="F117" s="15"/>
      <c r="G117" s="19"/>
      <c r="H117" s="16"/>
      <c r="I117" s="14"/>
      <c r="J117" s="5"/>
      <c r="K117" s="94"/>
      <c r="L117" s="22"/>
      <c r="M117" s="17"/>
    </row>
    <row r="118" spans="2:13" ht="14.25" x14ac:dyDescent="0.15">
      <c r="B118" s="18">
        <v>114</v>
      </c>
      <c r="C118" s="18"/>
      <c r="D118" s="14"/>
      <c r="E118" s="14"/>
      <c r="F118" s="15"/>
      <c r="G118" s="19"/>
      <c r="H118" s="16"/>
      <c r="I118" s="14"/>
      <c r="J118" s="5"/>
      <c r="K118" s="94"/>
      <c r="L118" s="22"/>
      <c r="M118" s="17"/>
    </row>
    <row r="119" spans="2:13" ht="14.25" x14ac:dyDescent="0.15">
      <c r="B119" s="18">
        <v>115</v>
      </c>
      <c r="C119" s="18"/>
      <c r="D119" s="14"/>
      <c r="E119" s="14"/>
      <c r="F119" s="15"/>
      <c r="G119" s="19"/>
      <c r="H119" s="16"/>
      <c r="I119" s="14"/>
      <c r="J119" s="5"/>
      <c r="K119" s="94"/>
      <c r="L119" s="22"/>
      <c r="M119" s="17"/>
    </row>
    <row r="120" spans="2:13" ht="14.25" x14ac:dyDescent="0.15">
      <c r="B120" s="18">
        <v>116</v>
      </c>
      <c r="C120" s="18"/>
      <c r="D120" s="14"/>
      <c r="E120" s="14"/>
      <c r="F120" s="15"/>
      <c r="G120" s="19"/>
      <c r="H120" s="16"/>
      <c r="I120" s="14"/>
      <c r="J120" s="5"/>
      <c r="K120" s="94"/>
      <c r="L120" s="22"/>
      <c r="M120" s="17"/>
    </row>
    <row r="121" spans="2:13" ht="14.25" x14ac:dyDescent="0.15">
      <c r="B121" s="18">
        <v>117</v>
      </c>
      <c r="C121" s="18"/>
      <c r="D121" s="14"/>
      <c r="E121" s="14"/>
      <c r="F121" s="15"/>
      <c r="G121" s="19"/>
      <c r="H121" s="16"/>
      <c r="I121" s="14"/>
      <c r="J121" s="5"/>
      <c r="K121" s="94"/>
      <c r="L121" s="22"/>
      <c r="M121" s="17"/>
    </row>
    <row r="122" spans="2:13" ht="14.25" x14ac:dyDescent="0.15">
      <c r="B122" s="18">
        <v>118</v>
      </c>
      <c r="C122" s="18"/>
      <c r="D122" s="14"/>
      <c r="E122" s="14"/>
      <c r="F122" s="15"/>
      <c r="G122" s="19"/>
      <c r="H122" s="16"/>
      <c r="I122" s="14"/>
      <c r="J122" s="5"/>
      <c r="K122" s="94"/>
      <c r="L122" s="22"/>
      <c r="M122" s="17"/>
    </row>
    <row r="123" spans="2:13" ht="14.25" x14ac:dyDescent="0.15">
      <c r="B123" s="18">
        <v>119</v>
      </c>
      <c r="C123" s="18"/>
      <c r="D123" s="14"/>
      <c r="E123" s="14"/>
      <c r="F123" s="15"/>
      <c r="G123" s="19"/>
      <c r="H123" s="16"/>
      <c r="I123" s="14"/>
      <c r="J123" s="5"/>
      <c r="K123" s="94"/>
      <c r="L123" s="22"/>
      <c r="M123" s="17"/>
    </row>
    <row r="124" spans="2:13" ht="14.25" x14ac:dyDescent="0.15">
      <c r="B124" s="18">
        <v>120</v>
      </c>
      <c r="C124" s="18"/>
      <c r="D124" s="14"/>
      <c r="E124" s="14"/>
      <c r="F124" s="15"/>
      <c r="G124" s="19"/>
      <c r="H124" s="16"/>
      <c r="I124" s="14"/>
      <c r="J124" s="5"/>
      <c r="K124" s="94"/>
      <c r="L124" s="22"/>
      <c r="M124" s="17"/>
    </row>
    <row r="125" spans="2:13" ht="14.25" x14ac:dyDescent="0.15">
      <c r="B125" s="18">
        <v>121</v>
      </c>
      <c r="C125" s="18"/>
      <c r="D125" s="14"/>
      <c r="E125" s="14"/>
      <c r="F125" s="15"/>
      <c r="G125" s="19"/>
      <c r="H125" s="16"/>
      <c r="I125" s="14"/>
      <c r="J125" s="5"/>
      <c r="K125" s="94"/>
      <c r="L125" s="22"/>
      <c r="M125" s="17"/>
    </row>
    <row r="126" spans="2:13" ht="14.25" x14ac:dyDescent="0.15">
      <c r="B126" s="18">
        <v>122</v>
      </c>
      <c r="C126" s="18"/>
      <c r="D126" s="14"/>
      <c r="E126" s="14"/>
      <c r="F126" s="15"/>
      <c r="G126" s="19"/>
      <c r="H126" s="16"/>
      <c r="I126" s="14"/>
      <c r="J126" s="5"/>
      <c r="K126" s="94"/>
      <c r="L126" s="22"/>
      <c r="M126" s="17"/>
    </row>
    <row r="127" spans="2:13" ht="14.25" x14ac:dyDescent="0.15">
      <c r="B127" s="18">
        <v>123</v>
      </c>
      <c r="C127" s="18"/>
      <c r="D127" s="14"/>
      <c r="E127" s="14"/>
      <c r="F127" s="15"/>
      <c r="G127" s="19"/>
      <c r="H127" s="16"/>
      <c r="I127" s="14"/>
      <c r="J127" s="5"/>
      <c r="K127" s="94"/>
      <c r="L127" s="22"/>
      <c r="M127" s="17"/>
    </row>
    <row r="128" spans="2:13" ht="14.25" x14ac:dyDescent="0.15">
      <c r="B128" s="18">
        <v>124</v>
      </c>
      <c r="C128" s="18"/>
      <c r="D128" s="14"/>
      <c r="E128" s="14"/>
      <c r="F128" s="15"/>
      <c r="G128" s="19"/>
      <c r="H128" s="16"/>
      <c r="I128" s="14"/>
      <c r="J128" s="5"/>
      <c r="K128" s="94"/>
      <c r="L128" s="22"/>
      <c r="M128" s="17"/>
    </row>
    <row r="129" spans="2:13" ht="14.25" x14ac:dyDescent="0.15">
      <c r="B129" s="18">
        <v>125</v>
      </c>
      <c r="C129" s="18"/>
      <c r="D129" s="14"/>
      <c r="E129" s="14"/>
      <c r="F129" s="15"/>
      <c r="G129" s="19"/>
      <c r="H129" s="16"/>
      <c r="I129" s="14"/>
      <c r="J129" s="5"/>
      <c r="K129" s="94"/>
      <c r="L129" s="22"/>
      <c r="M129" s="17"/>
    </row>
    <row r="130" spans="2:13" ht="14.25" x14ac:dyDescent="0.15">
      <c r="B130" s="18">
        <v>126</v>
      </c>
      <c r="C130" s="18"/>
      <c r="D130" s="14"/>
      <c r="E130" s="14"/>
      <c r="F130" s="15"/>
      <c r="G130" s="19"/>
      <c r="H130" s="16"/>
      <c r="I130" s="14"/>
      <c r="J130" s="5"/>
      <c r="K130" s="94"/>
      <c r="L130" s="22"/>
      <c r="M130" s="17"/>
    </row>
    <row r="131" spans="2:13" ht="14.25" x14ac:dyDescent="0.15">
      <c r="B131" s="18">
        <v>127</v>
      </c>
      <c r="C131" s="18"/>
      <c r="D131" s="14"/>
      <c r="E131" s="14"/>
      <c r="F131" s="15"/>
      <c r="G131" s="19"/>
      <c r="H131" s="16"/>
      <c r="I131" s="14"/>
      <c r="J131" s="5"/>
      <c r="K131" s="94"/>
      <c r="L131" s="22"/>
      <c r="M131" s="17"/>
    </row>
    <row r="132" spans="2:13" ht="14.25" x14ac:dyDescent="0.15">
      <c r="B132" s="18">
        <v>128</v>
      </c>
      <c r="C132" s="18"/>
      <c r="D132" s="14"/>
      <c r="E132" s="14"/>
      <c r="F132" s="15"/>
      <c r="G132" s="19"/>
      <c r="H132" s="16"/>
      <c r="I132" s="14"/>
      <c r="J132" s="5"/>
      <c r="K132" s="94"/>
      <c r="L132" s="22"/>
      <c r="M132" s="17"/>
    </row>
    <row r="133" spans="2:13" ht="14.25" x14ac:dyDescent="0.15">
      <c r="B133" s="18">
        <v>129</v>
      </c>
      <c r="C133" s="18"/>
      <c r="D133" s="14"/>
      <c r="E133" s="14"/>
      <c r="F133" s="15"/>
      <c r="G133" s="19"/>
      <c r="H133" s="16"/>
      <c r="I133" s="14"/>
      <c r="J133" s="5"/>
      <c r="K133" s="94"/>
      <c r="L133" s="22"/>
      <c r="M133" s="17"/>
    </row>
    <row r="134" spans="2:13" ht="14.25" x14ac:dyDescent="0.15">
      <c r="B134" s="18">
        <v>130</v>
      </c>
      <c r="C134" s="18"/>
      <c r="D134" s="14"/>
      <c r="E134" s="14"/>
      <c r="F134" s="15"/>
      <c r="G134" s="19"/>
      <c r="H134" s="16"/>
      <c r="I134" s="14"/>
      <c r="J134" s="5"/>
      <c r="K134" s="94"/>
      <c r="L134" s="22"/>
      <c r="M134" s="17"/>
    </row>
    <row r="135" spans="2:13" ht="14.25" x14ac:dyDescent="0.15">
      <c r="B135" s="18">
        <v>131</v>
      </c>
      <c r="C135" s="18"/>
      <c r="D135" s="14"/>
      <c r="E135" s="14"/>
      <c r="F135" s="15"/>
      <c r="G135" s="19"/>
      <c r="H135" s="16"/>
      <c r="I135" s="14"/>
      <c r="J135" s="5"/>
      <c r="K135" s="94"/>
      <c r="L135" s="22"/>
      <c r="M135" s="17"/>
    </row>
    <row r="136" spans="2:13" ht="14.25" x14ac:dyDescent="0.15">
      <c r="B136" s="18">
        <v>132</v>
      </c>
      <c r="C136" s="18"/>
      <c r="D136" s="14"/>
      <c r="E136" s="14"/>
      <c r="F136" s="15"/>
      <c r="G136" s="19"/>
      <c r="H136" s="16"/>
      <c r="I136" s="14"/>
      <c r="J136" s="5"/>
      <c r="K136" s="94"/>
      <c r="L136" s="22"/>
      <c r="M136" s="17"/>
    </row>
    <row r="137" spans="2:13" ht="14.25" x14ac:dyDescent="0.15">
      <c r="B137" s="18">
        <v>133</v>
      </c>
      <c r="C137" s="18"/>
      <c r="D137" s="14"/>
      <c r="E137" s="14"/>
      <c r="F137" s="15"/>
      <c r="G137" s="19"/>
      <c r="H137" s="16"/>
      <c r="I137" s="14"/>
      <c r="J137" s="5"/>
      <c r="K137" s="94"/>
      <c r="L137" s="22"/>
      <c r="M137" s="17"/>
    </row>
    <row r="138" spans="2:13" ht="14.25" x14ac:dyDescent="0.15">
      <c r="B138" s="18">
        <v>134</v>
      </c>
      <c r="C138" s="18"/>
      <c r="D138" s="14"/>
      <c r="E138" s="14"/>
      <c r="F138" s="15"/>
      <c r="G138" s="19"/>
      <c r="H138" s="16"/>
      <c r="I138" s="14"/>
      <c r="J138" s="5"/>
      <c r="K138" s="94"/>
      <c r="L138" s="22"/>
      <c r="M138" s="17"/>
    </row>
    <row r="139" spans="2:13" ht="14.25" x14ac:dyDescent="0.15">
      <c r="B139" s="18">
        <v>135</v>
      </c>
      <c r="C139" s="18"/>
      <c r="D139" s="14"/>
      <c r="E139" s="14"/>
      <c r="F139" s="15"/>
      <c r="G139" s="19"/>
      <c r="H139" s="16"/>
      <c r="I139" s="14"/>
      <c r="J139" s="5"/>
      <c r="K139" s="94"/>
      <c r="L139" s="22"/>
      <c r="M139" s="17"/>
    </row>
    <row r="140" spans="2:13" ht="14.25" x14ac:dyDescent="0.15">
      <c r="B140" s="18">
        <v>136</v>
      </c>
      <c r="C140" s="18"/>
      <c r="D140" s="14"/>
      <c r="E140" s="14"/>
      <c r="F140" s="15"/>
      <c r="G140" s="19"/>
      <c r="H140" s="16"/>
      <c r="I140" s="14"/>
      <c r="J140" s="5"/>
      <c r="K140" s="94"/>
      <c r="L140" s="22"/>
      <c r="M140" s="17"/>
    </row>
    <row r="141" spans="2:13" ht="14.25" x14ac:dyDescent="0.15">
      <c r="B141" s="18">
        <v>137</v>
      </c>
      <c r="C141" s="18"/>
      <c r="D141" s="14"/>
      <c r="E141" s="14"/>
      <c r="F141" s="15"/>
      <c r="G141" s="19"/>
      <c r="H141" s="16"/>
      <c r="I141" s="14"/>
      <c r="J141" s="5"/>
      <c r="K141" s="94"/>
      <c r="L141" s="22"/>
      <c r="M141" s="17"/>
    </row>
    <row r="142" spans="2:13" ht="14.25" x14ac:dyDescent="0.15">
      <c r="B142" s="18">
        <v>138</v>
      </c>
      <c r="C142" s="18"/>
      <c r="D142" s="14"/>
      <c r="E142" s="14"/>
      <c r="F142" s="15"/>
      <c r="G142" s="19"/>
      <c r="H142" s="16"/>
      <c r="I142" s="14"/>
      <c r="J142" s="5"/>
      <c r="K142" s="94"/>
      <c r="L142" s="22"/>
      <c r="M142" s="17"/>
    </row>
    <row r="143" spans="2:13" ht="14.25" x14ac:dyDescent="0.15">
      <c r="B143" s="18">
        <v>139</v>
      </c>
      <c r="C143" s="18"/>
      <c r="D143" s="14"/>
      <c r="E143" s="14"/>
      <c r="F143" s="15"/>
      <c r="G143" s="19"/>
      <c r="H143" s="16"/>
      <c r="I143" s="14"/>
      <c r="J143" s="5"/>
      <c r="K143" s="94"/>
      <c r="L143" s="22"/>
      <c r="M143" s="17"/>
    </row>
    <row r="144" spans="2:13" ht="14.25" x14ac:dyDescent="0.15">
      <c r="B144" s="18">
        <v>140</v>
      </c>
      <c r="C144" s="18"/>
      <c r="D144" s="14"/>
      <c r="E144" s="14"/>
      <c r="F144" s="15"/>
      <c r="G144" s="19"/>
      <c r="H144" s="16"/>
      <c r="I144" s="14"/>
      <c r="J144" s="5"/>
      <c r="K144" s="94"/>
      <c r="L144" s="22"/>
      <c r="M144" s="17"/>
    </row>
    <row r="145" spans="2:13" ht="14.25" x14ac:dyDescent="0.15">
      <c r="B145" s="18">
        <v>141</v>
      </c>
      <c r="C145" s="18"/>
      <c r="D145" s="14"/>
      <c r="E145" s="14"/>
      <c r="F145" s="15"/>
      <c r="G145" s="19"/>
      <c r="H145" s="16"/>
      <c r="I145" s="14"/>
      <c r="J145" s="5"/>
      <c r="K145" s="94"/>
      <c r="L145" s="22"/>
      <c r="M145" s="17"/>
    </row>
    <row r="146" spans="2:13" ht="14.25" x14ac:dyDescent="0.15">
      <c r="B146" s="18">
        <v>142</v>
      </c>
      <c r="C146" s="18"/>
      <c r="D146" s="14"/>
      <c r="E146" s="14"/>
      <c r="F146" s="15"/>
      <c r="G146" s="19"/>
      <c r="H146" s="16"/>
      <c r="I146" s="14"/>
      <c r="J146" s="5"/>
      <c r="K146" s="94"/>
      <c r="L146" s="22"/>
      <c r="M146" s="17"/>
    </row>
    <row r="147" spans="2:13" ht="14.25" x14ac:dyDescent="0.15">
      <c r="B147" s="18">
        <v>143</v>
      </c>
      <c r="C147" s="18"/>
      <c r="D147" s="14"/>
      <c r="E147" s="14"/>
      <c r="F147" s="15"/>
      <c r="G147" s="19"/>
      <c r="H147" s="16"/>
      <c r="I147" s="14"/>
      <c r="J147" s="5"/>
      <c r="K147" s="94"/>
      <c r="L147" s="22"/>
      <c r="M147" s="17"/>
    </row>
    <row r="148" spans="2:13" ht="14.25" x14ac:dyDescent="0.15">
      <c r="B148" s="18">
        <v>144</v>
      </c>
      <c r="C148" s="18"/>
      <c r="D148" s="14"/>
      <c r="E148" s="14"/>
      <c r="F148" s="15"/>
      <c r="G148" s="19"/>
      <c r="H148" s="16"/>
      <c r="I148" s="14"/>
      <c r="J148" s="5"/>
      <c r="K148" s="94"/>
      <c r="L148" s="22"/>
      <c r="M148" s="17"/>
    </row>
    <row r="149" spans="2:13" ht="14.25" x14ac:dyDescent="0.15">
      <c r="B149" s="18">
        <v>145</v>
      </c>
      <c r="C149" s="18"/>
      <c r="D149" s="14"/>
      <c r="E149" s="14"/>
      <c r="F149" s="15"/>
      <c r="G149" s="19"/>
      <c r="H149" s="16"/>
      <c r="I149" s="14"/>
      <c r="J149" s="5"/>
      <c r="K149" s="94"/>
      <c r="L149" s="22"/>
      <c r="M149" s="17"/>
    </row>
    <row r="150" spans="2:13" ht="14.25" x14ac:dyDescent="0.15">
      <c r="B150" s="18">
        <v>146</v>
      </c>
      <c r="C150" s="18"/>
      <c r="D150" s="14"/>
      <c r="E150" s="14"/>
      <c r="F150" s="15"/>
      <c r="G150" s="19"/>
      <c r="H150" s="16"/>
      <c r="I150" s="14"/>
      <c r="J150" s="5"/>
      <c r="K150" s="94"/>
      <c r="L150" s="22"/>
      <c r="M150" s="17"/>
    </row>
    <row r="151" spans="2:13" ht="14.25" x14ac:dyDescent="0.15">
      <c r="B151" s="18">
        <v>147</v>
      </c>
      <c r="C151" s="18"/>
      <c r="D151" s="14"/>
      <c r="E151" s="14"/>
      <c r="F151" s="15"/>
      <c r="G151" s="19"/>
      <c r="H151" s="16"/>
      <c r="I151" s="14"/>
      <c r="J151" s="5"/>
      <c r="K151" s="94"/>
      <c r="L151" s="22"/>
      <c r="M151" s="17"/>
    </row>
    <row r="152" spans="2:13" ht="14.25" x14ac:dyDescent="0.15">
      <c r="B152" s="18">
        <v>148</v>
      </c>
      <c r="C152" s="18"/>
      <c r="D152" s="14"/>
      <c r="E152" s="14"/>
      <c r="F152" s="15"/>
      <c r="G152" s="19"/>
      <c r="H152" s="16"/>
      <c r="I152" s="14"/>
      <c r="J152" s="5"/>
      <c r="K152" s="94"/>
      <c r="L152" s="22"/>
      <c r="M152" s="17"/>
    </row>
    <row r="153" spans="2:13" ht="14.25" x14ac:dyDescent="0.15">
      <c r="B153" s="18">
        <v>149</v>
      </c>
      <c r="C153" s="18"/>
      <c r="D153" s="14"/>
      <c r="E153" s="14"/>
      <c r="F153" s="15"/>
      <c r="G153" s="19"/>
      <c r="H153" s="16"/>
      <c r="I153" s="14"/>
      <c r="J153" s="5"/>
      <c r="K153" s="94"/>
      <c r="L153" s="22"/>
      <c r="M153" s="17"/>
    </row>
    <row r="154" spans="2:13" ht="14.25" x14ac:dyDescent="0.15">
      <c r="B154" s="18">
        <v>150</v>
      </c>
      <c r="C154" s="18"/>
      <c r="D154" s="14"/>
      <c r="E154" s="14"/>
      <c r="F154" s="15"/>
      <c r="G154" s="19"/>
      <c r="H154" s="16"/>
      <c r="I154" s="14"/>
      <c r="J154" s="5"/>
      <c r="K154" s="94"/>
      <c r="L154" s="22"/>
      <c r="M154" s="17"/>
    </row>
    <row r="155" spans="2:13" ht="14.25" x14ac:dyDescent="0.15">
      <c r="B155" s="18">
        <v>151</v>
      </c>
      <c r="C155" s="18"/>
      <c r="D155" s="14"/>
      <c r="E155" s="14"/>
      <c r="F155" s="15"/>
      <c r="G155" s="19"/>
      <c r="H155" s="16"/>
      <c r="I155" s="14"/>
      <c r="J155" s="5"/>
      <c r="K155" s="94"/>
      <c r="L155" s="22"/>
      <c r="M155" s="17"/>
    </row>
    <row r="156" spans="2:13" ht="14.25" x14ac:dyDescent="0.15">
      <c r="B156" s="18">
        <v>152</v>
      </c>
      <c r="C156" s="18"/>
      <c r="D156" s="14"/>
      <c r="E156" s="14"/>
      <c r="F156" s="15"/>
      <c r="G156" s="19"/>
      <c r="H156" s="16"/>
      <c r="I156" s="14"/>
      <c r="J156" s="5"/>
      <c r="K156" s="94"/>
      <c r="L156" s="22"/>
      <c r="M156" s="17"/>
    </row>
    <row r="157" spans="2:13" ht="14.25" x14ac:dyDescent="0.15">
      <c r="B157" s="18">
        <v>153</v>
      </c>
      <c r="C157" s="18"/>
      <c r="D157" s="14"/>
      <c r="E157" s="14"/>
      <c r="F157" s="15"/>
      <c r="G157" s="19"/>
      <c r="H157" s="16"/>
      <c r="I157" s="14"/>
      <c r="J157" s="5"/>
      <c r="K157" s="94"/>
      <c r="L157" s="22"/>
      <c r="M157" s="17"/>
    </row>
    <row r="158" spans="2:13" ht="14.25" x14ac:dyDescent="0.15">
      <c r="B158" s="18">
        <v>154</v>
      </c>
      <c r="C158" s="18"/>
      <c r="D158" s="14"/>
      <c r="E158" s="14"/>
      <c r="F158" s="15"/>
      <c r="G158" s="19"/>
      <c r="H158" s="16"/>
      <c r="I158" s="14"/>
      <c r="J158" s="5"/>
      <c r="K158" s="94"/>
      <c r="L158" s="22"/>
      <c r="M158" s="17"/>
    </row>
    <row r="159" spans="2:13" ht="14.25" x14ac:dyDescent="0.15">
      <c r="B159" s="18">
        <v>155</v>
      </c>
      <c r="C159" s="18"/>
      <c r="D159" s="14"/>
      <c r="E159" s="14"/>
      <c r="F159" s="15"/>
      <c r="G159" s="19"/>
      <c r="H159" s="16"/>
      <c r="I159" s="14"/>
      <c r="J159" s="5"/>
      <c r="K159" s="94"/>
      <c r="L159" s="22"/>
      <c r="M159" s="17"/>
    </row>
    <row r="160" spans="2:13" ht="14.25" x14ac:dyDescent="0.15">
      <c r="B160" s="18">
        <v>156</v>
      </c>
      <c r="C160" s="18"/>
      <c r="D160" s="14"/>
      <c r="E160" s="14"/>
      <c r="F160" s="15"/>
      <c r="G160" s="19"/>
      <c r="H160" s="16"/>
      <c r="I160" s="14"/>
      <c r="J160" s="5"/>
      <c r="K160" s="94"/>
      <c r="L160" s="22"/>
      <c r="M160" s="17"/>
    </row>
  </sheetData>
  <autoFilter ref="B5:M160">
    <filterColumn colId="3">
      <filters blank="1">
        <filter val="高"/>
        <filter val="中"/>
      </filters>
    </filterColumn>
    <filterColumn colId="11">
      <filters blank="1">
        <filter val="开发中"/>
        <filter val="未开始"/>
        <filter val="验证中"/>
      </filters>
    </filterColumn>
  </autoFilter>
  <phoneticPr fontId="1" type="noConversion"/>
  <dataValidations count="3">
    <dataValidation type="list" allowBlank="1" showInputMessage="1" showErrorMessage="1" sqref="D6:D159">
      <formula1>"销售模块,计划模块,生产模块,代办事项,共通"</formula1>
    </dataValidation>
    <dataValidation type="list" allowBlank="1" showInputMessage="1" showErrorMessage="1" sqref="M6:M159">
      <formula1>"未开始,开发中,验证中,挂起,完成"</formula1>
    </dataValidation>
    <dataValidation type="list" allowBlank="1" showInputMessage="1" showErrorMessage="1" sqref="E6:E160">
      <formula1>"高,中,低"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L41"/>
  <sheetViews>
    <sheetView showGridLines="0" tabSelected="1" zoomScale="75" zoomScaleNormal="75" workbookViewId="0"/>
  </sheetViews>
  <sheetFormatPr defaultRowHeight="13.5" x14ac:dyDescent="0.15"/>
  <cols>
    <col min="3" max="3" width="6" bestFit="1" customWidth="1"/>
    <col min="5" max="5" width="8.125" bestFit="1" customWidth="1"/>
    <col min="6" max="6" width="11.5" customWidth="1"/>
    <col min="7" max="7" width="33.75" customWidth="1"/>
    <col min="8" max="8" width="27" customWidth="1"/>
    <col min="9" max="9" width="19" customWidth="1"/>
    <col min="10" max="10" width="16.5" customWidth="1"/>
    <col min="12" max="12" width="16.5" style="68" customWidth="1"/>
  </cols>
  <sheetData>
    <row r="2" spans="2:12" ht="22.5" x14ac:dyDescent="0.25">
      <c r="B2" s="13" t="s">
        <v>11</v>
      </c>
    </row>
    <row r="4" spans="2:12" ht="14.25" thickBot="1" x14ac:dyDescent="0.2"/>
    <row r="5" spans="2:12" ht="14.25" x14ac:dyDescent="0.15">
      <c r="C5" s="8" t="s">
        <v>9</v>
      </c>
      <c r="D5" s="8" t="s">
        <v>10</v>
      </c>
      <c r="E5" s="8" t="s">
        <v>1</v>
      </c>
      <c r="F5" s="8" t="s">
        <v>2</v>
      </c>
      <c r="G5" s="9" t="s">
        <v>12</v>
      </c>
      <c r="H5" s="9" t="s">
        <v>13</v>
      </c>
      <c r="I5" s="9" t="s">
        <v>32</v>
      </c>
      <c r="J5" s="11" t="s">
        <v>30</v>
      </c>
      <c r="K5" s="10" t="s">
        <v>6</v>
      </c>
      <c r="L5" s="69" t="s">
        <v>124</v>
      </c>
    </row>
    <row r="6" spans="2:12" ht="42.75" hidden="1" x14ac:dyDescent="0.15">
      <c r="C6" s="62">
        <v>1</v>
      </c>
      <c r="D6" s="64" t="s">
        <v>20</v>
      </c>
      <c r="E6" s="63" t="s">
        <v>15</v>
      </c>
      <c r="F6" s="64" t="s">
        <v>22</v>
      </c>
      <c r="G6" s="65" t="s">
        <v>23</v>
      </c>
      <c r="H6" s="65" t="s">
        <v>24</v>
      </c>
      <c r="I6" s="65" t="s">
        <v>90</v>
      </c>
      <c r="J6" s="67"/>
      <c r="K6" s="63" t="s">
        <v>37</v>
      </c>
      <c r="L6" s="70"/>
    </row>
    <row r="7" spans="2:12" ht="71.25" x14ac:dyDescent="0.15">
      <c r="C7" s="73">
        <v>2</v>
      </c>
      <c r="D7" s="74" t="s">
        <v>20</v>
      </c>
      <c r="E7" s="75" t="s">
        <v>21</v>
      </c>
      <c r="F7" s="74" t="s">
        <v>41</v>
      </c>
      <c r="G7" s="76" t="s">
        <v>47</v>
      </c>
      <c r="H7" s="76" t="s">
        <v>42</v>
      </c>
      <c r="I7" s="77" t="s">
        <v>88</v>
      </c>
      <c r="J7" s="78"/>
      <c r="K7" s="75" t="s">
        <v>89</v>
      </c>
      <c r="L7" s="79"/>
    </row>
    <row r="8" spans="2:12" ht="71.25" hidden="1" x14ac:dyDescent="0.15">
      <c r="C8" s="62">
        <v>3</v>
      </c>
      <c r="D8" s="63" t="s">
        <v>25</v>
      </c>
      <c r="E8" s="63" t="s">
        <v>21</v>
      </c>
      <c r="F8" s="64" t="s">
        <v>63</v>
      </c>
      <c r="G8" s="65" t="s">
        <v>107</v>
      </c>
      <c r="H8" s="65" t="s">
        <v>78</v>
      </c>
      <c r="I8" s="66">
        <v>42144</v>
      </c>
      <c r="J8" s="67"/>
      <c r="K8" s="63" t="s">
        <v>37</v>
      </c>
      <c r="L8" s="70"/>
    </row>
    <row r="9" spans="2:12" ht="28.5" hidden="1" x14ac:dyDescent="0.15">
      <c r="C9" s="62">
        <v>4</v>
      </c>
      <c r="D9" s="63" t="s">
        <v>20</v>
      </c>
      <c r="E9" s="63" t="s">
        <v>15</v>
      </c>
      <c r="F9" s="64" t="s">
        <v>66</v>
      </c>
      <c r="G9" s="65" t="s">
        <v>75</v>
      </c>
      <c r="H9" s="65"/>
      <c r="I9" s="66">
        <v>42144</v>
      </c>
      <c r="J9" s="67"/>
      <c r="K9" s="63" t="s">
        <v>37</v>
      </c>
      <c r="L9" s="70"/>
    </row>
    <row r="10" spans="2:12" ht="28.5" hidden="1" x14ac:dyDescent="0.15">
      <c r="C10" s="62">
        <v>5</v>
      </c>
      <c r="D10" s="63" t="s">
        <v>20</v>
      </c>
      <c r="E10" s="63" t="s">
        <v>15</v>
      </c>
      <c r="F10" s="64" t="s">
        <v>82</v>
      </c>
      <c r="G10" s="65" t="s">
        <v>84</v>
      </c>
      <c r="H10" s="65" t="s">
        <v>83</v>
      </c>
      <c r="I10" s="66">
        <v>42144</v>
      </c>
      <c r="J10" s="67"/>
      <c r="K10" s="63" t="s">
        <v>37</v>
      </c>
      <c r="L10" s="70"/>
    </row>
    <row r="11" spans="2:12" ht="57" hidden="1" x14ac:dyDescent="0.15">
      <c r="C11" s="31">
        <v>7</v>
      </c>
      <c r="D11" s="33" t="s">
        <v>20</v>
      </c>
      <c r="E11" s="32" t="s">
        <v>15</v>
      </c>
      <c r="F11" s="33" t="s">
        <v>87</v>
      </c>
      <c r="G11" s="35" t="s">
        <v>109</v>
      </c>
      <c r="H11" s="35"/>
      <c r="I11" s="87">
        <v>42148</v>
      </c>
      <c r="J11" s="36"/>
      <c r="K11" s="32" t="s">
        <v>121</v>
      </c>
      <c r="L11" s="88" t="s">
        <v>125</v>
      </c>
    </row>
    <row r="12" spans="2:12" ht="32.25" hidden="1" customHeight="1" x14ac:dyDescent="0.15">
      <c r="C12" s="62">
        <v>8</v>
      </c>
      <c r="D12" s="63" t="s">
        <v>25</v>
      </c>
      <c r="E12" s="63" t="s">
        <v>15</v>
      </c>
      <c r="F12" s="64" t="s">
        <v>91</v>
      </c>
      <c r="G12" s="65" t="s">
        <v>123</v>
      </c>
      <c r="H12" s="65" t="s">
        <v>120</v>
      </c>
      <c r="I12" s="66">
        <v>42148</v>
      </c>
      <c r="J12" s="67"/>
      <c r="K12" s="63" t="s">
        <v>37</v>
      </c>
      <c r="L12" s="70"/>
    </row>
    <row r="13" spans="2:12" ht="42.75" hidden="1" x14ac:dyDescent="0.15">
      <c r="C13" s="62">
        <v>9</v>
      </c>
      <c r="D13" s="63" t="s">
        <v>20</v>
      </c>
      <c r="E13" s="63" t="s">
        <v>15</v>
      </c>
      <c r="F13" s="64" t="s">
        <v>97</v>
      </c>
      <c r="G13" s="65" t="s">
        <v>111</v>
      </c>
      <c r="H13" s="65" t="s">
        <v>110</v>
      </c>
      <c r="I13" s="66">
        <v>42148</v>
      </c>
      <c r="J13" s="67"/>
      <c r="K13" s="63" t="s">
        <v>37</v>
      </c>
      <c r="L13" s="70"/>
    </row>
    <row r="14" spans="2:12" ht="48" hidden="1" customHeight="1" x14ac:dyDescent="0.15">
      <c r="C14" s="62">
        <v>10</v>
      </c>
      <c r="D14" s="63" t="s">
        <v>39</v>
      </c>
      <c r="E14" s="63" t="s">
        <v>21</v>
      </c>
      <c r="F14" s="64" t="s">
        <v>95</v>
      </c>
      <c r="G14" s="65" t="s">
        <v>116</v>
      </c>
      <c r="H14" s="65" t="s">
        <v>96</v>
      </c>
      <c r="I14" s="66">
        <v>42148</v>
      </c>
      <c r="J14" s="67"/>
      <c r="K14" s="63" t="s">
        <v>37</v>
      </c>
      <c r="L14" s="70"/>
    </row>
    <row r="15" spans="2:12" ht="33.75" hidden="1" customHeight="1" x14ac:dyDescent="0.15">
      <c r="C15" s="62">
        <v>11</v>
      </c>
      <c r="D15" s="63" t="s">
        <v>20</v>
      </c>
      <c r="E15" s="63" t="s">
        <v>15</v>
      </c>
      <c r="F15" s="64" t="s">
        <v>98</v>
      </c>
      <c r="G15" s="65" t="s">
        <v>112</v>
      </c>
      <c r="H15" s="65" t="s">
        <v>101</v>
      </c>
      <c r="I15" s="66">
        <v>42148</v>
      </c>
      <c r="J15" s="67"/>
      <c r="K15" s="63" t="s">
        <v>37</v>
      </c>
      <c r="L15" s="70"/>
    </row>
    <row r="16" spans="2:12" ht="71.25" hidden="1" x14ac:dyDescent="0.15">
      <c r="C16" s="62">
        <v>12</v>
      </c>
      <c r="D16" s="63" t="s">
        <v>20</v>
      </c>
      <c r="E16" s="63" t="s">
        <v>15</v>
      </c>
      <c r="F16" s="64" t="s">
        <v>98</v>
      </c>
      <c r="G16" s="65" t="s">
        <v>117</v>
      </c>
      <c r="H16" s="65" t="s">
        <v>118</v>
      </c>
      <c r="I16" s="66">
        <v>42148</v>
      </c>
      <c r="J16" s="67"/>
      <c r="K16" s="63" t="s">
        <v>37</v>
      </c>
      <c r="L16" s="70" t="s">
        <v>126</v>
      </c>
    </row>
    <row r="17" spans="3:12" ht="54" hidden="1" customHeight="1" x14ac:dyDescent="0.15">
      <c r="C17" s="62">
        <v>13</v>
      </c>
      <c r="D17" s="63" t="s">
        <v>39</v>
      </c>
      <c r="E17" s="63" t="s">
        <v>15</v>
      </c>
      <c r="F17" s="64" t="s">
        <v>99</v>
      </c>
      <c r="G17" s="65" t="s">
        <v>122</v>
      </c>
      <c r="H17" s="65" t="s">
        <v>119</v>
      </c>
      <c r="I17" s="66">
        <v>42148</v>
      </c>
      <c r="J17" s="67"/>
      <c r="K17" s="63" t="s">
        <v>37</v>
      </c>
      <c r="L17" s="70"/>
    </row>
    <row r="18" spans="3:12" ht="68.25" customHeight="1" x14ac:dyDescent="0.15">
      <c r="C18" s="109">
        <v>14</v>
      </c>
      <c r="D18" s="103" t="s">
        <v>20</v>
      </c>
      <c r="E18" s="104" t="s">
        <v>21</v>
      </c>
      <c r="F18" s="105" t="s">
        <v>100</v>
      </c>
      <c r="G18" s="106" t="s">
        <v>168</v>
      </c>
      <c r="H18" s="106" t="s">
        <v>113</v>
      </c>
      <c r="I18" s="113">
        <v>42166</v>
      </c>
      <c r="J18" s="107"/>
      <c r="K18" s="104" t="s">
        <v>89</v>
      </c>
      <c r="L18" s="108"/>
    </row>
    <row r="19" spans="3:12" ht="42.75" x14ac:dyDescent="0.15">
      <c r="C19" s="109">
        <v>15</v>
      </c>
      <c r="D19" s="103" t="s">
        <v>20</v>
      </c>
      <c r="E19" s="104" t="s">
        <v>15</v>
      </c>
      <c r="F19" s="105" t="s">
        <v>102</v>
      </c>
      <c r="G19" s="106" t="s">
        <v>114</v>
      </c>
      <c r="H19" s="106" t="s">
        <v>115</v>
      </c>
      <c r="I19" s="106" t="s">
        <v>144</v>
      </c>
      <c r="J19" s="107"/>
      <c r="K19" s="104" t="s">
        <v>17</v>
      </c>
      <c r="L19" s="108" t="s">
        <v>127</v>
      </c>
    </row>
    <row r="20" spans="3:12" ht="57" x14ac:dyDescent="0.15">
      <c r="C20" s="109">
        <v>16</v>
      </c>
      <c r="D20" s="103" t="s">
        <v>39</v>
      </c>
      <c r="E20" s="104" t="s">
        <v>15</v>
      </c>
      <c r="F20" s="105" t="s">
        <v>133</v>
      </c>
      <c r="G20" s="106" t="s">
        <v>134</v>
      </c>
      <c r="H20" s="106" t="s">
        <v>135</v>
      </c>
      <c r="I20" s="113">
        <v>42166</v>
      </c>
      <c r="J20" s="107"/>
      <c r="K20" s="104" t="s">
        <v>17</v>
      </c>
      <c r="L20" s="108"/>
    </row>
    <row r="21" spans="3:12" ht="28.5" hidden="1" x14ac:dyDescent="0.15">
      <c r="C21" s="81">
        <v>17</v>
      </c>
      <c r="D21" s="82" t="s">
        <v>14</v>
      </c>
      <c r="E21" s="82" t="s">
        <v>15</v>
      </c>
      <c r="F21" s="83" t="s">
        <v>136</v>
      </c>
      <c r="G21" s="84" t="s">
        <v>137</v>
      </c>
      <c r="H21" s="84" t="s">
        <v>138</v>
      </c>
      <c r="I21" s="84"/>
      <c r="J21" s="85"/>
      <c r="K21" s="82" t="s">
        <v>121</v>
      </c>
      <c r="L21" s="86"/>
    </row>
    <row r="22" spans="3:12" ht="57" x14ac:dyDescent="0.15">
      <c r="C22" s="109">
        <v>18</v>
      </c>
      <c r="D22" s="103" t="s">
        <v>20</v>
      </c>
      <c r="E22" s="104" t="s">
        <v>33</v>
      </c>
      <c r="F22" s="105" t="s">
        <v>141</v>
      </c>
      <c r="G22" s="106" t="s">
        <v>157</v>
      </c>
      <c r="H22" s="106" t="s">
        <v>142</v>
      </c>
      <c r="I22" s="113">
        <v>42166</v>
      </c>
      <c r="J22" s="107"/>
      <c r="K22" s="104" t="s">
        <v>17</v>
      </c>
      <c r="L22" s="108"/>
    </row>
    <row r="23" spans="3:12" ht="128.25" x14ac:dyDescent="0.15">
      <c r="C23" s="18">
        <v>19</v>
      </c>
      <c r="D23" s="39" t="s">
        <v>39</v>
      </c>
      <c r="E23" s="14" t="s">
        <v>33</v>
      </c>
      <c r="F23" s="15" t="s">
        <v>147</v>
      </c>
      <c r="G23" s="16" t="s">
        <v>155</v>
      </c>
      <c r="H23" s="16" t="s">
        <v>148</v>
      </c>
      <c r="I23" s="16"/>
      <c r="J23" s="5"/>
      <c r="K23" s="14" t="s">
        <v>187</v>
      </c>
      <c r="L23" s="71" t="s">
        <v>156</v>
      </c>
    </row>
    <row r="24" spans="3:12" ht="28.5" x14ac:dyDescent="0.15">
      <c r="C24" s="18">
        <v>20</v>
      </c>
      <c r="D24" s="39" t="s">
        <v>20</v>
      </c>
      <c r="E24" s="14" t="s">
        <v>15</v>
      </c>
      <c r="F24" s="15" t="s">
        <v>87</v>
      </c>
      <c r="G24" s="16" t="s">
        <v>170</v>
      </c>
      <c r="H24" s="16" t="s">
        <v>152</v>
      </c>
      <c r="I24" s="44">
        <v>42158</v>
      </c>
      <c r="J24" s="5"/>
      <c r="K24" s="14" t="s">
        <v>165</v>
      </c>
      <c r="L24" s="71"/>
    </row>
    <row r="25" spans="3:12" ht="57" x14ac:dyDescent="0.15">
      <c r="C25" s="18">
        <v>21</v>
      </c>
      <c r="D25" s="103" t="s">
        <v>20</v>
      </c>
      <c r="E25" s="104" t="s">
        <v>15</v>
      </c>
      <c r="F25" s="105" t="s">
        <v>173</v>
      </c>
      <c r="G25" s="106" t="s">
        <v>174</v>
      </c>
      <c r="H25" s="106" t="s">
        <v>175</v>
      </c>
      <c r="I25" s="113">
        <v>42166</v>
      </c>
      <c r="J25" s="107"/>
      <c r="K25" s="104" t="s">
        <v>17</v>
      </c>
      <c r="L25" s="108"/>
    </row>
    <row r="26" spans="3:12" ht="42.75" x14ac:dyDescent="0.15">
      <c r="C26" s="18">
        <v>22</v>
      </c>
      <c r="D26" s="103" t="s">
        <v>20</v>
      </c>
      <c r="E26" s="104" t="s">
        <v>15</v>
      </c>
      <c r="F26" s="105" t="s">
        <v>173</v>
      </c>
      <c r="G26" s="106" t="s">
        <v>176</v>
      </c>
      <c r="H26" s="106"/>
      <c r="I26" s="113">
        <v>42166</v>
      </c>
      <c r="J26" s="107"/>
      <c r="K26" s="104" t="s">
        <v>17</v>
      </c>
      <c r="L26" s="108"/>
    </row>
    <row r="27" spans="3:12" ht="28.5" x14ac:dyDescent="0.15">
      <c r="C27" s="18">
        <v>23</v>
      </c>
      <c r="D27" s="103" t="s">
        <v>20</v>
      </c>
      <c r="E27" s="104" t="s">
        <v>15</v>
      </c>
      <c r="F27" s="105" t="s">
        <v>181</v>
      </c>
      <c r="G27" s="106" t="s">
        <v>179</v>
      </c>
      <c r="H27" s="106" t="s">
        <v>180</v>
      </c>
      <c r="I27" s="113">
        <v>42166</v>
      </c>
      <c r="J27" s="107"/>
      <c r="K27" s="104" t="s">
        <v>17</v>
      </c>
      <c r="L27" s="71"/>
    </row>
    <row r="28" spans="3:12" ht="28.5" x14ac:dyDescent="0.15">
      <c r="C28" s="18">
        <v>24</v>
      </c>
      <c r="D28" s="103" t="s">
        <v>20</v>
      </c>
      <c r="E28" s="104" t="s">
        <v>15</v>
      </c>
      <c r="F28" s="105" t="s">
        <v>178</v>
      </c>
      <c r="G28" s="106" t="s">
        <v>182</v>
      </c>
      <c r="H28" s="106" t="s">
        <v>183</v>
      </c>
      <c r="I28" s="113">
        <v>42166</v>
      </c>
      <c r="J28" s="107"/>
      <c r="K28" s="104" t="s">
        <v>17</v>
      </c>
      <c r="L28" s="71"/>
    </row>
    <row r="29" spans="3:12" ht="14.25" x14ac:dyDescent="0.15">
      <c r="C29" s="18">
        <v>25</v>
      </c>
      <c r="D29" s="39"/>
      <c r="E29" s="14"/>
      <c r="F29" s="15"/>
      <c r="G29" s="16"/>
      <c r="H29" s="16"/>
      <c r="I29" s="16"/>
      <c r="J29" s="5"/>
      <c r="K29" s="14"/>
      <c r="L29" s="71"/>
    </row>
    <row r="30" spans="3:12" ht="14.25" x14ac:dyDescent="0.15">
      <c r="C30" s="18">
        <v>26</v>
      </c>
      <c r="D30" s="39"/>
      <c r="E30" s="14"/>
      <c r="F30" s="15"/>
      <c r="G30" s="16"/>
      <c r="H30" s="16"/>
      <c r="I30" s="16"/>
      <c r="J30" s="5"/>
      <c r="K30" s="14"/>
      <c r="L30" s="71"/>
    </row>
    <row r="31" spans="3:12" ht="14.25" x14ac:dyDescent="0.15">
      <c r="C31" s="18">
        <v>27</v>
      </c>
      <c r="D31" s="39"/>
      <c r="E31" s="14"/>
      <c r="F31" s="15"/>
      <c r="G31" s="16"/>
      <c r="H31" s="16"/>
      <c r="I31" s="16"/>
      <c r="J31" s="5"/>
      <c r="K31" s="14"/>
      <c r="L31" s="71"/>
    </row>
    <row r="32" spans="3:12" ht="14.25" x14ac:dyDescent="0.15">
      <c r="C32" s="18">
        <v>28</v>
      </c>
      <c r="D32" s="39"/>
      <c r="E32" s="14"/>
      <c r="F32" s="15"/>
      <c r="G32" s="16"/>
      <c r="H32" s="16"/>
      <c r="I32" s="16"/>
      <c r="J32" s="5"/>
      <c r="K32" s="14"/>
      <c r="L32" s="71"/>
    </row>
    <row r="33" spans="3:12" ht="14.25" x14ac:dyDescent="0.15">
      <c r="C33" s="18">
        <v>29</v>
      </c>
      <c r="D33" s="39"/>
      <c r="E33" s="14"/>
      <c r="F33" s="15"/>
      <c r="G33" s="16"/>
      <c r="H33" s="16"/>
      <c r="I33" s="16"/>
      <c r="J33" s="5"/>
      <c r="K33" s="14"/>
      <c r="L33" s="71"/>
    </row>
    <row r="34" spans="3:12" ht="14.25" x14ac:dyDescent="0.15">
      <c r="C34" s="18">
        <v>30</v>
      </c>
      <c r="D34" s="39"/>
      <c r="E34" s="14"/>
      <c r="F34" s="15"/>
      <c r="G34" s="16"/>
      <c r="H34" s="16"/>
      <c r="I34" s="16"/>
      <c r="J34" s="5"/>
      <c r="K34" s="14"/>
      <c r="L34" s="71"/>
    </row>
    <row r="35" spans="3:12" ht="14.25" x14ac:dyDescent="0.15">
      <c r="C35" s="18">
        <v>31</v>
      </c>
      <c r="D35" s="39"/>
      <c r="E35" s="14"/>
      <c r="F35" s="15"/>
      <c r="G35" s="16"/>
      <c r="H35" s="16"/>
      <c r="I35" s="16"/>
      <c r="J35" s="5"/>
      <c r="K35" s="14"/>
      <c r="L35" s="71"/>
    </row>
    <row r="36" spans="3:12" ht="14.25" x14ac:dyDescent="0.15">
      <c r="C36" s="18">
        <v>32</v>
      </c>
      <c r="D36" s="39"/>
      <c r="E36" s="14"/>
      <c r="F36" s="15"/>
      <c r="G36" s="16"/>
      <c r="H36" s="16"/>
      <c r="I36" s="16"/>
      <c r="J36" s="5"/>
      <c r="K36" s="14"/>
      <c r="L36" s="71"/>
    </row>
    <row r="37" spans="3:12" ht="14.25" x14ac:dyDescent="0.15">
      <c r="C37" s="18">
        <v>33</v>
      </c>
      <c r="D37" s="39"/>
      <c r="E37" s="14"/>
      <c r="F37" s="15"/>
      <c r="G37" s="16"/>
      <c r="H37" s="16"/>
      <c r="I37" s="16"/>
      <c r="J37" s="5"/>
      <c r="K37" s="14"/>
      <c r="L37" s="71"/>
    </row>
    <row r="38" spans="3:12" ht="14.25" x14ac:dyDescent="0.15">
      <c r="C38" s="18">
        <v>34</v>
      </c>
      <c r="D38" s="39"/>
      <c r="E38" s="14"/>
      <c r="F38" s="15"/>
      <c r="G38" s="16"/>
      <c r="H38" s="16"/>
      <c r="I38" s="16"/>
      <c r="J38" s="5"/>
      <c r="K38" s="14"/>
      <c r="L38" s="71"/>
    </row>
    <row r="39" spans="3:12" ht="14.25" x14ac:dyDescent="0.15">
      <c r="C39" s="18">
        <v>35</v>
      </c>
      <c r="D39" s="39"/>
      <c r="E39" s="14"/>
      <c r="F39" s="15"/>
      <c r="G39" s="16"/>
      <c r="H39" s="16"/>
      <c r="I39" s="16"/>
      <c r="J39" s="5"/>
      <c r="K39" s="14"/>
      <c r="L39" s="71"/>
    </row>
    <row r="40" spans="3:12" ht="14.25" x14ac:dyDescent="0.15">
      <c r="C40" s="18">
        <v>36</v>
      </c>
      <c r="D40" s="39"/>
      <c r="E40" s="14"/>
      <c r="F40" s="15"/>
      <c r="G40" s="16"/>
      <c r="H40" s="16"/>
      <c r="I40" s="16"/>
      <c r="J40" s="5"/>
      <c r="K40" s="14"/>
      <c r="L40" s="71"/>
    </row>
    <row r="41" spans="3:12" ht="14.25" x14ac:dyDescent="0.15">
      <c r="C41" s="18">
        <v>37</v>
      </c>
      <c r="D41" s="39"/>
      <c r="E41" s="14"/>
      <c r="F41" s="15"/>
      <c r="G41" s="16"/>
      <c r="H41" s="16"/>
      <c r="I41" s="16"/>
      <c r="J41" s="5"/>
      <c r="K41" s="14"/>
      <c r="L41" s="71"/>
    </row>
  </sheetData>
  <autoFilter ref="B5:L41">
    <filterColumn colId="9">
      <filters blank="1">
        <filter val="不修复"/>
        <filter val="不再现"/>
        <filter val="未修复"/>
        <filter val="验证中"/>
      </filters>
    </filterColumn>
  </autoFilter>
  <phoneticPr fontId="1" type="noConversion"/>
  <dataValidations count="4">
    <dataValidation type="list" allowBlank="1" showInputMessage="1" showErrorMessage="1" sqref="D6:D7 D11">
      <formula1>"销售模块,计划模块,生产模块"</formula1>
    </dataValidation>
    <dataValidation type="list" allowBlank="1" showInputMessage="1" showErrorMessage="1" sqref="D8:D10 D12:D41">
      <formula1>"销售模块,计划模块,生产模块,代办事项,共通"</formula1>
    </dataValidation>
    <dataValidation type="list" allowBlank="1" showInputMessage="1" showErrorMessage="1" sqref="K6:K41">
      <formula1>"未修复,修复中,验证中,已修复,不再现,不修复,无效Bug"</formula1>
    </dataValidation>
    <dataValidation type="list" allowBlank="1" showInputMessage="1" showErrorMessage="1" sqref="E6:E41">
      <formula1>"高,中,低"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Bug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2015-06-08T02:32:57Z</dcterms:modified>
</cp:coreProperties>
</file>