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需求" sheetId="1" r:id="rId1"/>
    <sheet name="Bug" sheetId="2" r:id="rId2"/>
    <sheet name="附录" sheetId="3" r:id="rId3"/>
  </sheets>
  <definedNames>
    <definedName name="_xlnm._FilterDatabase" localSheetId="1" hidden="1">Bug!$B$5:$K$62</definedName>
    <definedName name="_xlnm._FilterDatabase" localSheetId="0" hidden="1">需求!$B$5:$L$164</definedName>
  </definedNames>
  <calcPr calcId="152511"/>
</workbook>
</file>

<file path=xl/sharedStrings.xml><?xml version="1.0" encoding="utf-8"?>
<sst xmlns="http://schemas.openxmlformats.org/spreadsheetml/2006/main" count="637" uniqueCount="353">
  <si>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</si>
  <si>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</si>
  <si>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</si>
  <si>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</si>
  <si>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</si>
  <si>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</si>
  <si>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</si>
  <si>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</si>
  <si>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</si>
  <si>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</si>
  <si>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</si>
  <si>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</si>
  <si>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</si>
  <si>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</si>
  <si>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</si>
  <si>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</si>
  <si>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</si>
  <si>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</si>
  <si>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</si>
  <si>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</si>
  <si>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</si>
  <si>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</si>
  <si>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</si>
  <si>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</si>
  <si>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</si>
  <si>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</si>
  <si>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</si>
  <si>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</si>
  <si>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</si>
  <si>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</si>
  <si>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</si>
  <si>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</si>
  <si>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</si>
  <si>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</si>
  <si>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</si>
  <si>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</si>
  <si>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</si>
  <si>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</si>
  <si>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</si>
  <si>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</si>
  <si>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</si>
  <si>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</si>
  <si>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</si>
  <si>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</si>
  <si>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</si>
  <si>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</si>
  <si>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</si>
  <si>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</si>
  <si>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</si>
  <si>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</si>
  <si>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</si>
  <si>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</si>
  <si>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</si>
  <si>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</si>
  <si>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</si>
  <si>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</si>
  <si>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</si>
  <si>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</si>
  <si>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</si>
  <si>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</si>
  <si>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</si>
  <si>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</si>
  <si>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</si>
  <si>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</si>
  <si>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</si>
  <si>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</si>
  <si>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</si>
  <si>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</si>
  <si>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</si>
  <si>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</si>
  <si>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</si>
  <si>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</si>
  <si>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</si>
  <si>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</si>
  <si>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</si>
  <si>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</si>
  <si>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</si>
  <si>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</si>
  <si>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</si>
  <si>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</si>
  <si>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</si>
  <si>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</si>
  <si>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</si>
  <si>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</si>
  <si>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</si>
  <si>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</si>
  <si>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</si>
  <si>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</si>
  <si>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</si>
  <si>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</si>
  <si>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</si>
  <si>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</si>
  <si>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</si>
  <si>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</si>
  <si>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</si>
  <si>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</si>
  <si>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</si>
  <si>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</si>
  <si>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</si>
  <si>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</si>
  <si>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</si>
  <si>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</si>
  <si>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</si>
  <si>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</si>
  <si>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</si>
  <si>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</si>
  <si>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</si>
  <si>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</si>
  <si>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</si>
  <si>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</si>
  <si>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</si>
  <si>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</si>
  <si>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</si>
  <si>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</si>
  <si>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</si>
  <si>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</si>
  <si>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</si>
  <si>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</si>
  <si>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</si>
  <si>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</si>
  <si>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</si>
  <si>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</si>
  <si>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</si>
  <si>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</si>
  <si>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</si>
  <si>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</si>
  <si>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</si>
  <si>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</si>
  <si>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</si>
  <si>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</si>
  <si>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</si>
  <si>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</si>
  <si>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</si>
  <si>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</si>
  <si>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高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</si>
  <si>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</si>
  <si>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</si>
  <si>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</si>
  <si>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</si>
  <si>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</si>
  <si>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</si>
  <si>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</si>
  <si>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需要居中显示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</si>
  <si>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</si>
  <si>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</si>
  <si>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</si>
  <si>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</si>
  <si>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</si>
  <si>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</si>
  <si>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</si>
  <si>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</si>
  <si>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</si>
  <si>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将轴承，单复绕，优先级字段在显示中去掉</t>
    <phoneticPr fontId="1" type="noConversion"/>
  </si>
  <si>
    <t>由于模板变更，变更后条形码的位置不居中了</t>
    <phoneticPr fontId="1" type="noConversion"/>
  </si>
  <si>
    <t>拆分数据库将型号，吨位和提速分别存储，由后台完成排序以保证性能</t>
    <phoneticPr fontId="1" type="noConversion"/>
  </si>
  <si>
    <t>智能排序规格型号</t>
    <phoneticPr fontId="1" type="noConversion"/>
  </si>
  <si>
    <t>智能排序</t>
    <phoneticPr fontId="1" type="noConversion"/>
  </si>
  <si>
    <t>查看4月9日，抚顺的排产计划，U型机排序反了，应该小吨位到大吨位，S和T型机没有问题</t>
    <phoneticPr fontId="1" type="noConversion"/>
  </si>
  <si>
    <t>按模板导出</t>
    <phoneticPr fontId="1" type="noConversion"/>
  </si>
  <si>
    <t>所有信息都可以导出</t>
    <phoneticPr fontId="1" type="noConversion"/>
  </si>
  <si>
    <t>按模板导出</t>
    <phoneticPr fontId="1" type="noConversion"/>
  </si>
  <si>
    <t>S型机导出的时候在打印时变为了5页，其它机型没问题</t>
    <phoneticPr fontId="1" type="noConversion"/>
  </si>
  <si>
    <t>S型机导出时只有一页</t>
    <phoneticPr fontId="1" type="noConversion"/>
  </si>
  <si>
    <t>智能输入提示</t>
    <phoneticPr fontId="1" type="noConversion"/>
  </si>
  <si>
    <t>对于下拉框输入的提示，现在是区分大小写的，希望不区分大小写。要么对于规格型号的查询比较费劲。</t>
    <phoneticPr fontId="1" type="noConversion"/>
  </si>
  <si>
    <t>经过确认，即支持空字符串存储的逻辑即可</t>
    <phoneticPr fontId="1" type="noConversion"/>
  </si>
  <si>
    <t>不修复</t>
  </si>
  <si>
    <t>投产编号H02338在导出结果中没有，单独导出这条会提示文件损坏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</si>
  <si>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</si>
  <si>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结果需要显示当前页</t>
    <phoneticPr fontId="1" type="noConversion"/>
  </si>
  <si>
    <t>不符合既有流程，确认后不进行修改</t>
    <phoneticPr fontId="1" type="noConversion"/>
  </si>
  <si>
    <t>-</t>
    <phoneticPr fontId="1" type="noConversion"/>
  </si>
  <si>
    <t>-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</si>
  <si>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</si>
  <si>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T行机需要导入到TA的模板中</t>
    <phoneticPr fontId="1" type="noConversion"/>
  </si>
  <si>
    <t>一维码清晰可见，能被扫码器识别</t>
    <phoneticPr fontId="1" type="noConversion"/>
  </si>
  <si>
    <t>U型机排序错误</t>
    <phoneticPr fontId="1" type="noConversion"/>
  </si>
  <si>
    <t>型号排序后需要保证同样型号的客户显示在一起。</t>
    <phoneticPr fontId="1" type="noConversion"/>
  </si>
  <si>
    <t>智能排序</t>
    <phoneticPr fontId="1" type="noConversion"/>
  </si>
  <si>
    <t xml:space="preserve">根据6月11日抚顺的排产记录显示，排序仍然有问题。TA1.0C之后应该是TA1.75C，现在中间隔了TA1.0D和TA1.5D
</t>
    <phoneticPr fontId="1" type="noConversion"/>
  </si>
  <si>
    <t>TA1.0C之后应该是TA1.75C，然后才是TA1.0D</t>
    <phoneticPr fontId="1" type="noConversion"/>
  </si>
  <si>
    <t>参照需求32</t>
    <phoneticPr fontId="1" type="noConversion"/>
  </si>
  <si>
    <t>参照需求32</t>
    <phoneticPr fontId="1" type="noConversion"/>
  </si>
  <si>
    <t>参照需求32</t>
    <phoneticPr fontId="1" type="noConversion"/>
  </si>
  <si>
    <t>排序（重新整理）</t>
    <phoneticPr fontId="1" type="noConversion"/>
  </si>
  <si>
    <t>模板问题，已经确认并修改模板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</si>
  <si>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</si>
  <si>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电压显示</t>
    <phoneticPr fontId="1" type="noConversion"/>
  </si>
  <si>
    <t>轴承选择</t>
    <phoneticPr fontId="1" type="noConversion"/>
  </si>
  <si>
    <t>轴承选择BMC后自动变为小写的bmc</t>
    <phoneticPr fontId="1" type="noConversion"/>
  </si>
  <si>
    <t>轴承都需要大写的。</t>
    <phoneticPr fontId="1" type="noConversion"/>
  </si>
  <si>
    <t>包装计划导出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</si>
  <si>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</si>
  <si>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</si>
  <si>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</si>
  <si>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脏数据清理</t>
    <phoneticPr fontId="1" type="noConversion"/>
  </si>
  <si>
    <t>由于用户输入错误，导致我们的下拉列表中有好多脏数据。这些数据需要清理掉。</t>
    <phoneticPr fontId="1" type="noConversion"/>
  </si>
  <si>
    <t>数据有业务人员提供，更新时我通知</t>
    <phoneticPr fontId="1" type="noConversion"/>
  </si>
  <si>
    <t>可由业务人员直接在数据库中清理</t>
    <phoneticPr fontId="1" type="noConversion"/>
  </si>
  <si>
    <t>1. 销售页面：默认先按照订单日期，然后按照客户名称。
2. 计划页面：默认先按照型号排序，排序规则为机型，吨位，梯速。然后再按照客户名称排序，保证同样型号的相同的客户显示在一起。
3. 代办事项：业务的两个审核页面排序规则与销售页面一样。计划的四个审核页面排序与计划页面排序规则一样
4. 所有页面只要用户点击表头后，只按照当列的内容进行排序，不需要管其它列</t>
    <phoneticPr fontId="1" type="noConversion"/>
  </si>
  <si>
    <t>磁钢显示</t>
    <phoneticPr fontId="1" type="noConversion"/>
  </si>
  <si>
    <t>审核页面也需要可以修改</t>
    <phoneticPr fontId="1" type="noConversion"/>
  </si>
  <si>
    <t>包装计划导出</t>
    <phoneticPr fontId="1" type="noConversion"/>
  </si>
  <si>
    <t>导出数据</t>
    <phoneticPr fontId="1" type="noConversion"/>
  </si>
  <si>
    <t>需要将导出数据与表格设置连接起来。表格设置中去掉的列不被导出</t>
    <phoneticPr fontId="1" type="noConversion"/>
  </si>
  <si>
    <t>销售信息审核时，数据和表头无法对应，串了一个位置</t>
    <phoneticPr fontId="1" type="noConversion"/>
  </si>
  <si>
    <t>非项目需求</t>
    <phoneticPr fontId="1" type="noConversion"/>
  </si>
  <si>
    <t>数据导出</t>
    <phoneticPr fontId="1" type="noConversion"/>
  </si>
  <si>
    <t>模板参见《数据导出模板-客户与备注信息.xlsx》</t>
    <phoneticPr fontId="1" type="noConversion"/>
  </si>
  <si>
    <t>客户想要从数据库中导出目前每一个客户针对不同型号的相关信息，并按照客户名和规格型号排序。规格型号只要型号，不需要梯速和吨位。另外结果需要去重。</t>
    <phoneticPr fontId="1" type="noConversion"/>
  </si>
  <si>
    <t>S1.0C为例，S型号，1.0梯速，C为吨位。先找型号，按照S，T，U，Y，V，L，然后按照吨位从小到大，A，B，C，D，最后梯速，0.5,1.0,1.5,2.0希望排除的顺序例子为S1.0C，S1.0D，S1.5C，S1.5D。然后是下一个机型，同样顺序。</t>
    <phoneticPr fontId="1" type="noConversion"/>
  </si>
  <si>
    <t>模板中通过合并单元格优化了用户的阅读，这个不知道我们是否可以做到。</t>
    <phoneticPr fontId="1" type="noConversion"/>
  </si>
  <si>
    <t>类似于表格导出工功能，但不要导出所有字段。具体表格模板参见包装计划。</t>
    <phoneticPr fontId="1" type="noConversion"/>
  </si>
  <si>
    <t>增加一个包装计划导出按钮，可以根据包装计划的模板导出包装计划</t>
    <phoneticPr fontId="1" type="noConversion"/>
  </si>
  <si>
    <t>按模板导出</t>
    <phoneticPr fontId="1" type="noConversion"/>
  </si>
  <si>
    <t>通过模板配置后发现S，U，V三个型号的模板32行开始需要添加的内容对不上，合同号被显示在了33行。而TA，T，Y型机的模板没有问题。</t>
    <phoneticPr fontId="1" type="noConversion"/>
  </si>
  <si>
    <t>具体可以电话沟通</t>
    <phoneticPr fontId="1" type="noConversion"/>
  </si>
  <si>
    <t>备注和轴承</t>
    <phoneticPr fontId="1" type="noConversion"/>
  </si>
  <si>
    <t>在计划页面多选编辑时，备注和轴承会变为-1。</t>
    <phoneticPr fontId="1" type="noConversion"/>
  </si>
  <si>
    <t>订单删除</t>
    <phoneticPr fontId="1" type="noConversion"/>
  </si>
  <si>
    <t>需要追加包装计划的下大日期，为模板导出日期</t>
    <phoneticPr fontId="1" type="noConversion"/>
  </si>
  <si>
    <t>包装计划按模板导出后，列串了一位。比如配置的是B列，实际显示在C列。</t>
    <phoneticPr fontId="1" type="noConversion"/>
  </si>
  <si>
    <t>计划</t>
    <phoneticPr fontId="1" type="noConversion"/>
  </si>
  <si>
    <t>计划后页面刷新为空白</t>
    <phoneticPr fontId="1" type="noConversion"/>
  </si>
  <si>
    <t>计划后需要刷新页面仍然显示改变后的数据</t>
    <phoneticPr fontId="1" type="noConversion"/>
  </si>
  <si>
    <t>计划修改</t>
    <phoneticPr fontId="1" type="noConversion"/>
  </si>
  <si>
    <t>当多选项目进行批量修改时，目前的默认生产日期，包装日期和发货日期为空，如果修改备注，这几个日期会被清空。</t>
    <phoneticPr fontId="1" type="noConversion"/>
  </si>
  <si>
    <t>多选时，空值被忽略，其他改动项目需要修改成功。</t>
    <phoneticPr fontId="1" type="noConversion"/>
  </si>
  <si>
    <t>本地测试环境问题</t>
    <phoneticPr fontId="1" type="noConversion"/>
  </si>
  <si>
    <t>再数据库中进行了修改，将小写的bmc改为答谢BMC</t>
    <phoneticPr fontId="1" type="noConversion"/>
  </si>
  <si>
    <t>订单审核</t>
    <phoneticPr fontId="1" type="noConversion"/>
  </si>
  <si>
    <t>在代办事项销售和业务的订单审核时，使用更多筛选中的制造商进行筛选，没有结果</t>
    <phoneticPr fontId="1" type="noConversion"/>
  </si>
  <si>
    <t>应该将相应的筛选结果显示出来</t>
    <phoneticPr fontId="1" type="noConversion"/>
  </si>
  <si>
    <t>试验了客户信息时可以筛选出来的。另外查询功能也是好用的。</t>
    <phoneticPr fontId="1" type="noConversion"/>
  </si>
  <si>
    <t>计划排产</t>
    <phoneticPr fontId="1" type="noConversion"/>
  </si>
  <si>
    <t>磁钢默认为Z，但如果选择空的时候无法保存，仍然保存为Z</t>
    <phoneticPr fontId="1" type="noConversion"/>
  </si>
  <si>
    <t>磁钢应该在选择空值后保存为空值</t>
    <phoneticPr fontId="1" type="noConversion"/>
  </si>
  <si>
    <t>包装计划导出</t>
    <phoneticPr fontId="1" type="noConversion"/>
  </si>
  <si>
    <t>导出后的Excel打开时出现一个白色为止页，需要手动点击一下Sheet页才能看见导出数据</t>
    <phoneticPr fontId="1" type="noConversion"/>
  </si>
  <si>
    <t>用户应该打开后直接看到正常的数据</t>
    <phoneticPr fontId="1" type="noConversion"/>
  </si>
  <si>
    <t>模板详见《2015年包装计划》</t>
    <phoneticPr fontId="1" type="noConversion"/>
  </si>
  <si>
    <t>包装计划导出</t>
    <phoneticPr fontId="1" type="noConversion"/>
  </si>
  <si>
    <t>包装计划导出</t>
    <phoneticPr fontId="1" type="noConversion"/>
  </si>
  <si>
    <t>现在包装计划的模板格式变更后在导出后不能被保存。比如希望所有导出的数据能够自动换行，居中，自适应行高等。</t>
    <phoneticPr fontId="1" type="noConversion"/>
  </si>
  <si>
    <t>如果工数很小可以考虑做一下。如果大就不做了。</t>
    <phoneticPr fontId="1" type="noConversion"/>
  </si>
  <si>
    <t>包装审核</t>
    <phoneticPr fontId="1" type="noConversion"/>
  </si>
  <si>
    <t>之前我们是控制在排产的计划审核。现在需要改。实际中包装人员也需要修改备注。但其他信息，如轴承什么的保持现在状态。</t>
    <phoneticPr fontId="1" type="noConversion"/>
  </si>
  <si>
    <t>服务器启动</t>
    <phoneticPr fontId="1" type="noConversion"/>
  </si>
  <si>
    <t>需要服务器支持开机自动启动</t>
    <phoneticPr fontId="1" type="noConversion"/>
  </si>
  <si>
    <t>数据库安全性</t>
    <phoneticPr fontId="1" type="noConversion"/>
  </si>
  <si>
    <t>如果服务器挂了，或者硬盘坏了，停电等特殊情况，需要保证系统可以正常使用。
1. 数据库的备份
2. 服务器的冗余</t>
    <phoneticPr fontId="1" type="noConversion"/>
  </si>
  <si>
    <t>数据库大小写问题</t>
    <phoneticPr fontId="1" type="noConversion"/>
  </si>
  <si>
    <t>搜索功能需要不区分大小写，而数据库存储需要区分大小写</t>
    <phoneticPr fontId="1" type="noConversion"/>
  </si>
  <si>
    <t>这个要评估风险和工数</t>
    <phoneticPr fontId="1" type="noConversion"/>
  </si>
  <si>
    <t>参见最新包装计划模板</t>
    <phoneticPr fontId="1" type="noConversion"/>
  </si>
  <si>
    <t>需要将备注的编辑权限释放到包装的计划审核。也就是说只有当包装的计划审核完成，备注才不可以修改。</t>
    <phoneticPr fontId="1" type="noConversion"/>
  </si>
  <si>
    <t>在包装计划的右上角增加一个合计，显示数量总和，也就是一共导出了多少条，这个可以考虑用Excel公式做，但不知道导出时公会会不会生效。如果不行就代码添加一下。</t>
    <phoneticPr fontId="1" type="noConversion"/>
  </si>
  <si>
    <t>目前只有S,T,U型机有磁钢，其它机型不需要。</t>
    <phoneticPr fontId="1" type="noConversion"/>
  </si>
  <si>
    <t>包装计划导出</t>
    <phoneticPr fontId="1" type="noConversion"/>
  </si>
  <si>
    <t>包装计划导出后的下达日期一直都是6月18日。</t>
    <phoneticPr fontId="1" type="noConversion"/>
  </si>
  <si>
    <t>应该显示每次到处的日期</t>
    <phoneticPr fontId="1" type="noConversion"/>
  </si>
  <si>
    <t>我看了一下模板，模板里写的就是6月18日，是不是模板里的去掉就好了？</t>
    <phoneticPr fontId="1" type="noConversion"/>
  </si>
  <si>
    <t>包装模板导出</t>
    <phoneticPr fontId="1" type="noConversion"/>
  </si>
  <si>
    <t>包装模板的位置调整了一下，要求除了最后三个没有值得列以外，所有的格布能超过O列，目前表头由于之前合并单元格所以超过了，新增的合计也超过了。我调整了模板，请使用新模板测试</t>
    <phoneticPr fontId="1" type="noConversion"/>
  </si>
  <si>
    <t>见Git中模板文件夹下的包装计划模板</t>
    <phoneticPr fontId="1" type="noConversion"/>
  </si>
  <si>
    <t>信息显示</t>
    <phoneticPr fontId="1" type="noConversion"/>
  </si>
  <si>
    <t>字段都正确显示</t>
    <phoneticPr fontId="1" type="noConversion"/>
  </si>
  <si>
    <t>计划排产和代办事项模块的弹出的信息显示对话框中的字段串行了，与下表格中的显示不符。表格中的显示是正确的。但不是所有的都串行，只有后面自己个字段，如工号，制造商等串行了。</t>
    <phoneticPr fontId="1" type="noConversion"/>
  </si>
  <si>
    <t>排序</t>
    <phoneticPr fontId="1" type="noConversion"/>
  </si>
  <si>
    <t>排序模块仍然存在小问题。当吨位后面出现其他其母时，如D-H，D-N，D后面的字母会影响排序结果 ，导致梯速显示不正确。可以参考生产日期7月2号的数据。1.5D-N显示在2.0D-H后面了。</t>
    <phoneticPr fontId="1" type="noConversion"/>
  </si>
  <si>
    <t>生产计划模板导出</t>
    <phoneticPr fontId="1" type="noConversion"/>
  </si>
  <si>
    <t>参照模板文件夹中的template_scjh</t>
    <phoneticPr fontId="1" type="noConversion"/>
  </si>
  <si>
    <t>名称更改</t>
    <phoneticPr fontId="1" type="noConversion"/>
  </si>
  <si>
    <t>1. 将按模板导出的Tooltips改为导出质量跟踪卡
2. 将导出包装计划Tooltips改为导出包装计划
3. 新增的生产计划Tooltips为导出生产计划</t>
    <phoneticPr fontId="1" type="noConversion"/>
  </si>
  <si>
    <t>增加生产计划导出功能，与包装计划基本一致。
注意
1.标题中的日期为生产日期
2.序号列从为从1开始的来流水号
3.合计为数量的总和即序号的最后一个。
4.与质量跟踪卡相同，需要按照机型分不通的Sheet页显示，S,T一个Sheet页，U一个sheet页，其它机型都放在另一个Sheet页中。
5.导出后的顺序要确保和筛选结果的顺序相同</t>
    <phoneticPr fontId="1" type="noConversion"/>
  </si>
  <si>
    <t>按表格导出</t>
    <phoneticPr fontId="1" type="noConversion"/>
  </si>
  <si>
    <t>希望导出后与表格显示的顺序保持一致，主要体现在投产编号和出厂编号的顺序。</t>
    <phoneticPr fontId="1" type="noConversion"/>
  </si>
  <si>
    <t>目前按表格导出后，同一个客户，同型号的投产编号会乱。</t>
    <phoneticPr fontId="1" type="noConversion"/>
  </si>
  <si>
    <t>希望再销售页面添加，计划页面的计划，按模导出后的结果中，以及所有的表格显示中将&lt;主机电压&gt;字段中非380V的电压（不包含空）加颜色显示。</t>
    <phoneticPr fontId="1" type="noConversion"/>
  </si>
  <si>
    <t>编号自动生成</t>
    <phoneticPr fontId="1" type="noConversion"/>
  </si>
  <si>
    <t>编号自动生成</t>
    <phoneticPr fontId="1" type="noConversion"/>
  </si>
  <si>
    <t>订单反审</t>
    <phoneticPr fontId="1" type="noConversion"/>
  </si>
  <si>
    <t>1.订单反审核需要判断订单是否已经有排产的审核，如果有，则需要先反审排产的审核才能反审订单的审核。
2.如果订单里包含多台排产机器，则需要全部反审核后才能反审订单。</t>
    <phoneticPr fontId="1" type="noConversion"/>
  </si>
  <si>
    <t>排序</t>
    <phoneticPr fontId="1" type="noConversion"/>
  </si>
  <si>
    <t>与35现象一样，在平台里的数据显示也会出现这样的问题。</t>
    <phoneticPr fontId="1" type="noConversion"/>
  </si>
  <si>
    <t>希望每次默认情况下投产编号和出厂编号的顺序也不要乱。正常用户就是从上倒下顺序填写投产编号，但重新加载页面以后希望不会乱。</t>
    <phoneticPr fontId="1" type="noConversion"/>
  </si>
  <si>
    <t>页面显示</t>
    <phoneticPr fontId="1" type="noConversion"/>
  </si>
  <si>
    <t>导出显示</t>
    <phoneticPr fontId="1" type="noConversion"/>
  </si>
  <si>
    <t>需要将一些字段的特殊值用黄色底色标记出来</t>
    <phoneticPr fontId="1" type="noConversion"/>
  </si>
  <si>
    <t>见附录sheet</t>
    <phoneticPr fontId="1" type="noConversion"/>
  </si>
  <si>
    <t>导出后的所有模板也需要用黄色底色标记出来，同时，只要存在特殊值的情况，需要将质量跟踪卡的名头也加入黄色底色</t>
    <phoneticPr fontId="1" type="noConversion"/>
  </si>
  <si>
    <t>见附录sheet</t>
    <phoneticPr fontId="1" type="noConversion"/>
  </si>
  <si>
    <t>规格型号</t>
  </si>
  <si>
    <t>制动器电压</t>
  </si>
  <si>
    <t>曳引轮规格</t>
  </si>
  <si>
    <t>机房</t>
  </si>
  <si>
    <t>主机电压</t>
  </si>
  <si>
    <t>制动器型号</t>
  </si>
  <si>
    <t>400*5*10*16</t>
    <phoneticPr fontId="17" type="noConversion"/>
  </si>
  <si>
    <t>有无都行</t>
    <phoneticPr fontId="17" type="noConversion"/>
  </si>
  <si>
    <t>AC380V</t>
  </si>
  <si>
    <t>DC110V</t>
    <phoneticPr fontId="17" type="noConversion"/>
  </si>
  <si>
    <t>DZE-14EA</t>
  </si>
  <si>
    <r>
      <t>S</t>
    </r>
    <r>
      <rPr>
        <sz val="10"/>
        <rFont val="宋体"/>
        <family val="3"/>
        <charset val="134"/>
      </rPr>
      <t>机</t>
    </r>
    <r>
      <rPr>
        <sz val="11"/>
        <color theme="1"/>
        <rFont val="宋体"/>
        <family val="2"/>
        <scheme val="minor"/>
      </rPr>
      <t>A.B</t>
    </r>
    <phoneticPr fontId="17" type="noConversion"/>
  </si>
  <si>
    <t>同上</t>
    <phoneticPr fontId="17" type="noConversion"/>
  </si>
  <si>
    <t>400*4*10*16</t>
    <phoneticPr fontId="17" type="noConversion"/>
  </si>
  <si>
    <t>400*5*10*16</t>
  </si>
  <si>
    <t>有</t>
    <phoneticPr fontId="17" type="noConversion"/>
  </si>
  <si>
    <t>480*7*12*18</t>
  </si>
  <si>
    <t>有</t>
  </si>
  <si>
    <t>说明</t>
    <phoneticPr fontId="17" type="noConversion"/>
  </si>
  <si>
    <r>
      <t>S</t>
    </r>
    <r>
      <rPr>
        <sz val="10"/>
        <rFont val="宋体"/>
        <family val="3"/>
        <charset val="134"/>
      </rPr>
      <t>机所有</t>
    </r>
    <phoneticPr fontId="17" type="noConversion"/>
  </si>
  <si>
    <t>AC220V</t>
    <phoneticPr fontId="17" type="noConversion"/>
  </si>
  <si>
    <r>
      <t>T</t>
    </r>
    <r>
      <rPr>
        <sz val="10"/>
        <rFont val="Arial"/>
        <family val="2"/>
      </rPr>
      <t>A</t>
    </r>
    <phoneticPr fontId="17" type="noConversion"/>
  </si>
  <si>
    <r>
      <t>WYT-TA.3</t>
    </r>
    <r>
      <rPr>
        <sz val="10"/>
        <rFont val="宋体"/>
        <family val="3"/>
        <charset val="134"/>
      </rPr>
      <t>（</t>
    </r>
    <r>
      <rPr>
        <sz val="11"/>
        <color theme="1"/>
        <rFont val="宋体"/>
        <family val="2"/>
        <scheme val="minor"/>
      </rPr>
      <t>1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簧）</t>
    </r>
    <phoneticPr fontId="17" type="noConversion"/>
  </si>
  <si>
    <r>
      <t>TA</t>
    </r>
    <r>
      <rPr>
        <sz val="10"/>
        <rFont val="宋体"/>
        <family val="3"/>
        <charset val="134"/>
      </rPr>
      <t>机</t>
    </r>
    <r>
      <rPr>
        <sz val="11"/>
        <color theme="1"/>
        <rFont val="宋体"/>
        <family val="2"/>
        <scheme val="minor"/>
      </rPr>
      <t>A.B</t>
    </r>
    <phoneticPr fontId="17" type="noConversion"/>
  </si>
  <si>
    <t>DC110V</t>
    <phoneticPr fontId="17" type="noConversion"/>
  </si>
  <si>
    <t>400*4*10*16</t>
    <phoneticPr fontId="17" type="noConversion"/>
  </si>
  <si>
    <t>U</t>
    <phoneticPr fontId="17" type="noConversion"/>
  </si>
  <si>
    <r>
      <t>WYT-U.3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2T</t>
    </r>
    <r>
      <rPr>
        <sz val="10"/>
        <rFont val="宋体"/>
        <family val="3"/>
        <charset val="134"/>
      </rPr>
      <t>以下）</t>
    </r>
    <phoneticPr fontId="17" type="noConversion"/>
  </si>
  <si>
    <t>以上除红字部分外，均不打色。</t>
    <phoneticPr fontId="17" type="noConversion"/>
  </si>
  <si>
    <t>需求ID</t>
    <phoneticPr fontId="1" type="noConversion"/>
  </si>
  <si>
    <t xml:space="preserve">投产编号自动生成
i. 规则
制造商代码+年份后两位+ 五位流水，例如 F1500001                                                                                                                                                                                                            
每年12月26日刷新，即26号当天编号从F1600001开始，注意年份的变化。
ii. 自动填写时机
生产日期填写完成并且已经完成排产的业务审核
iii. 订单追加
如有订单追加到某一天，那么投产编号仍然会按照所有投产编号的最后一个增加，而不会按照追加当天的投产编号进行追加。也就是说不存在由于追加订单而影响其它投产编号。
iv. 修改
投产编号自动填写后仍然可以修改
</t>
    <phoneticPr fontId="1" type="noConversion"/>
  </si>
  <si>
    <t xml:space="preserve">出厂编号自动生成
i. 规则
制造商代码+年份后两位+月份（1-9，A（代替10），B（代替11），C（代替12））+ 四位流水号，例如：S15070001
每月26日刷新，即26号当天编号从F1610001开始，注意年份和月份都有变化。
ii. 自动填写时机
包装日期填写完成并且已经完成包装的业务审核
iii. 订单追加
如有订单追加到某一天，那么出厂编号仍然会按照所有出厂编号的最后一个增加，而不会按照追加当天的出厂编号进行追加。也就是说不存在由于追加订单而影响其它出厂编号。
iv. 修改
出厂编号自动填写后仍然可以修改，但非必要情况下建议不要修改
</t>
    <phoneticPr fontId="1" type="noConversion"/>
  </si>
  <si>
    <t>增加修改按钮和修改界面（同销售录入的修改界面)，审核页面不变</t>
    <phoneticPr fontId="1" type="noConversion"/>
  </si>
  <si>
    <t>此估计针对自动备份数据库数据。
如果需要服务器冗余，需要搭建简单的集群或者使用云服务</t>
    <phoneticPr fontId="1" type="noConversion"/>
  </si>
  <si>
    <t>先采用最简单方式，每次部署两个服务器，增加自动备份，在客户端增加配置文件可以切换链接服务器</t>
    <phoneticPr fontId="1" type="noConversion"/>
  </si>
  <si>
    <t>客户要求对于订单删除进行保护。可以考虑以下措施：
1. 建立回收站，删除数据都到回收站中。只有管理员能看到回收站，并将数据彻底删除
2. 每次删除需要输入验证码。防止有删除权限的人账号被泄露
3？
需要提供不同方案的工数</t>
    <phoneticPr fontId="1" type="noConversion"/>
  </si>
  <si>
    <t xml:space="preserve">1:0.4
2:0.1 </t>
    <phoneticPr fontId="1" type="noConversion"/>
  </si>
  <si>
    <t>批量修改</t>
    <phoneticPr fontId="1" type="noConversion"/>
  </si>
  <si>
    <t>在计划模块批量修改时，当选中的项目中既有审核过的也有没审核过的，那么修改后，审核后的信息也会被修改</t>
    <phoneticPr fontId="1" type="noConversion"/>
  </si>
  <si>
    <t>审核后的信息除非反审核，否则坚决不能被修改</t>
    <phoneticPr fontId="1" type="noConversion"/>
  </si>
  <si>
    <t>模板导出</t>
    <phoneticPr fontId="1" type="noConversion"/>
  </si>
  <si>
    <t>所有导出的模板需要支持导出后对于相同的数据进行合并单元格，并将数量列的数字在合并后自动累加。</t>
    <phoneticPr fontId="1" type="noConversion"/>
  </si>
  <si>
    <t>方案2 （由于回收站涉及权限，所以先使用方案2）</t>
    <phoneticPr fontId="1" type="noConversion"/>
  </si>
  <si>
    <t>最好做成一个共同的方法，每次导出的时候都调用一下，这样可以保证以后再导出的模板需要支持的时候也可以支持，不需要的时候也可以不支持。</t>
    <phoneticPr fontId="1" type="noConversion"/>
  </si>
  <si>
    <t>编码器</t>
    <phoneticPr fontId="1" type="noConversion"/>
  </si>
  <si>
    <t>海1387</t>
    <phoneticPr fontId="1" type="noConversion"/>
  </si>
  <si>
    <t>400*5*10*16</t>
    <phoneticPr fontId="17" type="noConversion"/>
  </si>
  <si>
    <t>DZE-14EB2</t>
    <phoneticPr fontId="1" type="noConversion"/>
  </si>
  <si>
    <r>
      <t>WYT-TA.3</t>
    </r>
    <r>
      <rPr>
        <sz val="10"/>
        <rFont val="宋体"/>
        <family val="3"/>
        <charset val="134"/>
      </rPr>
      <t>（</t>
    </r>
    <r>
      <rPr>
        <sz val="11"/>
        <color theme="1"/>
        <rFont val="宋体"/>
        <family val="2"/>
        <scheme val="minor"/>
      </rPr>
      <t>10</t>
    </r>
    <r>
      <rPr>
        <sz val="10"/>
        <rFont val="宋体"/>
        <family val="3"/>
        <charset val="134"/>
      </rPr>
      <t>簧）</t>
    </r>
    <phoneticPr fontId="17" type="noConversion"/>
  </si>
  <si>
    <r>
      <t>WYT-U.3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2T</t>
    </r>
    <r>
      <rPr>
        <sz val="10"/>
        <rFont val="宋体"/>
        <family val="3"/>
        <charset val="134"/>
      </rPr>
      <t>）</t>
    </r>
    <phoneticPr fontId="17" type="noConversion"/>
  </si>
  <si>
    <r>
      <t xml:space="preserve">If ggxh="S" and zdqdy="220v" and zdqxh≠"DZE-14EB2"
{set zdqxh.bakcgroudcolor=yellow;
set zdqdy.bakcgroudcolor=yellow;}
else if ggxh="S" and zdqdy="DC110v" and zdqxh≠"DZE-14EA"
{set zdqxh.bakcgroudcolor=yellow;
set zdqdy.bakcgroudcolor=yellow;}
else if ggxh="S" and yylgg≠"400*5*10*16"
{set yylgg.bakcgroudcolor=yellow}
else if ggxh="TA" and zdqdy≠"DC110v"
{set zdqdy.bakcgroudcolor=yellow}
else if ggxh="TA" and yylgg≠"400*5*10*16"
{set yylgg.backgroudcolor=yellow}
else if ggxh="TA" and and  zdqxh="WYT-TA.3（10簧）"
{set zdqxh.bakcgroudcolor=yellow;}
else if ggxh="TA" and and  zdqxh="WYT-TA.3（12簧）"
{set zdqxh.bakcgroudcolor=yellow;}
else if ggxh="U" and zdqdy≠"DC110v"
{set zdqdy.bakcgroudcolor=yellow}
else if ggxh="U" and yylgg≠"480*7*12*18"
{set yylgg.backgroudcolor=yellow}
else if zjdy≠"AC380V"
{set zjdy.backgroudcolor=yellow}
else if zf≠"有"
{set zf.backgroudcolor=yellow}
</t>
    </r>
    <r>
      <rPr>
        <sz val="11"/>
        <color rgb="FFFF0000"/>
        <rFont val="宋体"/>
        <family val="3"/>
        <charset val="134"/>
        <scheme val="minor"/>
      </rPr>
      <t>else if bmq≠"海1387"
{set bmq.backgroudcolor=yellow}</t>
    </r>
    <r>
      <rPr>
        <sz val="11"/>
        <color theme="1"/>
        <rFont val="宋体"/>
        <family val="2"/>
        <scheme val="minor"/>
      </rPr>
      <t xml:space="preserve">
else
{do nothing}</t>
    </r>
    <phoneticPr fontId="1" type="noConversion"/>
  </si>
  <si>
    <r>
      <rPr>
        <sz val="10"/>
        <rFont val="宋体"/>
        <family val="3"/>
        <charset val="134"/>
      </rPr>
      <t>当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机制动器电压为</t>
    </r>
    <r>
      <rPr>
        <sz val="10"/>
        <rFont val="Arial"/>
        <family val="2"/>
      </rPr>
      <t>AC220V</t>
    </r>
    <r>
      <rPr>
        <sz val="10"/>
        <rFont val="宋体"/>
        <family val="3"/>
        <charset val="134"/>
      </rPr>
      <t>，制动器型号为</t>
    </r>
    <r>
      <rPr>
        <sz val="10"/>
        <rFont val="Arial"/>
        <family val="2"/>
      </rPr>
      <t>DZE-14EA</t>
    </r>
    <r>
      <rPr>
        <sz val="10"/>
        <rFont val="宋体"/>
        <family val="3"/>
        <charset val="134"/>
      </rPr>
      <t>，需打色。</t>
    </r>
    <phoneticPr fontId="17" type="noConversion"/>
  </si>
  <si>
    <r>
      <rPr>
        <sz val="10"/>
        <rFont val="宋体"/>
        <family val="3"/>
        <charset val="134"/>
      </rPr>
      <t>除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机</t>
    </r>
    <r>
      <rPr>
        <sz val="10"/>
        <rFont val="Arial"/>
        <family val="2"/>
      </rPr>
      <t>A.B</t>
    </r>
    <r>
      <rPr>
        <sz val="10"/>
        <rFont val="宋体"/>
        <family val="3"/>
        <charset val="134"/>
      </rPr>
      <t>型，有</t>
    </r>
    <r>
      <rPr>
        <sz val="10"/>
        <rFont val="Arial"/>
        <family val="2"/>
      </rPr>
      <t>400*4*10*6</t>
    </r>
    <r>
      <rPr>
        <sz val="10"/>
        <rFont val="宋体"/>
        <family val="3"/>
        <charset val="134"/>
      </rPr>
      <t>的需打色</t>
    </r>
    <phoneticPr fontId="17" type="noConversion"/>
  </si>
  <si>
    <r>
      <rPr>
        <sz val="10"/>
        <rFont val="宋体"/>
        <family val="3"/>
        <charset val="134"/>
      </rPr>
      <t>除</t>
    </r>
    <r>
      <rPr>
        <sz val="10"/>
        <rFont val="Arial"/>
        <family val="2"/>
      </rPr>
      <t>TA</t>
    </r>
    <r>
      <rPr>
        <sz val="10"/>
        <rFont val="宋体"/>
        <family val="3"/>
        <charset val="134"/>
      </rPr>
      <t>机</t>
    </r>
    <r>
      <rPr>
        <sz val="10"/>
        <rFont val="Arial"/>
        <family val="2"/>
      </rPr>
      <t>A.B</t>
    </r>
    <r>
      <rPr>
        <sz val="10"/>
        <rFont val="宋体"/>
        <family val="3"/>
        <charset val="134"/>
      </rPr>
      <t>型，有</t>
    </r>
    <r>
      <rPr>
        <sz val="10"/>
        <rFont val="Arial"/>
        <family val="2"/>
      </rPr>
      <t>400*4*10*6</t>
    </r>
    <r>
      <rPr>
        <sz val="10"/>
        <rFont val="宋体"/>
        <family val="3"/>
        <charset val="134"/>
      </rPr>
      <t>的需打色</t>
    </r>
    <phoneticPr fontId="17" type="noConversion"/>
  </si>
  <si>
    <t>1.5D-N应该显示在2.0D-H的后面。我们排序只按照1.5后面的第一位字母排序。</t>
    <phoneticPr fontId="1" type="noConversion"/>
  </si>
  <si>
    <t>第一位字母排序</t>
    <phoneticPr fontId="1" type="noConversion"/>
  </si>
  <si>
    <t>计划页面增加默认排序-按投产编码排序</t>
    <phoneticPr fontId="1" type="noConversion"/>
  </si>
  <si>
    <t>需要保证生成的编码不和已有的编码重复，如果重复则继续生成直到唯一后，返回client</t>
    <phoneticPr fontId="1" type="noConversion"/>
  </si>
  <si>
    <t>同上</t>
    <phoneticPr fontId="1" type="noConversion"/>
  </si>
  <si>
    <t>计划页面增加默认排序-按投产编码排序
所有导出的模板需要符合筛选和排序的规则</t>
    <phoneticPr fontId="1" type="noConversion"/>
  </si>
  <si>
    <t>验证中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</si>
</sst>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name val="宋体"/>
      <family val="2"/>
    </font>
    <font>
      <sz val="11"/>
      <color rgb="FFFF0000"/>
      <name val="宋体"/>
      <family val="2"/>
      <scheme val="minor"/>
    </font>
    <font>
      <sz val="6"/>
      <color rgb="FFFF000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8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/>
    <xf numFmtId="1" fontId="13" fillId="2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0" fontId="14" fillId="0" borderId="0" xfId="0" applyFont="1"/>
    <xf numFmtId="0" fontId="15" fillId="0" borderId="0" xfId="0" applyFont="1" applyFill="1" applyAlignment="1">
      <alignment vertical="center" wrapText="1"/>
    </xf>
    <xf numFmtId="0" fontId="11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14" fillId="5" borderId="0" xfId="0" applyFont="1" applyFill="1"/>
    <xf numFmtId="58" fontId="9" fillId="5" borderId="3" xfId="0" applyNumberFormat="1" applyFont="1" applyFill="1" applyBorder="1"/>
    <xf numFmtId="0" fontId="11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58" fontId="11" fillId="0" borderId="3" xfId="0" applyNumberFormat="1" applyFont="1" applyBorder="1" applyAlignment="1">
      <alignment horizontal="left" vertical="center" wrapText="1"/>
    </xf>
    <xf numFmtId="0" fontId="11" fillId="9" borderId="5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/>
    </xf>
    <xf numFmtId="0" fontId="11" fillId="9" borderId="3" xfId="0" applyFont="1" applyFill="1" applyBorder="1" applyAlignment="1">
      <alignment horizontal="left" vertical="center" wrapText="1"/>
    </xf>
    <xf numFmtId="58" fontId="11" fillId="9" borderId="3" xfId="0" applyNumberFormat="1" applyFont="1" applyFill="1" applyBorder="1" applyAlignment="1">
      <alignment horizontal="left" vertical="center" wrapText="1"/>
    </xf>
    <xf numFmtId="0" fontId="11" fillId="9" borderId="6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58" fontId="9" fillId="0" borderId="3" xfId="0" applyNumberFormat="1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3" xfId="0" applyFont="1" applyBorder="1" applyAlignment="1">
      <alignment vertical="center" wrapText="1"/>
    </xf>
    <xf numFmtId="58" fontId="9" fillId="0" borderId="3" xfId="0" applyNumberFormat="1" applyFont="1" applyBorder="1"/>
    <xf numFmtId="0" fontId="9" fillId="0" borderId="8" xfId="0" applyFont="1" applyBorder="1" applyAlignment="1">
      <alignment wrapText="1"/>
    </xf>
    <xf numFmtId="0" fontId="9" fillId="0" borderId="6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 wrapText="1"/>
    </xf>
    <xf numFmtId="58" fontId="9" fillId="0" borderId="3" xfId="0" applyNumberFormat="1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0" borderId="3" xfId="0" applyFont="1" applyBorder="1" applyAlignment="1">
      <alignment horizontal="left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5" fillId="5" borderId="0" xfId="0" applyFont="1" applyFill="1"/>
    <xf numFmtId="2" fontId="6" fillId="5" borderId="1" xfId="0" applyNumberFormat="1" applyFont="1" applyFill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R164"/>
  <sheetViews>
    <sheetView showGridLines="0" tabSelected="1" zoomScale="75" zoomScaleNormal="75" workbookViewId="0">
      <selection activeCell="B40" sqref="B40"/>
    </sheetView>
  </sheetViews>
  <sheetFormatPr defaultRowHeight="13.5" x14ac:dyDescent="0.15"/>
  <cols>
    <col min="1" max="1" width="2.125" customWidth="1"/>
    <col min="2" max="2" width="9" style="44"/>
    <col min="3" max="3" width="9" style="7" customWidth="1"/>
    <col min="4" max="4" width="9.5" customWidth="1"/>
    <col min="5" max="5" width="16.75" customWidth="1"/>
    <col min="6" max="6" width="17.875" customWidth="1"/>
    <col min="7" max="7" width="45.875" customWidth="1"/>
    <col min="8" max="8" width="26.25" style="20" customWidth="1"/>
    <col min="9" max="9" width="15.375" customWidth="1"/>
    <col min="10" max="10" width="15.5" style="131" bestFit="1" customWidth="1"/>
    <col min="11" max="11" width="18.25" style="132" customWidth="1"/>
    <col min="13" max="13" width="6" style="89" customWidth="1"/>
  </cols>
  <sheetData>
    <row r="2" spans="1:18" ht="25.5" x14ac:dyDescent="0.3">
      <c r="A2" s="4" t="s">
        <v>8</v>
      </c>
      <c r="B2" s="145"/>
      <c r="C2" s="6"/>
      <c r="D2" s="4"/>
      <c r="E2" s="4"/>
    </row>
    <row r="3" spans="1:18" ht="25.5" x14ac:dyDescent="0.3">
      <c r="A3" s="4"/>
      <c r="B3" s="145"/>
      <c r="C3" s="6"/>
      <c r="D3" s="4"/>
      <c r="E3" s="4"/>
    </row>
    <row r="4" spans="1:18" ht="12.75" customHeight="1" thickBot="1" x14ac:dyDescent="0.2"/>
    <row r="5" spans="1:18" s="3" customFormat="1" ht="14.25" x14ac:dyDescent="0.15">
      <c r="B5" s="146" t="s">
        <v>27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10" t="s">
        <v>5</v>
      </c>
      <c r="J5" s="87" t="s">
        <v>61</v>
      </c>
      <c r="K5" s="19" t="s">
        <v>51</v>
      </c>
      <c r="L5" s="11" t="s">
        <v>6</v>
      </c>
      <c r="M5" s="90"/>
      <c r="N5" s="1"/>
      <c r="O5" s="2"/>
      <c r="P5" s="2"/>
      <c r="Q5" s="2"/>
      <c r="R5" s="2"/>
    </row>
    <row r="6" spans="1:18" ht="42.75" hidden="1" x14ac:dyDescent="0.15">
      <c r="B6" s="39">
        <v>1</v>
      </c>
      <c r="C6" s="22">
        <v>2</v>
      </c>
      <c r="D6" s="23" t="s">
        <v>14</v>
      </c>
      <c r="E6" s="23" t="s">
        <v>20</v>
      </c>
      <c r="F6" s="24" t="s">
        <v>17</v>
      </c>
      <c r="G6" s="25" t="s">
        <v>25</v>
      </c>
      <c r="H6" s="26"/>
      <c r="I6" s="27"/>
      <c r="J6" s="27"/>
      <c r="K6" s="28" t="s">
        <v>52</v>
      </c>
      <c r="L6" s="29" t="s">
        <v>89</v>
      </c>
      <c r="M6"/>
    </row>
    <row r="7" spans="1:18" s="44" customFormat="1" ht="48.75" hidden="1" customHeight="1" x14ac:dyDescent="0.15">
      <c r="B7" s="39">
        <v>2</v>
      </c>
      <c r="C7" s="39">
        <v>2</v>
      </c>
      <c r="D7" s="38" t="s">
        <v>24</v>
      </c>
      <c r="E7" s="38" t="s">
        <v>20</v>
      </c>
      <c r="F7" s="40" t="s">
        <v>26</v>
      </c>
      <c r="G7" s="45" t="s">
        <v>192</v>
      </c>
      <c r="H7" s="107"/>
      <c r="I7" s="94">
        <v>42166</v>
      </c>
      <c r="J7" s="49">
        <v>0.3</v>
      </c>
      <c r="K7" s="46"/>
      <c r="L7" s="42" t="s">
        <v>88</v>
      </c>
      <c r="M7" s="91"/>
      <c r="N7" s="44">
        <v>1</v>
      </c>
    </row>
    <row r="8" spans="1:18" s="44" customFormat="1" ht="58.5" hidden="1" customHeight="1" x14ac:dyDescent="0.15">
      <c r="B8" s="39">
        <v>3</v>
      </c>
      <c r="C8" s="39">
        <v>2</v>
      </c>
      <c r="D8" s="38" t="s">
        <v>14</v>
      </c>
      <c r="E8" s="38" t="s">
        <v>20</v>
      </c>
      <c r="F8" s="40" t="s">
        <v>16</v>
      </c>
      <c r="G8" s="41" t="s">
        <v>28</v>
      </c>
      <c r="H8" s="41" t="s">
        <v>32</v>
      </c>
      <c r="I8" s="47">
        <v>42158</v>
      </c>
      <c r="J8" s="49">
        <v>0.5</v>
      </c>
      <c r="K8" s="46"/>
      <c r="L8" s="42" t="s">
        <v>88</v>
      </c>
      <c r="M8" s="91"/>
    </row>
    <row r="9" spans="1:18" s="44" customFormat="1" ht="45.75" hidden="1" customHeight="1" x14ac:dyDescent="0.15">
      <c r="B9" s="39">
        <v>4</v>
      </c>
      <c r="C9" s="39">
        <v>2</v>
      </c>
      <c r="D9" s="38" t="s">
        <v>19</v>
      </c>
      <c r="E9" s="38" t="s">
        <v>20</v>
      </c>
      <c r="F9" s="40" t="s">
        <v>40</v>
      </c>
      <c r="G9" s="45" t="s">
        <v>186</v>
      </c>
      <c r="H9" s="41" t="s">
        <v>75</v>
      </c>
      <c r="I9" s="94">
        <v>42166</v>
      </c>
      <c r="J9" s="48">
        <v>0.3</v>
      </c>
      <c r="K9" s="46"/>
      <c r="L9" s="42" t="s">
        <v>88</v>
      </c>
      <c r="M9" s="92"/>
      <c r="N9" s="44">
        <v>2</v>
      </c>
    </row>
    <row r="10" spans="1:18" s="44" customFormat="1" ht="42.75" hidden="1" x14ac:dyDescent="0.15">
      <c r="B10" s="39">
        <v>5</v>
      </c>
      <c r="C10" s="39">
        <v>2</v>
      </c>
      <c r="D10" s="38" t="s">
        <v>19</v>
      </c>
      <c r="E10" s="38" t="s">
        <v>20</v>
      </c>
      <c r="F10" s="40" t="s">
        <v>155</v>
      </c>
      <c r="G10" s="45" t="s">
        <v>72</v>
      </c>
      <c r="H10" s="41" t="s">
        <v>154</v>
      </c>
      <c r="I10" s="94">
        <v>42158</v>
      </c>
      <c r="J10" s="49">
        <v>0.4</v>
      </c>
      <c r="K10" s="46" t="s">
        <v>141</v>
      </c>
      <c r="L10" s="42" t="s">
        <v>88</v>
      </c>
      <c r="M10" s="92"/>
    </row>
    <row r="11" spans="1:18" ht="57" hidden="1" x14ac:dyDescent="0.15">
      <c r="B11" s="39">
        <v>6</v>
      </c>
      <c r="C11" s="30">
        <v>2</v>
      </c>
      <c r="D11" s="31" t="s">
        <v>19</v>
      </c>
      <c r="E11" s="31" t="s">
        <v>20</v>
      </c>
      <c r="F11" s="32" t="s">
        <v>31</v>
      </c>
      <c r="G11" s="33" t="s">
        <v>67</v>
      </c>
      <c r="H11" s="34" t="s">
        <v>33</v>
      </c>
      <c r="I11" s="35"/>
      <c r="J11" s="35"/>
      <c r="K11" s="37"/>
      <c r="L11" s="84" t="s">
        <v>89</v>
      </c>
      <c r="M11" s="86"/>
    </row>
    <row r="12" spans="1:18" s="44" customFormat="1" ht="57" hidden="1" x14ac:dyDescent="0.15">
      <c r="B12" s="39">
        <v>7</v>
      </c>
      <c r="C12" s="50">
        <v>2</v>
      </c>
      <c r="D12" s="51" t="s">
        <v>24</v>
      </c>
      <c r="E12" s="51" t="s">
        <v>15</v>
      </c>
      <c r="F12" s="52" t="s">
        <v>35</v>
      </c>
      <c r="G12" s="53" t="s">
        <v>48</v>
      </c>
      <c r="H12" s="54"/>
      <c r="I12" s="55">
        <v>42144</v>
      </c>
      <c r="J12" s="56">
        <v>0.2</v>
      </c>
      <c r="K12" s="57"/>
      <c r="L12" s="58" t="s">
        <v>88</v>
      </c>
      <c r="M12" s="85"/>
    </row>
    <row r="13" spans="1:18" s="44" customFormat="1" ht="42.75" hidden="1" x14ac:dyDescent="0.15">
      <c r="B13" s="39">
        <v>8</v>
      </c>
      <c r="C13" s="39">
        <v>2</v>
      </c>
      <c r="D13" s="38" t="s">
        <v>36</v>
      </c>
      <c r="E13" s="38" t="s">
        <v>30</v>
      </c>
      <c r="F13" s="40" t="s">
        <v>37</v>
      </c>
      <c r="G13" s="45" t="s">
        <v>100</v>
      </c>
      <c r="H13" s="41" t="s">
        <v>98</v>
      </c>
      <c r="I13" s="36"/>
      <c r="J13" s="48"/>
      <c r="K13" s="46"/>
      <c r="L13" s="42" t="s">
        <v>89</v>
      </c>
    </row>
    <row r="14" spans="1:18" s="44" customFormat="1" ht="57" hidden="1" x14ac:dyDescent="0.15">
      <c r="B14" s="39">
        <v>9</v>
      </c>
      <c r="C14" s="39">
        <v>2</v>
      </c>
      <c r="D14" s="38" t="s">
        <v>19</v>
      </c>
      <c r="E14" s="38" t="s">
        <v>15</v>
      </c>
      <c r="F14" s="40" t="s">
        <v>40</v>
      </c>
      <c r="G14" s="45" t="s">
        <v>73</v>
      </c>
      <c r="H14" s="41" t="s">
        <v>99</v>
      </c>
      <c r="I14" s="47">
        <v>42158</v>
      </c>
      <c r="J14" s="49">
        <v>0.3</v>
      </c>
      <c r="K14" s="46"/>
      <c r="L14" s="42" t="s">
        <v>88</v>
      </c>
      <c r="M14" s="93"/>
    </row>
    <row r="15" spans="1:18" s="44" customFormat="1" ht="14.25" hidden="1" x14ac:dyDescent="0.15">
      <c r="B15" s="39">
        <v>10</v>
      </c>
      <c r="C15" s="50">
        <v>2</v>
      </c>
      <c r="D15" s="51" t="s">
        <v>24</v>
      </c>
      <c r="E15" s="51" t="s">
        <v>20</v>
      </c>
      <c r="F15" s="52" t="s">
        <v>41</v>
      </c>
      <c r="G15" s="53" t="s">
        <v>42</v>
      </c>
      <c r="H15" s="54"/>
      <c r="I15" s="55">
        <v>42144</v>
      </c>
      <c r="J15" s="76">
        <v>0.2</v>
      </c>
      <c r="K15" s="57"/>
      <c r="L15" s="58" t="s">
        <v>88</v>
      </c>
    </row>
    <row r="16" spans="1:18" s="44" customFormat="1" ht="14.25" hidden="1" x14ac:dyDescent="0.15">
      <c r="B16" s="39">
        <v>11</v>
      </c>
      <c r="C16" s="39">
        <v>2</v>
      </c>
      <c r="D16" s="38" t="s">
        <v>36</v>
      </c>
      <c r="E16" s="38" t="s">
        <v>30</v>
      </c>
      <c r="F16" s="40" t="s">
        <v>43</v>
      </c>
      <c r="G16" s="45" t="s">
        <v>145</v>
      </c>
      <c r="H16" s="41"/>
      <c r="I16" s="69"/>
      <c r="J16" s="49">
        <v>0.1</v>
      </c>
      <c r="K16" s="46"/>
      <c r="L16" s="42" t="s">
        <v>18</v>
      </c>
      <c r="M16" s="93"/>
    </row>
    <row r="17" spans="2:14" s="44" customFormat="1" ht="14.25" hidden="1" x14ac:dyDescent="0.15">
      <c r="B17" s="39">
        <v>12</v>
      </c>
      <c r="C17" s="39">
        <v>2</v>
      </c>
      <c r="D17" s="38" t="s">
        <v>36</v>
      </c>
      <c r="E17" s="38" t="s">
        <v>30</v>
      </c>
      <c r="F17" s="40" t="s">
        <v>45</v>
      </c>
      <c r="G17" s="45" t="s">
        <v>193</v>
      </c>
      <c r="H17" s="41"/>
      <c r="I17" s="69"/>
      <c r="J17" s="48">
        <v>0.3</v>
      </c>
      <c r="K17" s="46"/>
      <c r="L17" s="42" t="s">
        <v>18</v>
      </c>
      <c r="M17" s="93"/>
    </row>
    <row r="18" spans="2:14" s="44" customFormat="1" ht="14.25" hidden="1" x14ac:dyDescent="0.15">
      <c r="B18" s="39">
        <v>13</v>
      </c>
      <c r="C18" s="50">
        <v>2</v>
      </c>
      <c r="D18" s="51" t="s">
        <v>36</v>
      </c>
      <c r="E18" s="51" t="s">
        <v>20</v>
      </c>
      <c r="F18" s="52" t="s">
        <v>46</v>
      </c>
      <c r="G18" s="53" t="s">
        <v>101</v>
      </c>
      <c r="H18" s="54"/>
      <c r="I18" s="55">
        <v>42144</v>
      </c>
      <c r="J18" s="59">
        <v>0.05</v>
      </c>
      <c r="K18" s="57"/>
      <c r="L18" s="58" t="s">
        <v>88</v>
      </c>
    </row>
    <row r="19" spans="2:14" s="44" customFormat="1" ht="28.5" hidden="1" x14ac:dyDescent="0.15">
      <c r="B19" s="39">
        <v>14</v>
      </c>
      <c r="C19" s="50">
        <v>2</v>
      </c>
      <c r="D19" s="51" t="s">
        <v>19</v>
      </c>
      <c r="E19" s="51" t="s">
        <v>15</v>
      </c>
      <c r="F19" s="52" t="s">
        <v>47</v>
      </c>
      <c r="G19" s="53" t="s">
        <v>55</v>
      </c>
      <c r="H19" s="54"/>
      <c r="I19" s="55">
        <v>42144</v>
      </c>
      <c r="J19" s="76">
        <v>0.05</v>
      </c>
      <c r="K19" s="57"/>
      <c r="L19" s="58" t="s">
        <v>88</v>
      </c>
    </row>
    <row r="20" spans="2:14" s="44" customFormat="1" ht="22.5" hidden="1" customHeight="1" x14ac:dyDescent="0.15">
      <c r="B20" s="39">
        <v>15</v>
      </c>
      <c r="C20" s="50">
        <v>2</v>
      </c>
      <c r="D20" s="51" t="s">
        <v>36</v>
      </c>
      <c r="E20" s="51" t="s">
        <v>15</v>
      </c>
      <c r="F20" s="52" t="s">
        <v>49</v>
      </c>
      <c r="G20" s="53" t="s">
        <v>50</v>
      </c>
      <c r="H20" s="54"/>
      <c r="I20" s="55">
        <v>42144</v>
      </c>
      <c r="J20" s="59">
        <v>0</v>
      </c>
      <c r="K20" s="57"/>
      <c r="L20" s="58" t="s">
        <v>88</v>
      </c>
    </row>
    <row r="21" spans="2:14" s="44" customFormat="1" ht="42.75" hidden="1" x14ac:dyDescent="0.15">
      <c r="B21" s="39">
        <v>16</v>
      </c>
      <c r="C21" s="50">
        <v>2</v>
      </c>
      <c r="D21" s="51" t="s">
        <v>19</v>
      </c>
      <c r="E21" s="51" t="s">
        <v>15</v>
      </c>
      <c r="F21" s="52" t="s">
        <v>53</v>
      </c>
      <c r="G21" s="53" t="s">
        <v>54</v>
      </c>
      <c r="H21" s="54" t="s">
        <v>82</v>
      </c>
      <c r="I21" s="55">
        <v>42144</v>
      </c>
      <c r="J21" s="76">
        <v>0.1</v>
      </c>
      <c r="K21" s="57"/>
      <c r="L21" s="58" t="s">
        <v>88</v>
      </c>
    </row>
    <row r="22" spans="2:14" s="44" customFormat="1" ht="23.25" hidden="1" customHeight="1" x14ac:dyDescent="0.15">
      <c r="B22" s="39">
        <v>17</v>
      </c>
      <c r="C22" s="39">
        <v>2</v>
      </c>
      <c r="D22" s="38" t="s">
        <v>56</v>
      </c>
      <c r="E22" s="38" t="s">
        <v>57</v>
      </c>
      <c r="F22" s="40" t="s">
        <v>40</v>
      </c>
      <c r="G22" s="45" t="s">
        <v>58</v>
      </c>
      <c r="H22" s="41" t="s">
        <v>59</v>
      </c>
      <c r="I22" s="36"/>
      <c r="J22" s="49"/>
      <c r="K22" s="46"/>
      <c r="L22" s="42" t="s">
        <v>89</v>
      </c>
    </row>
    <row r="23" spans="2:14" s="44" customFormat="1" ht="28.5" hidden="1" x14ac:dyDescent="0.15">
      <c r="B23" s="39">
        <v>18</v>
      </c>
      <c r="C23" s="39">
        <v>2</v>
      </c>
      <c r="D23" s="38" t="s">
        <v>14</v>
      </c>
      <c r="E23" s="38" t="s">
        <v>20</v>
      </c>
      <c r="F23" s="40" t="s">
        <v>62</v>
      </c>
      <c r="G23" s="45" t="s">
        <v>152</v>
      </c>
      <c r="H23" s="41" t="s">
        <v>68</v>
      </c>
      <c r="I23" s="47">
        <v>42158</v>
      </c>
      <c r="J23" s="48">
        <v>0.2</v>
      </c>
      <c r="K23" s="46"/>
      <c r="L23" s="42" t="s">
        <v>88</v>
      </c>
      <c r="M23" s="93"/>
    </row>
    <row r="24" spans="2:14" s="44" customFormat="1" ht="28.5" hidden="1" x14ac:dyDescent="0.15">
      <c r="B24" s="39">
        <v>19</v>
      </c>
      <c r="C24" s="39">
        <v>2</v>
      </c>
      <c r="D24" s="38" t="s">
        <v>36</v>
      </c>
      <c r="E24" s="38" t="s">
        <v>30</v>
      </c>
      <c r="F24" s="40" t="s">
        <v>64</v>
      </c>
      <c r="G24" s="45" t="s">
        <v>194</v>
      </c>
      <c r="H24" s="41"/>
      <c r="I24" s="69"/>
      <c r="J24" s="49">
        <v>0.2</v>
      </c>
      <c r="K24" s="46"/>
      <c r="L24" s="42" t="s">
        <v>18</v>
      </c>
      <c r="M24" s="93"/>
    </row>
    <row r="25" spans="2:14" s="44" customFormat="1" ht="42.75" hidden="1" x14ac:dyDescent="0.15">
      <c r="B25" s="39">
        <v>20</v>
      </c>
      <c r="C25" s="50">
        <v>2</v>
      </c>
      <c r="D25" s="51" t="s">
        <v>36</v>
      </c>
      <c r="E25" s="51" t="s">
        <v>15</v>
      </c>
      <c r="F25" s="52" t="s">
        <v>65</v>
      </c>
      <c r="G25" s="53" t="s">
        <v>69</v>
      </c>
      <c r="H25" s="54" t="s">
        <v>70</v>
      </c>
      <c r="I25" s="55">
        <v>42144</v>
      </c>
      <c r="J25" s="76">
        <v>0.1</v>
      </c>
      <c r="K25" s="57"/>
      <c r="L25" s="58" t="s">
        <v>88</v>
      </c>
    </row>
    <row r="26" spans="2:14" s="44" customFormat="1" ht="85.5" hidden="1" x14ac:dyDescent="0.15">
      <c r="B26" s="39">
        <v>21</v>
      </c>
      <c r="C26" s="39">
        <v>2</v>
      </c>
      <c r="D26" s="38" t="s">
        <v>36</v>
      </c>
      <c r="E26" s="38" t="s">
        <v>30</v>
      </c>
      <c r="F26" s="40" t="s">
        <v>66</v>
      </c>
      <c r="G26" s="45" t="s">
        <v>146</v>
      </c>
      <c r="H26" s="41" t="s">
        <v>147</v>
      </c>
      <c r="I26" s="69"/>
      <c r="J26" s="49">
        <v>0.2</v>
      </c>
      <c r="K26" s="46"/>
      <c r="L26" s="42" t="s">
        <v>18</v>
      </c>
      <c r="M26" s="93"/>
    </row>
    <row r="27" spans="2:14" s="44" customFormat="1" ht="36.75" hidden="1" customHeight="1" x14ac:dyDescent="0.15">
      <c r="B27" s="39">
        <v>22</v>
      </c>
      <c r="C27" s="39">
        <v>2</v>
      </c>
      <c r="D27" s="38" t="s">
        <v>36</v>
      </c>
      <c r="E27" s="38" t="s">
        <v>20</v>
      </c>
      <c r="F27" s="40" t="s">
        <v>76</v>
      </c>
      <c r="G27" s="45" t="s">
        <v>77</v>
      </c>
      <c r="H27" s="41"/>
      <c r="I27" s="47">
        <v>42158</v>
      </c>
      <c r="J27" s="49">
        <v>0.1</v>
      </c>
      <c r="K27" s="46"/>
      <c r="L27" s="42" t="s">
        <v>88</v>
      </c>
      <c r="M27" s="93"/>
    </row>
    <row r="28" spans="2:14" ht="42.75" hidden="1" x14ac:dyDescent="0.15">
      <c r="B28" s="39">
        <v>23</v>
      </c>
      <c r="C28" s="17">
        <v>2</v>
      </c>
      <c r="D28" s="13" t="s">
        <v>19</v>
      </c>
      <c r="E28" s="13" t="s">
        <v>20</v>
      </c>
      <c r="F28" s="14" t="s">
        <v>121</v>
      </c>
      <c r="G28" s="18" t="s">
        <v>148</v>
      </c>
      <c r="H28" s="15"/>
      <c r="I28" s="69">
        <v>42166</v>
      </c>
      <c r="J28" s="88">
        <v>0.4</v>
      </c>
      <c r="K28" s="21"/>
      <c r="L28" s="16" t="s">
        <v>88</v>
      </c>
    </row>
    <row r="29" spans="2:14" ht="28.5" hidden="1" x14ac:dyDescent="0.15">
      <c r="B29" s="39">
        <v>24</v>
      </c>
      <c r="C29" s="17">
        <v>2</v>
      </c>
      <c r="D29" s="13" t="s">
        <v>19</v>
      </c>
      <c r="E29" s="13" t="s">
        <v>30</v>
      </c>
      <c r="F29" s="15" t="s">
        <v>122</v>
      </c>
      <c r="G29" s="18" t="s">
        <v>123</v>
      </c>
      <c r="H29" s="15"/>
      <c r="I29" s="116">
        <v>42158</v>
      </c>
      <c r="J29" s="88">
        <v>0.1</v>
      </c>
      <c r="K29" s="21"/>
      <c r="L29" s="16" t="s">
        <v>88</v>
      </c>
    </row>
    <row r="30" spans="2:14" ht="25.5" hidden="1" customHeight="1" x14ac:dyDescent="0.15">
      <c r="B30" s="39">
        <v>25</v>
      </c>
      <c r="C30" s="17">
        <v>2</v>
      </c>
      <c r="D30" s="13" t="s">
        <v>36</v>
      </c>
      <c r="E30" s="13" t="s">
        <v>20</v>
      </c>
      <c r="F30" s="14" t="s">
        <v>124</v>
      </c>
      <c r="G30" s="18" t="s">
        <v>125</v>
      </c>
      <c r="H30" s="15"/>
      <c r="I30" s="69">
        <v>42166</v>
      </c>
      <c r="J30" s="88">
        <v>0.1</v>
      </c>
      <c r="K30" s="21"/>
      <c r="L30" s="16" t="s">
        <v>88</v>
      </c>
      <c r="N30">
        <v>2</v>
      </c>
    </row>
    <row r="31" spans="2:14" ht="42.75" hidden="1" x14ac:dyDescent="0.15">
      <c r="B31" s="39">
        <v>26</v>
      </c>
      <c r="C31" s="17">
        <v>2</v>
      </c>
      <c r="D31" s="13" t="s">
        <v>19</v>
      </c>
      <c r="E31" s="13" t="s">
        <v>20</v>
      </c>
      <c r="F31" s="14" t="s">
        <v>131</v>
      </c>
      <c r="G31" s="18" t="s">
        <v>150</v>
      </c>
      <c r="H31" s="15" t="s">
        <v>165</v>
      </c>
      <c r="I31" s="69">
        <v>42166</v>
      </c>
      <c r="J31" s="88">
        <v>0.1</v>
      </c>
      <c r="K31" s="21"/>
      <c r="L31" s="16" t="s">
        <v>88</v>
      </c>
      <c r="N31">
        <v>2</v>
      </c>
    </row>
    <row r="32" spans="2:14" ht="71.25" hidden="1" x14ac:dyDescent="0.15">
      <c r="B32" s="39">
        <v>27</v>
      </c>
      <c r="C32" s="17">
        <v>2</v>
      </c>
      <c r="D32" s="13" t="s">
        <v>24</v>
      </c>
      <c r="E32" s="13" t="s">
        <v>20</v>
      </c>
      <c r="F32" s="14" t="s">
        <v>132</v>
      </c>
      <c r="G32" s="18" t="s">
        <v>149</v>
      </c>
      <c r="H32" s="15"/>
      <c r="I32" s="69">
        <v>42158</v>
      </c>
      <c r="J32" s="88">
        <v>0.1</v>
      </c>
      <c r="K32" s="21"/>
      <c r="L32" s="16" t="s">
        <v>88</v>
      </c>
    </row>
    <row r="33" spans="2:12" ht="17.25" hidden="1" customHeight="1" x14ac:dyDescent="0.15">
      <c r="B33" s="39">
        <v>28</v>
      </c>
      <c r="C33" s="17">
        <v>2</v>
      </c>
      <c r="D33" s="13" t="s">
        <v>36</v>
      </c>
      <c r="E33" s="13" t="s">
        <v>134</v>
      </c>
      <c r="F33" s="14" t="s">
        <v>139</v>
      </c>
      <c r="G33" s="15" t="s">
        <v>103</v>
      </c>
      <c r="H33" s="15" t="s">
        <v>81</v>
      </c>
      <c r="I33" s="69">
        <v>42158</v>
      </c>
      <c r="J33" s="88">
        <v>0</v>
      </c>
      <c r="K33" s="21"/>
      <c r="L33" s="16" t="s">
        <v>88</v>
      </c>
    </row>
    <row r="34" spans="2:12" ht="28.5" hidden="1" x14ac:dyDescent="0.15">
      <c r="B34" s="39">
        <v>29</v>
      </c>
      <c r="C34" s="17">
        <v>2</v>
      </c>
      <c r="D34" s="13" t="s">
        <v>14</v>
      </c>
      <c r="E34" s="13" t="s">
        <v>15</v>
      </c>
      <c r="F34" s="14" t="s">
        <v>140</v>
      </c>
      <c r="G34" s="15" t="s">
        <v>136</v>
      </c>
      <c r="H34" s="15" t="s">
        <v>135</v>
      </c>
      <c r="I34" s="69">
        <v>42158</v>
      </c>
      <c r="J34" s="88">
        <v>0.2</v>
      </c>
      <c r="K34" s="21"/>
      <c r="L34" s="16" t="s">
        <v>88</v>
      </c>
    </row>
    <row r="35" spans="2:12" ht="42.75" hidden="1" x14ac:dyDescent="0.15">
      <c r="B35" s="39">
        <v>31</v>
      </c>
      <c r="C35" s="108">
        <v>2</v>
      </c>
      <c r="D35" s="110" t="s">
        <v>36</v>
      </c>
      <c r="E35" s="110" t="s">
        <v>30</v>
      </c>
      <c r="F35" s="111" t="s">
        <v>163</v>
      </c>
      <c r="G35" s="115" t="s">
        <v>164</v>
      </c>
      <c r="H35" s="112"/>
      <c r="I35" s="88"/>
      <c r="J35" s="88">
        <v>0</v>
      </c>
      <c r="K35" s="117"/>
      <c r="L35" s="118" t="s">
        <v>18</v>
      </c>
    </row>
    <row r="36" spans="2:12" ht="142.5" hidden="1" x14ac:dyDescent="0.15">
      <c r="B36" s="39">
        <v>32</v>
      </c>
      <c r="C36" s="17">
        <v>2</v>
      </c>
      <c r="D36" s="13" t="s">
        <v>36</v>
      </c>
      <c r="E36" s="13" t="s">
        <v>15</v>
      </c>
      <c r="F36" s="14" t="s">
        <v>184</v>
      </c>
      <c r="G36" s="18" t="s">
        <v>199</v>
      </c>
      <c r="H36" s="15" t="s">
        <v>210</v>
      </c>
      <c r="I36" s="69">
        <v>42166</v>
      </c>
      <c r="J36" s="88">
        <v>0</v>
      </c>
      <c r="K36" s="21"/>
      <c r="L36" s="16" t="s">
        <v>88</v>
      </c>
    </row>
    <row r="37" spans="2:12" ht="42.75" hidden="1" x14ac:dyDescent="0.15">
      <c r="B37" s="39">
        <v>33</v>
      </c>
      <c r="C37" s="108">
        <v>2</v>
      </c>
      <c r="D37" s="110" t="s">
        <v>36</v>
      </c>
      <c r="E37" s="110" t="s">
        <v>30</v>
      </c>
      <c r="F37" s="111" t="s">
        <v>187</v>
      </c>
      <c r="G37" s="115" t="s">
        <v>278</v>
      </c>
      <c r="H37" s="112"/>
      <c r="I37" s="88"/>
      <c r="J37" s="88" t="s">
        <v>84</v>
      </c>
      <c r="K37" s="117"/>
      <c r="L37" s="118" t="s">
        <v>18</v>
      </c>
    </row>
    <row r="38" spans="2:12" ht="42.75" hidden="1" x14ac:dyDescent="0.15">
      <c r="B38" s="39">
        <v>34</v>
      </c>
      <c r="C38" s="108">
        <v>2</v>
      </c>
      <c r="D38" s="110" t="s">
        <v>19</v>
      </c>
      <c r="E38" s="110" t="s">
        <v>15</v>
      </c>
      <c r="F38" s="111" t="s">
        <v>191</v>
      </c>
      <c r="G38" s="115" t="s">
        <v>212</v>
      </c>
      <c r="H38" s="112" t="s">
        <v>211</v>
      </c>
      <c r="I38" s="116">
        <v>42166</v>
      </c>
      <c r="J38" s="88">
        <v>0.4</v>
      </c>
      <c r="K38" s="117"/>
      <c r="L38" s="118" t="s">
        <v>88</v>
      </c>
    </row>
    <row r="39" spans="2:12" ht="28.5" hidden="1" x14ac:dyDescent="0.15">
      <c r="B39" s="39">
        <v>35</v>
      </c>
      <c r="C39" s="108">
        <v>2</v>
      </c>
      <c r="D39" s="110" t="s">
        <v>36</v>
      </c>
      <c r="E39" s="110" t="s">
        <v>30</v>
      </c>
      <c r="F39" s="111" t="s">
        <v>195</v>
      </c>
      <c r="G39" s="115" t="s">
        <v>196</v>
      </c>
      <c r="H39" s="112" t="s">
        <v>197</v>
      </c>
      <c r="I39" s="88"/>
      <c r="J39" s="88">
        <v>0</v>
      </c>
      <c r="K39" s="117" t="s">
        <v>198</v>
      </c>
      <c r="L39" s="118"/>
    </row>
    <row r="40" spans="2:12" ht="42.75" x14ac:dyDescent="0.15">
      <c r="B40" s="39">
        <v>36</v>
      </c>
      <c r="C40" s="108">
        <v>2</v>
      </c>
      <c r="D40" s="109" t="s">
        <v>24</v>
      </c>
      <c r="E40" s="109" t="s">
        <v>20</v>
      </c>
      <c r="F40" s="119" t="s">
        <v>26</v>
      </c>
      <c r="G40" s="120" t="s">
        <v>201</v>
      </c>
      <c r="H40" s="143" t="s">
        <v>324</v>
      </c>
      <c r="I40" s="88"/>
      <c r="J40" s="130">
        <v>0.2</v>
      </c>
      <c r="K40" s="133"/>
      <c r="L40" s="118" t="s">
        <v>352</v>
      </c>
    </row>
    <row r="41" spans="2:12" ht="28.5" hidden="1" x14ac:dyDescent="0.15">
      <c r="B41" s="39">
        <v>37</v>
      </c>
      <c r="C41" s="108">
        <v>2</v>
      </c>
      <c r="D41" s="110" t="s">
        <v>19</v>
      </c>
      <c r="E41" s="110" t="s">
        <v>15</v>
      </c>
      <c r="F41" s="111" t="s">
        <v>202</v>
      </c>
      <c r="G41" s="115" t="s">
        <v>213</v>
      </c>
      <c r="H41" s="112" t="s">
        <v>240</v>
      </c>
      <c r="I41" s="116">
        <v>42166</v>
      </c>
      <c r="J41" s="88">
        <v>0.1</v>
      </c>
      <c r="K41" s="117"/>
      <c r="L41" s="118" t="s">
        <v>88</v>
      </c>
    </row>
    <row r="42" spans="2:12" ht="85.5" hidden="1" x14ac:dyDescent="0.15">
      <c r="B42" s="39">
        <v>38</v>
      </c>
      <c r="C42" s="108">
        <v>2</v>
      </c>
      <c r="D42" s="96" t="s">
        <v>19</v>
      </c>
      <c r="E42" s="96" t="s">
        <v>20</v>
      </c>
      <c r="F42" s="97" t="s">
        <v>332</v>
      </c>
      <c r="G42" s="128" t="s">
        <v>333</v>
      </c>
      <c r="H42" s="142" t="s">
        <v>335</v>
      </c>
      <c r="I42" s="88"/>
      <c r="J42" s="88"/>
      <c r="K42" s="117"/>
      <c r="L42" s="118" t="s">
        <v>89</v>
      </c>
    </row>
    <row r="43" spans="2:12" ht="28.5" hidden="1" x14ac:dyDescent="0.15">
      <c r="B43" s="39">
        <v>39</v>
      </c>
      <c r="C43" s="108">
        <v>2</v>
      </c>
      <c r="D43" s="110" t="s">
        <v>19</v>
      </c>
      <c r="E43" s="110" t="s">
        <v>30</v>
      </c>
      <c r="F43" s="111" t="s">
        <v>203</v>
      </c>
      <c r="G43" s="115" t="s">
        <v>204</v>
      </c>
      <c r="H43" s="112"/>
      <c r="I43" s="88"/>
      <c r="J43" s="88">
        <v>0.2</v>
      </c>
      <c r="K43" s="117"/>
      <c r="L43" s="118" t="s">
        <v>18</v>
      </c>
    </row>
    <row r="44" spans="2:12" ht="57" hidden="1" x14ac:dyDescent="0.15">
      <c r="B44" s="39">
        <v>40</v>
      </c>
      <c r="C44" s="108">
        <v>2</v>
      </c>
      <c r="D44" s="123" t="s">
        <v>206</v>
      </c>
      <c r="E44" s="122" t="s">
        <v>30</v>
      </c>
      <c r="F44" s="123" t="s">
        <v>207</v>
      </c>
      <c r="G44" s="127" t="s">
        <v>209</v>
      </c>
      <c r="H44" s="124" t="s">
        <v>208</v>
      </c>
      <c r="I44" s="88"/>
      <c r="J44" s="88"/>
      <c r="K44" s="117"/>
      <c r="L44" s="118" t="s">
        <v>18</v>
      </c>
    </row>
    <row r="45" spans="2:12" ht="114" x14ac:dyDescent="0.15">
      <c r="B45" s="39">
        <v>41</v>
      </c>
      <c r="C45" s="108">
        <v>2</v>
      </c>
      <c r="D45" s="110" t="s">
        <v>14</v>
      </c>
      <c r="E45" s="110" t="s">
        <v>15</v>
      </c>
      <c r="F45" s="111" t="s">
        <v>219</v>
      </c>
      <c r="G45" s="115" t="s">
        <v>327</v>
      </c>
      <c r="H45" s="112" t="s">
        <v>334</v>
      </c>
      <c r="I45" s="88"/>
      <c r="J45" s="134">
        <v>0.1</v>
      </c>
      <c r="K45" s="133" t="s">
        <v>328</v>
      </c>
      <c r="L45" s="118" t="s">
        <v>352</v>
      </c>
    </row>
    <row r="46" spans="2:12" ht="14.25" hidden="1" x14ac:dyDescent="0.15">
      <c r="B46" s="39">
        <v>42</v>
      </c>
      <c r="C46" s="108">
        <v>2</v>
      </c>
      <c r="D46" s="110" t="s">
        <v>19</v>
      </c>
      <c r="E46" s="110" t="s">
        <v>20</v>
      </c>
      <c r="F46" s="111" t="s">
        <v>191</v>
      </c>
      <c r="G46" s="115" t="s">
        <v>220</v>
      </c>
      <c r="H46" s="112"/>
      <c r="I46" s="116">
        <v>42171</v>
      </c>
      <c r="J46" s="88">
        <v>0</v>
      </c>
      <c r="K46" s="117"/>
      <c r="L46" s="118" t="s">
        <v>88</v>
      </c>
    </row>
    <row r="47" spans="2:12" ht="57" hidden="1" x14ac:dyDescent="0.15">
      <c r="B47" s="39">
        <v>43</v>
      </c>
      <c r="C47" s="17">
        <v>2</v>
      </c>
      <c r="D47" s="110" t="s">
        <v>19</v>
      </c>
      <c r="E47" s="110" t="s">
        <v>15</v>
      </c>
      <c r="F47" s="111" t="s">
        <v>241</v>
      </c>
      <c r="G47" s="115" t="s">
        <v>256</v>
      </c>
      <c r="H47" s="112" t="s">
        <v>254</v>
      </c>
      <c r="I47" s="116">
        <v>42173</v>
      </c>
      <c r="J47" s="88">
        <v>0.05</v>
      </c>
      <c r="K47" s="117"/>
      <c r="L47" s="118" t="s">
        <v>88</v>
      </c>
    </row>
    <row r="48" spans="2:12" ht="42.75" hidden="1" x14ac:dyDescent="0.15">
      <c r="B48" s="39">
        <v>44</v>
      </c>
      <c r="C48" s="108">
        <v>2</v>
      </c>
      <c r="D48" s="110" t="s">
        <v>19</v>
      </c>
      <c r="E48" s="110" t="s">
        <v>30</v>
      </c>
      <c r="F48" s="111" t="s">
        <v>242</v>
      </c>
      <c r="G48" s="115" t="s">
        <v>243</v>
      </c>
      <c r="H48" s="112" t="s">
        <v>244</v>
      </c>
      <c r="I48" s="88"/>
      <c r="J48" s="88"/>
      <c r="K48" s="117"/>
      <c r="L48" s="118" t="s">
        <v>18</v>
      </c>
    </row>
    <row r="49" spans="2:12" ht="71.25" hidden="1" x14ac:dyDescent="0.15">
      <c r="B49" s="39">
        <v>45</v>
      </c>
      <c r="C49" s="17">
        <v>2</v>
      </c>
      <c r="D49" s="110" t="s">
        <v>19</v>
      </c>
      <c r="E49" s="110" t="s">
        <v>15</v>
      </c>
      <c r="F49" s="111" t="s">
        <v>245</v>
      </c>
      <c r="G49" s="115" t="s">
        <v>255</v>
      </c>
      <c r="H49" s="112" t="s">
        <v>246</v>
      </c>
      <c r="I49" s="116">
        <v>42173</v>
      </c>
      <c r="J49" s="88">
        <v>0.01</v>
      </c>
      <c r="K49" s="117"/>
      <c r="L49" s="118" t="s">
        <v>88</v>
      </c>
    </row>
    <row r="50" spans="2:12" ht="14.25" x14ac:dyDescent="0.15">
      <c r="B50" s="39">
        <v>46</v>
      </c>
      <c r="C50" s="108">
        <v>2</v>
      </c>
      <c r="D50" s="110" t="s">
        <v>36</v>
      </c>
      <c r="E50" s="110" t="s">
        <v>20</v>
      </c>
      <c r="F50" s="111" t="s">
        <v>286</v>
      </c>
      <c r="G50" s="115" t="s">
        <v>288</v>
      </c>
      <c r="H50" s="112" t="s">
        <v>291</v>
      </c>
      <c r="I50" s="88"/>
      <c r="J50" s="130">
        <v>0.15</v>
      </c>
      <c r="K50" s="133"/>
      <c r="L50" s="118" t="s">
        <v>352</v>
      </c>
    </row>
    <row r="51" spans="2:12" ht="42.75" x14ac:dyDescent="0.15">
      <c r="B51" s="39">
        <v>46</v>
      </c>
      <c r="C51" s="108">
        <v>2</v>
      </c>
      <c r="D51" s="110" t="s">
        <v>36</v>
      </c>
      <c r="E51" s="110" t="s">
        <v>20</v>
      </c>
      <c r="F51" s="111" t="s">
        <v>287</v>
      </c>
      <c r="G51" s="115" t="s">
        <v>290</v>
      </c>
      <c r="H51" s="112" t="s">
        <v>289</v>
      </c>
      <c r="I51" s="88"/>
      <c r="J51" s="130">
        <v>0.25</v>
      </c>
      <c r="K51" s="133"/>
      <c r="L51" s="118" t="s">
        <v>352</v>
      </c>
    </row>
    <row r="52" spans="2:12" ht="14.25" x14ac:dyDescent="0.15">
      <c r="B52" s="39">
        <v>47</v>
      </c>
      <c r="C52" s="17">
        <v>2</v>
      </c>
      <c r="D52" s="110" t="s">
        <v>36</v>
      </c>
      <c r="E52" s="110" t="s">
        <v>20</v>
      </c>
      <c r="F52" s="111" t="s">
        <v>247</v>
      </c>
      <c r="G52" s="115" t="s">
        <v>248</v>
      </c>
      <c r="H52" s="112"/>
      <c r="I52" s="88"/>
      <c r="J52" s="130">
        <v>0</v>
      </c>
      <c r="K52" s="133"/>
      <c r="L52" s="118" t="s">
        <v>352</v>
      </c>
    </row>
    <row r="53" spans="2:12" ht="85.5" x14ac:dyDescent="0.15">
      <c r="B53" s="39">
        <v>48</v>
      </c>
      <c r="C53" s="17">
        <v>2</v>
      </c>
      <c r="D53" s="110" t="s">
        <v>36</v>
      </c>
      <c r="E53" s="110" t="s">
        <v>20</v>
      </c>
      <c r="F53" s="111" t="s">
        <v>249</v>
      </c>
      <c r="G53" s="115" t="s">
        <v>250</v>
      </c>
      <c r="H53" s="112" t="s">
        <v>326</v>
      </c>
      <c r="I53" s="88"/>
      <c r="J53" s="130">
        <v>0.1</v>
      </c>
      <c r="K53" s="133" t="s">
        <v>325</v>
      </c>
      <c r="L53" s="118" t="s">
        <v>352</v>
      </c>
    </row>
    <row r="54" spans="2:12" ht="28.5" hidden="1" x14ac:dyDescent="0.15">
      <c r="B54" s="39">
        <v>49</v>
      </c>
      <c r="C54" s="17">
        <v>2</v>
      </c>
      <c r="D54" s="96" t="s">
        <v>36</v>
      </c>
      <c r="E54" s="96" t="s">
        <v>30</v>
      </c>
      <c r="F54" s="97" t="s">
        <v>251</v>
      </c>
      <c r="G54" s="128" t="s">
        <v>252</v>
      </c>
      <c r="H54" s="98" t="s">
        <v>253</v>
      </c>
      <c r="I54" s="5"/>
      <c r="J54" s="88"/>
      <c r="K54" s="21"/>
      <c r="L54" s="129" t="s">
        <v>18</v>
      </c>
    </row>
    <row r="55" spans="2:12" ht="57" hidden="1" x14ac:dyDescent="0.15">
      <c r="B55" s="39">
        <v>50</v>
      </c>
      <c r="C55" s="108">
        <v>2</v>
      </c>
      <c r="D55" s="110" t="s">
        <v>19</v>
      </c>
      <c r="E55" s="110" t="s">
        <v>15</v>
      </c>
      <c r="F55" s="111" t="s">
        <v>262</v>
      </c>
      <c r="G55" s="115" t="s">
        <v>263</v>
      </c>
      <c r="H55" s="112" t="s">
        <v>264</v>
      </c>
      <c r="I55" s="116">
        <v>42177</v>
      </c>
      <c r="J55" s="88"/>
      <c r="K55" s="117"/>
      <c r="L55" s="118" t="s">
        <v>88</v>
      </c>
    </row>
    <row r="56" spans="2:12" ht="42.75" x14ac:dyDescent="0.15">
      <c r="B56" s="39">
        <v>51</v>
      </c>
      <c r="C56" s="108">
        <v>2</v>
      </c>
      <c r="D56" s="110" t="s">
        <v>56</v>
      </c>
      <c r="E56" s="110" t="s">
        <v>20</v>
      </c>
      <c r="F56" s="111" t="s">
        <v>272</v>
      </c>
      <c r="G56" s="115" t="s">
        <v>273</v>
      </c>
      <c r="H56" s="112"/>
      <c r="I56" s="88"/>
      <c r="J56" s="130">
        <v>0</v>
      </c>
      <c r="K56" s="133"/>
      <c r="L56" s="118" t="s">
        <v>352</v>
      </c>
    </row>
    <row r="57" spans="2:12" ht="228" x14ac:dyDescent="0.15">
      <c r="B57" s="39">
        <v>52</v>
      </c>
      <c r="C57" s="108">
        <v>2</v>
      </c>
      <c r="D57" s="110" t="s">
        <v>19</v>
      </c>
      <c r="E57" s="110" t="s">
        <v>15</v>
      </c>
      <c r="F57" s="111" t="s">
        <v>279</v>
      </c>
      <c r="G57" s="115" t="s">
        <v>322</v>
      </c>
      <c r="H57" s="112"/>
      <c r="I57" s="116"/>
      <c r="J57" s="144">
        <v>0.1</v>
      </c>
      <c r="K57" s="150" t="s">
        <v>349</v>
      </c>
      <c r="L57" s="118" t="s">
        <v>352</v>
      </c>
    </row>
    <row r="58" spans="2:12" ht="256.5" x14ac:dyDescent="0.15">
      <c r="B58" s="39">
        <v>53</v>
      </c>
      <c r="C58" s="108">
        <v>2</v>
      </c>
      <c r="D58" s="110" t="s">
        <v>19</v>
      </c>
      <c r="E58" s="110" t="s">
        <v>15</v>
      </c>
      <c r="F58" s="111" t="s">
        <v>280</v>
      </c>
      <c r="G58" s="115" t="s">
        <v>323</v>
      </c>
      <c r="H58" s="112"/>
      <c r="I58" s="116"/>
      <c r="J58" s="130">
        <v>0.1</v>
      </c>
      <c r="K58" s="150" t="s">
        <v>350</v>
      </c>
      <c r="L58" s="118" t="s">
        <v>352</v>
      </c>
    </row>
    <row r="59" spans="2:12" ht="128.25" x14ac:dyDescent="0.15">
      <c r="B59" s="39">
        <v>54</v>
      </c>
      <c r="C59" s="108">
        <v>2</v>
      </c>
      <c r="D59" s="110" t="s">
        <v>19</v>
      </c>
      <c r="E59" s="110" t="s">
        <v>15</v>
      </c>
      <c r="F59" s="111" t="s">
        <v>270</v>
      </c>
      <c r="G59" s="115" t="s">
        <v>274</v>
      </c>
      <c r="H59" s="112" t="s">
        <v>271</v>
      </c>
      <c r="I59" s="88"/>
      <c r="J59" s="130">
        <v>0.35</v>
      </c>
      <c r="K59" s="133"/>
      <c r="L59" s="118" t="s">
        <v>352</v>
      </c>
    </row>
    <row r="60" spans="2:12" ht="71.25" x14ac:dyDescent="0.15">
      <c r="B60" s="39">
        <v>55</v>
      </c>
      <c r="C60" s="108">
        <v>2</v>
      </c>
      <c r="D60" s="110" t="s">
        <v>24</v>
      </c>
      <c r="E60" s="110" t="s">
        <v>134</v>
      </c>
      <c r="F60" s="111" t="s">
        <v>281</v>
      </c>
      <c r="G60" s="115" t="s">
        <v>282</v>
      </c>
      <c r="H60" s="112"/>
      <c r="I60" s="88"/>
      <c r="J60" s="130">
        <v>0.1</v>
      </c>
      <c r="K60" s="133"/>
      <c r="L60" s="118" t="s">
        <v>352</v>
      </c>
    </row>
    <row r="61" spans="2:12" ht="14.25" hidden="1" x14ac:dyDescent="0.15">
      <c r="B61" s="39">
        <v>53</v>
      </c>
      <c r="C61" s="17">
        <v>2</v>
      </c>
      <c r="D61" s="13"/>
      <c r="E61" s="13"/>
      <c r="F61" s="14"/>
      <c r="G61" s="18"/>
      <c r="H61" s="15"/>
      <c r="I61" s="5"/>
      <c r="J61" s="88"/>
      <c r="K61" s="21"/>
      <c r="L61" s="16"/>
    </row>
    <row r="62" spans="2:12" ht="14.25" hidden="1" x14ac:dyDescent="0.15">
      <c r="B62" s="39">
        <v>54</v>
      </c>
      <c r="C62" s="17">
        <v>2</v>
      </c>
      <c r="D62" s="13"/>
      <c r="E62" s="13"/>
      <c r="F62" s="14"/>
      <c r="G62" s="18"/>
      <c r="H62" s="15"/>
      <c r="I62" s="5"/>
      <c r="J62" s="88"/>
      <c r="K62" s="21"/>
      <c r="L62" s="16"/>
    </row>
    <row r="63" spans="2:12" ht="14.25" hidden="1" x14ac:dyDescent="0.15">
      <c r="B63" s="39">
        <v>55</v>
      </c>
      <c r="C63" s="17">
        <v>2</v>
      </c>
      <c r="D63" s="13"/>
      <c r="E63" s="13"/>
      <c r="F63" s="14"/>
      <c r="G63" s="18"/>
      <c r="H63" s="15"/>
      <c r="I63" s="5"/>
      <c r="J63" s="88"/>
      <c r="K63" s="21"/>
      <c r="L63" s="16"/>
    </row>
    <row r="64" spans="2:12" ht="14.25" hidden="1" x14ac:dyDescent="0.15">
      <c r="B64" s="39">
        <v>56</v>
      </c>
      <c r="C64" s="17">
        <v>2</v>
      </c>
      <c r="D64" s="13"/>
      <c r="E64" s="13"/>
      <c r="F64" s="14"/>
      <c r="G64" s="18"/>
      <c r="H64" s="15"/>
      <c r="I64" s="5"/>
      <c r="J64" s="88"/>
      <c r="K64" s="21"/>
      <c r="L64" s="16"/>
    </row>
    <row r="65" spans="2:12" ht="14.25" hidden="1" x14ac:dyDescent="0.15">
      <c r="B65" s="39">
        <v>57</v>
      </c>
      <c r="C65" s="17">
        <v>2</v>
      </c>
      <c r="D65" s="13"/>
      <c r="E65" s="13"/>
      <c r="F65" s="14"/>
      <c r="G65" s="18"/>
      <c r="H65" s="15"/>
      <c r="I65" s="5"/>
      <c r="J65" s="88"/>
      <c r="K65" s="21"/>
      <c r="L65" s="16"/>
    </row>
    <row r="66" spans="2:12" ht="14.25" hidden="1" x14ac:dyDescent="0.15">
      <c r="B66" s="39">
        <v>58</v>
      </c>
      <c r="C66" s="17">
        <v>2</v>
      </c>
      <c r="D66" s="13"/>
      <c r="E66" s="13"/>
      <c r="F66" s="14"/>
      <c r="G66" s="18"/>
      <c r="H66" s="15"/>
      <c r="I66" s="5"/>
      <c r="J66" s="88"/>
      <c r="K66" s="21"/>
      <c r="L66" s="16"/>
    </row>
    <row r="67" spans="2:12" ht="14.25" hidden="1" x14ac:dyDescent="0.15">
      <c r="B67" s="39">
        <v>59</v>
      </c>
      <c r="C67" s="17">
        <v>2</v>
      </c>
      <c r="D67" s="13"/>
      <c r="E67" s="13"/>
      <c r="F67" s="14"/>
      <c r="G67" s="18"/>
      <c r="H67" s="15"/>
      <c r="I67" s="5"/>
      <c r="J67" s="88"/>
      <c r="K67" s="21"/>
      <c r="L67" s="16"/>
    </row>
    <row r="68" spans="2:12" ht="14.25" hidden="1" x14ac:dyDescent="0.15">
      <c r="B68" s="39">
        <v>60</v>
      </c>
      <c r="C68" s="17">
        <v>2</v>
      </c>
      <c r="D68" s="13"/>
      <c r="E68" s="13"/>
      <c r="F68" s="14"/>
      <c r="G68" s="18"/>
      <c r="H68" s="15"/>
      <c r="I68" s="5"/>
      <c r="J68" s="88"/>
      <c r="K68" s="21"/>
      <c r="L68" s="16"/>
    </row>
    <row r="69" spans="2:12" ht="14.25" hidden="1" x14ac:dyDescent="0.15">
      <c r="B69" s="39">
        <v>61</v>
      </c>
      <c r="C69" s="17">
        <v>2</v>
      </c>
      <c r="D69" s="13"/>
      <c r="E69" s="13"/>
      <c r="F69" s="14"/>
      <c r="G69" s="18"/>
      <c r="H69" s="15"/>
      <c r="I69" s="5"/>
      <c r="J69" s="88"/>
      <c r="K69" s="21"/>
      <c r="L69" s="16"/>
    </row>
    <row r="70" spans="2:12" ht="14.25" hidden="1" x14ac:dyDescent="0.15">
      <c r="B70" s="39">
        <v>62</v>
      </c>
      <c r="C70" s="17">
        <v>2</v>
      </c>
      <c r="D70" s="13"/>
      <c r="E70" s="13"/>
      <c r="F70" s="14"/>
      <c r="G70" s="18"/>
      <c r="H70" s="15"/>
      <c r="I70" s="5"/>
      <c r="J70" s="88"/>
      <c r="K70" s="21"/>
      <c r="L70" s="16"/>
    </row>
    <row r="71" spans="2:12" ht="14.25" hidden="1" x14ac:dyDescent="0.15">
      <c r="B71" s="39">
        <v>63</v>
      </c>
      <c r="C71" s="17">
        <v>2</v>
      </c>
      <c r="D71" s="13"/>
      <c r="E71" s="13"/>
      <c r="F71" s="14"/>
      <c r="G71" s="18"/>
      <c r="H71" s="15"/>
      <c r="I71" s="5"/>
      <c r="J71" s="88"/>
      <c r="K71" s="21"/>
      <c r="L71" s="16"/>
    </row>
    <row r="72" spans="2:12" ht="14.25" hidden="1" x14ac:dyDescent="0.15">
      <c r="B72" s="39">
        <v>64</v>
      </c>
      <c r="C72" s="17">
        <v>2</v>
      </c>
      <c r="D72" s="13"/>
      <c r="E72" s="13"/>
      <c r="F72" s="14"/>
      <c r="G72" s="18"/>
      <c r="H72" s="15"/>
      <c r="I72" s="5"/>
      <c r="J72" s="88"/>
      <c r="K72" s="21"/>
      <c r="L72" s="16"/>
    </row>
    <row r="73" spans="2:12" ht="14.25" hidden="1" x14ac:dyDescent="0.15">
      <c r="B73" s="39">
        <v>65</v>
      </c>
      <c r="C73" s="17">
        <v>2</v>
      </c>
      <c r="D73" s="13"/>
      <c r="E73" s="13"/>
      <c r="F73" s="14"/>
      <c r="G73" s="18"/>
      <c r="H73" s="15"/>
      <c r="I73" s="5"/>
      <c r="J73" s="88"/>
      <c r="K73" s="21"/>
      <c r="L73" s="16"/>
    </row>
    <row r="74" spans="2:12" ht="14.25" hidden="1" x14ac:dyDescent="0.15">
      <c r="B74" s="39">
        <v>66</v>
      </c>
      <c r="C74" s="17">
        <v>2</v>
      </c>
      <c r="D74" s="13"/>
      <c r="E74" s="13"/>
      <c r="F74" s="14"/>
      <c r="G74" s="18"/>
      <c r="H74" s="15"/>
      <c r="I74" s="5"/>
      <c r="J74" s="88"/>
      <c r="K74" s="21"/>
      <c r="L74" s="16"/>
    </row>
    <row r="75" spans="2:12" ht="14.25" hidden="1" x14ac:dyDescent="0.15">
      <c r="B75" s="39">
        <v>67</v>
      </c>
      <c r="C75" s="17">
        <v>2</v>
      </c>
      <c r="D75" s="13"/>
      <c r="E75" s="13"/>
      <c r="F75" s="14"/>
      <c r="G75" s="18"/>
      <c r="H75" s="15"/>
      <c r="I75" s="5"/>
      <c r="J75" s="88"/>
      <c r="K75" s="21"/>
      <c r="L75" s="16"/>
    </row>
    <row r="76" spans="2:12" ht="14.25" hidden="1" x14ac:dyDescent="0.15">
      <c r="B76" s="39">
        <v>68</v>
      </c>
      <c r="C76" s="17">
        <v>2</v>
      </c>
      <c r="D76" s="13"/>
      <c r="E76" s="13"/>
      <c r="F76" s="14"/>
      <c r="G76" s="18"/>
      <c r="H76" s="15"/>
      <c r="I76" s="5"/>
      <c r="J76" s="88"/>
      <c r="K76" s="21"/>
      <c r="L76" s="16"/>
    </row>
    <row r="77" spans="2:12" ht="14.25" hidden="1" x14ac:dyDescent="0.15">
      <c r="B77" s="39">
        <v>69</v>
      </c>
      <c r="C77" s="17">
        <v>2</v>
      </c>
      <c r="D77" s="13"/>
      <c r="E77" s="13"/>
      <c r="F77" s="14"/>
      <c r="G77" s="18"/>
      <c r="H77" s="15"/>
      <c r="I77" s="5"/>
      <c r="J77" s="88"/>
      <c r="K77" s="21"/>
      <c r="L77" s="16"/>
    </row>
    <row r="78" spans="2:12" ht="14.25" hidden="1" x14ac:dyDescent="0.15">
      <c r="B78" s="39">
        <v>70</v>
      </c>
      <c r="C78" s="17">
        <v>2</v>
      </c>
      <c r="D78" s="13"/>
      <c r="E78" s="13"/>
      <c r="F78" s="14"/>
      <c r="G78" s="18"/>
      <c r="H78" s="15"/>
      <c r="I78" s="5"/>
      <c r="J78" s="88"/>
      <c r="K78" s="21"/>
      <c r="L78" s="16"/>
    </row>
    <row r="79" spans="2:12" ht="14.25" hidden="1" x14ac:dyDescent="0.15">
      <c r="B79" s="39">
        <v>71</v>
      </c>
      <c r="C79" s="17">
        <v>2</v>
      </c>
      <c r="D79" s="13"/>
      <c r="E79" s="13"/>
      <c r="F79" s="14"/>
      <c r="G79" s="18"/>
      <c r="H79" s="15"/>
      <c r="I79" s="5"/>
      <c r="J79" s="88"/>
      <c r="K79" s="21"/>
      <c r="L79" s="16"/>
    </row>
    <row r="80" spans="2:12" ht="14.25" hidden="1" x14ac:dyDescent="0.15">
      <c r="B80" s="39">
        <v>72</v>
      </c>
      <c r="C80" s="17">
        <v>2</v>
      </c>
      <c r="D80" s="13"/>
      <c r="E80" s="13"/>
      <c r="F80" s="14"/>
      <c r="G80" s="18"/>
      <c r="H80" s="15"/>
      <c r="I80" s="5"/>
      <c r="J80" s="88"/>
      <c r="K80" s="21"/>
      <c r="L80" s="16"/>
    </row>
    <row r="81" spans="2:12" ht="14.25" hidden="1" x14ac:dyDescent="0.15">
      <c r="B81" s="39">
        <v>73</v>
      </c>
      <c r="C81" s="17">
        <v>2</v>
      </c>
      <c r="D81" s="13"/>
      <c r="E81" s="13"/>
      <c r="F81" s="14"/>
      <c r="G81" s="18"/>
      <c r="H81" s="15"/>
      <c r="I81" s="5"/>
      <c r="J81" s="88"/>
      <c r="K81" s="21"/>
      <c r="L81" s="16"/>
    </row>
    <row r="82" spans="2:12" ht="14.25" hidden="1" x14ac:dyDescent="0.15">
      <c r="B82" s="39">
        <v>74</v>
      </c>
      <c r="C82" s="17">
        <v>2</v>
      </c>
      <c r="D82" s="13"/>
      <c r="E82" s="13"/>
      <c r="F82" s="14"/>
      <c r="G82" s="18"/>
      <c r="H82" s="15"/>
      <c r="I82" s="5"/>
      <c r="J82" s="88"/>
      <c r="K82" s="21"/>
      <c r="L82" s="16"/>
    </row>
    <row r="83" spans="2:12" ht="14.25" hidden="1" x14ac:dyDescent="0.15">
      <c r="B83" s="39">
        <v>75</v>
      </c>
      <c r="C83" s="17">
        <v>2</v>
      </c>
      <c r="D83" s="13"/>
      <c r="E83" s="13"/>
      <c r="F83" s="14"/>
      <c r="G83" s="18"/>
      <c r="H83" s="15"/>
      <c r="I83" s="5"/>
      <c r="J83" s="88"/>
      <c r="K83" s="21"/>
      <c r="L83" s="16"/>
    </row>
    <row r="84" spans="2:12" ht="14.25" hidden="1" x14ac:dyDescent="0.15">
      <c r="B84" s="39">
        <v>76</v>
      </c>
      <c r="C84" s="17">
        <v>2</v>
      </c>
      <c r="D84" s="13"/>
      <c r="E84" s="13"/>
      <c r="F84" s="14"/>
      <c r="G84" s="18"/>
      <c r="H84" s="15"/>
      <c r="I84" s="5"/>
      <c r="J84" s="88"/>
      <c r="K84" s="21"/>
      <c r="L84" s="16"/>
    </row>
    <row r="85" spans="2:12" ht="14.25" hidden="1" x14ac:dyDescent="0.15">
      <c r="B85" s="39">
        <v>77</v>
      </c>
      <c r="C85" s="17">
        <v>2</v>
      </c>
      <c r="D85" s="13"/>
      <c r="E85" s="13"/>
      <c r="F85" s="14"/>
      <c r="G85" s="18"/>
      <c r="H85" s="15"/>
      <c r="I85" s="5"/>
      <c r="J85" s="88"/>
      <c r="K85" s="21"/>
      <c r="L85" s="16"/>
    </row>
    <row r="86" spans="2:12" ht="14.25" hidden="1" x14ac:dyDescent="0.15">
      <c r="B86" s="39">
        <v>78</v>
      </c>
      <c r="C86" s="17">
        <v>2</v>
      </c>
      <c r="D86" s="13"/>
      <c r="E86" s="13"/>
      <c r="F86" s="14"/>
      <c r="G86" s="18"/>
      <c r="H86" s="15"/>
      <c r="I86" s="5"/>
      <c r="J86" s="88"/>
      <c r="K86" s="21"/>
      <c r="L86" s="16"/>
    </row>
    <row r="87" spans="2:12" ht="14.25" hidden="1" x14ac:dyDescent="0.15">
      <c r="B87" s="39">
        <v>79</v>
      </c>
      <c r="C87" s="17">
        <v>2</v>
      </c>
      <c r="D87" s="13"/>
      <c r="E87" s="13"/>
      <c r="F87" s="14"/>
      <c r="G87" s="18"/>
      <c r="H87" s="15"/>
      <c r="I87" s="5"/>
      <c r="J87" s="88"/>
      <c r="K87" s="21"/>
      <c r="L87" s="16"/>
    </row>
    <row r="88" spans="2:12" ht="14.25" hidden="1" x14ac:dyDescent="0.15">
      <c r="B88" s="39">
        <v>80</v>
      </c>
      <c r="C88" s="17">
        <v>2</v>
      </c>
      <c r="D88" s="13"/>
      <c r="E88" s="13"/>
      <c r="F88" s="14"/>
      <c r="G88" s="18"/>
      <c r="H88" s="15"/>
      <c r="I88" s="5"/>
      <c r="J88" s="88"/>
      <c r="K88" s="21"/>
      <c r="L88" s="16"/>
    </row>
    <row r="89" spans="2:12" ht="14.25" hidden="1" x14ac:dyDescent="0.15">
      <c r="B89" s="39">
        <v>81</v>
      </c>
      <c r="C89" s="17">
        <v>2</v>
      </c>
      <c r="D89" s="13"/>
      <c r="E89" s="13"/>
      <c r="F89" s="14"/>
      <c r="G89" s="18"/>
      <c r="H89" s="15"/>
      <c r="I89" s="5"/>
      <c r="J89" s="88"/>
      <c r="K89" s="21"/>
      <c r="L89" s="16"/>
    </row>
    <row r="90" spans="2:12" ht="14.25" hidden="1" x14ac:dyDescent="0.15">
      <c r="B90" s="39">
        <v>82</v>
      </c>
      <c r="C90" s="17">
        <v>2</v>
      </c>
      <c r="D90" s="13"/>
      <c r="E90" s="13"/>
      <c r="F90" s="14"/>
      <c r="G90" s="18"/>
      <c r="H90" s="15"/>
      <c r="I90" s="5"/>
      <c r="J90" s="88"/>
      <c r="K90" s="21"/>
      <c r="L90" s="16"/>
    </row>
    <row r="91" spans="2:12" ht="14.25" hidden="1" x14ac:dyDescent="0.15">
      <c r="B91" s="39">
        <v>83</v>
      </c>
      <c r="C91" s="17">
        <v>2</v>
      </c>
      <c r="D91" s="13"/>
      <c r="E91" s="13"/>
      <c r="F91" s="14"/>
      <c r="G91" s="18"/>
      <c r="H91" s="15"/>
      <c r="I91" s="5"/>
      <c r="J91" s="88"/>
      <c r="K91" s="21"/>
      <c r="L91" s="16"/>
    </row>
    <row r="92" spans="2:12" ht="14.25" hidden="1" x14ac:dyDescent="0.15">
      <c r="B92" s="39">
        <v>84</v>
      </c>
      <c r="C92" s="17">
        <v>2</v>
      </c>
      <c r="D92" s="13"/>
      <c r="E92" s="13"/>
      <c r="F92" s="14"/>
      <c r="G92" s="18"/>
      <c r="H92" s="15"/>
      <c r="I92" s="5"/>
      <c r="J92" s="88"/>
      <c r="K92" s="21"/>
      <c r="L92" s="16"/>
    </row>
    <row r="93" spans="2:12" ht="14.25" hidden="1" x14ac:dyDescent="0.15">
      <c r="B93" s="39">
        <v>85</v>
      </c>
      <c r="C93" s="17">
        <v>2</v>
      </c>
      <c r="D93" s="13"/>
      <c r="E93" s="13"/>
      <c r="F93" s="14"/>
      <c r="G93" s="18"/>
      <c r="H93" s="15"/>
      <c r="I93" s="5"/>
      <c r="J93" s="88"/>
      <c r="K93" s="21"/>
      <c r="L93" s="16"/>
    </row>
    <row r="94" spans="2:12" ht="14.25" hidden="1" x14ac:dyDescent="0.15">
      <c r="B94" s="39">
        <v>86</v>
      </c>
      <c r="C94" s="17">
        <v>2</v>
      </c>
      <c r="D94" s="13"/>
      <c r="E94" s="13"/>
      <c r="F94" s="14"/>
      <c r="G94" s="18"/>
      <c r="H94" s="15"/>
      <c r="I94" s="5"/>
      <c r="J94" s="88"/>
      <c r="K94" s="21"/>
      <c r="L94" s="16"/>
    </row>
    <row r="95" spans="2:12" ht="14.25" hidden="1" x14ac:dyDescent="0.15">
      <c r="B95" s="39">
        <v>87</v>
      </c>
      <c r="C95" s="17">
        <v>2</v>
      </c>
      <c r="D95" s="13"/>
      <c r="E95" s="13"/>
      <c r="F95" s="14"/>
      <c r="G95" s="18"/>
      <c r="H95" s="15"/>
      <c r="I95" s="5"/>
      <c r="J95" s="88"/>
      <c r="K95" s="21"/>
      <c r="L95" s="16"/>
    </row>
    <row r="96" spans="2:12" ht="14.25" hidden="1" x14ac:dyDescent="0.15">
      <c r="B96" s="39">
        <v>88</v>
      </c>
      <c r="C96" s="17">
        <v>2</v>
      </c>
      <c r="D96" s="13"/>
      <c r="E96" s="13"/>
      <c r="F96" s="14"/>
      <c r="G96" s="18"/>
      <c r="H96" s="15"/>
      <c r="I96" s="5"/>
      <c r="J96" s="88"/>
      <c r="K96" s="21"/>
      <c r="L96" s="16"/>
    </row>
    <row r="97" spans="2:12" ht="14.25" hidden="1" x14ac:dyDescent="0.15">
      <c r="B97" s="39">
        <v>89</v>
      </c>
      <c r="C97" s="17">
        <v>2</v>
      </c>
      <c r="D97" s="13"/>
      <c r="E97" s="13"/>
      <c r="F97" s="14"/>
      <c r="G97" s="18"/>
      <c r="H97" s="15"/>
      <c r="I97" s="5"/>
      <c r="J97" s="88"/>
      <c r="K97" s="21"/>
      <c r="L97" s="16"/>
    </row>
    <row r="98" spans="2:12" ht="14.25" hidden="1" x14ac:dyDescent="0.15">
      <c r="B98" s="39">
        <v>90</v>
      </c>
      <c r="C98" s="17">
        <v>2</v>
      </c>
      <c r="D98" s="13"/>
      <c r="E98" s="13"/>
      <c r="F98" s="14"/>
      <c r="G98" s="18"/>
      <c r="H98" s="15"/>
      <c r="I98" s="5"/>
      <c r="J98" s="88"/>
      <c r="K98" s="21"/>
      <c r="L98" s="16"/>
    </row>
    <row r="99" spans="2:12" ht="14.25" hidden="1" x14ac:dyDescent="0.15">
      <c r="B99" s="39">
        <v>91</v>
      </c>
      <c r="C99" s="17">
        <v>2</v>
      </c>
      <c r="D99" s="13"/>
      <c r="E99" s="13"/>
      <c r="F99" s="14"/>
      <c r="G99" s="18"/>
      <c r="H99" s="15"/>
      <c r="I99" s="5"/>
      <c r="J99" s="88"/>
      <c r="K99" s="21"/>
      <c r="L99" s="16"/>
    </row>
    <row r="100" spans="2:12" ht="14.25" hidden="1" x14ac:dyDescent="0.15">
      <c r="B100" s="39">
        <v>92</v>
      </c>
      <c r="C100" s="17">
        <v>2</v>
      </c>
      <c r="D100" s="13"/>
      <c r="E100" s="13"/>
      <c r="F100" s="14"/>
      <c r="G100" s="18"/>
      <c r="H100" s="15"/>
      <c r="I100" s="5"/>
      <c r="J100" s="88"/>
      <c r="K100" s="21"/>
      <c r="L100" s="16"/>
    </row>
    <row r="101" spans="2:12" ht="14.25" hidden="1" x14ac:dyDescent="0.15">
      <c r="B101" s="39">
        <v>93</v>
      </c>
      <c r="C101" s="17">
        <v>2</v>
      </c>
      <c r="D101" s="13"/>
      <c r="E101" s="13"/>
      <c r="F101" s="14"/>
      <c r="G101" s="18"/>
      <c r="H101" s="15"/>
      <c r="I101" s="5"/>
      <c r="J101" s="88"/>
      <c r="K101" s="21"/>
      <c r="L101" s="16"/>
    </row>
    <row r="102" spans="2:12" ht="14.25" hidden="1" x14ac:dyDescent="0.15">
      <c r="B102" s="39">
        <v>94</v>
      </c>
      <c r="C102" s="17">
        <v>2</v>
      </c>
      <c r="D102" s="13"/>
      <c r="E102" s="13"/>
      <c r="F102" s="14"/>
      <c r="G102" s="18"/>
      <c r="H102" s="15"/>
      <c r="I102" s="5"/>
      <c r="J102" s="88"/>
      <c r="K102" s="21"/>
      <c r="L102" s="16"/>
    </row>
    <row r="103" spans="2:12" ht="14.25" hidden="1" x14ac:dyDescent="0.15">
      <c r="B103" s="39">
        <v>95</v>
      </c>
      <c r="C103" s="17">
        <v>2</v>
      </c>
      <c r="D103" s="13"/>
      <c r="E103" s="13"/>
      <c r="F103" s="14"/>
      <c r="G103" s="18"/>
      <c r="H103" s="15"/>
      <c r="I103" s="5"/>
      <c r="J103" s="88"/>
      <c r="K103" s="21"/>
      <c r="L103" s="16"/>
    </row>
    <row r="104" spans="2:12" ht="14.25" hidden="1" x14ac:dyDescent="0.15">
      <c r="B104" s="39">
        <v>96</v>
      </c>
      <c r="C104" s="17">
        <v>2</v>
      </c>
      <c r="D104" s="13"/>
      <c r="E104" s="13"/>
      <c r="F104" s="14"/>
      <c r="G104" s="18"/>
      <c r="H104" s="15"/>
      <c r="I104" s="5"/>
      <c r="J104" s="88"/>
      <c r="K104" s="21"/>
      <c r="L104" s="16"/>
    </row>
    <row r="105" spans="2:12" ht="14.25" hidden="1" x14ac:dyDescent="0.15">
      <c r="B105" s="39">
        <v>97</v>
      </c>
      <c r="C105" s="17">
        <v>2</v>
      </c>
      <c r="D105" s="13"/>
      <c r="E105" s="13"/>
      <c r="F105" s="14"/>
      <c r="G105" s="18"/>
      <c r="H105" s="15"/>
      <c r="I105" s="5"/>
      <c r="J105" s="88"/>
      <c r="K105" s="21"/>
      <c r="L105" s="16"/>
    </row>
    <row r="106" spans="2:12" ht="14.25" hidden="1" x14ac:dyDescent="0.15">
      <c r="B106" s="39">
        <v>98</v>
      </c>
      <c r="C106" s="17">
        <v>2</v>
      </c>
      <c r="D106" s="13"/>
      <c r="E106" s="13"/>
      <c r="F106" s="14"/>
      <c r="G106" s="18"/>
      <c r="H106" s="15"/>
      <c r="I106" s="5"/>
      <c r="J106" s="88"/>
      <c r="K106" s="21"/>
      <c r="L106" s="16"/>
    </row>
    <row r="107" spans="2:12" ht="14.25" hidden="1" x14ac:dyDescent="0.15">
      <c r="B107" s="39">
        <v>99</v>
      </c>
      <c r="C107" s="17">
        <v>2</v>
      </c>
      <c r="D107" s="13"/>
      <c r="E107" s="13"/>
      <c r="F107" s="14"/>
      <c r="G107" s="18"/>
      <c r="H107" s="15"/>
      <c r="I107" s="5"/>
      <c r="J107" s="88"/>
      <c r="K107" s="21"/>
      <c r="L107" s="16"/>
    </row>
    <row r="108" spans="2:12" ht="14.25" hidden="1" x14ac:dyDescent="0.15">
      <c r="B108" s="39">
        <v>100</v>
      </c>
      <c r="C108" s="17">
        <v>2</v>
      </c>
      <c r="D108" s="13"/>
      <c r="E108" s="13"/>
      <c r="F108" s="14"/>
      <c r="G108" s="18"/>
      <c r="H108" s="15"/>
      <c r="I108" s="5"/>
      <c r="J108" s="88"/>
      <c r="K108" s="21"/>
      <c r="L108" s="16"/>
    </row>
    <row r="109" spans="2:12" ht="14.25" hidden="1" x14ac:dyDescent="0.15">
      <c r="B109" s="39">
        <v>101</v>
      </c>
      <c r="C109" s="17">
        <v>2</v>
      </c>
      <c r="D109" s="13"/>
      <c r="E109" s="13"/>
      <c r="F109" s="14"/>
      <c r="G109" s="18"/>
      <c r="H109" s="15"/>
      <c r="I109" s="5"/>
      <c r="J109" s="88"/>
      <c r="K109" s="21"/>
      <c r="L109" s="16"/>
    </row>
    <row r="110" spans="2:12" ht="14.25" hidden="1" x14ac:dyDescent="0.15">
      <c r="B110" s="39">
        <v>102</v>
      </c>
      <c r="C110" s="17">
        <v>2</v>
      </c>
      <c r="D110" s="13"/>
      <c r="E110" s="13"/>
      <c r="F110" s="14"/>
      <c r="G110" s="18"/>
      <c r="H110" s="15"/>
      <c r="I110" s="5"/>
      <c r="J110" s="88"/>
      <c r="K110" s="21"/>
      <c r="L110" s="16"/>
    </row>
    <row r="111" spans="2:12" ht="14.25" hidden="1" x14ac:dyDescent="0.15">
      <c r="B111" s="39">
        <v>103</v>
      </c>
      <c r="C111" s="17">
        <v>2</v>
      </c>
      <c r="D111" s="13"/>
      <c r="E111" s="13"/>
      <c r="F111" s="14"/>
      <c r="G111" s="18"/>
      <c r="H111" s="15"/>
      <c r="I111" s="5"/>
      <c r="J111" s="88"/>
      <c r="K111" s="21"/>
      <c r="L111" s="16"/>
    </row>
    <row r="112" spans="2:12" ht="14.25" hidden="1" x14ac:dyDescent="0.15">
      <c r="B112" s="39">
        <v>104</v>
      </c>
      <c r="C112" s="17">
        <v>2</v>
      </c>
      <c r="D112" s="13"/>
      <c r="E112" s="13"/>
      <c r="F112" s="14"/>
      <c r="G112" s="18"/>
      <c r="H112" s="15"/>
      <c r="I112" s="5"/>
      <c r="J112" s="88"/>
      <c r="K112" s="21"/>
      <c r="L112" s="16"/>
    </row>
    <row r="113" spans="2:12" ht="14.25" hidden="1" x14ac:dyDescent="0.15">
      <c r="B113" s="39">
        <v>105</v>
      </c>
      <c r="C113" s="17">
        <v>2</v>
      </c>
      <c r="D113" s="13"/>
      <c r="E113" s="13"/>
      <c r="F113" s="14"/>
      <c r="G113" s="18"/>
      <c r="H113" s="15"/>
      <c r="I113" s="5"/>
      <c r="J113" s="88"/>
      <c r="K113" s="21"/>
      <c r="L113" s="16"/>
    </row>
    <row r="114" spans="2:12" ht="14.25" hidden="1" x14ac:dyDescent="0.15">
      <c r="B114" s="39">
        <v>106</v>
      </c>
      <c r="C114" s="17">
        <v>2</v>
      </c>
      <c r="D114" s="13"/>
      <c r="E114" s="13"/>
      <c r="F114" s="14"/>
      <c r="G114" s="18"/>
      <c r="H114" s="15"/>
      <c r="I114" s="5"/>
      <c r="J114" s="88"/>
      <c r="K114" s="21"/>
      <c r="L114" s="16"/>
    </row>
    <row r="115" spans="2:12" ht="14.25" hidden="1" x14ac:dyDescent="0.15">
      <c r="B115" s="39">
        <v>107</v>
      </c>
      <c r="C115" s="17">
        <v>2</v>
      </c>
      <c r="D115" s="13"/>
      <c r="E115" s="13"/>
      <c r="F115" s="14"/>
      <c r="G115" s="18"/>
      <c r="H115" s="15"/>
      <c r="I115" s="5"/>
      <c r="J115" s="88"/>
      <c r="K115" s="21"/>
      <c r="L115" s="16"/>
    </row>
    <row r="116" spans="2:12" ht="14.25" hidden="1" x14ac:dyDescent="0.15">
      <c r="B116" s="39">
        <v>108</v>
      </c>
      <c r="C116" s="17">
        <v>2</v>
      </c>
      <c r="D116" s="13"/>
      <c r="E116" s="13"/>
      <c r="F116" s="14"/>
      <c r="G116" s="18"/>
      <c r="H116" s="15"/>
      <c r="I116" s="5"/>
      <c r="J116" s="88"/>
      <c r="K116" s="21"/>
      <c r="L116" s="16"/>
    </row>
    <row r="117" spans="2:12" ht="14.25" hidden="1" x14ac:dyDescent="0.15">
      <c r="B117" s="39">
        <v>109</v>
      </c>
      <c r="C117" s="17">
        <v>2</v>
      </c>
      <c r="D117" s="13"/>
      <c r="E117" s="13"/>
      <c r="F117" s="14"/>
      <c r="G117" s="18"/>
      <c r="H117" s="15"/>
      <c r="I117" s="5"/>
      <c r="J117" s="88"/>
      <c r="K117" s="21"/>
      <c r="L117" s="16"/>
    </row>
    <row r="118" spans="2:12" ht="14.25" hidden="1" x14ac:dyDescent="0.15">
      <c r="B118" s="39">
        <v>110</v>
      </c>
      <c r="C118" s="17">
        <v>2</v>
      </c>
      <c r="D118" s="13"/>
      <c r="E118" s="13"/>
      <c r="F118" s="14"/>
      <c r="G118" s="18"/>
      <c r="H118" s="15"/>
      <c r="I118" s="5"/>
      <c r="J118" s="88"/>
      <c r="K118" s="21"/>
      <c r="L118" s="16"/>
    </row>
    <row r="119" spans="2:12" ht="14.25" hidden="1" x14ac:dyDescent="0.15">
      <c r="B119" s="39">
        <v>111</v>
      </c>
      <c r="C119" s="17">
        <v>2</v>
      </c>
      <c r="D119" s="13"/>
      <c r="E119" s="13"/>
      <c r="F119" s="14"/>
      <c r="G119" s="18"/>
      <c r="H119" s="15"/>
      <c r="I119" s="5"/>
      <c r="J119" s="88"/>
      <c r="K119" s="21"/>
      <c r="L119" s="16"/>
    </row>
    <row r="120" spans="2:12" ht="14.25" hidden="1" x14ac:dyDescent="0.15">
      <c r="B120" s="39">
        <v>112</v>
      </c>
      <c r="C120" s="17">
        <v>2</v>
      </c>
      <c r="D120" s="13"/>
      <c r="E120" s="13"/>
      <c r="F120" s="14"/>
      <c r="G120" s="18"/>
      <c r="H120" s="15"/>
      <c r="I120" s="5"/>
      <c r="J120" s="88"/>
      <c r="K120" s="21"/>
      <c r="L120" s="16"/>
    </row>
    <row r="121" spans="2:12" ht="14.25" hidden="1" x14ac:dyDescent="0.15">
      <c r="B121" s="39">
        <v>113</v>
      </c>
      <c r="C121" s="17"/>
      <c r="D121" s="13"/>
      <c r="E121" s="13"/>
      <c r="F121" s="14"/>
      <c r="G121" s="18"/>
      <c r="H121" s="15"/>
      <c r="I121" s="5"/>
      <c r="J121" s="88"/>
      <c r="K121" s="21"/>
      <c r="L121" s="16"/>
    </row>
    <row r="122" spans="2:12" ht="14.25" hidden="1" x14ac:dyDescent="0.15">
      <c r="B122" s="39">
        <v>114</v>
      </c>
      <c r="C122" s="17"/>
      <c r="D122" s="13"/>
      <c r="E122" s="13"/>
      <c r="F122" s="14"/>
      <c r="G122" s="18"/>
      <c r="H122" s="15"/>
      <c r="I122" s="5"/>
      <c r="J122" s="88"/>
      <c r="K122" s="21"/>
      <c r="L122" s="16"/>
    </row>
    <row r="123" spans="2:12" ht="14.25" hidden="1" x14ac:dyDescent="0.15">
      <c r="B123" s="39">
        <v>115</v>
      </c>
      <c r="C123" s="17"/>
      <c r="D123" s="13"/>
      <c r="E123" s="13"/>
      <c r="F123" s="14"/>
      <c r="G123" s="18"/>
      <c r="H123" s="15"/>
      <c r="I123" s="5"/>
      <c r="J123" s="88"/>
      <c r="K123" s="21"/>
      <c r="L123" s="16"/>
    </row>
    <row r="124" spans="2:12" ht="14.25" hidden="1" x14ac:dyDescent="0.15">
      <c r="B124" s="39">
        <v>116</v>
      </c>
      <c r="C124" s="17"/>
      <c r="D124" s="13"/>
      <c r="E124" s="13"/>
      <c r="F124" s="14"/>
      <c r="G124" s="18"/>
      <c r="H124" s="15"/>
      <c r="I124" s="5"/>
      <c r="J124" s="88"/>
      <c r="K124" s="21"/>
      <c r="L124" s="16"/>
    </row>
    <row r="125" spans="2:12" ht="14.25" hidden="1" x14ac:dyDescent="0.15">
      <c r="B125" s="39">
        <v>117</v>
      </c>
      <c r="C125" s="17"/>
      <c r="D125" s="13"/>
      <c r="E125" s="13"/>
      <c r="F125" s="14"/>
      <c r="G125" s="18"/>
      <c r="H125" s="15"/>
      <c r="I125" s="5"/>
      <c r="J125" s="88"/>
      <c r="K125" s="21"/>
      <c r="L125" s="16"/>
    </row>
    <row r="126" spans="2:12" ht="14.25" hidden="1" x14ac:dyDescent="0.15">
      <c r="B126" s="39">
        <v>118</v>
      </c>
      <c r="C126" s="17"/>
      <c r="D126" s="13"/>
      <c r="E126" s="13"/>
      <c r="F126" s="14"/>
      <c r="G126" s="18"/>
      <c r="H126" s="15"/>
      <c r="I126" s="5"/>
      <c r="J126" s="88"/>
      <c r="K126" s="21"/>
      <c r="L126" s="16"/>
    </row>
    <row r="127" spans="2:12" ht="14.25" hidden="1" x14ac:dyDescent="0.15">
      <c r="B127" s="39">
        <v>119</v>
      </c>
      <c r="C127" s="17"/>
      <c r="D127" s="13"/>
      <c r="E127" s="13"/>
      <c r="F127" s="14"/>
      <c r="G127" s="18"/>
      <c r="H127" s="15"/>
      <c r="I127" s="5"/>
      <c r="J127" s="88"/>
      <c r="K127" s="21"/>
      <c r="L127" s="16"/>
    </row>
    <row r="128" spans="2:12" ht="14.25" hidden="1" x14ac:dyDescent="0.15">
      <c r="B128" s="39">
        <v>120</v>
      </c>
      <c r="C128" s="17"/>
      <c r="D128" s="13"/>
      <c r="E128" s="13"/>
      <c r="F128" s="14"/>
      <c r="G128" s="18"/>
      <c r="H128" s="15"/>
      <c r="I128" s="5"/>
      <c r="J128" s="88"/>
      <c r="K128" s="21"/>
      <c r="L128" s="16"/>
    </row>
    <row r="129" spans="2:12" ht="14.25" hidden="1" x14ac:dyDescent="0.15">
      <c r="B129" s="39">
        <v>121</v>
      </c>
      <c r="C129" s="17"/>
      <c r="D129" s="13"/>
      <c r="E129" s="13"/>
      <c r="F129" s="14"/>
      <c r="G129" s="18"/>
      <c r="H129" s="15"/>
      <c r="I129" s="5"/>
      <c r="J129" s="88"/>
      <c r="K129" s="21"/>
      <c r="L129" s="16"/>
    </row>
    <row r="130" spans="2:12" ht="14.25" hidden="1" x14ac:dyDescent="0.15">
      <c r="B130" s="39">
        <v>122</v>
      </c>
      <c r="C130" s="17"/>
      <c r="D130" s="13"/>
      <c r="E130" s="13"/>
      <c r="F130" s="14"/>
      <c r="G130" s="18"/>
      <c r="H130" s="15"/>
      <c r="I130" s="5"/>
      <c r="J130" s="88"/>
      <c r="K130" s="21"/>
      <c r="L130" s="16"/>
    </row>
    <row r="131" spans="2:12" ht="14.25" hidden="1" x14ac:dyDescent="0.15">
      <c r="B131" s="39">
        <v>123</v>
      </c>
      <c r="C131" s="17"/>
      <c r="D131" s="13"/>
      <c r="E131" s="13"/>
      <c r="F131" s="14"/>
      <c r="G131" s="18"/>
      <c r="H131" s="15"/>
      <c r="I131" s="5"/>
      <c r="J131" s="88"/>
      <c r="K131" s="21"/>
      <c r="L131" s="16"/>
    </row>
    <row r="132" spans="2:12" ht="14.25" hidden="1" x14ac:dyDescent="0.15">
      <c r="B132" s="39">
        <v>124</v>
      </c>
      <c r="C132" s="17"/>
      <c r="D132" s="13"/>
      <c r="E132" s="13"/>
      <c r="F132" s="14"/>
      <c r="G132" s="18"/>
      <c r="H132" s="15"/>
      <c r="I132" s="5"/>
      <c r="J132" s="88"/>
      <c r="K132" s="21"/>
      <c r="L132" s="16"/>
    </row>
    <row r="133" spans="2:12" ht="14.25" hidden="1" x14ac:dyDescent="0.15">
      <c r="B133" s="39">
        <v>125</v>
      </c>
      <c r="C133" s="17"/>
      <c r="D133" s="13"/>
      <c r="E133" s="13"/>
      <c r="F133" s="14"/>
      <c r="G133" s="18"/>
      <c r="H133" s="15"/>
      <c r="I133" s="5"/>
      <c r="J133" s="88"/>
      <c r="K133" s="21"/>
      <c r="L133" s="16"/>
    </row>
    <row r="134" spans="2:12" ht="14.25" hidden="1" x14ac:dyDescent="0.15">
      <c r="B134" s="39">
        <v>126</v>
      </c>
      <c r="C134" s="17"/>
      <c r="D134" s="13"/>
      <c r="E134" s="13"/>
      <c r="F134" s="14"/>
      <c r="G134" s="18"/>
      <c r="H134" s="15"/>
      <c r="I134" s="5"/>
      <c r="J134" s="88"/>
      <c r="K134" s="21"/>
      <c r="L134" s="16"/>
    </row>
    <row r="135" spans="2:12" ht="14.25" hidden="1" x14ac:dyDescent="0.15">
      <c r="B135" s="39">
        <v>127</v>
      </c>
      <c r="C135" s="17"/>
      <c r="D135" s="13"/>
      <c r="E135" s="13"/>
      <c r="F135" s="14"/>
      <c r="G135" s="18"/>
      <c r="H135" s="15"/>
      <c r="I135" s="5"/>
      <c r="J135" s="88"/>
      <c r="K135" s="21"/>
      <c r="L135" s="16"/>
    </row>
    <row r="136" spans="2:12" ht="14.25" hidden="1" x14ac:dyDescent="0.15">
      <c r="B136" s="39">
        <v>128</v>
      </c>
      <c r="C136" s="17"/>
      <c r="D136" s="13"/>
      <c r="E136" s="13"/>
      <c r="F136" s="14"/>
      <c r="G136" s="18"/>
      <c r="H136" s="15"/>
      <c r="I136" s="5"/>
      <c r="J136" s="88"/>
      <c r="K136" s="21"/>
      <c r="L136" s="16"/>
    </row>
    <row r="137" spans="2:12" ht="14.25" hidden="1" x14ac:dyDescent="0.15">
      <c r="B137" s="39">
        <v>129</v>
      </c>
      <c r="C137" s="17"/>
      <c r="D137" s="13"/>
      <c r="E137" s="13"/>
      <c r="F137" s="14"/>
      <c r="G137" s="18"/>
      <c r="H137" s="15"/>
      <c r="I137" s="5"/>
      <c r="J137" s="88"/>
      <c r="K137" s="21"/>
      <c r="L137" s="16"/>
    </row>
    <row r="138" spans="2:12" ht="14.25" hidden="1" x14ac:dyDescent="0.15">
      <c r="B138" s="39">
        <v>130</v>
      </c>
      <c r="C138" s="17"/>
      <c r="D138" s="13"/>
      <c r="E138" s="13"/>
      <c r="F138" s="14"/>
      <c r="G138" s="18"/>
      <c r="H138" s="15"/>
      <c r="I138" s="5"/>
      <c r="J138" s="88"/>
      <c r="K138" s="21"/>
      <c r="L138" s="16"/>
    </row>
    <row r="139" spans="2:12" ht="14.25" hidden="1" x14ac:dyDescent="0.15">
      <c r="B139" s="39">
        <v>131</v>
      </c>
      <c r="C139" s="17"/>
      <c r="D139" s="13"/>
      <c r="E139" s="13"/>
      <c r="F139" s="14"/>
      <c r="G139" s="18"/>
      <c r="H139" s="15"/>
      <c r="I139" s="5"/>
      <c r="J139" s="88"/>
      <c r="K139" s="21"/>
      <c r="L139" s="16"/>
    </row>
    <row r="140" spans="2:12" ht="14.25" hidden="1" x14ac:dyDescent="0.15">
      <c r="B140" s="39">
        <v>132</v>
      </c>
      <c r="C140" s="17"/>
      <c r="D140" s="13"/>
      <c r="E140" s="13"/>
      <c r="F140" s="14"/>
      <c r="G140" s="18"/>
      <c r="H140" s="15"/>
      <c r="I140" s="5"/>
      <c r="J140" s="88"/>
      <c r="K140" s="21"/>
      <c r="L140" s="16"/>
    </row>
    <row r="141" spans="2:12" ht="14.25" hidden="1" x14ac:dyDescent="0.15">
      <c r="B141" s="39">
        <v>133</v>
      </c>
      <c r="C141" s="17"/>
      <c r="D141" s="13"/>
      <c r="E141" s="13"/>
      <c r="F141" s="14"/>
      <c r="G141" s="18"/>
      <c r="H141" s="15"/>
      <c r="I141" s="5"/>
      <c r="J141" s="88"/>
      <c r="K141" s="21"/>
      <c r="L141" s="16"/>
    </row>
    <row r="142" spans="2:12" ht="14.25" hidden="1" x14ac:dyDescent="0.15">
      <c r="B142" s="39">
        <v>134</v>
      </c>
      <c r="C142" s="17"/>
      <c r="D142" s="13"/>
      <c r="E142" s="13"/>
      <c r="F142" s="14"/>
      <c r="G142" s="18"/>
      <c r="H142" s="15"/>
      <c r="I142" s="5"/>
      <c r="J142" s="88"/>
      <c r="K142" s="21"/>
      <c r="L142" s="16"/>
    </row>
    <row r="143" spans="2:12" ht="14.25" hidden="1" x14ac:dyDescent="0.15">
      <c r="B143" s="39">
        <v>135</v>
      </c>
      <c r="C143" s="17"/>
      <c r="D143" s="13"/>
      <c r="E143" s="13"/>
      <c r="F143" s="14"/>
      <c r="G143" s="18"/>
      <c r="H143" s="15"/>
      <c r="I143" s="5"/>
      <c r="J143" s="88"/>
      <c r="K143" s="21"/>
      <c r="L143" s="16"/>
    </row>
    <row r="144" spans="2:12" ht="14.25" hidden="1" x14ac:dyDescent="0.15">
      <c r="B144" s="39">
        <v>136</v>
      </c>
      <c r="C144" s="17"/>
      <c r="D144" s="13"/>
      <c r="E144" s="13"/>
      <c r="F144" s="14"/>
      <c r="G144" s="18"/>
      <c r="H144" s="15"/>
      <c r="I144" s="5"/>
      <c r="J144" s="88"/>
      <c r="K144" s="21"/>
      <c r="L144" s="16"/>
    </row>
    <row r="145" spans="2:12" ht="14.25" hidden="1" x14ac:dyDescent="0.15">
      <c r="B145" s="39">
        <v>137</v>
      </c>
      <c r="C145" s="17"/>
      <c r="D145" s="13"/>
      <c r="E145" s="13"/>
      <c r="F145" s="14"/>
      <c r="G145" s="18"/>
      <c r="H145" s="15"/>
      <c r="I145" s="5"/>
      <c r="J145" s="88"/>
      <c r="K145" s="21"/>
      <c r="L145" s="16"/>
    </row>
    <row r="146" spans="2:12" ht="14.25" hidden="1" x14ac:dyDescent="0.15">
      <c r="B146" s="39">
        <v>138</v>
      </c>
      <c r="C146" s="17"/>
      <c r="D146" s="13"/>
      <c r="E146" s="13"/>
      <c r="F146" s="14"/>
      <c r="G146" s="18"/>
      <c r="H146" s="15"/>
      <c r="I146" s="5"/>
      <c r="J146" s="88"/>
      <c r="K146" s="21"/>
      <c r="L146" s="16"/>
    </row>
    <row r="147" spans="2:12" ht="14.25" hidden="1" x14ac:dyDescent="0.15">
      <c r="B147" s="39">
        <v>139</v>
      </c>
      <c r="C147" s="17"/>
      <c r="D147" s="13"/>
      <c r="E147" s="13"/>
      <c r="F147" s="14"/>
      <c r="G147" s="18"/>
      <c r="H147" s="15"/>
      <c r="I147" s="5"/>
      <c r="J147" s="88"/>
      <c r="K147" s="21"/>
      <c r="L147" s="16"/>
    </row>
    <row r="148" spans="2:12" ht="14.25" hidden="1" x14ac:dyDescent="0.15">
      <c r="B148" s="39">
        <v>140</v>
      </c>
      <c r="C148" s="17"/>
      <c r="D148" s="13"/>
      <c r="E148" s="13"/>
      <c r="F148" s="14"/>
      <c r="G148" s="18"/>
      <c r="H148" s="15"/>
      <c r="I148" s="5"/>
      <c r="J148" s="88"/>
      <c r="K148" s="21"/>
      <c r="L148" s="16"/>
    </row>
    <row r="149" spans="2:12" ht="14.25" hidden="1" x14ac:dyDescent="0.15">
      <c r="B149" s="39">
        <v>141</v>
      </c>
      <c r="C149" s="17"/>
      <c r="D149" s="13"/>
      <c r="E149" s="13"/>
      <c r="F149" s="14"/>
      <c r="G149" s="18"/>
      <c r="H149" s="15"/>
      <c r="I149" s="5"/>
      <c r="J149" s="88"/>
      <c r="K149" s="21"/>
      <c r="L149" s="16"/>
    </row>
    <row r="150" spans="2:12" ht="14.25" hidden="1" x14ac:dyDescent="0.15">
      <c r="B150" s="39">
        <v>142</v>
      </c>
      <c r="C150" s="17"/>
      <c r="D150" s="13"/>
      <c r="E150" s="13"/>
      <c r="F150" s="14"/>
      <c r="G150" s="18"/>
      <c r="H150" s="15"/>
      <c r="I150" s="5"/>
      <c r="J150" s="88"/>
      <c r="K150" s="21"/>
      <c r="L150" s="16"/>
    </row>
    <row r="151" spans="2:12" ht="14.25" hidden="1" x14ac:dyDescent="0.15">
      <c r="B151" s="39">
        <v>143</v>
      </c>
      <c r="C151" s="17"/>
      <c r="D151" s="13"/>
      <c r="E151" s="13"/>
      <c r="F151" s="14"/>
      <c r="G151" s="18"/>
      <c r="H151" s="15"/>
      <c r="I151" s="5"/>
      <c r="J151" s="88"/>
      <c r="K151" s="21"/>
      <c r="L151" s="16"/>
    </row>
    <row r="152" spans="2:12" ht="14.25" hidden="1" x14ac:dyDescent="0.15">
      <c r="B152" s="39">
        <v>144</v>
      </c>
      <c r="C152" s="17"/>
      <c r="D152" s="13"/>
      <c r="E152" s="13"/>
      <c r="F152" s="14"/>
      <c r="G152" s="18"/>
      <c r="H152" s="15"/>
      <c r="I152" s="5"/>
      <c r="J152" s="88"/>
      <c r="K152" s="21"/>
      <c r="L152" s="16"/>
    </row>
    <row r="153" spans="2:12" ht="14.25" hidden="1" x14ac:dyDescent="0.15">
      <c r="B153" s="39">
        <v>145</v>
      </c>
      <c r="C153" s="17"/>
      <c r="D153" s="13"/>
      <c r="E153" s="13"/>
      <c r="F153" s="14"/>
      <c r="G153" s="18"/>
      <c r="H153" s="15"/>
      <c r="I153" s="5"/>
      <c r="J153" s="88"/>
      <c r="K153" s="21"/>
      <c r="L153" s="16"/>
    </row>
    <row r="154" spans="2:12" ht="14.25" hidden="1" x14ac:dyDescent="0.15">
      <c r="B154" s="39">
        <v>146</v>
      </c>
      <c r="C154" s="17"/>
      <c r="D154" s="13"/>
      <c r="E154" s="13"/>
      <c r="F154" s="14"/>
      <c r="G154" s="18"/>
      <c r="H154" s="15"/>
      <c r="I154" s="5"/>
      <c r="J154" s="88"/>
      <c r="K154" s="21"/>
      <c r="L154" s="16"/>
    </row>
    <row r="155" spans="2:12" ht="14.25" hidden="1" x14ac:dyDescent="0.15">
      <c r="B155" s="39">
        <v>147</v>
      </c>
      <c r="C155" s="17"/>
      <c r="D155" s="13"/>
      <c r="E155" s="13"/>
      <c r="F155" s="14"/>
      <c r="G155" s="18"/>
      <c r="H155" s="15"/>
      <c r="I155" s="5"/>
      <c r="J155" s="88"/>
      <c r="K155" s="21"/>
      <c r="L155" s="16"/>
    </row>
    <row r="156" spans="2:12" ht="14.25" hidden="1" x14ac:dyDescent="0.15">
      <c r="B156" s="39">
        <v>148</v>
      </c>
      <c r="C156" s="17"/>
      <c r="D156" s="13"/>
      <c r="E156" s="13"/>
      <c r="F156" s="14"/>
      <c r="G156" s="18"/>
      <c r="H156" s="15"/>
      <c r="I156" s="5"/>
      <c r="J156" s="88"/>
      <c r="K156" s="21"/>
      <c r="L156" s="16"/>
    </row>
    <row r="157" spans="2:12" ht="14.25" hidden="1" x14ac:dyDescent="0.15">
      <c r="B157" s="39">
        <v>149</v>
      </c>
      <c r="C157" s="17"/>
      <c r="D157" s="13"/>
      <c r="E157" s="13"/>
      <c r="F157" s="14"/>
      <c r="G157" s="18"/>
      <c r="H157" s="15"/>
      <c r="I157" s="5"/>
      <c r="J157" s="88"/>
      <c r="K157" s="21"/>
      <c r="L157" s="16"/>
    </row>
    <row r="158" spans="2:12" ht="14.25" hidden="1" x14ac:dyDescent="0.15">
      <c r="B158" s="39">
        <v>150</v>
      </c>
      <c r="C158" s="17"/>
      <c r="D158" s="13"/>
      <c r="E158" s="13"/>
      <c r="F158" s="14"/>
      <c r="G158" s="18"/>
      <c r="H158" s="15"/>
      <c r="I158" s="5"/>
      <c r="J158" s="88"/>
      <c r="K158" s="21"/>
      <c r="L158" s="16"/>
    </row>
    <row r="159" spans="2:12" ht="14.25" hidden="1" x14ac:dyDescent="0.15">
      <c r="B159" s="39">
        <v>151</v>
      </c>
      <c r="C159" s="17"/>
      <c r="D159" s="13"/>
      <c r="E159" s="13"/>
      <c r="F159" s="14"/>
      <c r="G159" s="18"/>
      <c r="H159" s="15"/>
      <c r="I159" s="5"/>
      <c r="J159" s="88"/>
      <c r="K159" s="21"/>
      <c r="L159" s="16"/>
    </row>
    <row r="160" spans="2:12" ht="14.25" hidden="1" x14ac:dyDescent="0.15">
      <c r="B160" s="39">
        <v>152</v>
      </c>
      <c r="C160" s="17"/>
      <c r="D160" s="13"/>
      <c r="E160" s="13"/>
      <c r="F160" s="14"/>
      <c r="G160" s="18"/>
      <c r="H160" s="15"/>
      <c r="I160" s="5"/>
      <c r="J160" s="88"/>
      <c r="K160" s="21"/>
      <c r="L160" s="16"/>
    </row>
    <row r="161" spans="2:12" ht="14.25" hidden="1" x14ac:dyDescent="0.15">
      <c r="B161" s="39">
        <v>153</v>
      </c>
      <c r="C161" s="17"/>
      <c r="D161" s="13"/>
      <c r="E161" s="13"/>
      <c r="F161" s="14"/>
      <c r="G161" s="18"/>
      <c r="H161" s="15"/>
      <c r="I161" s="5"/>
      <c r="J161" s="88"/>
      <c r="K161" s="21"/>
      <c r="L161" s="16"/>
    </row>
    <row r="162" spans="2:12" ht="14.25" hidden="1" x14ac:dyDescent="0.15">
      <c r="B162" s="39">
        <v>154</v>
      </c>
      <c r="C162" s="17"/>
      <c r="D162" s="13"/>
      <c r="E162" s="13"/>
      <c r="F162" s="14"/>
      <c r="G162" s="18"/>
      <c r="H162" s="15"/>
      <c r="I162" s="5"/>
      <c r="J162" s="88"/>
      <c r="K162" s="21"/>
      <c r="L162" s="16"/>
    </row>
    <row r="163" spans="2:12" ht="14.25" hidden="1" x14ac:dyDescent="0.15">
      <c r="B163" s="39">
        <v>155</v>
      </c>
      <c r="C163" s="17"/>
      <c r="D163" s="13"/>
      <c r="E163" s="13"/>
      <c r="F163" s="14"/>
      <c r="G163" s="18"/>
      <c r="H163" s="15"/>
      <c r="I163" s="5"/>
      <c r="J163" s="88"/>
      <c r="K163" s="21"/>
      <c r="L163" s="16"/>
    </row>
    <row r="164" spans="2:12" ht="14.25" hidden="1" x14ac:dyDescent="0.15">
      <c r="B164" s="39">
        <v>156</v>
      </c>
      <c r="C164" s="17"/>
      <c r="D164" s="13"/>
      <c r="E164" s="13"/>
      <c r="F164" s="14"/>
      <c r="G164" s="18"/>
      <c r="H164" s="15"/>
      <c r="I164" s="5"/>
      <c r="J164" s="88"/>
      <c r="K164" s="21"/>
      <c r="L164" s="16"/>
    </row>
  </sheetData>
  <autoFilter ref="B5:L164">
    <filterColumn colId="3">
      <filters blank="1">
        <filter val="高"/>
        <filter val="中"/>
      </filters>
    </filterColumn>
    <filterColumn colId="10">
      <filters>
        <filter val="未开始"/>
      </filters>
    </filterColumn>
  </autoFilter>
  <phoneticPr fontId="1" type="noConversion"/>
  <dataValidations count="3">
    <dataValidation type="list" allowBlank="1" showInputMessage="1" showErrorMessage="1" sqref="D6:D43 D45:D163">
      <formula1>"销售模块,计划模块,生产模块,代办事项,共通"</formula1>
    </dataValidation>
    <dataValidation type="list" allowBlank="1" showInputMessage="1" showErrorMessage="1" sqref="L6:L163">
      <formula1>"未开始,开发中,验证中,挂起,完成"</formula1>
    </dataValidation>
    <dataValidation type="list" allowBlank="1" showInputMessage="1" showErrorMessage="1" sqref="E6:E164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K62"/>
  <sheetViews>
    <sheetView showGridLines="0" zoomScale="75" zoomScaleNormal="75" workbookViewId="0">
      <selection activeCell="C41" sqref="C41"/>
    </sheetView>
  </sheetViews>
  <sheetFormatPr defaultRowHeight="13.5" x14ac:dyDescent="0.15"/>
  <cols>
    <col min="3" max="3" width="6" bestFit="1" customWidth="1"/>
    <col min="5" max="5" width="8.125" bestFit="1" customWidth="1"/>
    <col min="6" max="6" width="14.5" bestFit="1" customWidth="1"/>
    <col min="7" max="7" width="33.75" customWidth="1"/>
    <col min="8" max="8" width="27" customWidth="1"/>
    <col min="9" max="9" width="19" customWidth="1"/>
    <col min="11" max="11" width="16.5" style="65" customWidth="1"/>
  </cols>
  <sheetData>
    <row r="2" spans="2:11" ht="22.5" x14ac:dyDescent="0.25">
      <c r="B2" s="12" t="s">
        <v>11</v>
      </c>
    </row>
    <row r="4" spans="2:11" ht="14.25" thickBot="1" x14ac:dyDescent="0.2"/>
    <row r="5" spans="2:11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29</v>
      </c>
      <c r="J5" s="10" t="s">
        <v>6</v>
      </c>
      <c r="K5" s="66" t="s">
        <v>118</v>
      </c>
    </row>
    <row r="6" spans="2:11" ht="42.75" hidden="1" x14ac:dyDescent="0.15">
      <c r="C6" s="60">
        <v>1</v>
      </c>
      <c r="D6" s="62" t="s">
        <v>19</v>
      </c>
      <c r="E6" s="61" t="s">
        <v>15</v>
      </c>
      <c r="F6" s="62" t="s">
        <v>21</v>
      </c>
      <c r="G6" s="63" t="s">
        <v>22</v>
      </c>
      <c r="H6" s="63" t="s">
        <v>23</v>
      </c>
      <c r="I6" s="63" t="s">
        <v>86</v>
      </c>
      <c r="J6" s="61" t="s">
        <v>34</v>
      </c>
      <c r="K6" s="67"/>
    </row>
    <row r="7" spans="2:11" ht="71.25" hidden="1" x14ac:dyDescent="0.15">
      <c r="C7" s="70">
        <v>2</v>
      </c>
      <c r="D7" s="71" t="s">
        <v>19</v>
      </c>
      <c r="E7" s="72" t="s">
        <v>20</v>
      </c>
      <c r="F7" s="71" t="s">
        <v>38</v>
      </c>
      <c r="G7" s="73" t="s">
        <v>44</v>
      </c>
      <c r="H7" s="73" t="s">
        <v>39</v>
      </c>
      <c r="I7" s="74" t="s">
        <v>84</v>
      </c>
      <c r="J7" s="72" t="s">
        <v>85</v>
      </c>
      <c r="K7" s="75"/>
    </row>
    <row r="8" spans="2:11" ht="71.25" hidden="1" x14ac:dyDescent="0.15">
      <c r="C8" s="60">
        <v>3</v>
      </c>
      <c r="D8" s="61" t="s">
        <v>24</v>
      </c>
      <c r="E8" s="61" t="s">
        <v>20</v>
      </c>
      <c r="F8" s="62" t="s">
        <v>60</v>
      </c>
      <c r="G8" s="63" t="s">
        <v>102</v>
      </c>
      <c r="H8" s="63" t="s">
        <v>74</v>
      </c>
      <c r="I8" s="64">
        <v>42144</v>
      </c>
      <c r="J8" s="61" t="s">
        <v>34</v>
      </c>
      <c r="K8" s="67"/>
    </row>
    <row r="9" spans="2:11" ht="28.5" hidden="1" x14ac:dyDescent="0.15">
      <c r="C9" s="60">
        <v>4</v>
      </c>
      <c r="D9" s="61" t="s">
        <v>19</v>
      </c>
      <c r="E9" s="61" t="s">
        <v>15</v>
      </c>
      <c r="F9" s="62" t="s">
        <v>63</v>
      </c>
      <c r="G9" s="63" t="s">
        <v>71</v>
      </c>
      <c r="H9" s="63"/>
      <c r="I9" s="64">
        <v>42144</v>
      </c>
      <c r="J9" s="61" t="s">
        <v>34</v>
      </c>
      <c r="K9" s="67"/>
    </row>
    <row r="10" spans="2:11" ht="28.5" hidden="1" x14ac:dyDescent="0.15">
      <c r="C10" s="60">
        <v>5</v>
      </c>
      <c r="D10" s="61" t="s">
        <v>19</v>
      </c>
      <c r="E10" s="61" t="s">
        <v>15</v>
      </c>
      <c r="F10" s="62" t="s">
        <v>78</v>
      </c>
      <c r="G10" s="63" t="s">
        <v>80</v>
      </c>
      <c r="H10" s="63" t="s">
        <v>79</v>
      </c>
      <c r="I10" s="64">
        <v>42144</v>
      </c>
      <c r="J10" s="61" t="s">
        <v>34</v>
      </c>
      <c r="K10" s="67"/>
    </row>
    <row r="11" spans="2:11" ht="57" hidden="1" x14ac:dyDescent="0.15">
      <c r="C11" s="30">
        <v>7</v>
      </c>
      <c r="D11" s="32" t="s">
        <v>19</v>
      </c>
      <c r="E11" s="31" t="s">
        <v>15</v>
      </c>
      <c r="F11" s="32" t="s">
        <v>83</v>
      </c>
      <c r="G11" s="34" t="s">
        <v>104</v>
      </c>
      <c r="H11" s="34"/>
      <c r="I11" s="82">
        <v>42148</v>
      </c>
      <c r="J11" s="31" t="s">
        <v>115</v>
      </c>
      <c r="K11" s="83" t="s">
        <v>119</v>
      </c>
    </row>
    <row r="12" spans="2:11" ht="32.25" hidden="1" customHeight="1" x14ac:dyDescent="0.15">
      <c r="C12" s="60">
        <v>8</v>
      </c>
      <c r="D12" s="61" t="s">
        <v>24</v>
      </c>
      <c r="E12" s="61" t="s">
        <v>15</v>
      </c>
      <c r="F12" s="62" t="s">
        <v>87</v>
      </c>
      <c r="G12" s="63" t="s">
        <v>117</v>
      </c>
      <c r="H12" s="63" t="s">
        <v>114</v>
      </c>
      <c r="I12" s="64">
        <v>42148</v>
      </c>
      <c r="J12" s="61" t="s">
        <v>34</v>
      </c>
      <c r="K12" s="67"/>
    </row>
    <row r="13" spans="2:11" ht="42.75" hidden="1" x14ac:dyDescent="0.15">
      <c r="C13" s="60">
        <v>9</v>
      </c>
      <c r="D13" s="61" t="s">
        <v>19</v>
      </c>
      <c r="E13" s="61" t="s">
        <v>15</v>
      </c>
      <c r="F13" s="62" t="s">
        <v>92</v>
      </c>
      <c r="G13" s="63" t="s">
        <v>106</v>
      </c>
      <c r="H13" s="63" t="s">
        <v>105</v>
      </c>
      <c r="I13" s="64">
        <v>42148</v>
      </c>
      <c r="J13" s="61" t="s">
        <v>34</v>
      </c>
      <c r="K13" s="67"/>
    </row>
    <row r="14" spans="2:11" ht="48" hidden="1" customHeight="1" x14ac:dyDescent="0.15">
      <c r="C14" s="60">
        <v>10</v>
      </c>
      <c r="D14" s="61" t="s">
        <v>36</v>
      </c>
      <c r="E14" s="61" t="s">
        <v>20</v>
      </c>
      <c r="F14" s="62" t="s">
        <v>90</v>
      </c>
      <c r="G14" s="63" t="s">
        <v>110</v>
      </c>
      <c r="H14" s="63" t="s">
        <v>91</v>
      </c>
      <c r="I14" s="64">
        <v>42148</v>
      </c>
      <c r="J14" s="61" t="s">
        <v>34</v>
      </c>
      <c r="K14" s="67"/>
    </row>
    <row r="15" spans="2:11" ht="33.75" hidden="1" customHeight="1" x14ac:dyDescent="0.15">
      <c r="C15" s="60">
        <v>11</v>
      </c>
      <c r="D15" s="61" t="s">
        <v>19</v>
      </c>
      <c r="E15" s="61" t="s">
        <v>15</v>
      </c>
      <c r="F15" s="62" t="s">
        <v>93</v>
      </c>
      <c r="G15" s="63" t="s">
        <v>107</v>
      </c>
      <c r="H15" s="63" t="s">
        <v>96</v>
      </c>
      <c r="I15" s="64">
        <v>42148</v>
      </c>
      <c r="J15" s="61" t="s">
        <v>34</v>
      </c>
      <c r="K15" s="67"/>
    </row>
    <row r="16" spans="2:11" ht="71.25" hidden="1" x14ac:dyDescent="0.15">
      <c r="C16" s="60">
        <v>12</v>
      </c>
      <c r="D16" s="61" t="s">
        <v>19</v>
      </c>
      <c r="E16" s="61" t="s">
        <v>15</v>
      </c>
      <c r="F16" s="62" t="s">
        <v>93</v>
      </c>
      <c r="G16" s="63" t="s">
        <v>111</v>
      </c>
      <c r="H16" s="63" t="s">
        <v>112</v>
      </c>
      <c r="I16" s="64">
        <v>42148</v>
      </c>
      <c r="J16" s="61" t="s">
        <v>34</v>
      </c>
      <c r="K16" s="67" t="s">
        <v>120</v>
      </c>
    </row>
    <row r="17" spans="3:11" ht="54" hidden="1" customHeight="1" x14ac:dyDescent="0.15">
      <c r="C17" s="60">
        <v>13</v>
      </c>
      <c r="D17" s="61" t="s">
        <v>36</v>
      </c>
      <c r="E17" s="61" t="s">
        <v>15</v>
      </c>
      <c r="F17" s="62" t="s">
        <v>94</v>
      </c>
      <c r="G17" s="63" t="s">
        <v>116</v>
      </c>
      <c r="H17" s="63" t="s">
        <v>113</v>
      </c>
      <c r="I17" s="64">
        <v>42148</v>
      </c>
      <c r="J17" s="61" t="s">
        <v>34</v>
      </c>
      <c r="K17" s="67"/>
    </row>
    <row r="18" spans="3:11" ht="68.25" hidden="1" customHeight="1" x14ac:dyDescent="0.15">
      <c r="C18" s="121">
        <v>14</v>
      </c>
      <c r="D18" s="122" t="s">
        <v>19</v>
      </c>
      <c r="E18" s="122" t="s">
        <v>20</v>
      </c>
      <c r="F18" s="123" t="s">
        <v>95</v>
      </c>
      <c r="G18" s="124" t="s">
        <v>151</v>
      </c>
      <c r="H18" s="124" t="s">
        <v>108</v>
      </c>
      <c r="I18" s="125" t="s">
        <v>171</v>
      </c>
      <c r="J18" s="122" t="s">
        <v>85</v>
      </c>
      <c r="K18" s="126"/>
    </row>
    <row r="19" spans="3:11" ht="28.5" hidden="1" x14ac:dyDescent="0.15">
      <c r="C19" s="121">
        <v>15</v>
      </c>
      <c r="D19" s="122" t="s">
        <v>19</v>
      </c>
      <c r="E19" s="122" t="s">
        <v>15</v>
      </c>
      <c r="F19" s="123" t="s">
        <v>97</v>
      </c>
      <c r="G19" s="124" t="s">
        <v>109</v>
      </c>
      <c r="H19" s="124" t="s">
        <v>175</v>
      </c>
      <c r="I19" s="113">
        <v>42171</v>
      </c>
      <c r="J19" s="122" t="s">
        <v>34</v>
      </c>
      <c r="K19" s="126"/>
    </row>
    <row r="20" spans="3:11" ht="57" hidden="1" x14ac:dyDescent="0.15">
      <c r="C20" s="101">
        <v>16</v>
      </c>
      <c r="D20" s="102" t="s">
        <v>36</v>
      </c>
      <c r="E20" s="102" t="s">
        <v>15</v>
      </c>
      <c r="F20" s="103" t="s">
        <v>126</v>
      </c>
      <c r="G20" s="104" t="s">
        <v>173</v>
      </c>
      <c r="H20" s="104" t="s">
        <v>127</v>
      </c>
      <c r="I20" s="105" t="s">
        <v>172</v>
      </c>
      <c r="J20" s="102" t="s">
        <v>166</v>
      </c>
      <c r="K20" s="106" t="s">
        <v>170</v>
      </c>
    </row>
    <row r="21" spans="3:11" ht="28.5" hidden="1" x14ac:dyDescent="0.15">
      <c r="C21" s="77">
        <v>17</v>
      </c>
      <c r="D21" s="78" t="s">
        <v>14</v>
      </c>
      <c r="E21" s="78" t="s">
        <v>15</v>
      </c>
      <c r="F21" s="79" t="s">
        <v>128</v>
      </c>
      <c r="G21" s="80" t="s">
        <v>129</v>
      </c>
      <c r="H21" s="80" t="s">
        <v>130</v>
      </c>
      <c r="I21" s="80"/>
      <c r="J21" s="78" t="s">
        <v>115</v>
      </c>
      <c r="K21" s="81"/>
    </row>
    <row r="22" spans="3:11" ht="57" hidden="1" x14ac:dyDescent="0.15">
      <c r="C22" s="121">
        <v>18</v>
      </c>
      <c r="D22" s="122" t="s">
        <v>19</v>
      </c>
      <c r="E22" s="122" t="s">
        <v>30</v>
      </c>
      <c r="F22" s="123" t="s">
        <v>133</v>
      </c>
      <c r="G22" s="124" t="s">
        <v>168</v>
      </c>
      <c r="H22" s="124" t="s">
        <v>169</v>
      </c>
      <c r="I22" s="125" t="s">
        <v>84</v>
      </c>
      <c r="J22" s="122" t="s">
        <v>85</v>
      </c>
      <c r="K22" s="126"/>
    </row>
    <row r="23" spans="3:11" ht="128.25" hidden="1" x14ac:dyDescent="0.15">
      <c r="C23" s="121">
        <v>19</v>
      </c>
      <c r="D23" s="38" t="s">
        <v>36</v>
      </c>
      <c r="E23" s="13" t="s">
        <v>30</v>
      </c>
      <c r="F23" s="14" t="s">
        <v>137</v>
      </c>
      <c r="G23" s="15" t="s">
        <v>143</v>
      </c>
      <c r="H23" s="15" t="s">
        <v>138</v>
      </c>
      <c r="I23" s="15"/>
      <c r="J23" s="13" t="s">
        <v>166</v>
      </c>
      <c r="K23" s="68" t="s">
        <v>144</v>
      </c>
    </row>
    <row r="24" spans="3:11" ht="28.5" hidden="1" x14ac:dyDescent="0.15">
      <c r="C24" s="121">
        <v>20</v>
      </c>
      <c r="D24" s="38" t="s">
        <v>19</v>
      </c>
      <c r="E24" s="13" t="s">
        <v>15</v>
      </c>
      <c r="F24" s="14" t="s">
        <v>83</v>
      </c>
      <c r="G24" s="15" t="s">
        <v>153</v>
      </c>
      <c r="H24" s="15" t="s">
        <v>142</v>
      </c>
      <c r="I24" s="43">
        <v>42158</v>
      </c>
      <c r="J24" s="13" t="s">
        <v>34</v>
      </c>
      <c r="K24" s="68"/>
    </row>
    <row r="25" spans="3:11" ht="57" hidden="1" x14ac:dyDescent="0.15">
      <c r="C25" s="121">
        <v>21</v>
      </c>
      <c r="D25" s="109" t="s">
        <v>19</v>
      </c>
      <c r="E25" s="110" t="s">
        <v>15</v>
      </c>
      <c r="F25" s="111" t="s">
        <v>156</v>
      </c>
      <c r="G25" s="112" t="s">
        <v>176</v>
      </c>
      <c r="H25" s="112" t="s">
        <v>157</v>
      </c>
      <c r="I25" s="113">
        <v>42166</v>
      </c>
      <c r="J25" s="110" t="s">
        <v>34</v>
      </c>
      <c r="K25" s="114" t="s">
        <v>181</v>
      </c>
    </row>
    <row r="26" spans="3:11" ht="28.5" hidden="1" x14ac:dyDescent="0.15">
      <c r="C26" s="121">
        <v>22</v>
      </c>
      <c r="D26" s="109" t="s">
        <v>19</v>
      </c>
      <c r="E26" s="110" t="s">
        <v>15</v>
      </c>
      <c r="F26" s="111" t="s">
        <v>156</v>
      </c>
      <c r="G26" s="112" t="s">
        <v>177</v>
      </c>
      <c r="H26" s="112"/>
      <c r="I26" s="113">
        <v>42166</v>
      </c>
      <c r="J26" s="110" t="s">
        <v>34</v>
      </c>
      <c r="K26" s="114" t="s">
        <v>182</v>
      </c>
    </row>
    <row r="27" spans="3:11" ht="28.5" hidden="1" x14ac:dyDescent="0.15">
      <c r="C27" s="121">
        <v>23</v>
      </c>
      <c r="D27" s="109" t="s">
        <v>19</v>
      </c>
      <c r="E27" s="110" t="s">
        <v>15</v>
      </c>
      <c r="F27" s="111" t="s">
        <v>160</v>
      </c>
      <c r="G27" s="112" t="s">
        <v>167</v>
      </c>
      <c r="H27" s="112" t="s">
        <v>159</v>
      </c>
      <c r="I27" s="113">
        <v>42166</v>
      </c>
      <c r="J27" s="110" t="s">
        <v>166</v>
      </c>
      <c r="K27" s="114" t="s">
        <v>174</v>
      </c>
    </row>
    <row r="28" spans="3:11" ht="28.5" hidden="1" x14ac:dyDescent="0.15">
      <c r="C28" s="121">
        <v>24</v>
      </c>
      <c r="D28" s="109" t="s">
        <v>19</v>
      </c>
      <c r="E28" s="110" t="s">
        <v>15</v>
      </c>
      <c r="F28" s="111" t="s">
        <v>158</v>
      </c>
      <c r="G28" s="112" t="s">
        <v>161</v>
      </c>
      <c r="H28" s="112" t="s">
        <v>162</v>
      </c>
      <c r="I28" s="113">
        <v>42166</v>
      </c>
      <c r="J28" s="110" t="s">
        <v>115</v>
      </c>
      <c r="K28" s="114" t="s">
        <v>185</v>
      </c>
    </row>
    <row r="29" spans="3:11" ht="71.25" hidden="1" x14ac:dyDescent="0.15">
      <c r="C29" s="121">
        <v>25</v>
      </c>
      <c r="D29" s="109" t="s">
        <v>19</v>
      </c>
      <c r="E29" s="110" t="s">
        <v>15</v>
      </c>
      <c r="F29" s="111" t="s">
        <v>178</v>
      </c>
      <c r="G29" s="112" t="s">
        <v>179</v>
      </c>
      <c r="H29" s="112" t="s">
        <v>180</v>
      </c>
      <c r="I29" s="113">
        <v>42166</v>
      </c>
      <c r="J29" s="110" t="s">
        <v>34</v>
      </c>
      <c r="K29" s="114" t="s">
        <v>183</v>
      </c>
    </row>
    <row r="30" spans="3:11" ht="57" hidden="1" x14ac:dyDescent="0.15">
      <c r="C30" s="121">
        <v>26</v>
      </c>
      <c r="D30" s="109" t="s">
        <v>19</v>
      </c>
      <c r="E30" s="110" t="s">
        <v>30</v>
      </c>
      <c r="F30" s="111" t="s">
        <v>188</v>
      </c>
      <c r="G30" s="112" t="s">
        <v>189</v>
      </c>
      <c r="H30" s="112" t="s">
        <v>190</v>
      </c>
      <c r="I30" s="113"/>
      <c r="J30" s="110" t="s">
        <v>34</v>
      </c>
      <c r="K30" s="114" t="s">
        <v>229</v>
      </c>
    </row>
    <row r="31" spans="3:11" ht="28.5" hidden="1" x14ac:dyDescent="0.15">
      <c r="C31" s="121">
        <v>27</v>
      </c>
      <c r="D31" s="109" t="s">
        <v>24</v>
      </c>
      <c r="E31" s="110" t="s">
        <v>15</v>
      </c>
      <c r="F31" s="111" t="s">
        <v>200</v>
      </c>
      <c r="G31" s="112" t="s">
        <v>205</v>
      </c>
      <c r="H31" s="112"/>
      <c r="I31" s="113">
        <v>42166</v>
      </c>
      <c r="J31" s="110" t="s">
        <v>34</v>
      </c>
      <c r="K31" s="114"/>
    </row>
    <row r="32" spans="3:11" ht="57" hidden="1" x14ac:dyDescent="0.15">
      <c r="C32" s="121">
        <v>28</v>
      </c>
      <c r="D32" s="109" t="s">
        <v>19</v>
      </c>
      <c r="E32" s="110" t="s">
        <v>15</v>
      </c>
      <c r="F32" s="111" t="s">
        <v>214</v>
      </c>
      <c r="G32" s="112" t="s">
        <v>215</v>
      </c>
      <c r="H32" s="112" t="s">
        <v>216</v>
      </c>
      <c r="I32" s="112"/>
      <c r="J32" s="110" t="s">
        <v>85</v>
      </c>
      <c r="K32" s="114"/>
    </row>
    <row r="33" spans="3:11" ht="28.5" hidden="1" x14ac:dyDescent="0.15">
      <c r="C33" s="121">
        <v>29</v>
      </c>
      <c r="D33" s="109" t="s">
        <v>19</v>
      </c>
      <c r="E33" s="110" t="s">
        <v>20</v>
      </c>
      <c r="F33" s="111" t="s">
        <v>217</v>
      </c>
      <c r="G33" s="112" t="s">
        <v>218</v>
      </c>
      <c r="H33" s="112"/>
      <c r="I33" s="113">
        <v>42171</v>
      </c>
      <c r="J33" s="110" t="s">
        <v>34</v>
      </c>
      <c r="K33" s="114"/>
    </row>
    <row r="34" spans="3:11" ht="42.75" hidden="1" x14ac:dyDescent="0.15">
      <c r="C34" s="121">
        <v>30</v>
      </c>
      <c r="D34" s="109" t="s">
        <v>19</v>
      </c>
      <c r="E34" s="110" t="s">
        <v>15</v>
      </c>
      <c r="F34" s="111" t="s">
        <v>191</v>
      </c>
      <c r="G34" s="112" t="s">
        <v>221</v>
      </c>
      <c r="H34" s="112"/>
      <c r="I34" s="113">
        <v>42171</v>
      </c>
      <c r="J34" s="110" t="s">
        <v>34</v>
      </c>
      <c r="K34" s="114"/>
    </row>
    <row r="35" spans="3:11" ht="28.5" hidden="1" x14ac:dyDescent="0.15">
      <c r="C35" s="121">
        <v>31</v>
      </c>
      <c r="D35" s="109" t="s">
        <v>19</v>
      </c>
      <c r="E35" s="110" t="s">
        <v>30</v>
      </c>
      <c r="F35" s="111" t="s">
        <v>222</v>
      </c>
      <c r="G35" s="112" t="s">
        <v>223</v>
      </c>
      <c r="H35" s="112" t="s">
        <v>224</v>
      </c>
      <c r="I35" s="112"/>
      <c r="J35" s="110" t="s">
        <v>85</v>
      </c>
      <c r="K35" s="114"/>
    </row>
    <row r="36" spans="3:11" ht="57" hidden="1" x14ac:dyDescent="0.15">
      <c r="C36" s="121">
        <v>32</v>
      </c>
      <c r="D36" s="109" t="s">
        <v>19</v>
      </c>
      <c r="E36" s="110" t="s">
        <v>15</v>
      </c>
      <c r="F36" s="111" t="s">
        <v>225</v>
      </c>
      <c r="G36" s="112" t="s">
        <v>226</v>
      </c>
      <c r="H36" s="112" t="s">
        <v>227</v>
      </c>
      <c r="I36" s="112"/>
      <c r="J36" s="110" t="s">
        <v>115</v>
      </c>
      <c r="K36" s="114" t="s">
        <v>228</v>
      </c>
    </row>
    <row r="37" spans="3:11" ht="57" hidden="1" x14ac:dyDescent="0.15">
      <c r="C37" s="121">
        <v>33</v>
      </c>
      <c r="D37" s="109" t="s">
        <v>24</v>
      </c>
      <c r="E37" s="110" t="s">
        <v>20</v>
      </c>
      <c r="F37" s="111" t="s">
        <v>230</v>
      </c>
      <c r="G37" s="112" t="s">
        <v>231</v>
      </c>
      <c r="H37" s="112" t="s">
        <v>232</v>
      </c>
      <c r="I37" s="113">
        <v>42173</v>
      </c>
      <c r="J37" s="110" t="s">
        <v>34</v>
      </c>
      <c r="K37" s="114" t="s">
        <v>233</v>
      </c>
    </row>
    <row r="38" spans="3:11" ht="42.75" hidden="1" x14ac:dyDescent="0.15">
      <c r="C38" s="121">
        <v>34</v>
      </c>
      <c r="D38" s="109" t="s">
        <v>19</v>
      </c>
      <c r="E38" s="110" t="s">
        <v>15</v>
      </c>
      <c r="F38" s="111" t="s">
        <v>234</v>
      </c>
      <c r="G38" s="112" t="s">
        <v>235</v>
      </c>
      <c r="H38" s="112" t="s">
        <v>236</v>
      </c>
      <c r="I38" s="113">
        <v>42173</v>
      </c>
      <c r="J38" s="110" t="s">
        <v>34</v>
      </c>
      <c r="K38" s="114" t="s">
        <v>257</v>
      </c>
    </row>
    <row r="39" spans="3:11" ht="42.75" hidden="1" x14ac:dyDescent="0.15">
      <c r="C39" s="121">
        <v>35</v>
      </c>
      <c r="D39" s="109" t="s">
        <v>19</v>
      </c>
      <c r="E39" s="110" t="s">
        <v>20</v>
      </c>
      <c r="F39" s="111" t="s">
        <v>237</v>
      </c>
      <c r="G39" s="112" t="s">
        <v>238</v>
      </c>
      <c r="H39" s="112" t="s">
        <v>239</v>
      </c>
      <c r="I39" s="113">
        <v>42173</v>
      </c>
      <c r="J39" s="110" t="s">
        <v>34</v>
      </c>
      <c r="K39" s="114"/>
    </row>
    <row r="40" spans="3:11" ht="71.25" hidden="1" x14ac:dyDescent="0.15">
      <c r="C40" s="121">
        <v>36</v>
      </c>
      <c r="D40" s="95" t="s">
        <v>19</v>
      </c>
      <c r="E40" s="96" t="s">
        <v>15</v>
      </c>
      <c r="F40" s="97" t="s">
        <v>258</v>
      </c>
      <c r="G40" s="98" t="s">
        <v>259</v>
      </c>
      <c r="H40" s="98" t="s">
        <v>260</v>
      </c>
      <c r="I40" s="100">
        <v>42177</v>
      </c>
      <c r="J40" s="96" t="s">
        <v>34</v>
      </c>
      <c r="K40" s="99" t="s">
        <v>261</v>
      </c>
    </row>
    <row r="41" spans="3:11" ht="85.5" x14ac:dyDescent="0.15">
      <c r="C41" s="121">
        <v>37</v>
      </c>
      <c r="D41" s="109" t="s">
        <v>36</v>
      </c>
      <c r="E41" s="110" t="s">
        <v>20</v>
      </c>
      <c r="F41" s="111" t="s">
        <v>265</v>
      </c>
      <c r="G41" s="112" t="s">
        <v>267</v>
      </c>
      <c r="H41" s="112" t="s">
        <v>266</v>
      </c>
      <c r="I41" s="112"/>
      <c r="J41" s="110" t="s">
        <v>352</v>
      </c>
      <c r="K41" s="68"/>
    </row>
    <row r="42" spans="3:11" ht="85.5" x14ac:dyDescent="0.15">
      <c r="C42" s="121">
        <v>38</v>
      </c>
      <c r="D42" s="109" t="s">
        <v>19</v>
      </c>
      <c r="E42" s="110" t="s">
        <v>20</v>
      </c>
      <c r="F42" s="111" t="s">
        <v>268</v>
      </c>
      <c r="G42" s="112" t="s">
        <v>269</v>
      </c>
      <c r="H42" s="112" t="s">
        <v>346</v>
      </c>
      <c r="I42" s="112"/>
      <c r="J42" s="110" t="s">
        <v>352</v>
      </c>
      <c r="K42" s="99" t="s">
        <v>347</v>
      </c>
    </row>
    <row r="43" spans="3:11" ht="42.75" x14ac:dyDescent="0.15">
      <c r="C43" s="121">
        <v>39</v>
      </c>
      <c r="D43" s="109" t="s">
        <v>19</v>
      </c>
      <c r="E43" s="110" t="s">
        <v>20</v>
      </c>
      <c r="F43" s="111" t="s">
        <v>275</v>
      </c>
      <c r="G43" s="112" t="s">
        <v>277</v>
      </c>
      <c r="H43" s="112" t="s">
        <v>276</v>
      </c>
      <c r="I43" s="112"/>
      <c r="J43" s="110" t="s">
        <v>352</v>
      </c>
      <c r="K43" s="99" t="s">
        <v>348</v>
      </c>
    </row>
    <row r="44" spans="3:11" ht="99.75" x14ac:dyDescent="0.15">
      <c r="C44" s="121">
        <v>40</v>
      </c>
      <c r="D44" s="109" t="s">
        <v>36</v>
      </c>
      <c r="E44" s="110" t="s">
        <v>15</v>
      </c>
      <c r="F44" s="111" t="s">
        <v>283</v>
      </c>
      <c r="G44" s="112" t="s">
        <v>284</v>
      </c>
      <c r="H44" s="112" t="s">
        <v>285</v>
      </c>
      <c r="I44" s="112"/>
      <c r="J44" s="110" t="s">
        <v>352</v>
      </c>
      <c r="K44" s="99" t="s">
        <v>351</v>
      </c>
    </row>
    <row r="45" spans="3:11" ht="57" x14ac:dyDescent="0.15">
      <c r="C45" s="121">
        <v>41</v>
      </c>
      <c r="D45" s="109" t="s">
        <v>19</v>
      </c>
      <c r="E45" s="110" t="s">
        <v>15</v>
      </c>
      <c r="F45" s="111" t="s">
        <v>329</v>
      </c>
      <c r="G45" s="112" t="s">
        <v>330</v>
      </c>
      <c r="H45" s="112" t="s">
        <v>331</v>
      </c>
      <c r="I45" s="112"/>
      <c r="J45" s="110" t="s">
        <v>352</v>
      </c>
      <c r="K45" s="114"/>
    </row>
    <row r="46" spans="3:11" ht="14.25" hidden="1" x14ac:dyDescent="0.15">
      <c r="C46" s="17">
        <v>35</v>
      </c>
      <c r="D46" s="38"/>
      <c r="E46" s="13"/>
      <c r="F46" s="14"/>
      <c r="G46" s="15"/>
      <c r="H46" s="15"/>
      <c r="I46" s="15"/>
      <c r="J46" s="13"/>
      <c r="K46" s="68"/>
    </row>
    <row r="47" spans="3:11" ht="14.25" hidden="1" x14ac:dyDescent="0.15">
      <c r="C47" s="17">
        <v>35</v>
      </c>
      <c r="D47" s="38"/>
      <c r="E47" s="13"/>
      <c r="F47" s="14"/>
      <c r="G47" s="15"/>
      <c r="H47" s="15"/>
      <c r="I47" s="15"/>
      <c r="J47" s="13"/>
      <c r="K47" s="68"/>
    </row>
    <row r="48" spans="3:11" ht="14.25" hidden="1" x14ac:dyDescent="0.15">
      <c r="C48" s="17">
        <v>35</v>
      </c>
      <c r="D48" s="38"/>
      <c r="E48" s="13"/>
      <c r="F48" s="14"/>
      <c r="G48" s="15"/>
      <c r="H48" s="15"/>
      <c r="I48" s="15"/>
      <c r="J48" s="13"/>
      <c r="K48" s="68"/>
    </row>
    <row r="49" spans="3:11" ht="14.25" hidden="1" x14ac:dyDescent="0.15">
      <c r="C49" s="17">
        <v>35</v>
      </c>
      <c r="D49" s="38"/>
      <c r="E49" s="13"/>
      <c r="F49" s="14"/>
      <c r="G49" s="15"/>
      <c r="H49" s="15"/>
      <c r="I49" s="15"/>
      <c r="J49" s="13"/>
      <c r="K49" s="68"/>
    </row>
    <row r="50" spans="3:11" ht="14.25" hidden="1" x14ac:dyDescent="0.15">
      <c r="C50" s="17">
        <v>35</v>
      </c>
      <c r="D50" s="38"/>
      <c r="E50" s="13"/>
      <c r="F50" s="14"/>
      <c r="G50" s="15"/>
      <c r="H50" s="15"/>
      <c r="I50" s="15"/>
      <c r="J50" s="13"/>
      <c r="K50" s="68"/>
    </row>
    <row r="51" spans="3:11" ht="14.25" hidden="1" x14ac:dyDescent="0.15">
      <c r="C51" s="17">
        <v>35</v>
      </c>
      <c r="D51" s="38"/>
      <c r="E51" s="13"/>
      <c r="F51" s="14"/>
      <c r="G51" s="15"/>
      <c r="H51" s="15"/>
      <c r="I51" s="15"/>
      <c r="J51" s="13"/>
      <c r="K51" s="68"/>
    </row>
    <row r="52" spans="3:11" ht="14.25" hidden="1" x14ac:dyDescent="0.15">
      <c r="C52" s="17">
        <v>35</v>
      </c>
      <c r="D52" s="38"/>
      <c r="E52" s="13"/>
      <c r="F52" s="14"/>
      <c r="G52" s="15"/>
      <c r="H52" s="15"/>
      <c r="I52" s="15"/>
      <c r="J52" s="13"/>
      <c r="K52" s="68"/>
    </row>
    <row r="53" spans="3:11" ht="14.25" hidden="1" x14ac:dyDescent="0.15">
      <c r="C53" s="17">
        <v>35</v>
      </c>
      <c r="D53" s="38"/>
      <c r="E53" s="13"/>
      <c r="F53" s="14"/>
      <c r="G53" s="15"/>
      <c r="H53" s="15"/>
      <c r="I53" s="15"/>
      <c r="J53" s="13"/>
      <c r="K53" s="68"/>
    </row>
    <row r="54" spans="3:11" ht="14.25" hidden="1" x14ac:dyDescent="0.15">
      <c r="C54" s="17">
        <v>35</v>
      </c>
      <c r="D54" s="38"/>
      <c r="E54" s="13"/>
      <c r="F54" s="14"/>
      <c r="G54" s="15"/>
      <c r="H54" s="15"/>
      <c r="I54" s="15"/>
      <c r="J54" s="13"/>
      <c r="K54" s="68"/>
    </row>
    <row r="55" spans="3:11" ht="14.25" hidden="1" x14ac:dyDescent="0.15">
      <c r="C55" s="17">
        <v>35</v>
      </c>
      <c r="D55" s="38"/>
      <c r="E55" s="13"/>
      <c r="F55" s="14"/>
      <c r="G55" s="15"/>
      <c r="H55" s="15"/>
      <c r="I55" s="15"/>
      <c r="J55" s="13"/>
      <c r="K55" s="68"/>
    </row>
    <row r="56" spans="3:11" ht="14.25" hidden="1" x14ac:dyDescent="0.15">
      <c r="C56" s="17">
        <v>35</v>
      </c>
      <c r="D56" s="38"/>
      <c r="E56" s="13"/>
      <c r="F56" s="14"/>
      <c r="G56" s="15"/>
      <c r="H56" s="15"/>
      <c r="I56" s="15"/>
      <c r="J56" s="13"/>
      <c r="K56" s="68"/>
    </row>
    <row r="57" spans="3:11" ht="14.25" hidden="1" x14ac:dyDescent="0.15">
      <c r="C57" s="17">
        <v>35</v>
      </c>
      <c r="D57" s="38"/>
      <c r="E57" s="13"/>
      <c r="F57" s="14"/>
      <c r="G57" s="15"/>
      <c r="H57" s="15"/>
      <c r="I57" s="15"/>
      <c r="J57" s="13"/>
      <c r="K57" s="68"/>
    </row>
    <row r="58" spans="3:11" ht="14.25" hidden="1" x14ac:dyDescent="0.15">
      <c r="C58" s="17">
        <v>35</v>
      </c>
      <c r="D58" s="38"/>
      <c r="E58" s="13"/>
      <c r="F58" s="14"/>
      <c r="G58" s="15"/>
      <c r="H58" s="15"/>
      <c r="I58" s="15"/>
      <c r="J58" s="13"/>
      <c r="K58" s="68"/>
    </row>
    <row r="59" spans="3:11" ht="14.25" hidden="1" x14ac:dyDescent="0.15">
      <c r="C59" s="17">
        <v>35</v>
      </c>
      <c r="D59" s="38"/>
      <c r="E59" s="13"/>
      <c r="F59" s="14"/>
      <c r="G59" s="15"/>
      <c r="H59" s="15"/>
      <c r="I59" s="15"/>
      <c r="J59" s="13"/>
      <c r="K59" s="68"/>
    </row>
    <row r="60" spans="3:11" ht="14.25" hidden="1" x14ac:dyDescent="0.15">
      <c r="C60" s="17">
        <v>35</v>
      </c>
      <c r="D60" s="38"/>
      <c r="E60" s="13"/>
      <c r="F60" s="14"/>
      <c r="G60" s="15"/>
      <c r="H60" s="15"/>
      <c r="I60" s="15"/>
      <c r="J60" s="13"/>
      <c r="K60" s="68"/>
    </row>
    <row r="61" spans="3:11" ht="14.25" hidden="1" x14ac:dyDescent="0.15">
      <c r="C61" s="17">
        <v>35</v>
      </c>
      <c r="D61" s="38"/>
      <c r="E61" s="13"/>
      <c r="F61" s="14"/>
      <c r="G61" s="15"/>
      <c r="H61" s="15"/>
      <c r="I61" s="15"/>
      <c r="J61" s="13"/>
      <c r="K61" s="68"/>
    </row>
    <row r="62" spans="3:11" ht="14.25" hidden="1" x14ac:dyDescent="0.15">
      <c r="C62" s="17">
        <v>35</v>
      </c>
      <c r="D62" s="38"/>
      <c r="E62" s="13"/>
      <c r="F62" s="14"/>
      <c r="G62" s="15"/>
      <c r="H62" s="15"/>
      <c r="I62" s="15"/>
      <c r="J62" s="13"/>
      <c r="K62" s="68"/>
    </row>
  </sheetData>
  <autoFilter ref="B5:K62">
    <filterColumn colId="8">
      <filters>
        <filter val="未修复"/>
      </filters>
    </filterColumn>
  </autoFilter>
  <phoneticPr fontId="1" type="noConversion"/>
  <dataValidations count="4">
    <dataValidation type="list" allowBlank="1" showInputMessage="1" showErrorMessage="1" sqref="D6:D7 D11">
      <formula1>"销售模块,计划模块,生产模块"</formula1>
    </dataValidation>
    <dataValidation type="list" allowBlank="1" showInputMessage="1" showErrorMessage="1" sqref="D8:D10 D12:D62">
      <formula1>"销售模块,计划模块,生产模块,代办事项,共通"</formula1>
    </dataValidation>
    <dataValidation type="list" allowBlank="1" showInputMessage="1" showErrorMessage="1" sqref="J6:J62">
      <formula1>"未修复,修复中,验证中,已修复,不再现,不修复,无效Bug"</formula1>
    </dataValidation>
    <dataValidation type="list" allowBlank="1" showInputMessage="1" showErrorMessage="1" sqref="E6:E62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85" zoomScaleNormal="85" workbookViewId="0">
      <selection activeCell="A18" sqref="A18:XFD18"/>
    </sheetView>
  </sheetViews>
  <sheetFormatPr defaultRowHeight="13.5" x14ac:dyDescent="0.15"/>
  <cols>
    <col min="1" max="1" width="10.25" bestFit="1" customWidth="1"/>
    <col min="3" max="3" width="12.625" customWidth="1"/>
    <col min="4" max="4" width="14.625" customWidth="1"/>
    <col min="7" max="7" width="19.125" customWidth="1"/>
    <col min="8" max="8" width="23.5" customWidth="1"/>
  </cols>
  <sheetData>
    <row r="1" spans="1:9" x14ac:dyDescent="0.15">
      <c r="A1" s="141" t="s">
        <v>321</v>
      </c>
    </row>
    <row r="2" spans="1:9" x14ac:dyDescent="0.15">
      <c r="A2" s="141">
        <v>46</v>
      </c>
    </row>
    <row r="3" spans="1:9" x14ac:dyDescent="0.15">
      <c r="B3" s="135" t="s">
        <v>292</v>
      </c>
      <c r="C3" s="135" t="s">
        <v>293</v>
      </c>
      <c r="D3" s="135" t="s">
        <v>294</v>
      </c>
      <c r="E3" s="135" t="s">
        <v>295</v>
      </c>
      <c r="F3" s="135" t="s">
        <v>296</v>
      </c>
      <c r="G3" s="135" t="s">
        <v>297</v>
      </c>
      <c r="H3" s="136" t="s">
        <v>310</v>
      </c>
      <c r="I3" s="148" t="s">
        <v>336</v>
      </c>
    </row>
    <row r="4" spans="1:9" x14ac:dyDescent="0.15">
      <c r="B4" s="155" t="s">
        <v>311</v>
      </c>
      <c r="C4" s="137" t="s">
        <v>312</v>
      </c>
      <c r="D4" s="138" t="s">
        <v>338</v>
      </c>
      <c r="E4" s="139" t="s">
        <v>299</v>
      </c>
      <c r="F4" s="152" t="s">
        <v>300</v>
      </c>
      <c r="G4" s="138" t="s">
        <v>339</v>
      </c>
      <c r="H4" s="156" t="s">
        <v>343</v>
      </c>
    </row>
    <row r="5" spans="1:9" ht="39.75" customHeight="1" x14ac:dyDescent="0.15">
      <c r="B5" s="156"/>
      <c r="C5" s="137" t="s">
        <v>301</v>
      </c>
      <c r="D5" s="138" t="s">
        <v>298</v>
      </c>
      <c r="E5" s="139" t="s">
        <v>299</v>
      </c>
      <c r="F5" s="152"/>
      <c r="G5" s="138" t="s">
        <v>302</v>
      </c>
      <c r="H5" s="156"/>
      <c r="I5" t="s">
        <v>337</v>
      </c>
    </row>
    <row r="6" spans="1:9" ht="24.75" x14ac:dyDescent="0.15">
      <c r="B6" s="140" t="s">
        <v>303</v>
      </c>
      <c r="C6" s="139" t="s">
        <v>304</v>
      </c>
      <c r="D6" s="138" t="s">
        <v>305</v>
      </c>
      <c r="E6" s="139" t="s">
        <v>299</v>
      </c>
      <c r="F6" s="152"/>
      <c r="G6" s="139" t="s">
        <v>304</v>
      </c>
      <c r="H6" s="147" t="s">
        <v>344</v>
      </c>
    </row>
    <row r="7" spans="1:9" ht="14.25" x14ac:dyDescent="0.15">
      <c r="B7" s="152" t="s">
        <v>313</v>
      </c>
      <c r="C7" s="152" t="s">
        <v>301</v>
      </c>
      <c r="D7" s="152" t="s">
        <v>306</v>
      </c>
      <c r="E7" s="157" t="s">
        <v>307</v>
      </c>
      <c r="F7" s="152"/>
      <c r="G7" s="137" t="s">
        <v>340</v>
      </c>
      <c r="H7" s="149"/>
    </row>
    <row r="8" spans="1:9" ht="14.25" x14ac:dyDescent="0.15">
      <c r="B8" s="152"/>
      <c r="C8" s="152"/>
      <c r="D8" s="152"/>
      <c r="E8" s="152"/>
      <c r="F8" s="152"/>
      <c r="G8" s="137" t="s">
        <v>314</v>
      </c>
      <c r="H8" s="149"/>
    </row>
    <row r="9" spans="1:9" ht="24.75" x14ac:dyDescent="0.15">
      <c r="B9" s="140" t="s">
        <v>315</v>
      </c>
      <c r="C9" s="140" t="s">
        <v>316</v>
      </c>
      <c r="D9" s="138" t="s">
        <v>317</v>
      </c>
      <c r="E9" s="139" t="s">
        <v>307</v>
      </c>
      <c r="F9" s="152"/>
      <c r="G9" s="137"/>
      <c r="H9" s="147" t="s">
        <v>345</v>
      </c>
    </row>
    <row r="10" spans="1:9" x14ac:dyDescent="0.15">
      <c r="B10" s="152" t="s">
        <v>318</v>
      </c>
      <c r="C10" s="152" t="s">
        <v>316</v>
      </c>
      <c r="D10" s="152" t="s">
        <v>308</v>
      </c>
      <c r="E10" s="152" t="s">
        <v>309</v>
      </c>
      <c r="F10" s="152"/>
      <c r="G10" s="137" t="s">
        <v>341</v>
      </c>
      <c r="H10" s="138"/>
    </row>
    <row r="11" spans="1:9" x14ac:dyDescent="0.15">
      <c r="B11" s="152"/>
      <c r="C11" s="152"/>
      <c r="D11" s="152"/>
      <c r="E11" s="152"/>
      <c r="F11" s="152"/>
      <c r="G11" s="137" t="s">
        <v>319</v>
      </c>
      <c r="H11" s="138"/>
    </row>
    <row r="12" spans="1:9" x14ac:dyDescent="0.15">
      <c r="B12" s="153" t="s">
        <v>320</v>
      </c>
      <c r="C12" s="154"/>
      <c r="D12" s="154"/>
      <c r="E12" s="154"/>
      <c r="F12" s="154"/>
      <c r="G12" s="154"/>
      <c r="H12" s="154"/>
    </row>
    <row r="18" spans="1:1" s="151" customFormat="1" ht="372" customHeight="1" x14ac:dyDescent="0.15">
      <c r="A18" s="151" t="s">
        <v>342</v>
      </c>
    </row>
  </sheetData>
  <mergeCells count="13">
    <mergeCell ref="A18:XFD18"/>
    <mergeCell ref="E10:E11"/>
    <mergeCell ref="B12:H12"/>
    <mergeCell ref="B4:B5"/>
    <mergeCell ref="F4:F11"/>
    <mergeCell ref="H4:H5"/>
    <mergeCell ref="B7:B8"/>
    <mergeCell ref="C7:C8"/>
    <mergeCell ref="D7:D8"/>
    <mergeCell ref="E7:E8"/>
    <mergeCell ref="B10:B11"/>
    <mergeCell ref="C10:C11"/>
    <mergeCell ref="D10:D11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需求</vt:lpstr>
      <vt:lpstr>Bug</vt:lpstr>
      <vt:lpstr>附录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2015-07-23T13:43:51Z</dcterms:modified>
</cp:coreProperties>
</file>