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yd\Documents\GitHub\LoanMgr\design\测试模板\"/>
    </mc:Choice>
  </mc:AlternateContent>
  <bookViews>
    <workbookView xWindow="360" yWindow="270" windowWidth="14940" windowHeight="9150"/>
  </bookViews>
  <sheets>
    <sheet name="new" sheetId="2" r:id="rId1"/>
    <sheet name="催收任务" sheetId="1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<sst xmlns="http://schemas.openxmlformats.org/spreadsheetml/2006/main" count="1075" uniqueCount="408">
  <si>
    <t>序号</t>
  </si>
  <si>
    <t>委外日期</t>
  </si>
  <si>
    <t>委外到期日</t>
  </si>
  <si>
    <t>结案日期</t>
  </si>
  <si>
    <t>客户姓名</t>
  </si>
  <si>
    <t>合同编号</t>
  </si>
  <si>
    <t>外包商编号</t>
  </si>
  <si>
    <t>委外类型</t>
  </si>
  <si>
    <t>客户性别</t>
  </si>
  <si>
    <t>客户出生日期</t>
  </si>
  <si>
    <t>客户身份证号</t>
  </si>
  <si>
    <t>委外状态</t>
  </si>
  <si>
    <t>外访期数</t>
  </si>
  <si>
    <t>外访金额</t>
  </si>
  <si>
    <t>逾期天数</t>
  </si>
  <si>
    <t>逾期金额</t>
  </si>
  <si>
    <t>月供车款金额</t>
  </si>
  <si>
    <t>贷款期限</t>
  </si>
  <si>
    <t>逾期期数</t>
  </si>
  <si>
    <t>曾经逾期次数</t>
  </si>
  <si>
    <t>还款期数</t>
  </si>
  <si>
    <t>城市</t>
  </si>
  <si>
    <t>经销商</t>
  </si>
  <si>
    <t>客户手机</t>
  </si>
  <si>
    <t>客户宅电</t>
  </si>
  <si>
    <t>客户公司</t>
  </si>
  <si>
    <t>客户公司电话</t>
  </si>
  <si>
    <t>分区</t>
  </si>
  <si>
    <t>区号</t>
  </si>
  <si>
    <t>邮编</t>
  </si>
  <si>
    <t>配偶姓名</t>
  </si>
  <si>
    <t>配偶手机</t>
  </si>
  <si>
    <t>其他联系方式</t>
  </si>
  <si>
    <t>配偶公司</t>
  </si>
  <si>
    <t>配偶公司电话</t>
  </si>
  <si>
    <t>客户类型</t>
  </si>
  <si>
    <t>申请日期</t>
  </si>
  <si>
    <t>放款日期</t>
  </si>
  <si>
    <t>还款日</t>
  </si>
  <si>
    <t>保单到期日</t>
  </si>
  <si>
    <t>贷款金额</t>
  </si>
  <si>
    <t>贷款种类</t>
  </si>
  <si>
    <t>客户利率</t>
  </si>
  <si>
    <t>车价</t>
  </si>
  <si>
    <t>车型</t>
  </si>
  <si>
    <t>职位</t>
  </si>
  <si>
    <t>收入</t>
  </si>
  <si>
    <t>担保人姓名</t>
  </si>
  <si>
    <t>与申请人关系</t>
  </si>
  <si>
    <t>担保人出生日期</t>
  </si>
  <si>
    <t>担保人身份证号</t>
  </si>
  <si>
    <t>担保人手机</t>
  </si>
  <si>
    <t>担保人公司名称</t>
  </si>
  <si>
    <t>担保人公司电话</t>
  </si>
  <si>
    <t>担保人公司地址</t>
  </si>
  <si>
    <t>银行</t>
  </si>
  <si>
    <t>帐号</t>
  </si>
  <si>
    <t>网银导出原因</t>
  </si>
  <si>
    <t>逾期原因</t>
  </si>
  <si>
    <t>电话情况</t>
  </si>
  <si>
    <t>电话联系人</t>
  </si>
  <si>
    <t>还款情况</t>
  </si>
  <si>
    <t>还款人</t>
  </si>
  <si>
    <t>信息修改类别</t>
  </si>
  <si>
    <t>车辆情况</t>
  </si>
  <si>
    <t>客户合作态度</t>
  </si>
  <si>
    <t>处理状态</t>
  </si>
  <si>
    <t>反馈日期</t>
  </si>
  <si>
    <t>备注</t>
  </si>
  <si>
    <t>委外结果</t>
  </si>
  <si>
    <t>PCODE</t>
  </si>
  <si>
    <t>CCODE</t>
  </si>
  <si>
    <t>委外机构</t>
    <phoneticPr fontId="4" type="noConversion"/>
  </si>
  <si>
    <t>AJ16053003503</t>
  </si>
  <si>
    <t>现场催收</t>
  </si>
  <si>
    <t>男</t>
  </si>
  <si>
    <t>2101811974011225136</t>
  </si>
  <si>
    <t>沈阳</t>
  </si>
  <si>
    <t>朝阳易云信息咨询服务有限责任公司</t>
  </si>
  <si>
    <t>辽宁省沈阳市经纬客运有限公司</t>
  </si>
  <si>
    <t>024-67753383</t>
  </si>
  <si>
    <t>陈露</t>
  </si>
  <si>
    <t>沈阳市钢铁公司</t>
  </si>
  <si>
    <t>024-32155268</t>
  </si>
  <si>
    <t>汽车贷款</t>
  </si>
  <si>
    <t>2015款 1.6L 自动 舒适版</t>
  </si>
  <si>
    <t>经理</t>
  </si>
  <si>
    <t>张晓</t>
  </si>
  <si>
    <t>兄弟</t>
  </si>
  <si>
    <t>沈阳市大东钢铁公司</t>
  </si>
  <si>
    <t>024-31315256</t>
  </si>
  <si>
    <t>沈阳市大东区中街路2号</t>
  </si>
  <si>
    <t>招商银行</t>
  </si>
  <si>
    <t>6225 2225 3336 5264</t>
  </si>
  <si>
    <t>不了解情况</t>
  </si>
  <si>
    <t>无人接听</t>
  </si>
  <si>
    <t>客户本人</t>
  </si>
  <si>
    <t>不能覆行还款</t>
  </si>
  <si>
    <t>其他</t>
  </si>
  <si>
    <t>其他特殊要求</t>
  </si>
  <si>
    <t>车辆不知所踪</t>
  </si>
  <si>
    <t>210103198502013000</t>
    <phoneticPr fontId="4" type="noConversion"/>
  </si>
  <si>
    <t>委外金额</t>
    <phoneticPr fontId="4" type="noConversion"/>
  </si>
  <si>
    <t>已还金额</t>
    <phoneticPr fontId="4" type="noConversion"/>
  </si>
  <si>
    <t>剩余金额</t>
    <phoneticPr fontId="4" type="noConversion"/>
  </si>
  <si>
    <t>XXX机构1</t>
    <phoneticPr fontId="4" type="noConversion"/>
  </si>
  <si>
    <t>XXX机构2</t>
  </si>
  <si>
    <t>XXX机构3</t>
  </si>
  <si>
    <t>XXX机构4</t>
  </si>
  <si>
    <t>XXX机构5</t>
  </si>
  <si>
    <t>XXX机构6</t>
  </si>
  <si>
    <t>XXX机构7</t>
  </si>
  <si>
    <t>XXX机构8</t>
  </si>
  <si>
    <t>XXX机构9</t>
  </si>
  <si>
    <t>XXX机构10</t>
  </si>
  <si>
    <t>XXX机构11</t>
  </si>
  <si>
    <t>XXX机构12</t>
  </si>
  <si>
    <t>XXX机构13</t>
  </si>
  <si>
    <t>XXX机构14</t>
  </si>
  <si>
    <t>XXX机构15</t>
  </si>
  <si>
    <t>XXX机构16</t>
  </si>
  <si>
    <t>XXX机构17</t>
  </si>
  <si>
    <t>XXX机构18</t>
  </si>
  <si>
    <t>XXX机构19</t>
  </si>
  <si>
    <t>XXX机构20</t>
  </si>
  <si>
    <t>XXX机构21</t>
  </si>
  <si>
    <t>张凤1</t>
    <phoneticPr fontId="4" type="noConversion"/>
  </si>
  <si>
    <t>张凤2</t>
  </si>
  <si>
    <t>张凤3</t>
  </si>
  <si>
    <t>张凤4</t>
  </si>
  <si>
    <t>张凤5</t>
  </si>
  <si>
    <t>张凤6</t>
  </si>
  <si>
    <t>张凤7</t>
  </si>
  <si>
    <t>张凤8</t>
  </si>
  <si>
    <t>张凤9</t>
  </si>
  <si>
    <t>张凤10</t>
  </si>
  <si>
    <t>张凤11</t>
  </si>
  <si>
    <t>张凤12</t>
  </si>
  <si>
    <t>张凤13</t>
  </si>
  <si>
    <t>张凤14</t>
  </si>
  <si>
    <t>张凤15</t>
  </si>
  <si>
    <t>张凤16</t>
  </si>
  <si>
    <t>张凤17</t>
  </si>
  <si>
    <t>张凤18</t>
  </si>
  <si>
    <t>张凤19</t>
  </si>
  <si>
    <t>张凤20</t>
  </si>
  <si>
    <t>张凤21</t>
  </si>
  <si>
    <r>
      <t>T</t>
    </r>
    <r>
      <rPr>
        <sz val="10"/>
        <rFont val="宋体"/>
        <family val="3"/>
        <charset val="134"/>
      </rPr>
      <t>TTFFE123</t>
    </r>
    <phoneticPr fontId="4" type="noConversion"/>
  </si>
  <si>
    <r>
      <t>T</t>
    </r>
    <r>
      <rPr>
        <sz val="10"/>
        <rFont val="宋体"/>
        <family val="3"/>
        <charset val="134"/>
      </rPr>
      <t>TTFFE124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</si>
  <si>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TTFFE125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</si>
  <si>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TTFFE126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</si>
  <si>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TTFFE127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</si>
  <si>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TTFFE128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</si>
  <si>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TTFFE129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</si>
  <si>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TTFFE130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</si>
  <si>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TTFFE131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</si>
  <si>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TTFFE132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</si>
  <si>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TTFFE133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</si>
  <si>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TTFFE134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</si>
  <si>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TTFFE135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</si>
  <si>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TTFFE136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</si>
  <si>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TTFFE137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</si>
  <si>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TTFFE138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</si>
  <si>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TTFFE139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</si>
  <si>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TTFFE140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</si>
  <si>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TTFFE141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</si>
  <si>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TTFFE142</t>
    </r>
    <r>
      <rPr>
        <sz val="10"/>
        <rFont val="Arial"/>
        <family val="2"/>
      </rPr>
      <t/>
    </r>
  </si>
  <si>
    <r>
      <t>T</t>
    </r>
    <r>
      <rPr>
        <sz val="10"/>
        <rFont val="宋体"/>
        <family val="3"/>
        <charset val="134"/>
      </rPr>
      <t>TTFFE143</t>
    </r>
    <r>
      <rPr>
        <sz val="10"/>
        <rFont val="Arial"/>
        <family val="2"/>
      </rPr>
      <t/>
    </r>
  </si>
  <si>
    <t>女</t>
    <phoneticPr fontId="4" type="noConversion"/>
  </si>
  <si>
    <t>大连</t>
    <phoneticPr fontId="4" type="noConversion"/>
  </si>
  <si>
    <t>沈阳咨询服务有限责任公司</t>
    <phoneticPr fontId="4" type="noConversion"/>
  </si>
  <si>
    <t>024-00000000</t>
    <phoneticPr fontId="4" type="noConversion"/>
  </si>
  <si>
    <t>024-00000001</t>
  </si>
  <si>
    <t>024-00000002</t>
  </si>
  <si>
    <t>024-00000003</t>
  </si>
  <si>
    <t>024-00000004</t>
  </si>
  <si>
    <t>024-00000005</t>
  </si>
  <si>
    <t>024-00000006</t>
  </si>
  <si>
    <t>024-00000007</t>
  </si>
  <si>
    <t>024-00000008</t>
  </si>
  <si>
    <t>024-00000009</t>
  </si>
  <si>
    <t>024-00000010</t>
  </si>
  <si>
    <t>024-00000011</t>
  </si>
  <si>
    <t>024-00000012</t>
  </si>
  <si>
    <t>024-00000013</t>
  </si>
  <si>
    <t>024-00000014</t>
  </si>
  <si>
    <t>024-00000015</t>
  </si>
  <si>
    <t>024-00000016</t>
  </si>
  <si>
    <t>024-00000017</t>
  </si>
  <si>
    <t>024-00000018</t>
  </si>
  <si>
    <t>024-00000019</t>
  </si>
  <si>
    <t>024-00000020</t>
  </si>
  <si>
    <t>024-67753384</t>
  </si>
  <si>
    <t>024-67753385</t>
  </si>
  <si>
    <t>024-67753386</t>
  </si>
  <si>
    <t>024-67753387</t>
  </si>
  <si>
    <t>024-67753388</t>
  </si>
  <si>
    <t>024-67753389</t>
  </si>
  <si>
    <t>024-67753390</t>
  </si>
  <si>
    <t>024-67753391</t>
  </si>
  <si>
    <t>024-67753392</t>
  </si>
  <si>
    <t>024-67753393</t>
  </si>
  <si>
    <t>024-67753394</t>
  </si>
  <si>
    <t>024-67753395</t>
  </si>
  <si>
    <t>024-67753396</t>
  </si>
  <si>
    <t>024-67753397</t>
  </si>
  <si>
    <t>024-67753398</t>
  </si>
  <si>
    <t>024-67753399</t>
  </si>
  <si>
    <t>024-67753400</t>
  </si>
  <si>
    <t>024-67753401</t>
  </si>
  <si>
    <t>024-67753402</t>
  </si>
  <si>
    <t>024-67753403</t>
  </si>
  <si>
    <t>大客户</t>
    <phoneticPr fontId="4" type="noConversion"/>
  </si>
  <si>
    <t>未处理</t>
    <phoneticPr fontId="4" type="noConversion"/>
  </si>
  <si>
    <t>处理中</t>
    <phoneticPr fontId="4" type="noConversion"/>
  </si>
  <si>
    <t>Y</t>
    <phoneticPr fontId="4" type="noConversion"/>
  </si>
  <si>
    <t>声称已缴</t>
  </si>
  <si>
    <t>涉嫌欺诈（工作单位、贷款目的等主要资料涉嫌虚假）</t>
  </si>
  <si>
    <t>024-32155269</t>
  </si>
  <si>
    <t>2015款 1.7L 自动 舒适版</t>
  </si>
  <si>
    <t>024-31315257</t>
  </si>
  <si>
    <t>沈阳市大东区中街路3号</t>
  </si>
  <si>
    <t>6226 2225 3336 5264</t>
  </si>
  <si>
    <t>024-32155270</t>
  </si>
  <si>
    <t>2015款 1.8L 自动 舒适版</t>
  </si>
  <si>
    <t>024-31315258</t>
  </si>
  <si>
    <t>沈阳市大东区中街路4号</t>
  </si>
  <si>
    <t>6227 2225 3336 5264</t>
  </si>
  <si>
    <t>024-32155271</t>
  </si>
  <si>
    <t>2015款 1.9L 自动 舒适版</t>
  </si>
  <si>
    <t>024-31315259</t>
  </si>
  <si>
    <t>沈阳市大东区中街路5号</t>
  </si>
  <si>
    <t>6228 2225 3336 5264</t>
  </si>
  <si>
    <t>024-32155272</t>
  </si>
  <si>
    <t>2015款 1.10L 自动 舒适版</t>
  </si>
  <si>
    <t>024-31315260</t>
  </si>
  <si>
    <t>沈阳市大东区中街路6号</t>
  </si>
  <si>
    <t>6229 2225 3336 5264</t>
  </si>
  <si>
    <t>024-32155273</t>
  </si>
  <si>
    <t>2015款 1.11L 自动 舒适版</t>
  </si>
  <si>
    <t>024-31315261</t>
  </si>
  <si>
    <t>沈阳市大东区中街路7号</t>
  </si>
  <si>
    <t>6230 2225 3336 5264</t>
  </si>
  <si>
    <t>024-32155274</t>
  </si>
  <si>
    <t>2015款 1.12L 自动 舒适版</t>
  </si>
  <si>
    <t>024-31315262</t>
  </si>
  <si>
    <t>沈阳市大东区中街路8号</t>
  </si>
  <si>
    <t>6231 2225 3336 5264</t>
  </si>
  <si>
    <t>024-32155275</t>
  </si>
  <si>
    <t>2015款 1.13L 自动 舒适版</t>
  </si>
  <si>
    <t>024-31315263</t>
  </si>
  <si>
    <t>沈阳市大东区中街路9号</t>
  </si>
  <si>
    <t>6232 2225 3336 5264</t>
  </si>
  <si>
    <t>024-32155276</t>
  </si>
  <si>
    <t>2015款 1.14L 自动 舒适版</t>
  </si>
  <si>
    <t>024-31315264</t>
  </si>
  <si>
    <t>沈阳市大东区中街路10号</t>
  </si>
  <si>
    <t>6233 2225 3336 5264</t>
  </si>
  <si>
    <t>024-32155277</t>
  </si>
  <si>
    <t>2015款 1.15L 自动 舒适版</t>
  </si>
  <si>
    <t>024-31315265</t>
  </si>
  <si>
    <t>沈阳市大东区中街路11号</t>
  </si>
  <si>
    <t>6234 2225 3336 5264</t>
  </si>
  <si>
    <t>024-32155278</t>
  </si>
  <si>
    <t>2015款 1.16L 自动 舒适版</t>
  </si>
  <si>
    <t>024-31315266</t>
  </si>
  <si>
    <t>沈阳市大东区中街路12号</t>
  </si>
  <si>
    <t>6235 2225 3336 5264</t>
  </si>
  <si>
    <t>024-32155279</t>
  </si>
  <si>
    <t>2015款 1.17L 自动 舒适版</t>
  </si>
  <si>
    <t>024-31315267</t>
  </si>
  <si>
    <t>沈阳市大东区中街路13号</t>
  </si>
  <si>
    <t>6236 2225 3336 5264</t>
  </si>
  <si>
    <t>024-32155280</t>
  </si>
  <si>
    <t>2015款 1.18L 自动 舒适版</t>
  </si>
  <si>
    <t>024-31315268</t>
  </si>
  <si>
    <t>沈阳市大东区中街路14号</t>
  </si>
  <si>
    <t>6237 2225 3336 5264</t>
  </si>
  <si>
    <t>024-32155281</t>
  </si>
  <si>
    <t>2015款 1.19L 自动 舒适版</t>
  </si>
  <si>
    <t>024-31315269</t>
  </si>
  <si>
    <t>沈阳市大东区中街路15号</t>
  </si>
  <si>
    <t>6238 2225 3336 5264</t>
  </si>
  <si>
    <t>024-32155282</t>
  </si>
  <si>
    <t>2015款 1.20L 自动 舒适版</t>
  </si>
  <si>
    <t>024-31315270</t>
  </si>
  <si>
    <t>沈阳市大东区中街路16号</t>
  </si>
  <si>
    <t>6239 2225 3336 5264</t>
  </si>
  <si>
    <t>024-32155283</t>
  </si>
  <si>
    <t>2015款 1.21L 自动 舒适版</t>
  </si>
  <si>
    <t>024-31315271</t>
  </si>
  <si>
    <t>沈阳市大东区中街路17号</t>
  </si>
  <si>
    <t>6240 2225 3336 5264</t>
  </si>
  <si>
    <t>024-32155284</t>
  </si>
  <si>
    <t>2015款 1.22L 自动 舒适版</t>
  </si>
  <si>
    <t>024-31315272</t>
  </si>
  <si>
    <t>沈阳市大东区中街路18号</t>
  </si>
  <si>
    <t>6241 2225 3336 5264</t>
  </si>
  <si>
    <t>024-32155285</t>
  </si>
  <si>
    <t>2015款 1.23L 自动 舒适版</t>
  </si>
  <si>
    <t>024-31315273</t>
  </si>
  <si>
    <t>沈阳市大东区中街路19号</t>
  </si>
  <si>
    <t>6242 2225 3336 5264</t>
  </si>
  <si>
    <t>024-32155286</t>
  </si>
  <si>
    <t>2015款 1.24L 自动 舒适版</t>
  </si>
  <si>
    <t>024-31315274</t>
  </si>
  <si>
    <t>沈阳市大东区中街路20号</t>
  </si>
  <si>
    <t>6243 2225 3336 5264</t>
  </si>
  <si>
    <t>024-32155287</t>
  </si>
  <si>
    <t>2015款 1.25L 自动 舒适版</t>
  </si>
  <si>
    <t>024-31315275</t>
  </si>
  <si>
    <t>沈阳市大东区中街路21号</t>
  </si>
  <si>
    <t>6244 2225 3336 5264</t>
  </si>
  <si>
    <t>024-32155288</t>
  </si>
  <si>
    <t>2015款 1.26L 自动 舒适版</t>
  </si>
  <si>
    <t>024-31315276</t>
  </si>
  <si>
    <t>沈阳市大东区中街路22号</t>
  </si>
  <si>
    <t>6245 2225 3336 5264</t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</si>
  <si>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</si>
  <si>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</si>
  <si>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</si>
  <si>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</si>
  <si>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</si>
  <si>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</si>
  <si>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</si>
  <si>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</si>
  <si>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1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</si>
  <si>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</si>
  <si>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</si>
  <si>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</si>
  <si>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</si>
  <si>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</si>
  <si>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</si>
  <si>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</si>
  <si>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</si>
  <si>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2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</si>
  <si>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</si>
  <si>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</si>
  <si>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</si>
  <si>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</si>
  <si>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</si>
  <si>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</si>
  <si>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</si>
  <si>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</si>
  <si>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3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</si>
  <si>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</si>
  <si>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</si>
  <si>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</si>
  <si>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</si>
  <si>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</si>
  <si>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</si>
  <si>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</si>
  <si>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</si>
  <si>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4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</si>
  <si>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</si>
  <si>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</si>
  <si>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</si>
  <si>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</si>
  <si>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</si>
  <si>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</si>
  <si>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</si>
  <si>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</si>
  <si>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5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</si>
  <si>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</si>
  <si>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</si>
  <si>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</si>
  <si>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</si>
  <si>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</si>
  <si>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</si>
  <si>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</si>
  <si>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</si>
  <si>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6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</si>
  <si>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</si>
  <si>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</si>
  <si>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</si>
  <si>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</si>
  <si>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</si>
  <si>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</si>
  <si>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</si>
  <si>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</si>
  <si>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7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</si>
  <si>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</si>
  <si>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</si>
  <si>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</si>
  <si>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</si>
  <si>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</si>
  <si>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</si>
  <si>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</si>
  <si>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</si>
  <si>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8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</si>
  <si>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</si>
  <si>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</si>
  <si>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</si>
  <si>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</si>
  <si>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</si>
  <si>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</si>
  <si>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</si>
  <si>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</si>
  <si>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9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</si>
  <si>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姓名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</si>
  <si>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证件号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</si>
  <si>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关系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</si>
  <si>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单位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</si>
  <si>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家庭电话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</si>
  <si>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单位电话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</si>
  <si>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手机</t>
    </r>
  </si>
  <si>
    <r>
      <t>联系人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地址</t>
    </r>
  </si>
  <si>
    <r>
      <t>备注</t>
    </r>
    <r>
      <rPr>
        <sz val="10"/>
        <rFont val="Arial"/>
        <family val="2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</si>
</sst>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0"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/>
    <xf numFmtId="0" fontId="2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16"/>
  <sheetViews>
    <sheetView showGridLines="0" tabSelected="1" topLeftCell="BP1" workbookViewId="0">
      <selection activeCell="BV2" sqref="BV2:FG22"/>
    </sheetView>
  </sheetViews>
  <sheetFormatPr defaultRowHeight="12.75" x14ac:dyDescent="0.2"/>
  <cols>
    <col min="1" max="1" width="10.7109375" bestFit="1" customWidth="1"/>
    <col min="2" max="2" width="9.7109375" bestFit="1" customWidth="1"/>
    <col min="3" max="3" width="12.28515625" style="13" customWidth="1"/>
    <col min="4" max="5" width="9.140625" style="13" customWidth="1"/>
    <col min="6" max="6" width="11.85546875" bestFit="1" customWidth="1"/>
    <col min="7" max="7" width="10.7109375" bestFit="1" customWidth="1"/>
    <col min="8" max="8" width="9.7109375" bestFit="1" customWidth="1"/>
    <col min="9" max="9" width="15.28515625" bestFit="1" customWidth="1"/>
    <col min="10" max="10" width="11.85546875" bestFit="1" customWidth="1"/>
    <col min="11" max="12" width="9.7109375" bestFit="1" customWidth="1"/>
    <col min="13" max="13" width="14.140625" bestFit="1" customWidth="1"/>
    <col min="14" max="14" width="22" bestFit="1" customWidth="1"/>
    <col min="15" max="18" width="9.7109375" bestFit="1" customWidth="1"/>
    <col min="19" max="19" width="14.140625" bestFit="1" customWidth="1"/>
    <col min="20" max="21" width="9.7109375" bestFit="1" customWidth="1"/>
    <col min="22" max="22" width="14.140625" bestFit="1" customWidth="1"/>
    <col min="23" max="23" width="9.7109375" bestFit="1" customWidth="1"/>
    <col min="24" max="24" width="5.7109375" bestFit="1" customWidth="1"/>
    <col min="25" max="25" width="34.140625" bestFit="1" customWidth="1"/>
    <col min="26" max="26" width="13" bestFit="1" customWidth="1"/>
    <col min="27" max="27" width="14.140625" bestFit="1" customWidth="1"/>
    <col min="28" max="28" width="29.85546875" bestFit="1" customWidth="1"/>
    <col min="29" max="29" width="14.140625" bestFit="1" customWidth="1"/>
    <col min="30" max="32" width="5.7109375" bestFit="1" customWidth="1"/>
    <col min="33" max="33" width="9.7109375" bestFit="1" customWidth="1"/>
    <col min="34" max="34" width="13" bestFit="1" customWidth="1"/>
    <col min="35" max="35" width="14.140625" bestFit="1" customWidth="1"/>
    <col min="36" max="36" width="15.28515625" bestFit="1" customWidth="1"/>
    <col min="37" max="37" width="14.140625" bestFit="1" customWidth="1"/>
    <col min="38" max="40" width="9.7109375" bestFit="1" customWidth="1"/>
    <col min="41" max="41" width="7.7109375" bestFit="1" customWidth="1"/>
    <col min="42" max="42" width="11.85546875" bestFit="1" customWidth="1"/>
    <col min="43" max="45" width="9.7109375" bestFit="1" customWidth="1"/>
    <col min="46" max="46" width="6.7109375" bestFit="1" customWidth="1"/>
    <col min="47" max="47" width="25.5703125" bestFit="1" customWidth="1"/>
    <col min="48" max="49" width="5.7109375" bestFit="1" customWidth="1"/>
    <col min="50" max="50" width="11.85546875" bestFit="1" customWidth="1"/>
    <col min="51" max="51" width="14.140625" bestFit="1" customWidth="1"/>
    <col min="52" max="52" width="16.42578125" bestFit="1" customWidth="1"/>
    <col min="53" max="53" width="21.7109375" style="10" customWidth="1"/>
    <col min="54" max="54" width="13" bestFit="1" customWidth="1"/>
    <col min="55" max="55" width="19.42578125" bestFit="1" customWidth="1"/>
    <col min="56" max="56" width="16.42578125" bestFit="1" customWidth="1"/>
    <col min="57" max="57" width="22.7109375" bestFit="1" customWidth="1"/>
    <col min="58" max="58" width="9.140625" bestFit="1" customWidth="1"/>
    <col min="59" max="59" width="22" bestFit="1" customWidth="1"/>
    <col min="60" max="60" width="14.140625" bestFit="1" customWidth="1"/>
    <col min="61" max="61" width="11.140625" bestFit="1" customWidth="1"/>
    <col min="62" max="62" width="9.7109375" bestFit="1" customWidth="1"/>
    <col min="63" max="63" width="11.85546875" bestFit="1" customWidth="1"/>
    <col min="64" max="64" width="13.140625" bestFit="1" customWidth="1"/>
    <col min="65" max="65" width="7.7109375" bestFit="1" customWidth="1"/>
    <col min="66" max="66" width="14.140625" bestFit="1" customWidth="1"/>
    <col min="67" max="67" width="13.140625" bestFit="1" customWidth="1"/>
    <col min="68" max="68" width="14.140625" bestFit="1" customWidth="1"/>
    <col min="69" max="69" width="9.7109375" bestFit="1" customWidth="1"/>
    <col min="70" max="70" width="10.7109375" bestFit="1" customWidth="1"/>
    <col min="71" max="71" width="9.7109375" bestFit="1" customWidth="1"/>
    <col min="72" max="73" width="7.42578125" bestFit="1" customWidth="1"/>
    <col min="74" max="74" width="13" bestFit="1" customWidth="1"/>
  </cols>
  <sheetData>
    <row r="1" spans="1:163" ht="16.5" customHeight="1" thickBot="1" x14ac:dyDescent="0.25">
      <c r="A1" s="14" t="s">
        <v>1</v>
      </c>
      <c r="B1" s="4" t="s">
        <v>72</v>
      </c>
      <c r="C1" s="4" t="s">
        <v>102</v>
      </c>
      <c r="D1" s="4" t="s">
        <v>103</v>
      </c>
      <c r="E1" s="14" t="s">
        <v>104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8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69</v>
      </c>
      <c r="BT1" s="1" t="s">
        <v>70</v>
      </c>
      <c r="BU1" s="1" t="s">
        <v>71</v>
      </c>
      <c r="BV1" s="19" t="s">
        <v>318</v>
      </c>
      <c r="BW1" s="19" t="s">
        <v>319</v>
      </c>
      <c r="BX1" s="19" t="s">
        <v>320</v>
      </c>
      <c r="BY1" s="19" t="s">
        <v>321</v>
      </c>
      <c r="BZ1" s="19" t="s">
        <v>322</v>
      </c>
      <c r="CA1" s="19" t="s">
        <v>323</v>
      </c>
      <c r="CB1" s="19" t="s">
        <v>324</v>
      </c>
      <c r="CC1" s="19" t="s">
        <v>325</v>
      </c>
      <c r="CD1" s="19" t="s">
        <v>326</v>
      </c>
      <c r="CE1" s="19" t="s">
        <v>327</v>
      </c>
      <c r="CF1" s="19" t="s">
        <v>328</v>
      </c>
      <c r="CG1" s="19" t="s">
        <v>329</v>
      </c>
      <c r="CH1" s="19" t="s">
        <v>330</v>
      </c>
      <c r="CI1" s="19" t="s">
        <v>331</v>
      </c>
      <c r="CJ1" s="19" t="s">
        <v>332</v>
      </c>
      <c r="CK1" s="19" t="s">
        <v>333</v>
      </c>
      <c r="CL1" s="19" t="s">
        <v>334</v>
      </c>
      <c r="CM1" s="19" t="s">
        <v>335</v>
      </c>
      <c r="CN1" s="19" t="s">
        <v>336</v>
      </c>
      <c r="CO1" s="19" t="s">
        <v>337</v>
      </c>
      <c r="CP1" s="19" t="s">
        <v>338</v>
      </c>
      <c r="CQ1" s="19" t="s">
        <v>339</v>
      </c>
      <c r="CR1" s="19" t="s">
        <v>340</v>
      </c>
      <c r="CS1" s="19" t="s">
        <v>341</v>
      </c>
      <c r="CT1" s="19" t="s">
        <v>342</v>
      </c>
      <c r="CU1" s="19" t="s">
        <v>343</v>
      </c>
      <c r="CV1" s="19" t="s">
        <v>344</v>
      </c>
      <c r="CW1" s="19" t="s">
        <v>345</v>
      </c>
      <c r="CX1" s="19" t="s">
        <v>346</v>
      </c>
      <c r="CY1" s="19" t="s">
        <v>347</v>
      </c>
      <c r="CZ1" s="19" t="s">
        <v>348</v>
      </c>
      <c r="DA1" s="19" t="s">
        <v>349</v>
      </c>
      <c r="DB1" s="19" t="s">
        <v>350</v>
      </c>
      <c r="DC1" s="19" t="s">
        <v>351</v>
      </c>
      <c r="DD1" s="19" t="s">
        <v>352</v>
      </c>
      <c r="DE1" s="19" t="s">
        <v>353</v>
      </c>
      <c r="DF1" s="19" t="s">
        <v>354</v>
      </c>
      <c r="DG1" s="19" t="s">
        <v>355</v>
      </c>
      <c r="DH1" s="19" t="s">
        <v>356</v>
      </c>
      <c r="DI1" s="19" t="s">
        <v>357</v>
      </c>
      <c r="DJ1" s="19" t="s">
        <v>358</v>
      </c>
      <c r="DK1" s="19" t="s">
        <v>359</v>
      </c>
      <c r="DL1" s="19" t="s">
        <v>360</v>
      </c>
      <c r="DM1" s="19" t="s">
        <v>361</v>
      </c>
      <c r="DN1" s="19" t="s">
        <v>362</v>
      </c>
      <c r="DO1" s="19" t="s">
        <v>363</v>
      </c>
      <c r="DP1" s="19" t="s">
        <v>364</v>
      </c>
      <c r="DQ1" s="19" t="s">
        <v>365</v>
      </c>
      <c r="DR1" s="19" t="s">
        <v>366</v>
      </c>
      <c r="DS1" s="19" t="s">
        <v>367</v>
      </c>
      <c r="DT1" s="19" t="s">
        <v>368</v>
      </c>
      <c r="DU1" s="19" t="s">
        <v>369</v>
      </c>
      <c r="DV1" s="19" t="s">
        <v>370</v>
      </c>
      <c r="DW1" s="19" t="s">
        <v>371</v>
      </c>
      <c r="DX1" s="19" t="s">
        <v>372</v>
      </c>
      <c r="DY1" s="19" t="s">
        <v>373</v>
      </c>
      <c r="DZ1" s="19" t="s">
        <v>374</v>
      </c>
      <c r="EA1" s="19" t="s">
        <v>375</v>
      </c>
      <c r="EB1" s="19" t="s">
        <v>376</v>
      </c>
      <c r="EC1" s="19" t="s">
        <v>377</v>
      </c>
      <c r="ED1" s="19" t="s">
        <v>378</v>
      </c>
      <c r="EE1" s="19" t="s">
        <v>379</v>
      </c>
      <c r="EF1" s="19" t="s">
        <v>380</v>
      </c>
      <c r="EG1" s="19" t="s">
        <v>381</v>
      </c>
      <c r="EH1" s="19" t="s">
        <v>382</v>
      </c>
      <c r="EI1" s="19" t="s">
        <v>383</v>
      </c>
      <c r="EJ1" s="19" t="s">
        <v>384</v>
      </c>
      <c r="EK1" s="19" t="s">
        <v>385</v>
      </c>
      <c r="EL1" s="19" t="s">
        <v>386</v>
      </c>
      <c r="EM1" s="19" t="s">
        <v>387</v>
      </c>
      <c r="EN1" s="19" t="s">
        <v>388</v>
      </c>
      <c r="EO1" s="19" t="s">
        <v>389</v>
      </c>
      <c r="EP1" s="19" t="s">
        <v>390</v>
      </c>
      <c r="EQ1" s="19" t="s">
        <v>391</v>
      </c>
      <c r="ER1" s="19" t="s">
        <v>392</v>
      </c>
      <c r="ES1" s="19" t="s">
        <v>393</v>
      </c>
      <c r="ET1" s="19" t="s">
        <v>394</v>
      </c>
      <c r="EU1" s="19" t="s">
        <v>395</v>
      </c>
      <c r="EV1" s="19" t="s">
        <v>396</v>
      </c>
      <c r="EW1" s="19" t="s">
        <v>397</v>
      </c>
      <c r="EX1" s="19" t="s">
        <v>398</v>
      </c>
      <c r="EY1" s="19" t="s">
        <v>399</v>
      </c>
      <c r="EZ1" s="19" t="s">
        <v>400</v>
      </c>
      <c r="FA1" s="19" t="s">
        <v>401</v>
      </c>
      <c r="FB1" s="19" t="s">
        <v>402</v>
      </c>
      <c r="FC1" s="19" t="s">
        <v>403</v>
      </c>
      <c r="FD1" s="19" t="s">
        <v>404</v>
      </c>
      <c r="FE1" s="19" t="s">
        <v>405</v>
      </c>
      <c r="FF1" s="19" t="s">
        <v>406</v>
      </c>
      <c r="FG1" s="19" t="s">
        <v>407</v>
      </c>
    </row>
    <row r="2" spans="1:163" ht="16.5" customHeight="1" x14ac:dyDescent="0.2">
      <c r="A2" s="6">
        <v>42705</v>
      </c>
      <c r="B2" s="16" t="s">
        <v>105</v>
      </c>
      <c r="C2" s="11">
        <v>8564</v>
      </c>
      <c r="D2" s="11">
        <v>251</v>
      </c>
      <c r="E2" s="15">
        <f>C2-D2</f>
        <v>8313</v>
      </c>
      <c r="F2" s="6">
        <v>43070</v>
      </c>
      <c r="G2" s="6">
        <v>43435</v>
      </c>
      <c r="H2" s="17" t="s">
        <v>126</v>
      </c>
      <c r="I2" s="5" t="s">
        <v>73</v>
      </c>
      <c r="J2" s="17" t="s">
        <v>147</v>
      </c>
      <c r="K2" s="5" t="s">
        <v>74</v>
      </c>
      <c r="L2" s="5" t="s">
        <v>75</v>
      </c>
      <c r="M2" s="6">
        <v>27041</v>
      </c>
      <c r="N2" s="7" t="s">
        <v>76</v>
      </c>
      <c r="O2" s="5">
        <v>2</v>
      </c>
      <c r="P2" s="5">
        <v>4779.3900000000003</v>
      </c>
      <c r="Q2" s="5">
        <v>34</v>
      </c>
      <c r="R2" s="5">
        <v>4779.3900000000003</v>
      </c>
      <c r="S2" s="5">
        <v>2354.52</v>
      </c>
      <c r="T2" s="5">
        <v>36</v>
      </c>
      <c r="U2" s="5">
        <v>2</v>
      </c>
      <c r="V2" s="5">
        <v>0</v>
      </c>
      <c r="W2" s="5">
        <v>5</v>
      </c>
      <c r="X2" s="5" t="s">
        <v>77</v>
      </c>
      <c r="Y2" s="5" t="s">
        <v>78</v>
      </c>
      <c r="Z2" s="5">
        <v>15142591314</v>
      </c>
      <c r="AA2" s="17" t="s">
        <v>171</v>
      </c>
      <c r="AB2" s="5" t="s">
        <v>79</v>
      </c>
      <c r="AC2" s="5" t="s">
        <v>80</v>
      </c>
      <c r="AD2" s="5">
        <v>1</v>
      </c>
      <c r="AE2" s="5">
        <v>2</v>
      </c>
      <c r="AF2" s="5">
        <v>1123</v>
      </c>
      <c r="AG2" s="5" t="s">
        <v>81</v>
      </c>
      <c r="AH2" s="5">
        <v>15142562458</v>
      </c>
      <c r="AI2" s="5">
        <v>33321</v>
      </c>
      <c r="AJ2" s="5" t="s">
        <v>82</v>
      </c>
      <c r="AK2" s="5" t="s">
        <v>83</v>
      </c>
      <c r="AL2" s="17" t="s">
        <v>212</v>
      </c>
      <c r="AM2" s="6">
        <v>42767</v>
      </c>
      <c r="AN2" s="6">
        <v>42774</v>
      </c>
      <c r="AO2" s="5">
        <v>10</v>
      </c>
      <c r="AP2" s="6">
        <v>42774</v>
      </c>
      <c r="AQ2" s="5">
        <v>69000</v>
      </c>
      <c r="AR2" s="5" t="s">
        <v>84</v>
      </c>
      <c r="AS2" s="5">
        <v>0.5</v>
      </c>
      <c r="AT2" s="5">
        <v>99000</v>
      </c>
      <c r="AU2" s="5" t="s">
        <v>85</v>
      </c>
      <c r="AV2" s="5" t="s">
        <v>86</v>
      </c>
      <c r="AW2" s="5">
        <v>5000</v>
      </c>
      <c r="AX2" s="5" t="s">
        <v>87</v>
      </c>
      <c r="AY2" s="5" t="s">
        <v>88</v>
      </c>
      <c r="AZ2" s="6">
        <v>32857</v>
      </c>
      <c r="BA2" s="9" t="s">
        <v>101</v>
      </c>
      <c r="BB2" s="5">
        <v>15145253556</v>
      </c>
      <c r="BC2" s="5" t="s">
        <v>89</v>
      </c>
      <c r="BD2" s="5" t="s">
        <v>90</v>
      </c>
      <c r="BE2" s="5" t="s">
        <v>91</v>
      </c>
      <c r="BF2" s="5" t="s">
        <v>92</v>
      </c>
      <c r="BG2" s="5" t="s">
        <v>93</v>
      </c>
      <c r="BH2" s="17" t="s">
        <v>215</v>
      </c>
      <c r="BI2" s="5" t="s">
        <v>94</v>
      </c>
      <c r="BJ2" s="5" t="s">
        <v>95</v>
      </c>
      <c r="BK2" s="5" t="s">
        <v>96</v>
      </c>
      <c r="BL2" s="5" t="s">
        <v>97</v>
      </c>
      <c r="BM2" s="5" t="s">
        <v>98</v>
      </c>
      <c r="BN2" s="5" t="s">
        <v>99</v>
      </c>
      <c r="BO2" s="5" t="s">
        <v>100</v>
      </c>
      <c r="BP2" s="5" t="s">
        <v>98</v>
      </c>
      <c r="BQ2" s="17" t="s">
        <v>213</v>
      </c>
      <c r="BR2" s="6">
        <v>42836</v>
      </c>
      <c r="BS2" s="17" t="s">
        <v>214</v>
      </c>
      <c r="BT2" s="5" t="s">
        <v>217</v>
      </c>
      <c r="BU2" s="5" t="s">
        <v>216</v>
      </c>
      <c r="BV2">
        <v>18533648564</v>
      </c>
      <c r="BW2">
        <v>18533648564</v>
      </c>
      <c r="BX2">
        <v>18533648564</v>
      </c>
      <c r="BY2">
        <v>18533648564</v>
      </c>
      <c r="BZ2">
        <v>18533648564</v>
      </c>
      <c r="CA2">
        <v>18533648564</v>
      </c>
      <c r="CB2">
        <v>18533648564</v>
      </c>
      <c r="CC2">
        <v>18533648564</v>
      </c>
      <c r="CD2">
        <v>18533648564</v>
      </c>
      <c r="CE2">
        <v>18533648564</v>
      </c>
      <c r="CF2">
        <v>18533648564</v>
      </c>
      <c r="CG2">
        <v>18533648564</v>
      </c>
      <c r="CH2">
        <v>18533648564</v>
      </c>
      <c r="CI2">
        <v>18533648564</v>
      </c>
      <c r="CJ2">
        <v>18533648564</v>
      </c>
      <c r="CK2">
        <v>18533648564</v>
      </c>
      <c r="CL2">
        <v>18533648564</v>
      </c>
      <c r="CM2">
        <v>18533648564</v>
      </c>
      <c r="CN2">
        <v>18533648564</v>
      </c>
      <c r="CO2">
        <v>18533648564</v>
      </c>
      <c r="CP2">
        <v>18533648564</v>
      </c>
      <c r="CQ2">
        <v>18533648564</v>
      </c>
      <c r="CR2">
        <v>18533648564</v>
      </c>
      <c r="CS2">
        <v>18533648564</v>
      </c>
      <c r="CT2">
        <v>18533648564</v>
      </c>
      <c r="CU2">
        <v>18533648564</v>
      </c>
      <c r="CV2">
        <v>18533648564</v>
      </c>
      <c r="CW2">
        <v>18533648564</v>
      </c>
      <c r="CX2">
        <v>18533648564</v>
      </c>
      <c r="CY2">
        <v>18533648564</v>
      </c>
      <c r="CZ2">
        <v>18533648564</v>
      </c>
      <c r="DA2">
        <v>18533648564</v>
      </c>
      <c r="DB2">
        <v>18533648564</v>
      </c>
      <c r="DC2">
        <v>18533648564</v>
      </c>
      <c r="DD2">
        <v>18533648564</v>
      </c>
      <c r="DE2">
        <v>18533648564</v>
      </c>
      <c r="DF2">
        <v>18533648564</v>
      </c>
      <c r="DG2">
        <v>18533648564</v>
      </c>
      <c r="DH2">
        <v>18533648564</v>
      </c>
      <c r="DI2">
        <v>18533648564</v>
      </c>
      <c r="DJ2">
        <v>18533648564</v>
      </c>
      <c r="DK2">
        <v>18533648564</v>
      </c>
      <c r="DL2">
        <v>18533648564</v>
      </c>
      <c r="DM2">
        <v>18533648564</v>
      </c>
      <c r="DN2">
        <v>18533648564</v>
      </c>
      <c r="DO2">
        <v>18533648564</v>
      </c>
      <c r="DP2">
        <v>18533648564</v>
      </c>
      <c r="DQ2">
        <v>18533648564</v>
      </c>
      <c r="DR2">
        <v>18533648564</v>
      </c>
      <c r="DS2">
        <v>18533648564</v>
      </c>
      <c r="DT2">
        <v>18533648564</v>
      </c>
      <c r="DU2">
        <v>18533648564</v>
      </c>
      <c r="DV2">
        <v>18533648564</v>
      </c>
      <c r="DW2">
        <v>18533648564</v>
      </c>
      <c r="DX2">
        <v>18533648564</v>
      </c>
      <c r="DY2">
        <v>18533648564</v>
      </c>
      <c r="DZ2">
        <v>18533648564</v>
      </c>
      <c r="EA2">
        <v>18533648564</v>
      </c>
      <c r="EB2">
        <v>18533648564</v>
      </c>
      <c r="EC2">
        <v>18533648564</v>
      </c>
      <c r="ED2">
        <v>18533648564</v>
      </c>
      <c r="EE2">
        <v>18533648564</v>
      </c>
      <c r="EF2">
        <v>18533648564</v>
      </c>
      <c r="EG2">
        <v>18533648564</v>
      </c>
      <c r="EH2">
        <v>18533648564</v>
      </c>
      <c r="EI2">
        <v>18533648564</v>
      </c>
      <c r="EJ2">
        <v>18533648564</v>
      </c>
      <c r="EK2">
        <v>18533648564</v>
      </c>
      <c r="EL2">
        <v>18533648564</v>
      </c>
      <c r="EM2">
        <v>18533648564</v>
      </c>
      <c r="EN2">
        <v>18533648564</v>
      </c>
      <c r="EO2">
        <v>18533648564</v>
      </c>
      <c r="EP2">
        <v>18533648564</v>
      </c>
      <c r="EQ2">
        <v>18533648564</v>
      </c>
      <c r="ER2">
        <v>18533648564</v>
      </c>
      <c r="ES2">
        <v>18533648564</v>
      </c>
      <c r="ET2">
        <v>18533648564</v>
      </c>
      <c r="EU2">
        <v>18533648564</v>
      </c>
      <c r="EV2">
        <v>18533648564</v>
      </c>
      <c r="EW2">
        <v>18533648564</v>
      </c>
      <c r="EX2">
        <v>18533648564</v>
      </c>
      <c r="EY2">
        <v>18533648564</v>
      </c>
      <c r="EZ2">
        <v>18533648564</v>
      </c>
      <c r="FA2">
        <v>18533648564</v>
      </c>
      <c r="FB2">
        <v>18533648564</v>
      </c>
      <c r="FC2">
        <v>18533648564</v>
      </c>
      <c r="FD2">
        <v>18533648564</v>
      </c>
      <c r="FE2">
        <v>18533648564</v>
      </c>
      <c r="FF2">
        <v>18533648564</v>
      </c>
      <c r="FG2">
        <v>18533648564</v>
      </c>
    </row>
    <row r="3" spans="1:163" ht="13.5" x14ac:dyDescent="0.2">
      <c r="A3" s="6">
        <v>42706</v>
      </c>
      <c r="B3" s="16" t="s">
        <v>106</v>
      </c>
      <c r="C3" s="11">
        <v>8564</v>
      </c>
      <c r="D3" s="11">
        <v>251</v>
      </c>
      <c r="E3" s="15">
        <f t="shared" ref="E3:E22" si="0">C3-D3</f>
        <v>8313</v>
      </c>
      <c r="F3" s="6">
        <v>43071</v>
      </c>
      <c r="G3" s="6">
        <v>43436</v>
      </c>
      <c r="H3" s="17" t="s">
        <v>127</v>
      </c>
      <c r="I3" s="5" t="s">
        <v>73</v>
      </c>
      <c r="J3" s="17" t="s">
        <v>148</v>
      </c>
      <c r="K3" s="5" t="s">
        <v>74</v>
      </c>
      <c r="L3" s="5" t="s">
        <v>75</v>
      </c>
      <c r="M3" s="6">
        <v>27042</v>
      </c>
      <c r="N3" s="7" t="s">
        <v>76</v>
      </c>
      <c r="O3" s="5">
        <v>2</v>
      </c>
      <c r="P3" s="5">
        <v>4779.3900000000003</v>
      </c>
      <c r="Q3" s="5">
        <v>34</v>
      </c>
      <c r="R3" s="5">
        <v>4780.3900000000003</v>
      </c>
      <c r="S3" s="5">
        <v>2355.52</v>
      </c>
      <c r="T3" s="5">
        <v>37</v>
      </c>
      <c r="U3" s="5">
        <v>3</v>
      </c>
      <c r="V3" s="5">
        <v>1</v>
      </c>
      <c r="W3" s="5">
        <v>6</v>
      </c>
      <c r="X3" s="5" t="s">
        <v>77</v>
      </c>
      <c r="Y3" s="5" t="s">
        <v>78</v>
      </c>
      <c r="Z3" s="5">
        <v>15142591314</v>
      </c>
      <c r="AA3" s="17" t="s">
        <v>172</v>
      </c>
      <c r="AB3" s="5" t="s">
        <v>79</v>
      </c>
      <c r="AC3" s="5" t="s">
        <v>192</v>
      </c>
      <c r="AD3" s="5">
        <v>1</v>
      </c>
      <c r="AE3" s="5">
        <v>2</v>
      </c>
      <c r="AF3" s="5">
        <v>1123</v>
      </c>
      <c r="AG3" s="5" t="s">
        <v>81</v>
      </c>
      <c r="AH3" s="5">
        <v>15142562458</v>
      </c>
      <c r="AI3" s="5">
        <v>33321</v>
      </c>
      <c r="AJ3" s="5" t="s">
        <v>82</v>
      </c>
      <c r="AK3" s="5" t="s">
        <v>218</v>
      </c>
      <c r="AL3" s="17" t="s">
        <v>212</v>
      </c>
      <c r="AM3" s="6">
        <v>42767</v>
      </c>
      <c r="AN3" s="6">
        <v>42774</v>
      </c>
      <c r="AO3" s="5">
        <v>11</v>
      </c>
      <c r="AP3" s="6">
        <v>42775</v>
      </c>
      <c r="AQ3" s="5">
        <v>69001</v>
      </c>
      <c r="AR3" s="5" t="s">
        <v>84</v>
      </c>
      <c r="AS3" s="5">
        <v>0.5</v>
      </c>
      <c r="AT3" s="5">
        <v>99000</v>
      </c>
      <c r="AU3" s="5" t="s">
        <v>219</v>
      </c>
      <c r="AV3" s="5" t="s">
        <v>86</v>
      </c>
      <c r="AW3" s="5">
        <v>5001</v>
      </c>
      <c r="AX3" s="5" t="s">
        <v>87</v>
      </c>
      <c r="AY3" s="5" t="s">
        <v>88</v>
      </c>
      <c r="AZ3" s="6">
        <v>32858</v>
      </c>
      <c r="BA3" s="9" t="s">
        <v>101</v>
      </c>
      <c r="BB3" s="5">
        <v>15145253557</v>
      </c>
      <c r="BC3" s="5" t="s">
        <v>89</v>
      </c>
      <c r="BD3" s="5" t="s">
        <v>220</v>
      </c>
      <c r="BE3" s="5" t="s">
        <v>221</v>
      </c>
      <c r="BF3" s="5" t="s">
        <v>92</v>
      </c>
      <c r="BG3" s="5" t="s">
        <v>222</v>
      </c>
      <c r="BH3" s="17" t="s">
        <v>215</v>
      </c>
      <c r="BI3" s="5" t="s">
        <v>94</v>
      </c>
      <c r="BJ3" s="5" t="s">
        <v>95</v>
      </c>
      <c r="BK3" s="5" t="s">
        <v>96</v>
      </c>
      <c r="BL3" s="5" t="s">
        <v>97</v>
      </c>
      <c r="BM3" s="5" t="s">
        <v>98</v>
      </c>
      <c r="BN3" s="5" t="s">
        <v>99</v>
      </c>
      <c r="BO3" s="5" t="s">
        <v>100</v>
      </c>
      <c r="BP3" s="5" t="s">
        <v>98</v>
      </c>
      <c r="BQ3" s="17" t="s">
        <v>213</v>
      </c>
      <c r="BR3" s="6">
        <v>42837</v>
      </c>
      <c r="BS3" s="17" t="s">
        <v>214</v>
      </c>
      <c r="BT3" s="5" t="s">
        <v>217</v>
      </c>
      <c r="BU3" s="5" t="s">
        <v>216</v>
      </c>
      <c r="BV3">
        <v>18533648564</v>
      </c>
      <c r="BW3">
        <v>18533648564</v>
      </c>
      <c r="BX3">
        <v>18533648564</v>
      </c>
      <c r="BY3">
        <v>18533648564</v>
      </c>
      <c r="BZ3">
        <v>18533648564</v>
      </c>
      <c r="CA3">
        <v>18533648564</v>
      </c>
      <c r="CB3">
        <v>18533648564</v>
      </c>
      <c r="CC3">
        <v>18533648564</v>
      </c>
      <c r="CD3">
        <v>18533648564</v>
      </c>
      <c r="CE3">
        <v>18533648564</v>
      </c>
      <c r="CF3">
        <v>18533648564</v>
      </c>
      <c r="CG3">
        <v>18533648564</v>
      </c>
      <c r="CH3">
        <v>18533648564</v>
      </c>
      <c r="CI3">
        <v>18533648564</v>
      </c>
      <c r="CJ3">
        <v>18533648564</v>
      </c>
      <c r="CK3">
        <v>18533648564</v>
      </c>
      <c r="CL3">
        <v>18533648564</v>
      </c>
      <c r="CM3">
        <v>18533648564</v>
      </c>
      <c r="CN3">
        <v>18533648564</v>
      </c>
      <c r="CO3">
        <v>18533648564</v>
      </c>
      <c r="CP3">
        <v>18533648564</v>
      </c>
      <c r="CQ3">
        <v>18533648564</v>
      </c>
      <c r="CR3">
        <v>18533648564</v>
      </c>
      <c r="CS3">
        <v>18533648564</v>
      </c>
      <c r="CT3">
        <v>18533648564</v>
      </c>
      <c r="CU3">
        <v>18533648564</v>
      </c>
      <c r="CV3">
        <v>18533648564</v>
      </c>
      <c r="CW3">
        <v>18533648564</v>
      </c>
      <c r="CX3">
        <v>18533648564</v>
      </c>
      <c r="CY3">
        <v>18533648564</v>
      </c>
      <c r="CZ3">
        <v>18533648564</v>
      </c>
      <c r="DA3">
        <v>18533648564</v>
      </c>
      <c r="DB3">
        <v>18533648564</v>
      </c>
      <c r="DC3">
        <v>18533648564</v>
      </c>
      <c r="DD3">
        <v>18533648564</v>
      </c>
      <c r="DE3">
        <v>18533648564</v>
      </c>
      <c r="DF3">
        <v>18533648564</v>
      </c>
      <c r="DG3">
        <v>18533648564</v>
      </c>
      <c r="DH3">
        <v>18533648564</v>
      </c>
      <c r="DI3">
        <v>18533648564</v>
      </c>
      <c r="DJ3">
        <v>18533648564</v>
      </c>
      <c r="DK3">
        <v>18533648564</v>
      </c>
      <c r="DL3">
        <v>18533648564</v>
      </c>
      <c r="DM3">
        <v>18533648564</v>
      </c>
      <c r="DN3">
        <v>18533648564</v>
      </c>
      <c r="DO3">
        <v>18533648564</v>
      </c>
      <c r="DP3">
        <v>18533648564</v>
      </c>
      <c r="DQ3">
        <v>18533648564</v>
      </c>
      <c r="DR3">
        <v>18533648564</v>
      </c>
      <c r="DS3">
        <v>18533648564</v>
      </c>
      <c r="DT3">
        <v>18533648564</v>
      </c>
      <c r="DU3">
        <v>18533648564</v>
      </c>
      <c r="DV3">
        <v>18533648564</v>
      </c>
      <c r="DW3">
        <v>18533648564</v>
      </c>
      <c r="DX3">
        <v>18533648564</v>
      </c>
      <c r="DY3">
        <v>18533648564</v>
      </c>
      <c r="DZ3">
        <v>18533648564</v>
      </c>
      <c r="EA3">
        <v>18533648564</v>
      </c>
      <c r="EB3">
        <v>18533648564</v>
      </c>
      <c r="EC3">
        <v>18533648564</v>
      </c>
      <c r="ED3">
        <v>18533648564</v>
      </c>
      <c r="EE3">
        <v>18533648564</v>
      </c>
      <c r="EF3">
        <v>18533648564</v>
      </c>
      <c r="EG3">
        <v>18533648564</v>
      </c>
      <c r="EH3">
        <v>18533648564</v>
      </c>
      <c r="EI3">
        <v>18533648564</v>
      </c>
      <c r="EJ3">
        <v>18533648564</v>
      </c>
      <c r="EK3">
        <v>18533648564</v>
      </c>
      <c r="EL3">
        <v>18533648564</v>
      </c>
      <c r="EM3">
        <v>18533648564</v>
      </c>
      <c r="EN3">
        <v>18533648564</v>
      </c>
      <c r="EO3">
        <v>18533648564</v>
      </c>
      <c r="EP3">
        <v>18533648564</v>
      </c>
      <c r="EQ3">
        <v>18533648564</v>
      </c>
      <c r="ER3">
        <v>18533648564</v>
      </c>
      <c r="ES3">
        <v>18533648564</v>
      </c>
      <c r="ET3">
        <v>18533648564</v>
      </c>
      <c r="EU3">
        <v>18533648564</v>
      </c>
      <c r="EV3">
        <v>18533648564</v>
      </c>
      <c r="EW3">
        <v>18533648564</v>
      </c>
      <c r="EX3">
        <v>18533648564</v>
      </c>
      <c r="EY3">
        <v>18533648564</v>
      </c>
      <c r="EZ3">
        <v>18533648564</v>
      </c>
      <c r="FA3">
        <v>18533648564</v>
      </c>
      <c r="FB3">
        <v>18533648564</v>
      </c>
      <c r="FC3">
        <v>18533648564</v>
      </c>
      <c r="FD3">
        <v>18533648564</v>
      </c>
      <c r="FE3">
        <v>18533648564</v>
      </c>
      <c r="FF3">
        <v>18533648564</v>
      </c>
      <c r="FG3">
        <v>18533648564</v>
      </c>
    </row>
    <row r="4" spans="1:163" ht="13.5" x14ac:dyDescent="0.2">
      <c r="A4" s="6">
        <v>42707</v>
      </c>
      <c r="B4" s="16" t="s">
        <v>107</v>
      </c>
      <c r="C4" s="11">
        <v>8564</v>
      </c>
      <c r="D4" s="11">
        <v>251</v>
      </c>
      <c r="E4" s="15">
        <f t="shared" si="0"/>
        <v>8313</v>
      </c>
      <c r="F4" s="6">
        <v>43072</v>
      </c>
      <c r="G4" s="6">
        <v>43437</v>
      </c>
      <c r="H4" s="17" t="s">
        <v>128</v>
      </c>
      <c r="I4" s="5" t="s">
        <v>73</v>
      </c>
      <c r="J4" s="17" t="s">
        <v>149</v>
      </c>
      <c r="K4" s="5" t="s">
        <v>74</v>
      </c>
      <c r="L4" s="5" t="s">
        <v>75</v>
      </c>
      <c r="M4" s="6">
        <v>27043</v>
      </c>
      <c r="N4" s="7" t="s">
        <v>76</v>
      </c>
      <c r="O4" s="5">
        <v>2</v>
      </c>
      <c r="P4" s="5">
        <v>4779.3900000000003</v>
      </c>
      <c r="Q4" s="5">
        <v>34</v>
      </c>
      <c r="R4" s="5">
        <v>4781.3900000000003</v>
      </c>
      <c r="S4" s="5">
        <v>2356.52</v>
      </c>
      <c r="T4" s="5">
        <v>38</v>
      </c>
      <c r="U4" s="5">
        <v>4</v>
      </c>
      <c r="V4" s="5">
        <v>2</v>
      </c>
      <c r="W4" s="5">
        <v>7</v>
      </c>
      <c r="X4" s="5" t="s">
        <v>77</v>
      </c>
      <c r="Y4" s="5" t="s">
        <v>78</v>
      </c>
      <c r="Z4" s="5">
        <v>15142591314</v>
      </c>
      <c r="AA4" s="17" t="s">
        <v>173</v>
      </c>
      <c r="AB4" s="5" t="s">
        <v>79</v>
      </c>
      <c r="AC4" s="5" t="s">
        <v>193</v>
      </c>
      <c r="AD4" s="5">
        <v>1</v>
      </c>
      <c r="AE4" s="5">
        <v>2</v>
      </c>
      <c r="AF4" s="5">
        <v>1123</v>
      </c>
      <c r="AG4" s="5" t="s">
        <v>81</v>
      </c>
      <c r="AH4" s="5">
        <v>15142562458</v>
      </c>
      <c r="AI4" s="5">
        <v>33321</v>
      </c>
      <c r="AJ4" s="5" t="s">
        <v>82</v>
      </c>
      <c r="AK4" s="5" t="s">
        <v>223</v>
      </c>
      <c r="AL4" s="17" t="s">
        <v>212</v>
      </c>
      <c r="AM4" s="6">
        <v>42767</v>
      </c>
      <c r="AN4" s="6">
        <v>42774</v>
      </c>
      <c r="AO4" s="5">
        <v>12</v>
      </c>
      <c r="AP4" s="6">
        <v>42776</v>
      </c>
      <c r="AQ4" s="5">
        <v>69002</v>
      </c>
      <c r="AR4" s="5" t="s">
        <v>84</v>
      </c>
      <c r="AS4" s="5">
        <v>0.5</v>
      </c>
      <c r="AT4" s="5">
        <v>99000</v>
      </c>
      <c r="AU4" s="5" t="s">
        <v>224</v>
      </c>
      <c r="AV4" s="5" t="s">
        <v>86</v>
      </c>
      <c r="AW4" s="5">
        <v>5002</v>
      </c>
      <c r="AX4" s="5" t="s">
        <v>87</v>
      </c>
      <c r="AY4" s="5" t="s">
        <v>88</v>
      </c>
      <c r="AZ4" s="6">
        <v>32859</v>
      </c>
      <c r="BA4" s="9" t="s">
        <v>101</v>
      </c>
      <c r="BB4" s="5">
        <v>15145253558</v>
      </c>
      <c r="BC4" s="5" t="s">
        <v>89</v>
      </c>
      <c r="BD4" s="5" t="s">
        <v>225</v>
      </c>
      <c r="BE4" s="5" t="s">
        <v>226</v>
      </c>
      <c r="BF4" s="5" t="s">
        <v>92</v>
      </c>
      <c r="BG4" s="5" t="s">
        <v>227</v>
      </c>
      <c r="BH4" s="17" t="s">
        <v>215</v>
      </c>
      <c r="BI4" s="5" t="s">
        <v>94</v>
      </c>
      <c r="BJ4" s="5" t="s">
        <v>95</v>
      </c>
      <c r="BK4" s="5" t="s">
        <v>96</v>
      </c>
      <c r="BL4" s="5" t="s">
        <v>97</v>
      </c>
      <c r="BM4" s="5" t="s">
        <v>98</v>
      </c>
      <c r="BN4" s="5" t="s">
        <v>99</v>
      </c>
      <c r="BO4" s="5" t="s">
        <v>100</v>
      </c>
      <c r="BP4" s="5" t="s">
        <v>98</v>
      </c>
      <c r="BQ4" s="17" t="s">
        <v>213</v>
      </c>
      <c r="BR4" s="6">
        <v>42838</v>
      </c>
      <c r="BS4" s="17" t="s">
        <v>214</v>
      </c>
      <c r="BT4" s="5" t="s">
        <v>217</v>
      </c>
      <c r="BU4" s="5" t="s">
        <v>216</v>
      </c>
      <c r="BV4">
        <v>18533648564</v>
      </c>
      <c r="BW4">
        <v>18533648564</v>
      </c>
      <c r="BX4">
        <v>18533648564</v>
      </c>
      <c r="BY4">
        <v>18533648564</v>
      </c>
      <c r="BZ4">
        <v>18533648564</v>
      </c>
      <c r="CA4">
        <v>18533648564</v>
      </c>
      <c r="CB4">
        <v>18533648564</v>
      </c>
      <c r="CC4">
        <v>18533648564</v>
      </c>
      <c r="CD4">
        <v>18533648564</v>
      </c>
      <c r="CE4">
        <v>18533648564</v>
      </c>
      <c r="CF4">
        <v>18533648564</v>
      </c>
      <c r="CG4">
        <v>18533648564</v>
      </c>
      <c r="CH4">
        <v>18533648564</v>
      </c>
      <c r="CI4">
        <v>18533648564</v>
      </c>
      <c r="CJ4">
        <v>18533648564</v>
      </c>
      <c r="CK4">
        <v>18533648564</v>
      </c>
      <c r="CL4">
        <v>18533648564</v>
      </c>
      <c r="CM4">
        <v>18533648564</v>
      </c>
      <c r="CN4">
        <v>18533648564</v>
      </c>
      <c r="CO4">
        <v>18533648564</v>
      </c>
      <c r="CP4">
        <v>18533648564</v>
      </c>
      <c r="CQ4">
        <v>18533648564</v>
      </c>
      <c r="CR4">
        <v>18533648564</v>
      </c>
      <c r="CS4">
        <v>18533648564</v>
      </c>
      <c r="CT4">
        <v>18533648564</v>
      </c>
      <c r="CU4">
        <v>18533648564</v>
      </c>
      <c r="CV4">
        <v>18533648564</v>
      </c>
      <c r="CW4">
        <v>18533648564</v>
      </c>
      <c r="CX4">
        <v>18533648564</v>
      </c>
      <c r="CY4">
        <v>18533648564</v>
      </c>
      <c r="CZ4">
        <v>18533648564</v>
      </c>
      <c r="DA4">
        <v>18533648564</v>
      </c>
      <c r="DB4">
        <v>18533648564</v>
      </c>
      <c r="DC4">
        <v>18533648564</v>
      </c>
      <c r="DD4">
        <v>18533648564</v>
      </c>
      <c r="DE4">
        <v>18533648564</v>
      </c>
      <c r="DF4">
        <v>18533648564</v>
      </c>
      <c r="DG4">
        <v>18533648564</v>
      </c>
      <c r="DH4">
        <v>18533648564</v>
      </c>
      <c r="DI4">
        <v>18533648564</v>
      </c>
      <c r="DJ4">
        <v>18533648564</v>
      </c>
      <c r="DK4">
        <v>18533648564</v>
      </c>
      <c r="DL4">
        <v>18533648564</v>
      </c>
      <c r="DM4">
        <v>18533648564</v>
      </c>
      <c r="DN4">
        <v>18533648564</v>
      </c>
      <c r="DO4">
        <v>18533648564</v>
      </c>
      <c r="DP4">
        <v>18533648564</v>
      </c>
      <c r="DQ4">
        <v>18533648564</v>
      </c>
      <c r="DR4">
        <v>18533648564</v>
      </c>
      <c r="DS4">
        <v>18533648564</v>
      </c>
      <c r="DT4">
        <v>18533648564</v>
      </c>
      <c r="DU4">
        <v>18533648564</v>
      </c>
      <c r="DV4">
        <v>18533648564</v>
      </c>
      <c r="DW4">
        <v>18533648564</v>
      </c>
      <c r="DX4">
        <v>18533648564</v>
      </c>
      <c r="DY4">
        <v>18533648564</v>
      </c>
      <c r="DZ4">
        <v>18533648564</v>
      </c>
      <c r="EA4">
        <v>18533648564</v>
      </c>
      <c r="EB4">
        <v>18533648564</v>
      </c>
      <c r="EC4">
        <v>18533648564</v>
      </c>
      <c r="ED4">
        <v>18533648564</v>
      </c>
      <c r="EE4">
        <v>18533648564</v>
      </c>
      <c r="EF4">
        <v>18533648564</v>
      </c>
      <c r="EG4">
        <v>18533648564</v>
      </c>
      <c r="EH4">
        <v>18533648564</v>
      </c>
      <c r="EI4">
        <v>18533648564</v>
      </c>
      <c r="EJ4">
        <v>18533648564</v>
      </c>
      <c r="EK4">
        <v>18533648564</v>
      </c>
      <c r="EL4">
        <v>18533648564</v>
      </c>
      <c r="EM4">
        <v>18533648564</v>
      </c>
      <c r="EN4">
        <v>18533648564</v>
      </c>
      <c r="EO4">
        <v>18533648564</v>
      </c>
      <c r="EP4">
        <v>18533648564</v>
      </c>
      <c r="EQ4">
        <v>18533648564</v>
      </c>
      <c r="ER4">
        <v>18533648564</v>
      </c>
      <c r="ES4">
        <v>18533648564</v>
      </c>
      <c r="ET4">
        <v>18533648564</v>
      </c>
      <c r="EU4">
        <v>18533648564</v>
      </c>
      <c r="EV4">
        <v>18533648564</v>
      </c>
      <c r="EW4">
        <v>18533648564</v>
      </c>
      <c r="EX4">
        <v>18533648564</v>
      </c>
      <c r="EY4">
        <v>18533648564</v>
      </c>
      <c r="EZ4">
        <v>18533648564</v>
      </c>
      <c r="FA4">
        <v>18533648564</v>
      </c>
      <c r="FB4">
        <v>18533648564</v>
      </c>
      <c r="FC4">
        <v>18533648564</v>
      </c>
      <c r="FD4">
        <v>18533648564</v>
      </c>
      <c r="FE4">
        <v>18533648564</v>
      </c>
      <c r="FF4">
        <v>18533648564</v>
      </c>
      <c r="FG4">
        <v>18533648564</v>
      </c>
    </row>
    <row r="5" spans="1:163" ht="13.5" x14ac:dyDescent="0.2">
      <c r="A5" s="6">
        <v>42708</v>
      </c>
      <c r="B5" s="16" t="s">
        <v>108</v>
      </c>
      <c r="C5" s="11">
        <v>8564</v>
      </c>
      <c r="D5" s="11">
        <v>251</v>
      </c>
      <c r="E5" s="15">
        <f t="shared" si="0"/>
        <v>8313</v>
      </c>
      <c r="F5" s="6">
        <v>43073</v>
      </c>
      <c r="G5" s="6">
        <v>43438</v>
      </c>
      <c r="H5" s="17" t="s">
        <v>129</v>
      </c>
      <c r="I5" s="5" t="s">
        <v>73</v>
      </c>
      <c r="J5" s="17" t="s">
        <v>150</v>
      </c>
      <c r="K5" s="5" t="s">
        <v>74</v>
      </c>
      <c r="L5" s="5" t="s">
        <v>75</v>
      </c>
      <c r="M5" s="6">
        <v>27044</v>
      </c>
      <c r="N5" s="7" t="s">
        <v>76</v>
      </c>
      <c r="O5" s="5">
        <v>2</v>
      </c>
      <c r="P5" s="5">
        <v>4779.3900000000003</v>
      </c>
      <c r="Q5" s="5">
        <v>34</v>
      </c>
      <c r="R5" s="5">
        <v>4782.3900000000003</v>
      </c>
      <c r="S5" s="5">
        <v>2357.52</v>
      </c>
      <c r="T5" s="5">
        <v>39</v>
      </c>
      <c r="U5" s="5">
        <v>5</v>
      </c>
      <c r="V5" s="5">
        <v>3</v>
      </c>
      <c r="W5" s="5">
        <v>8</v>
      </c>
      <c r="X5" s="5" t="s">
        <v>77</v>
      </c>
      <c r="Y5" s="5" t="s">
        <v>78</v>
      </c>
      <c r="Z5" s="5">
        <v>15142591314</v>
      </c>
      <c r="AA5" s="17" t="s">
        <v>174</v>
      </c>
      <c r="AB5" s="5" t="s">
        <v>79</v>
      </c>
      <c r="AC5" s="5" t="s">
        <v>194</v>
      </c>
      <c r="AD5" s="5">
        <v>1</v>
      </c>
      <c r="AE5" s="5">
        <v>2</v>
      </c>
      <c r="AF5" s="5">
        <v>1123</v>
      </c>
      <c r="AG5" s="5" t="s">
        <v>81</v>
      </c>
      <c r="AH5" s="5">
        <v>15142562458</v>
      </c>
      <c r="AI5" s="5">
        <v>33321</v>
      </c>
      <c r="AJ5" s="5" t="s">
        <v>82</v>
      </c>
      <c r="AK5" s="5" t="s">
        <v>228</v>
      </c>
      <c r="AL5" s="17" t="s">
        <v>212</v>
      </c>
      <c r="AM5" s="6">
        <v>42767</v>
      </c>
      <c r="AN5" s="6">
        <v>42774</v>
      </c>
      <c r="AO5" s="5">
        <v>13</v>
      </c>
      <c r="AP5" s="6">
        <v>42777</v>
      </c>
      <c r="AQ5" s="5">
        <v>69003</v>
      </c>
      <c r="AR5" s="5" t="s">
        <v>84</v>
      </c>
      <c r="AS5" s="5">
        <v>0.5</v>
      </c>
      <c r="AT5" s="5">
        <v>99000</v>
      </c>
      <c r="AU5" s="5" t="s">
        <v>229</v>
      </c>
      <c r="AV5" s="5" t="s">
        <v>86</v>
      </c>
      <c r="AW5" s="5">
        <v>5003</v>
      </c>
      <c r="AX5" s="5" t="s">
        <v>87</v>
      </c>
      <c r="AY5" s="5" t="s">
        <v>88</v>
      </c>
      <c r="AZ5" s="6">
        <v>32860</v>
      </c>
      <c r="BA5" s="9" t="s">
        <v>101</v>
      </c>
      <c r="BB5" s="5">
        <v>15145253559</v>
      </c>
      <c r="BC5" s="5" t="s">
        <v>89</v>
      </c>
      <c r="BD5" s="5" t="s">
        <v>230</v>
      </c>
      <c r="BE5" s="5" t="s">
        <v>231</v>
      </c>
      <c r="BF5" s="5" t="s">
        <v>92</v>
      </c>
      <c r="BG5" s="5" t="s">
        <v>232</v>
      </c>
      <c r="BH5" s="17" t="s">
        <v>215</v>
      </c>
      <c r="BI5" s="5" t="s">
        <v>94</v>
      </c>
      <c r="BJ5" s="5" t="s">
        <v>95</v>
      </c>
      <c r="BK5" s="5" t="s">
        <v>96</v>
      </c>
      <c r="BL5" s="5" t="s">
        <v>97</v>
      </c>
      <c r="BM5" s="5" t="s">
        <v>98</v>
      </c>
      <c r="BN5" s="5" t="s">
        <v>99</v>
      </c>
      <c r="BO5" s="5" t="s">
        <v>100</v>
      </c>
      <c r="BP5" s="5" t="s">
        <v>98</v>
      </c>
      <c r="BQ5" s="17" t="s">
        <v>213</v>
      </c>
      <c r="BR5" s="6">
        <v>42839</v>
      </c>
      <c r="BS5" s="17" t="s">
        <v>214</v>
      </c>
      <c r="BT5" s="5" t="s">
        <v>217</v>
      </c>
      <c r="BU5" s="5" t="s">
        <v>216</v>
      </c>
      <c r="BV5">
        <v>18533648564</v>
      </c>
      <c r="BW5">
        <v>18533648564</v>
      </c>
      <c r="BX5">
        <v>18533648564</v>
      </c>
      <c r="BY5">
        <v>18533648564</v>
      </c>
      <c r="BZ5">
        <v>18533648564</v>
      </c>
      <c r="CA5">
        <v>18533648564</v>
      </c>
      <c r="CB5">
        <v>18533648564</v>
      </c>
      <c r="CC5">
        <v>18533648564</v>
      </c>
      <c r="CD5">
        <v>18533648564</v>
      </c>
      <c r="CE5">
        <v>18533648564</v>
      </c>
      <c r="CF5">
        <v>18533648564</v>
      </c>
      <c r="CG5">
        <v>18533648564</v>
      </c>
      <c r="CH5">
        <v>18533648564</v>
      </c>
      <c r="CI5">
        <v>18533648564</v>
      </c>
      <c r="CJ5">
        <v>18533648564</v>
      </c>
      <c r="CK5">
        <v>18533648564</v>
      </c>
      <c r="CL5">
        <v>18533648564</v>
      </c>
      <c r="CM5">
        <v>18533648564</v>
      </c>
      <c r="CN5">
        <v>18533648564</v>
      </c>
      <c r="CO5">
        <v>18533648564</v>
      </c>
      <c r="CP5">
        <v>18533648564</v>
      </c>
      <c r="CQ5">
        <v>18533648564</v>
      </c>
      <c r="CR5">
        <v>18533648564</v>
      </c>
      <c r="CS5">
        <v>18533648564</v>
      </c>
      <c r="CT5">
        <v>18533648564</v>
      </c>
      <c r="CU5">
        <v>18533648564</v>
      </c>
      <c r="CV5">
        <v>18533648564</v>
      </c>
      <c r="CW5">
        <v>18533648564</v>
      </c>
      <c r="CX5">
        <v>18533648564</v>
      </c>
      <c r="CY5">
        <v>18533648564</v>
      </c>
      <c r="CZ5">
        <v>18533648564</v>
      </c>
      <c r="DA5">
        <v>18533648564</v>
      </c>
      <c r="DB5">
        <v>18533648564</v>
      </c>
      <c r="DC5">
        <v>18533648564</v>
      </c>
      <c r="DD5">
        <v>18533648564</v>
      </c>
      <c r="DE5">
        <v>18533648564</v>
      </c>
      <c r="DF5">
        <v>18533648564</v>
      </c>
      <c r="DG5">
        <v>18533648564</v>
      </c>
      <c r="DH5">
        <v>18533648564</v>
      </c>
      <c r="DI5">
        <v>18533648564</v>
      </c>
      <c r="DJ5">
        <v>18533648564</v>
      </c>
      <c r="DK5">
        <v>18533648564</v>
      </c>
      <c r="DL5">
        <v>18533648564</v>
      </c>
      <c r="DM5">
        <v>18533648564</v>
      </c>
      <c r="DN5">
        <v>18533648564</v>
      </c>
      <c r="DO5">
        <v>18533648564</v>
      </c>
      <c r="DP5">
        <v>18533648564</v>
      </c>
      <c r="DQ5">
        <v>18533648564</v>
      </c>
      <c r="DR5">
        <v>18533648564</v>
      </c>
      <c r="DS5">
        <v>18533648564</v>
      </c>
      <c r="DT5">
        <v>18533648564</v>
      </c>
      <c r="DU5">
        <v>18533648564</v>
      </c>
      <c r="DV5">
        <v>18533648564</v>
      </c>
      <c r="DW5">
        <v>18533648564</v>
      </c>
      <c r="DX5">
        <v>18533648564</v>
      </c>
      <c r="DY5">
        <v>18533648564</v>
      </c>
      <c r="DZ5">
        <v>18533648564</v>
      </c>
      <c r="EA5">
        <v>18533648564</v>
      </c>
      <c r="EB5">
        <v>18533648564</v>
      </c>
      <c r="EC5">
        <v>18533648564</v>
      </c>
      <c r="ED5">
        <v>18533648564</v>
      </c>
      <c r="EE5">
        <v>18533648564</v>
      </c>
      <c r="EF5">
        <v>18533648564</v>
      </c>
      <c r="EG5">
        <v>18533648564</v>
      </c>
      <c r="EH5">
        <v>18533648564</v>
      </c>
      <c r="EI5">
        <v>18533648564</v>
      </c>
      <c r="EJ5">
        <v>18533648564</v>
      </c>
      <c r="EK5">
        <v>18533648564</v>
      </c>
      <c r="EL5">
        <v>18533648564</v>
      </c>
      <c r="EM5">
        <v>18533648564</v>
      </c>
      <c r="EN5">
        <v>18533648564</v>
      </c>
      <c r="EO5">
        <v>18533648564</v>
      </c>
      <c r="EP5">
        <v>18533648564</v>
      </c>
      <c r="EQ5">
        <v>18533648564</v>
      </c>
      <c r="ER5">
        <v>18533648564</v>
      </c>
      <c r="ES5">
        <v>18533648564</v>
      </c>
      <c r="ET5">
        <v>18533648564</v>
      </c>
      <c r="EU5">
        <v>18533648564</v>
      </c>
      <c r="EV5">
        <v>18533648564</v>
      </c>
      <c r="EW5">
        <v>18533648564</v>
      </c>
      <c r="EX5">
        <v>18533648564</v>
      </c>
      <c r="EY5">
        <v>18533648564</v>
      </c>
      <c r="EZ5">
        <v>18533648564</v>
      </c>
      <c r="FA5">
        <v>18533648564</v>
      </c>
      <c r="FB5">
        <v>18533648564</v>
      </c>
      <c r="FC5">
        <v>18533648564</v>
      </c>
      <c r="FD5">
        <v>18533648564</v>
      </c>
      <c r="FE5">
        <v>18533648564</v>
      </c>
      <c r="FF5">
        <v>18533648564</v>
      </c>
      <c r="FG5">
        <v>18533648564</v>
      </c>
    </row>
    <row r="6" spans="1:163" ht="13.5" x14ac:dyDescent="0.2">
      <c r="A6" s="6">
        <v>42709</v>
      </c>
      <c r="B6" s="16" t="s">
        <v>109</v>
      </c>
      <c r="C6" s="11">
        <v>8564</v>
      </c>
      <c r="D6" s="11">
        <v>251</v>
      </c>
      <c r="E6" s="15">
        <f t="shared" si="0"/>
        <v>8313</v>
      </c>
      <c r="F6" s="6">
        <v>43074</v>
      </c>
      <c r="G6" s="6">
        <v>43439</v>
      </c>
      <c r="H6" s="17" t="s">
        <v>130</v>
      </c>
      <c r="I6" s="5" t="s">
        <v>73</v>
      </c>
      <c r="J6" s="17" t="s">
        <v>151</v>
      </c>
      <c r="K6" s="5" t="s">
        <v>74</v>
      </c>
      <c r="L6" s="5" t="s">
        <v>75</v>
      </c>
      <c r="M6" s="6">
        <v>27045</v>
      </c>
      <c r="N6" s="7" t="s">
        <v>76</v>
      </c>
      <c r="O6" s="5">
        <v>2</v>
      </c>
      <c r="P6" s="5">
        <v>4779.3900000000003</v>
      </c>
      <c r="Q6" s="5">
        <v>34</v>
      </c>
      <c r="R6" s="5">
        <v>4783.3900000000003</v>
      </c>
      <c r="S6" s="5">
        <v>2358.52</v>
      </c>
      <c r="T6" s="5">
        <v>40</v>
      </c>
      <c r="U6" s="5">
        <v>6</v>
      </c>
      <c r="V6" s="5">
        <v>4</v>
      </c>
      <c r="W6" s="5">
        <v>9</v>
      </c>
      <c r="X6" s="5" t="s">
        <v>77</v>
      </c>
      <c r="Y6" s="5" t="s">
        <v>78</v>
      </c>
      <c r="Z6" s="5">
        <v>15142591314</v>
      </c>
      <c r="AA6" s="17" t="s">
        <v>175</v>
      </c>
      <c r="AB6" s="5" t="s">
        <v>79</v>
      </c>
      <c r="AC6" s="5" t="s">
        <v>195</v>
      </c>
      <c r="AD6" s="5">
        <v>1</v>
      </c>
      <c r="AE6" s="5">
        <v>2</v>
      </c>
      <c r="AF6" s="5">
        <v>1123</v>
      </c>
      <c r="AG6" s="5" t="s">
        <v>81</v>
      </c>
      <c r="AH6" s="5">
        <v>15142562458</v>
      </c>
      <c r="AI6" s="5">
        <v>33321</v>
      </c>
      <c r="AJ6" s="5" t="s">
        <v>82</v>
      </c>
      <c r="AK6" s="5" t="s">
        <v>233</v>
      </c>
      <c r="AL6" s="17" t="s">
        <v>212</v>
      </c>
      <c r="AM6" s="6">
        <v>42767</v>
      </c>
      <c r="AN6" s="6">
        <v>42774</v>
      </c>
      <c r="AO6" s="5">
        <v>14</v>
      </c>
      <c r="AP6" s="6">
        <v>42778</v>
      </c>
      <c r="AQ6" s="5">
        <v>69004</v>
      </c>
      <c r="AR6" s="5" t="s">
        <v>84</v>
      </c>
      <c r="AS6" s="5">
        <v>0.5</v>
      </c>
      <c r="AT6" s="5">
        <v>99000</v>
      </c>
      <c r="AU6" s="5" t="s">
        <v>234</v>
      </c>
      <c r="AV6" s="5" t="s">
        <v>86</v>
      </c>
      <c r="AW6" s="5">
        <v>5004</v>
      </c>
      <c r="AX6" s="5" t="s">
        <v>87</v>
      </c>
      <c r="AY6" s="5" t="s">
        <v>88</v>
      </c>
      <c r="AZ6" s="6">
        <v>32861</v>
      </c>
      <c r="BA6" s="9" t="s">
        <v>101</v>
      </c>
      <c r="BB6" s="5">
        <v>15145253560</v>
      </c>
      <c r="BC6" s="5" t="s">
        <v>89</v>
      </c>
      <c r="BD6" s="5" t="s">
        <v>235</v>
      </c>
      <c r="BE6" s="5" t="s">
        <v>236</v>
      </c>
      <c r="BF6" s="5" t="s">
        <v>92</v>
      </c>
      <c r="BG6" s="5" t="s">
        <v>237</v>
      </c>
      <c r="BH6" s="17" t="s">
        <v>215</v>
      </c>
      <c r="BI6" s="5" t="s">
        <v>94</v>
      </c>
      <c r="BJ6" s="5" t="s">
        <v>95</v>
      </c>
      <c r="BK6" s="5" t="s">
        <v>96</v>
      </c>
      <c r="BL6" s="5" t="s">
        <v>97</v>
      </c>
      <c r="BM6" s="5" t="s">
        <v>98</v>
      </c>
      <c r="BN6" s="5" t="s">
        <v>99</v>
      </c>
      <c r="BO6" s="5" t="s">
        <v>100</v>
      </c>
      <c r="BP6" s="5" t="s">
        <v>98</v>
      </c>
      <c r="BQ6" s="17" t="s">
        <v>213</v>
      </c>
      <c r="BR6" s="6">
        <v>42840</v>
      </c>
      <c r="BS6" s="17" t="s">
        <v>214</v>
      </c>
      <c r="BT6" s="5" t="s">
        <v>217</v>
      </c>
      <c r="BU6" s="5" t="s">
        <v>216</v>
      </c>
      <c r="BV6">
        <v>18533648564</v>
      </c>
      <c r="BW6">
        <v>18533648564</v>
      </c>
      <c r="BX6">
        <v>18533648564</v>
      </c>
      <c r="BY6">
        <v>18533648564</v>
      </c>
      <c r="BZ6">
        <v>18533648564</v>
      </c>
      <c r="CA6">
        <v>18533648564</v>
      </c>
      <c r="CB6">
        <v>18533648564</v>
      </c>
      <c r="CC6">
        <v>18533648564</v>
      </c>
      <c r="CD6">
        <v>18533648564</v>
      </c>
      <c r="CE6">
        <v>18533648564</v>
      </c>
      <c r="CF6">
        <v>18533648564</v>
      </c>
      <c r="CG6">
        <v>18533648564</v>
      </c>
      <c r="CH6">
        <v>18533648564</v>
      </c>
      <c r="CI6">
        <v>18533648564</v>
      </c>
      <c r="CJ6">
        <v>18533648564</v>
      </c>
      <c r="CK6">
        <v>18533648564</v>
      </c>
      <c r="CL6">
        <v>18533648564</v>
      </c>
      <c r="CM6">
        <v>18533648564</v>
      </c>
      <c r="CN6">
        <v>18533648564</v>
      </c>
      <c r="CO6">
        <v>18533648564</v>
      </c>
      <c r="CP6">
        <v>18533648564</v>
      </c>
      <c r="CQ6">
        <v>18533648564</v>
      </c>
      <c r="CR6">
        <v>18533648564</v>
      </c>
      <c r="CS6">
        <v>18533648564</v>
      </c>
      <c r="CT6">
        <v>18533648564</v>
      </c>
      <c r="CU6">
        <v>18533648564</v>
      </c>
      <c r="CV6">
        <v>18533648564</v>
      </c>
      <c r="CW6">
        <v>18533648564</v>
      </c>
      <c r="CX6">
        <v>18533648564</v>
      </c>
      <c r="CY6">
        <v>18533648564</v>
      </c>
      <c r="CZ6">
        <v>18533648564</v>
      </c>
      <c r="DA6">
        <v>18533648564</v>
      </c>
      <c r="DB6">
        <v>18533648564</v>
      </c>
      <c r="DC6">
        <v>18533648564</v>
      </c>
      <c r="DD6">
        <v>18533648564</v>
      </c>
      <c r="DE6">
        <v>18533648564</v>
      </c>
      <c r="DF6">
        <v>18533648564</v>
      </c>
      <c r="DG6">
        <v>18533648564</v>
      </c>
      <c r="DH6">
        <v>18533648564</v>
      </c>
      <c r="DI6">
        <v>18533648564</v>
      </c>
      <c r="DJ6">
        <v>18533648564</v>
      </c>
      <c r="DK6">
        <v>18533648564</v>
      </c>
      <c r="DL6">
        <v>18533648564</v>
      </c>
      <c r="DM6">
        <v>18533648564</v>
      </c>
      <c r="DN6">
        <v>18533648564</v>
      </c>
      <c r="DO6">
        <v>18533648564</v>
      </c>
      <c r="DP6">
        <v>18533648564</v>
      </c>
      <c r="DQ6">
        <v>18533648564</v>
      </c>
      <c r="DR6">
        <v>18533648564</v>
      </c>
      <c r="DS6">
        <v>18533648564</v>
      </c>
      <c r="DT6">
        <v>18533648564</v>
      </c>
      <c r="DU6">
        <v>18533648564</v>
      </c>
      <c r="DV6">
        <v>18533648564</v>
      </c>
      <c r="DW6">
        <v>18533648564</v>
      </c>
      <c r="DX6">
        <v>18533648564</v>
      </c>
      <c r="DY6">
        <v>18533648564</v>
      </c>
      <c r="DZ6">
        <v>18533648564</v>
      </c>
      <c r="EA6">
        <v>18533648564</v>
      </c>
      <c r="EB6">
        <v>18533648564</v>
      </c>
      <c r="EC6">
        <v>18533648564</v>
      </c>
      <c r="ED6">
        <v>18533648564</v>
      </c>
      <c r="EE6">
        <v>18533648564</v>
      </c>
      <c r="EF6">
        <v>18533648564</v>
      </c>
      <c r="EG6">
        <v>18533648564</v>
      </c>
      <c r="EH6">
        <v>18533648564</v>
      </c>
      <c r="EI6">
        <v>18533648564</v>
      </c>
      <c r="EJ6">
        <v>18533648564</v>
      </c>
      <c r="EK6">
        <v>18533648564</v>
      </c>
      <c r="EL6">
        <v>18533648564</v>
      </c>
      <c r="EM6">
        <v>18533648564</v>
      </c>
      <c r="EN6">
        <v>18533648564</v>
      </c>
      <c r="EO6">
        <v>18533648564</v>
      </c>
      <c r="EP6">
        <v>18533648564</v>
      </c>
      <c r="EQ6">
        <v>18533648564</v>
      </c>
      <c r="ER6">
        <v>18533648564</v>
      </c>
      <c r="ES6">
        <v>18533648564</v>
      </c>
      <c r="ET6">
        <v>18533648564</v>
      </c>
      <c r="EU6">
        <v>18533648564</v>
      </c>
      <c r="EV6">
        <v>18533648564</v>
      </c>
      <c r="EW6">
        <v>18533648564</v>
      </c>
      <c r="EX6">
        <v>18533648564</v>
      </c>
      <c r="EY6">
        <v>18533648564</v>
      </c>
      <c r="EZ6">
        <v>18533648564</v>
      </c>
      <c r="FA6">
        <v>18533648564</v>
      </c>
      <c r="FB6">
        <v>18533648564</v>
      </c>
      <c r="FC6">
        <v>18533648564</v>
      </c>
      <c r="FD6">
        <v>18533648564</v>
      </c>
      <c r="FE6">
        <v>18533648564</v>
      </c>
      <c r="FF6">
        <v>18533648564</v>
      </c>
      <c r="FG6">
        <v>18533648564</v>
      </c>
    </row>
    <row r="7" spans="1:163" ht="13.5" x14ac:dyDescent="0.2">
      <c r="A7" s="6">
        <v>42710</v>
      </c>
      <c r="B7" s="16" t="s">
        <v>110</v>
      </c>
      <c r="C7" s="11">
        <v>8564</v>
      </c>
      <c r="D7" s="11">
        <v>251</v>
      </c>
      <c r="E7" s="15">
        <f t="shared" si="0"/>
        <v>8313</v>
      </c>
      <c r="F7" s="6">
        <v>43075</v>
      </c>
      <c r="G7" s="6">
        <v>43440</v>
      </c>
      <c r="H7" s="17" t="s">
        <v>131</v>
      </c>
      <c r="I7" s="5" t="s">
        <v>73</v>
      </c>
      <c r="J7" s="17" t="s">
        <v>152</v>
      </c>
      <c r="K7" s="5" t="s">
        <v>74</v>
      </c>
      <c r="L7" s="5" t="s">
        <v>75</v>
      </c>
      <c r="M7" s="6">
        <v>27046</v>
      </c>
      <c r="N7" s="7" t="s">
        <v>76</v>
      </c>
      <c r="O7" s="5">
        <v>2</v>
      </c>
      <c r="P7" s="5">
        <v>4779.3900000000003</v>
      </c>
      <c r="Q7" s="5">
        <v>34</v>
      </c>
      <c r="R7" s="5">
        <v>4784.3900000000003</v>
      </c>
      <c r="S7" s="5">
        <v>2359.52</v>
      </c>
      <c r="T7" s="5">
        <v>41</v>
      </c>
      <c r="U7" s="5">
        <v>7</v>
      </c>
      <c r="V7" s="5">
        <v>5</v>
      </c>
      <c r="W7" s="5">
        <v>10</v>
      </c>
      <c r="X7" s="5" t="s">
        <v>77</v>
      </c>
      <c r="Y7" s="5" t="s">
        <v>78</v>
      </c>
      <c r="Z7" s="5">
        <v>15142591314</v>
      </c>
      <c r="AA7" s="17" t="s">
        <v>176</v>
      </c>
      <c r="AB7" s="5" t="s">
        <v>79</v>
      </c>
      <c r="AC7" s="5" t="s">
        <v>196</v>
      </c>
      <c r="AD7" s="5">
        <v>1</v>
      </c>
      <c r="AE7" s="5">
        <v>2</v>
      </c>
      <c r="AF7" s="5">
        <v>1123</v>
      </c>
      <c r="AG7" s="5" t="s">
        <v>81</v>
      </c>
      <c r="AH7" s="5">
        <v>15142562458</v>
      </c>
      <c r="AI7" s="5">
        <v>33321</v>
      </c>
      <c r="AJ7" s="5" t="s">
        <v>82</v>
      </c>
      <c r="AK7" s="5" t="s">
        <v>238</v>
      </c>
      <c r="AL7" s="17" t="s">
        <v>212</v>
      </c>
      <c r="AM7" s="6">
        <v>42767</v>
      </c>
      <c r="AN7" s="6">
        <v>42774</v>
      </c>
      <c r="AO7" s="5">
        <v>15</v>
      </c>
      <c r="AP7" s="6">
        <v>42779</v>
      </c>
      <c r="AQ7" s="5">
        <v>69005</v>
      </c>
      <c r="AR7" s="5" t="s">
        <v>84</v>
      </c>
      <c r="AS7" s="5">
        <v>0.5</v>
      </c>
      <c r="AT7" s="5">
        <v>99000</v>
      </c>
      <c r="AU7" s="5" t="s">
        <v>239</v>
      </c>
      <c r="AV7" s="5" t="s">
        <v>86</v>
      </c>
      <c r="AW7" s="5">
        <v>5005</v>
      </c>
      <c r="AX7" s="5" t="s">
        <v>87</v>
      </c>
      <c r="AY7" s="5" t="s">
        <v>88</v>
      </c>
      <c r="AZ7" s="6">
        <v>32862</v>
      </c>
      <c r="BA7" s="9" t="s">
        <v>101</v>
      </c>
      <c r="BB7" s="5">
        <v>15145253561</v>
      </c>
      <c r="BC7" s="5" t="s">
        <v>89</v>
      </c>
      <c r="BD7" s="5" t="s">
        <v>240</v>
      </c>
      <c r="BE7" s="5" t="s">
        <v>241</v>
      </c>
      <c r="BF7" s="5" t="s">
        <v>92</v>
      </c>
      <c r="BG7" s="5" t="s">
        <v>242</v>
      </c>
      <c r="BH7" s="17" t="s">
        <v>215</v>
      </c>
      <c r="BI7" s="5" t="s">
        <v>94</v>
      </c>
      <c r="BJ7" s="5" t="s">
        <v>95</v>
      </c>
      <c r="BK7" s="5" t="s">
        <v>96</v>
      </c>
      <c r="BL7" s="5" t="s">
        <v>97</v>
      </c>
      <c r="BM7" s="5" t="s">
        <v>98</v>
      </c>
      <c r="BN7" s="5" t="s">
        <v>99</v>
      </c>
      <c r="BO7" s="5" t="s">
        <v>100</v>
      </c>
      <c r="BP7" s="5" t="s">
        <v>98</v>
      </c>
      <c r="BQ7" s="17" t="s">
        <v>213</v>
      </c>
      <c r="BR7" s="6">
        <v>42841</v>
      </c>
      <c r="BS7" s="17" t="s">
        <v>214</v>
      </c>
      <c r="BT7" s="5" t="s">
        <v>217</v>
      </c>
      <c r="BU7" s="5" t="s">
        <v>216</v>
      </c>
      <c r="BV7">
        <v>18533648564</v>
      </c>
      <c r="BW7">
        <v>18533648564</v>
      </c>
      <c r="BX7">
        <v>18533648564</v>
      </c>
      <c r="BY7">
        <v>18533648564</v>
      </c>
      <c r="BZ7">
        <v>18533648564</v>
      </c>
      <c r="CA7">
        <v>18533648564</v>
      </c>
      <c r="CB7">
        <v>18533648564</v>
      </c>
      <c r="CC7">
        <v>18533648564</v>
      </c>
      <c r="CD7">
        <v>18533648564</v>
      </c>
      <c r="CE7">
        <v>18533648564</v>
      </c>
      <c r="CF7">
        <v>18533648564</v>
      </c>
      <c r="CG7">
        <v>18533648564</v>
      </c>
      <c r="CH7">
        <v>18533648564</v>
      </c>
      <c r="CI7">
        <v>18533648564</v>
      </c>
      <c r="CJ7">
        <v>18533648564</v>
      </c>
      <c r="CK7">
        <v>18533648564</v>
      </c>
      <c r="CL7">
        <v>18533648564</v>
      </c>
      <c r="CM7">
        <v>18533648564</v>
      </c>
      <c r="CN7">
        <v>18533648564</v>
      </c>
      <c r="CO7">
        <v>18533648564</v>
      </c>
      <c r="CP7">
        <v>18533648564</v>
      </c>
      <c r="CQ7">
        <v>18533648564</v>
      </c>
      <c r="CR7">
        <v>18533648564</v>
      </c>
      <c r="CS7">
        <v>18533648564</v>
      </c>
      <c r="CT7">
        <v>18533648564</v>
      </c>
      <c r="CU7">
        <v>18533648564</v>
      </c>
      <c r="CV7">
        <v>18533648564</v>
      </c>
      <c r="CW7">
        <v>18533648564</v>
      </c>
      <c r="CX7">
        <v>18533648564</v>
      </c>
      <c r="CY7">
        <v>18533648564</v>
      </c>
      <c r="CZ7">
        <v>18533648564</v>
      </c>
      <c r="DA7">
        <v>18533648564</v>
      </c>
      <c r="DB7">
        <v>18533648564</v>
      </c>
      <c r="DC7">
        <v>18533648564</v>
      </c>
      <c r="DD7">
        <v>18533648564</v>
      </c>
      <c r="DE7">
        <v>18533648564</v>
      </c>
      <c r="DF7">
        <v>18533648564</v>
      </c>
      <c r="DG7">
        <v>18533648564</v>
      </c>
      <c r="DH7">
        <v>18533648564</v>
      </c>
      <c r="DI7">
        <v>18533648564</v>
      </c>
      <c r="DJ7">
        <v>18533648564</v>
      </c>
      <c r="DK7">
        <v>18533648564</v>
      </c>
      <c r="DL7">
        <v>18533648564</v>
      </c>
      <c r="DM7">
        <v>18533648564</v>
      </c>
      <c r="DN7">
        <v>18533648564</v>
      </c>
      <c r="DO7">
        <v>18533648564</v>
      </c>
      <c r="DP7">
        <v>18533648564</v>
      </c>
      <c r="DQ7">
        <v>18533648564</v>
      </c>
      <c r="DR7">
        <v>18533648564</v>
      </c>
      <c r="DS7">
        <v>18533648564</v>
      </c>
      <c r="DT7">
        <v>18533648564</v>
      </c>
      <c r="DU7">
        <v>18533648564</v>
      </c>
      <c r="DV7">
        <v>18533648564</v>
      </c>
      <c r="DW7">
        <v>18533648564</v>
      </c>
      <c r="DX7">
        <v>18533648564</v>
      </c>
      <c r="DY7">
        <v>18533648564</v>
      </c>
      <c r="DZ7">
        <v>18533648564</v>
      </c>
      <c r="EA7">
        <v>18533648564</v>
      </c>
      <c r="EB7">
        <v>18533648564</v>
      </c>
      <c r="EC7">
        <v>18533648564</v>
      </c>
      <c r="ED7">
        <v>18533648564</v>
      </c>
      <c r="EE7">
        <v>18533648564</v>
      </c>
      <c r="EF7">
        <v>18533648564</v>
      </c>
      <c r="EG7">
        <v>18533648564</v>
      </c>
      <c r="EH7">
        <v>18533648564</v>
      </c>
      <c r="EI7">
        <v>18533648564</v>
      </c>
      <c r="EJ7">
        <v>18533648564</v>
      </c>
      <c r="EK7">
        <v>18533648564</v>
      </c>
      <c r="EL7">
        <v>18533648564</v>
      </c>
      <c r="EM7">
        <v>18533648564</v>
      </c>
      <c r="EN7">
        <v>18533648564</v>
      </c>
      <c r="EO7">
        <v>18533648564</v>
      </c>
      <c r="EP7">
        <v>18533648564</v>
      </c>
      <c r="EQ7">
        <v>18533648564</v>
      </c>
      <c r="ER7">
        <v>18533648564</v>
      </c>
      <c r="ES7">
        <v>18533648564</v>
      </c>
      <c r="ET7">
        <v>18533648564</v>
      </c>
      <c r="EU7">
        <v>18533648564</v>
      </c>
      <c r="EV7">
        <v>18533648564</v>
      </c>
      <c r="EW7">
        <v>18533648564</v>
      </c>
      <c r="EX7">
        <v>18533648564</v>
      </c>
      <c r="EY7">
        <v>18533648564</v>
      </c>
      <c r="EZ7">
        <v>18533648564</v>
      </c>
      <c r="FA7">
        <v>18533648564</v>
      </c>
      <c r="FB7">
        <v>18533648564</v>
      </c>
      <c r="FC7">
        <v>18533648564</v>
      </c>
      <c r="FD7">
        <v>18533648564</v>
      </c>
      <c r="FE7">
        <v>18533648564</v>
      </c>
      <c r="FF7">
        <v>18533648564</v>
      </c>
      <c r="FG7">
        <v>18533648564</v>
      </c>
    </row>
    <row r="8" spans="1:163" ht="13.5" x14ac:dyDescent="0.2">
      <c r="A8" s="6">
        <v>42711</v>
      </c>
      <c r="B8" s="16" t="s">
        <v>111</v>
      </c>
      <c r="C8" s="11">
        <v>8564</v>
      </c>
      <c r="D8" s="11">
        <v>251</v>
      </c>
      <c r="E8" s="15">
        <f t="shared" si="0"/>
        <v>8313</v>
      </c>
      <c r="F8" s="6">
        <v>43076</v>
      </c>
      <c r="G8" s="6">
        <v>43441</v>
      </c>
      <c r="H8" s="17" t="s">
        <v>132</v>
      </c>
      <c r="I8" s="5" t="s">
        <v>73</v>
      </c>
      <c r="J8" s="17" t="s">
        <v>153</v>
      </c>
      <c r="K8" s="5" t="s">
        <v>74</v>
      </c>
      <c r="L8" s="5" t="s">
        <v>75</v>
      </c>
      <c r="M8" s="6">
        <v>27047</v>
      </c>
      <c r="N8" s="7" t="s">
        <v>76</v>
      </c>
      <c r="O8" s="5">
        <v>2</v>
      </c>
      <c r="P8" s="5">
        <v>4779.3900000000003</v>
      </c>
      <c r="Q8" s="5">
        <v>34</v>
      </c>
      <c r="R8" s="5">
        <v>4785.3900000000003</v>
      </c>
      <c r="S8" s="5">
        <v>2360.52</v>
      </c>
      <c r="T8" s="5">
        <v>42</v>
      </c>
      <c r="U8" s="5">
        <v>8</v>
      </c>
      <c r="V8" s="5">
        <v>6</v>
      </c>
      <c r="W8" s="5">
        <v>11</v>
      </c>
      <c r="X8" s="5" t="s">
        <v>77</v>
      </c>
      <c r="Y8" s="5" t="s">
        <v>78</v>
      </c>
      <c r="Z8" s="5">
        <v>15142591314</v>
      </c>
      <c r="AA8" s="17" t="s">
        <v>177</v>
      </c>
      <c r="AB8" s="5" t="s">
        <v>79</v>
      </c>
      <c r="AC8" s="5" t="s">
        <v>197</v>
      </c>
      <c r="AD8" s="5">
        <v>1</v>
      </c>
      <c r="AE8" s="5">
        <v>2</v>
      </c>
      <c r="AF8" s="5">
        <v>1123</v>
      </c>
      <c r="AG8" s="5" t="s">
        <v>81</v>
      </c>
      <c r="AH8" s="5">
        <v>15142562458</v>
      </c>
      <c r="AI8" s="5">
        <v>33321</v>
      </c>
      <c r="AJ8" s="5" t="s">
        <v>82</v>
      </c>
      <c r="AK8" s="5" t="s">
        <v>243</v>
      </c>
      <c r="AL8" s="17" t="s">
        <v>212</v>
      </c>
      <c r="AM8" s="6">
        <v>42767</v>
      </c>
      <c r="AN8" s="6">
        <v>42774</v>
      </c>
      <c r="AO8" s="5">
        <v>16</v>
      </c>
      <c r="AP8" s="6">
        <v>42780</v>
      </c>
      <c r="AQ8" s="5">
        <v>69006</v>
      </c>
      <c r="AR8" s="5" t="s">
        <v>84</v>
      </c>
      <c r="AS8" s="5">
        <v>0.5</v>
      </c>
      <c r="AT8" s="5">
        <v>99000</v>
      </c>
      <c r="AU8" s="5" t="s">
        <v>244</v>
      </c>
      <c r="AV8" s="5" t="s">
        <v>86</v>
      </c>
      <c r="AW8" s="5">
        <v>5006</v>
      </c>
      <c r="AX8" s="5" t="s">
        <v>87</v>
      </c>
      <c r="AY8" s="5" t="s">
        <v>88</v>
      </c>
      <c r="AZ8" s="6">
        <v>32863</v>
      </c>
      <c r="BA8" s="9" t="s">
        <v>101</v>
      </c>
      <c r="BB8" s="5">
        <v>15145253562</v>
      </c>
      <c r="BC8" s="5" t="s">
        <v>89</v>
      </c>
      <c r="BD8" s="5" t="s">
        <v>245</v>
      </c>
      <c r="BE8" s="5" t="s">
        <v>246</v>
      </c>
      <c r="BF8" s="5" t="s">
        <v>92</v>
      </c>
      <c r="BG8" s="5" t="s">
        <v>247</v>
      </c>
      <c r="BH8" s="17" t="s">
        <v>215</v>
      </c>
      <c r="BI8" s="5" t="s">
        <v>94</v>
      </c>
      <c r="BJ8" s="5" t="s">
        <v>95</v>
      </c>
      <c r="BK8" s="5" t="s">
        <v>96</v>
      </c>
      <c r="BL8" s="5" t="s">
        <v>97</v>
      </c>
      <c r="BM8" s="5" t="s">
        <v>98</v>
      </c>
      <c r="BN8" s="5" t="s">
        <v>99</v>
      </c>
      <c r="BO8" s="5" t="s">
        <v>100</v>
      </c>
      <c r="BP8" s="5" t="s">
        <v>98</v>
      </c>
      <c r="BQ8" s="17" t="s">
        <v>213</v>
      </c>
      <c r="BR8" s="6">
        <v>42842</v>
      </c>
      <c r="BS8" s="17" t="s">
        <v>214</v>
      </c>
      <c r="BT8" s="5" t="s">
        <v>217</v>
      </c>
      <c r="BU8" s="5" t="s">
        <v>216</v>
      </c>
      <c r="BV8">
        <v>18533648564</v>
      </c>
      <c r="BW8">
        <v>18533648564</v>
      </c>
      <c r="BX8">
        <v>18533648564</v>
      </c>
      <c r="BY8">
        <v>18533648564</v>
      </c>
      <c r="BZ8">
        <v>18533648564</v>
      </c>
      <c r="CA8">
        <v>18533648564</v>
      </c>
      <c r="CB8">
        <v>18533648564</v>
      </c>
      <c r="CC8">
        <v>18533648564</v>
      </c>
      <c r="CD8">
        <v>18533648564</v>
      </c>
      <c r="CE8">
        <v>18533648564</v>
      </c>
      <c r="CF8">
        <v>18533648564</v>
      </c>
      <c r="CG8">
        <v>18533648564</v>
      </c>
      <c r="CH8">
        <v>18533648564</v>
      </c>
      <c r="CI8">
        <v>18533648564</v>
      </c>
      <c r="CJ8">
        <v>18533648564</v>
      </c>
      <c r="CK8">
        <v>18533648564</v>
      </c>
      <c r="CL8">
        <v>18533648564</v>
      </c>
      <c r="CM8">
        <v>18533648564</v>
      </c>
      <c r="CN8">
        <v>18533648564</v>
      </c>
      <c r="CO8">
        <v>18533648564</v>
      </c>
      <c r="CP8">
        <v>18533648564</v>
      </c>
      <c r="CQ8">
        <v>18533648564</v>
      </c>
      <c r="CR8">
        <v>18533648564</v>
      </c>
      <c r="CS8">
        <v>18533648564</v>
      </c>
      <c r="CT8">
        <v>18533648564</v>
      </c>
      <c r="CU8">
        <v>18533648564</v>
      </c>
      <c r="CV8">
        <v>18533648564</v>
      </c>
      <c r="CW8">
        <v>18533648564</v>
      </c>
      <c r="CX8">
        <v>18533648564</v>
      </c>
      <c r="CY8">
        <v>18533648564</v>
      </c>
      <c r="CZ8">
        <v>18533648564</v>
      </c>
      <c r="DA8">
        <v>18533648564</v>
      </c>
      <c r="DB8">
        <v>18533648564</v>
      </c>
      <c r="DC8">
        <v>18533648564</v>
      </c>
      <c r="DD8">
        <v>18533648564</v>
      </c>
      <c r="DE8">
        <v>18533648564</v>
      </c>
      <c r="DF8">
        <v>18533648564</v>
      </c>
      <c r="DG8">
        <v>18533648564</v>
      </c>
      <c r="DH8">
        <v>18533648564</v>
      </c>
      <c r="DI8">
        <v>18533648564</v>
      </c>
      <c r="DJ8">
        <v>18533648564</v>
      </c>
      <c r="DK8">
        <v>18533648564</v>
      </c>
      <c r="DL8">
        <v>18533648564</v>
      </c>
      <c r="DM8">
        <v>18533648564</v>
      </c>
      <c r="DN8">
        <v>18533648564</v>
      </c>
      <c r="DO8">
        <v>18533648564</v>
      </c>
      <c r="DP8">
        <v>18533648564</v>
      </c>
      <c r="DQ8">
        <v>18533648564</v>
      </c>
      <c r="DR8">
        <v>18533648564</v>
      </c>
      <c r="DS8">
        <v>18533648564</v>
      </c>
      <c r="DT8">
        <v>18533648564</v>
      </c>
      <c r="DU8">
        <v>18533648564</v>
      </c>
      <c r="DV8">
        <v>18533648564</v>
      </c>
      <c r="DW8">
        <v>18533648564</v>
      </c>
      <c r="DX8">
        <v>18533648564</v>
      </c>
      <c r="DY8">
        <v>18533648564</v>
      </c>
      <c r="DZ8">
        <v>18533648564</v>
      </c>
      <c r="EA8">
        <v>18533648564</v>
      </c>
      <c r="EB8">
        <v>18533648564</v>
      </c>
      <c r="EC8">
        <v>18533648564</v>
      </c>
      <c r="ED8">
        <v>18533648564</v>
      </c>
      <c r="EE8">
        <v>18533648564</v>
      </c>
      <c r="EF8">
        <v>18533648564</v>
      </c>
      <c r="EG8">
        <v>18533648564</v>
      </c>
      <c r="EH8">
        <v>18533648564</v>
      </c>
      <c r="EI8">
        <v>18533648564</v>
      </c>
      <c r="EJ8">
        <v>18533648564</v>
      </c>
      <c r="EK8">
        <v>18533648564</v>
      </c>
      <c r="EL8">
        <v>18533648564</v>
      </c>
      <c r="EM8">
        <v>18533648564</v>
      </c>
      <c r="EN8">
        <v>18533648564</v>
      </c>
      <c r="EO8">
        <v>18533648564</v>
      </c>
      <c r="EP8">
        <v>18533648564</v>
      </c>
      <c r="EQ8">
        <v>18533648564</v>
      </c>
      <c r="ER8">
        <v>18533648564</v>
      </c>
      <c r="ES8">
        <v>18533648564</v>
      </c>
      <c r="ET8">
        <v>18533648564</v>
      </c>
      <c r="EU8">
        <v>18533648564</v>
      </c>
      <c r="EV8">
        <v>18533648564</v>
      </c>
      <c r="EW8">
        <v>18533648564</v>
      </c>
      <c r="EX8">
        <v>18533648564</v>
      </c>
      <c r="EY8">
        <v>18533648564</v>
      </c>
      <c r="EZ8">
        <v>18533648564</v>
      </c>
      <c r="FA8">
        <v>18533648564</v>
      </c>
      <c r="FB8">
        <v>18533648564</v>
      </c>
      <c r="FC8">
        <v>18533648564</v>
      </c>
      <c r="FD8">
        <v>18533648564</v>
      </c>
      <c r="FE8">
        <v>18533648564</v>
      </c>
      <c r="FF8">
        <v>18533648564</v>
      </c>
      <c r="FG8">
        <v>18533648564</v>
      </c>
    </row>
    <row r="9" spans="1:163" ht="13.5" x14ac:dyDescent="0.2">
      <c r="A9" s="6">
        <v>42712</v>
      </c>
      <c r="B9" s="16" t="s">
        <v>112</v>
      </c>
      <c r="C9" s="11">
        <v>8564</v>
      </c>
      <c r="D9" s="11">
        <v>251</v>
      </c>
      <c r="E9" s="15">
        <f t="shared" si="0"/>
        <v>8313</v>
      </c>
      <c r="F9" s="6">
        <v>43077</v>
      </c>
      <c r="G9" s="6">
        <v>43442</v>
      </c>
      <c r="H9" s="17" t="s">
        <v>133</v>
      </c>
      <c r="I9" s="5" t="s">
        <v>73</v>
      </c>
      <c r="J9" s="17" t="s">
        <v>154</v>
      </c>
      <c r="K9" s="5" t="s">
        <v>74</v>
      </c>
      <c r="L9" s="18" t="s">
        <v>168</v>
      </c>
      <c r="M9" s="6">
        <v>27048</v>
      </c>
      <c r="N9" s="7" t="s">
        <v>76</v>
      </c>
      <c r="O9" s="5">
        <v>2</v>
      </c>
      <c r="P9" s="5">
        <v>4779.3900000000003</v>
      </c>
      <c r="Q9" s="5">
        <v>34</v>
      </c>
      <c r="R9" s="5">
        <v>4786.3900000000003</v>
      </c>
      <c r="S9" s="5">
        <v>2361.52</v>
      </c>
      <c r="T9" s="5">
        <v>43</v>
      </c>
      <c r="U9" s="5">
        <v>9</v>
      </c>
      <c r="V9" s="5">
        <v>7</v>
      </c>
      <c r="W9" s="5">
        <v>12</v>
      </c>
      <c r="X9" s="5" t="s">
        <v>77</v>
      </c>
      <c r="Y9" s="5" t="s">
        <v>78</v>
      </c>
      <c r="Z9" s="5">
        <v>15142591314</v>
      </c>
      <c r="AA9" s="17" t="s">
        <v>178</v>
      </c>
      <c r="AB9" s="5" t="s">
        <v>79</v>
      </c>
      <c r="AC9" s="5" t="s">
        <v>198</v>
      </c>
      <c r="AD9" s="5">
        <v>1</v>
      </c>
      <c r="AE9" s="5">
        <v>2</v>
      </c>
      <c r="AF9" s="5">
        <v>1123</v>
      </c>
      <c r="AG9" s="5" t="s">
        <v>81</v>
      </c>
      <c r="AH9" s="5">
        <v>15142562458</v>
      </c>
      <c r="AI9" s="5">
        <v>33321</v>
      </c>
      <c r="AJ9" s="5" t="s">
        <v>82</v>
      </c>
      <c r="AK9" s="5" t="s">
        <v>248</v>
      </c>
      <c r="AL9" s="17" t="s">
        <v>212</v>
      </c>
      <c r="AM9" s="6">
        <v>42767</v>
      </c>
      <c r="AN9" s="6">
        <v>42774</v>
      </c>
      <c r="AO9" s="5">
        <v>17</v>
      </c>
      <c r="AP9" s="6">
        <v>42781</v>
      </c>
      <c r="AQ9" s="5">
        <v>69007</v>
      </c>
      <c r="AR9" s="5" t="s">
        <v>84</v>
      </c>
      <c r="AS9" s="5">
        <v>0.5</v>
      </c>
      <c r="AT9" s="5">
        <v>99000</v>
      </c>
      <c r="AU9" s="5" t="s">
        <v>249</v>
      </c>
      <c r="AV9" s="5" t="s">
        <v>86</v>
      </c>
      <c r="AW9" s="5">
        <v>5007</v>
      </c>
      <c r="AX9" s="5" t="s">
        <v>87</v>
      </c>
      <c r="AY9" s="5" t="s">
        <v>88</v>
      </c>
      <c r="AZ9" s="6">
        <v>32864</v>
      </c>
      <c r="BA9" s="9" t="s">
        <v>101</v>
      </c>
      <c r="BB9" s="5">
        <v>15145253563</v>
      </c>
      <c r="BC9" s="5" t="s">
        <v>89</v>
      </c>
      <c r="BD9" s="5" t="s">
        <v>250</v>
      </c>
      <c r="BE9" s="5" t="s">
        <v>251</v>
      </c>
      <c r="BF9" s="5" t="s">
        <v>92</v>
      </c>
      <c r="BG9" s="5" t="s">
        <v>252</v>
      </c>
      <c r="BH9" s="17" t="s">
        <v>215</v>
      </c>
      <c r="BI9" s="5" t="s">
        <v>94</v>
      </c>
      <c r="BJ9" s="5" t="s">
        <v>95</v>
      </c>
      <c r="BK9" s="5" t="s">
        <v>96</v>
      </c>
      <c r="BL9" s="5" t="s">
        <v>97</v>
      </c>
      <c r="BM9" s="5" t="s">
        <v>98</v>
      </c>
      <c r="BN9" s="5" t="s">
        <v>99</v>
      </c>
      <c r="BO9" s="5" t="s">
        <v>100</v>
      </c>
      <c r="BP9" s="5" t="s">
        <v>98</v>
      </c>
      <c r="BQ9" s="17" t="s">
        <v>213</v>
      </c>
      <c r="BR9" s="6">
        <v>42843</v>
      </c>
      <c r="BS9" s="17" t="s">
        <v>214</v>
      </c>
      <c r="BT9" s="5" t="s">
        <v>217</v>
      </c>
      <c r="BU9" s="5" t="s">
        <v>216</v>
      </c>
      <c r="BV9">
        <v>18533648564</v>
      </c>
      <c r="BW9">
        <v>18533648564</v>
      </c>
      <c r="BX9">
        <v>18533648564</v>
      </c>
      <c r="BY9">
        <v>18533648564</v>
      </c>
      <c r="BZ9">
        <v>18533648564</v>
      </c>
      <c r="CA9">
        <v>18533648564</v>
      </c>
      <c r="CB9">
        <v>18533648564</v>
      </c>
      <c r="CC9">
        <v>18533648564</v>
      </c>
      <c r="CD9">
        <v>18533648564</v>
      </c>
      <c r="CE9">
        <v>18533648564</v>
      </c>
      <c r="CF9">
        <v>18533648564</v>
      </c>
      <c r="CG9">
        <v>18533648564</v>
      </c>
      <c r="CH9">
        <v>18533648564</v>
      </c>
      <c r="CI9">
        <v>18533648564</v>
      </c>
      <c r="CJ9">
        <v>18533648564</v>
      </c>
      <c r="CK9">
        <v>18533648564</v>
      </c>
      <c r="CL9">
        <v>18533648564</v>
      </c>
      <c r="CM9">
        <v>18533648564</v>
      </c>
      <c r="CN9">
        <v>18533648564</v>
      </c>
      <c r="CO9">
        <v>18533648564</v>
      </c>
      <c r="CP9">
        <v>18533648564</v>
      </c>
      <c r="CQ9">
        <v>18533648564</v>
      </c>
      <c r="CR9">
        <v>18533648564</v>
      </c>
      <c r="CS9">
        <v>18533648564</v>
      </c>
      <c r="CT9">
        <v>18533648564</v>
      </c>
      <c r="CU9">
        <v>18533648564</v>
      </c>
      <c r="CV9">
        <v>18533648564</v>
      </c>
      <c r="CW9">
        <v>18533648564</v>
      </c>
      <c r="CX9">
        <v>18533648564</v>
      </c>
      <c r="CY9">
        <v>18533648564</v>
      </c>
      <c r="CZ9">
        <v>18533648564</v>
      </c>
      <c r="DA9">
        <v>18533648564</v>
      </c>
      <c r="DB9">
        <v>18533648564</v>
      </c>
      <c r="DC9">
        <v>18533648564</v>
      </c>
      <c r="DD9">
        <v>18533648564</v>
      </c>
      <c r="DE9">
        <v>18533648564</v>
      </c>
      <c r="DF9">
        <v>18533648564</v>
      </c>
      <c r="DG9">
        <v>18533648564</v>
      </c>
      <c r="DH9">
        <v>18533648564</v>
      </c>
      <c r="DI9">
        <v>18533648564</v>
      </c>
      <c r="DJ9">
        <v>18533648564</v>
      </c>
      <c r="DK9">
        <v>18533648564</v>
      </c>
      <c r="DL9">
        <v>18533648564</v>
      </c>
      <c r="DM9">
        <v>18533648564</v>
      </c>
      <c r="DN9">
        <v>18533648564</v>
      </c>
      <c r="DO9">
        <v>18533648564</v>
      </c>
      <c r="DP9">
        <v>18533648564</v>
      </c>
      <c r="DQ9">
        <v>18533648564</v>
      </c>
      <c r="DR9">
        <v>18533648564</v>
      </c>
      <c r="DS9">
        <v>18533648564</v>
      </c>
      <c r="DT9">
        <v>18533648564</v>
      </c>
      <c r="DU9">
        <v>18533648564</v>
      </c>
      <c r="DV9">
        <v>18533648564</v>
      </c>
      <c r="DW9">
        <v>18533648564</v>
      </c>
      <c r="DX9">
        <v>18533648564</v>
      </c>
      <c r="DY9">
        <v>18533648564</v>
      </c>
      <c r="DZ9">
        <v>18533648564</v>
      </c>
      <c r="EA9">
        <v>18533648564</v>
      </c>
      <c r="EB9">
        <v>18533648564</v>
      </c>
      <c r="EC9">
        <v>18533648564</v>
      </c>
      <c r="ED9">
        <v>18533648564</v>
      </c>
      <c r="EE9">
        <v>18533648564</v>
      </c>
      <c r="EF9">
        <v>18533648564</v>
      </c>
      <c r="EG9">
        <v>18533648564</v>
      </c>
      <c r="EH9">
        <v>18533648564</v>
      </c>
      <c r="EI9">
        <v>18533648564</v>
      </c>
      <c r="EJ9">
        <v>18533648564</v>
      </c>
      <c r="EK9">
        <v>18533648564</v>
      </c>
      <c r="EL9">
        <v>18533648564</v>
      </c>
      <c r="EM9">
        <v>18533648564</v>
      </c>
      <c r="EN9">
        <v>18533648564</v>
      </c>
      <c r="EO9">
        <v>18533648564</v>
      </c>
      <c r="EP9">
        <v>18533648564</v>
      </c>
      <c r="EQ9">
        <v>18533648564</v>
      </c>
      <c r="ER9">
        <v>18533648564</v>
      </c>
      <c r="ES9">
        <v>18533648564</v>
      </c>
      <c r="ET9">
        <v>18533648564</v>
      </c>
      <c r="EU9">
        <v>18533648564</v>
      </c>
      <c r="EV9">
        <v>18533648564</v>
      </c>
      <c r="EW9">
        <v>18533648564</v>
      </c>
      <c r="EX9">
        <v>18533648564</v>
      </c>
      <c r="EY9">
        <v>18533648564</v>
      </c>
      <c r="EZ9">
        <v>18533648564</v>
      </c>
      <c r="FA9">
        <v>18533648564</v>
      </c>
      <c r="FB9">
        <v>18533648564</v>
      </c>
      <c r="FC9">
        <v>18533648564</v>
      </c>
      <c r="FD9">
        <v>18533648564</v>
      </c>
      <c r="FE9">
        <v>18533648564</v>
      </c>
      <c r="FF9">
        <v>18533648564</v>
      </c>
      <c r="FG9">
        <v>18533648564</v>
      </c>
    </row>
    <row r="10" spans="1:163" ht="13.5" x14ac:dyDescent="0.2">
      <c r="A10" s="6">
        <v>42713</v>
      </c>
      <c r="B10" s="16" t="s">
        <v>113</v>
      </c>
      <c r="C10" s="11">
        <v>8564</v>
      </c>
      <c r="D10" s="11">
        <v>251</v>
      </c>
      <c r="E10" s="15">
        <f t="shared" si="0"/>
        <v>8313</v>
      </c>
      <c r="F10" s="6">
        <v>43078</v>
      </c>
      <c r="G10" s="6">
        <v>43443</v>
      </c>
      <c r="H10" s="17" t="s">
        <v>134</v>
      </c>
      <c r="I10" s="5" t="s">
        <v>73</v>
      </c>
      <c r="J10" s="17" t="s">
        <v>155</v>
      </c>
      <c r="K10" s="5" t="s">
        <v>74</v>
      </c>
      <c r="L10" s="18" t="s">
        <v>168</v>
      </c>
      <c r="M10" s="6">
        <v>27049</v>
      </c>
      <c r="N10" s="7" t="s">
        <v>76</v>
      </c>
      <c r="O10" s="5">
        <v>2</v>
      </c>
      <c r="P10" s="5">
        <v>4779.3900000000003</v>
      </c>
      <c r="Q10" s="5">
        <v>34</v>
      </c>
      <c r="R10" s="5">
        <v>4787.3900000000003</v>
      </c>
      <c r="S10" s="5">
        <v>2362.52</v>
      </c>
      <c r="T10" s="5">
        <v>44</v>
      </c>
      <c r="U10" s="5">
        <v>10</v>
      </c>
      <c r="V10" s="5">
        <v>8</v>
      </c>
      <c r="W10" s="5">
        <v>13</v>
      </c>
      <c r="X10" s="5" t="s">
        <v>77</v>
      </c>
      <c r="Y10" s="5" t="s">
        <v>78</v>
      </c>
      <c r="Z10" s="5">
        <v>15142591314</v>
      </c>
      <c r="AA10" s="17" t="s">
        <v>179</v>
      </c>
      <c r="AB10" s="5" t="s">
        <v>79</v>
      </c>
      <c r="AC10" s="5" t="s">
        <v>199</v>
      </c>
      <c r="AD10" s="5">
        <v>1</v>
      </c>
      <c r="AE10" s="5">
        <v>2</v>
      </c>
      <c r="AF10" s="5">
        <v>1123</v>
      </c>
      <c r="AG10" s="5" t="s">
        <v>81</v>
      </c>
      <c r="AH10" s="5">
        <v>15142562458</v>
      </c>
      <c r="AI10" s="5">
        <v>33321</v>
      </c>
      <c r="AJ10" s="5" t="s">
        <v>82</v>
      </c>
      <c r="AK10" s="5" t="s">
        <v>253</v>
      </c>
      <c r="AL10" s="17" t="s">
        <v>212</v>
      </c>
      <c r="AM10" s="6">
        <v>42767</v>
      </c>
      <c r="AN10" s="6">
        <v>42774</v>
      </c>
      <c r="AO10" s="5">
        <v>18</v>
      </c>
      <c r="AP10" s="6">
        <v>42782</v>
      </c>
      <c r="AQ10" s="5">
        <v>69008</v>
      </c>
      <c r="AR10" s="5" t="s">
        <v>84</v>
      </c>
      <c r="AS10" s="5">
        <v>0.5</v>
      </c>
      <c r="AT10" s="5">
        <v>99000</v>
      </c>
      <c r="AU10" s="5" t="s">
        <v>254</v>
      </c>
      <c r="AV10" s="5" t="s">
        <v>86</v>
      </c>
      <c r="AW10" s="5">
        <v>5008</v>
      </c>
      <c r="AX10" s="5" t="s">
        <v>87</v>
      </c>
      <c r="AY10" s="5" t="s">
        <v>88</v>
      </c>
      <c r="AZ10" s="6">
        <v>32865</v>
      </c>
      <c r="BA10" s="9" t="s">
        <v>101</v>
      </c>
      <c r="BB10" s="5">
        <v>15145253564</v>
      </c>
      <c r="BC10" s="5" t="s">
        <v>89</v>
      </c>
      <c r="BD10" s="5" t="s">
        <v>255</v>
      </c>
      <c r="BE10" s="5" t="s">
        <v>256</v>
      </c>
      <c r="BF10" s="5" t="s">
        <v>92</v>
      </c>
      <c r="BG10" s="5" t="s">
        <v>257</v>
      </c>
      <c r="BH10" s="17" t="s">
        <v>215</v>
      </c>
      <c r="BI10" s="5" t="s">
        <v>94</v>
      </c>
      <c r="BJ10" s="5" t="s">
        <v>95</v>
      </c>
      <c r="BK10" s="5" t="s">
        <v>96</v>
      </c>
      <c r="BL10" s="5" t="s">
        <v>97</v>
      </c>
      <c r="BM10" s="5" t="s">
        <v>98</v>
      </c>
      <c r="BN10" s="5" t="s">
        <v>99</v>
      </c>
      <c r="BO10" s="5" t="s">
        <v>100</v>
      </c>
      <c r="BP10" s="5" t="s">
        <v>98</v>
      </c>
      <c r="BQ10" s="17" t="s">
        <v>213</v>
      </c>
      <c r="BR10" s="6">
        <v>42844</v>
      </c>
      <c r="BS10" s="17" t="s">
        <v>214</v>
      </c>
      <c r="BT10" s="5" t="s">
        <v>217</v>
      </c>
      <c r="BU10" s="5" t="s">
        <v>216</v>
      </c>
      <c r="BV10">
        <v>18533648564</v>
      </c>
      <c r="BW10">
        <v>18533648564</v>
      </c>
      <c r="BX10">
        <v>18533648564</v>
      </c>
      <c r="BY10">
        <v>18533648564</v>
      </c>
      <c r="BZ10">
        <v>18533648564</v>
      </c>
      <c r="CA10">
        <v>18533648564</v>
      </c>
      <c r="CB10">
        <v>18533648564</v>
      </c>
      <c r="CC10">
        <v>18533648564</v>
      </c>
      <c r="CD10">
        <v>18533648564</v>
      </c>
      <c r="CE10">
        <v>18533648564</v>
      </c>
      <c r="CF10">
        <v>18533648564</v>
      </c>
      <c r="CG10">
        <v>18533648564</v>
      </c>
      <c r="CH10">
        <v>18533648564</v>
      </c>
      <c r="CI10">
        <v>18533648564</v>
      </c>
      <c r="CJ10">
        <v>18533648564</v>
      </c>
      <c r="CK10">
        <v>18533648564</v>
      </c>
      <c r="CL10">
        <v>18533648564</v>
      </c>
      <c r="CM10">
        <v>18533648564</v>
      </c>
      <c r="CN10">
        <v>18533648564</v>
      </c>
      <c r="CO10">
        <v>18533648564</v>
      </c>
      <c r="CP10">
        <v>18533648564</v>
      </c>
      <c r="CQ10">
        <v>18533648564</v>
      </c>
      <c r="CR10">
        <v>18533648564</v>
      </c>
      <c r="CS10">
        <v>18533648564</v>
      </c>
      <c r="CT10">
        <v>18533648564</v>
      </c>
      <c r="CU10">
        <v>18533648564</v>
      </c>
      <c r="CV10">
        <v>18533648564</v>
      </c>
      <c r="CW10">
        <v>18533648564</v>
      </c>
      <c r="CX10">
        <v>18533648564</v>
      </c>
      <c r="CY10">
        <v>18533648564</v>
      </c>
      <c r="CZ10">
        <v>18533648564</v>
      </c>
      <c r="DA10">
        <v>18533648564</v>
      </c>
      <c r="DB10">
        <v>18533648564</v>
      </c>
      <c r="DC10">
        <v>18533648564</v>
      </c>
      <c r="DD10">
        <v>18533648564</v>
      </c>
      <c r="DE10">
        <v>18533648564</v>
      </c>
      <c r="DF10">
        <v>18533648564</v>
      </c>
      <c r="DG10">
        <v>18533648564</v>
      </c>
      <c r="DH10">
        <v>18533648564</v>
      </c>
      <c r="DI10">
        <v>18533648564</v>
      </c>
      <c r="DJ10">
        <v>18533648564</v>
      </c>
      <c r="DK10">
        <v>18533648564</v>
      </c>
      <c r="DL10">
        <v>18533648564</v>
      </c>
      <c r="DM10">
        <v>18533648564</v>
      </c>
      <c r="DN10">
        <v>18533648564</v>
      </c>
      <c r="DO10">
        <v>18533648564</v>
      </c>
      <c r="DP10">
        <v>18533648564</v>
      </c>
      <c r="DQ10">
        <v>18533648564</v>
      </c>
      <c r="DR10">
        <v>18533648564</v>
      </c>
      <c r="DS10">
        <v>18533648564</v>
      </c>
      <c r="DT10">
        <v>18533648564</v>
      </c>
      <c r="DU10">
        <v>18533648564</v>
      </c>
      <c r="DV10">
        <v>18533648564</v>
      </c>
      <c r="DW10">
        <v>18533648564</v>
      </c>
      <c r="DX10">
        <v>18533648564</v>
      </c>
      <c r="DY10">
        <v>18533648564</v>
      </c>
      <c r="DZ10">
        <v>18533648564</v>
      </c>
      <c r="EA10">
        <v>18533648564</v>
      </c>
      <c r="EB10">
        <v>18533648564</v>
      </c>
      <c r="EC10">
        <v>18533648564</v>
      </c>
      <c r="ED10">
        <v>18533648564</v>
      </c>
      <c r="EE10">
        <v>18533648564</v>
      </c>
      <c r="EF10">
        <v>18533648564</v>
      </c>
      <c r="EG10">
        <v>18533648564</v>
      </c>
      <c r="EH10">
        <v>18533648564</v>
      </c>
      <c r="EI10">
        <v>18533648564</v>
      </c>
      <c r="EJ10">
        <v>18533648564</v>
      </c>
      <c r="EK10">
        <v>18533648564</v>
      </c>
      <c r="EL10">
        <v>18533648564</v>
      </c>
      <c r="EM10">
        <v>18533648564</v>
      </c>
      <c r="EN10">
        <v>18533648564</v>
      </c>
      <c r="EO10">
        <v>18533648564</v>
      </c>
      <c r="EP10">
        <v>18533648564</v>
      </c>
      <c r="EQ10">
        <v>18533648564</v>
      </c>
      <c r="ER10">
        <v>18533648564</v>
      </c>
      <c r="ES10">
        <v>18533648564</v>
      </c>
      <c r="ET10">
        <v>18533648564</v>
      </c>
      <c r="EU10">
        <v>18533648564</v>
      </c>
      <c r="EV10">
        <v>18533648564</v>
      </c>
      <c r="EW10">
        <v>18533648564</v>
      </c>
      <c r="EX10">
        <v>18533648564</v>
      </c>
      <c r="EY10">
        <v>18533648564</v>
      </c>
      <c r="EZ10">
        <v>18533648564</v>
      </c>
      <c r="FA10">
        <v>18533648564</v>
      </c>
      <c r="FB10">
        <v>18533648564</v>
      </c>
      <c r="FC10">
        <v>18533648564</v>
      </c>
      <c r="FD10">
        <v>18533648564</v>
      </c>
      <c r="FE10">
        <v>18533648564</v>
      </c>
      <c r="FF10">
        <v>18533648564</v>
      </c>
      <c r="FG10">
        <v>18533648564</v>
      </c>
    </row>
    <row r="11" spans="1:163" ht="13.5" x14ac:dyDescent="0.2">
      <c r="A11" s="6">
        <v>42714</v>
      </c>
      <c r="B11" s="16" t="s">
        <v>114</v>
      </c>
      <c r="C11" s="11">
        <v>8564</v>
      </c>
      <c r="D11" s="11">
        <v>251</v>
      </c>
      <c r="E11" s="15">
        <f t="shared" si="0"/>
        <v>8313</v>
      </c>
      <c r="F11" s="6">
        <v>43079</v>
      </c>
      <c r="G11" s="6">
        <v>43444</v>
      </c>
      <c r="H11" s="17" t="s">
        <v>135</v>
      </c>
      <c r="I11" s="5" t="s">
        <v>73</v>
      </c>
      <c r="J11" s="17" t="s">
        <v>156</v>
      </c>
      <c r="K11" s="5" t="s">
        <v>74</v>
      </c>
      <c r="L11" s="18" t="s">
        <v>168</v>
      </c>
      <c r="M11" s="6">
        <v>27050</v>
      </c>
      <c r="N11" s="7" t="s">
        <v>76</v>
      </c>
      <c r="O11" s="5">
        <v>2</v>
      </c>
      <c r="P11" s="5">
        <v>4779.3900000000003</v>
      </c>
      <c r="Q11" s="5">
        <v>34</v>
      </c>
      <c r="R11" s="5">
        <v>4788.3900000000003</v>
      </c>
      <c r="S11" s="5">
        <v>2363.52</v>
      </c>
      <c r="T11" s="5">
        <v>45</v>
      </c>
      <c r="U11" s="5">
        <v>11</v>
      </c>
      <c r="V11" s="5">
        <v>9</v>
      </c>
      <c r="W11" s="5">
        <v>14</v>
      </c>
      <c r="X11" s="17" t="s">
        <v>169</v>
      </c>
      <c r="Y11" s="5" t="s">
        <v>78</v>
      </c>
      <c r="Z11" s="5">
        <v>15142591314</v>
      </c>
      <c r="AA11" s="17" t="s">
        <v>180</v>
      </c>
      <c r="AB11" s="5" t="s">
        <v>79</v>
      </c>
      <c r="AC11" s="5" t="s">
        <v>200</v>
      </c>
      <c r="AD11" s="5">
        <v>1</v>
      </c>
      <c r="AE11" s="5">
        <v>2</v>
      </c>
      <c r="AF11" s="5">
        <v>1123</v>
      </c>
      <c r="AG11" s="5" t="s">
        <v>81</v>
      </c>
      <c r="AH11" s="5">
        <v>15142562458</v>
      </c>
      <c r="AI11" s="5">
        <v>33321</v>
      </c>
      <c r="AJ11" s="5" t="s">
        <v>82</v>
      </c>
      <c r="AK11" s="5" t="s">
        <v>258</v>
      </c>
      <c r="AL11" s="17" t="s">
        <v>212</v>
      </c>
      <c r="AM11" s="6">
        <v>42767</v>
      </c>
      <c r="AN11" s="6">
        <v>42774</v>
      </c>
      <c r="AO11" s="5">
        <v>19</v>
      </c>
      <c r="AP11" s="6">
        <v>42783</v>
      </c>
      <c r="AQ11" s="5">
        <v>69009</v>
      </c>
      <c r="AR11" s="5" t="s">
        <v>84</v>
      </c>
      <c r="AS11" s="5">
        <v>0.5</v>
      </c>
      <c r="AT11" s="5">
        <v>99000</v>
      </c>
      <c r="AU11" s="5" t="s">
        <v>259</v>
      </c>
      <c r="AV11" s="5" t="s">
        <v>86</v>
      </c>
      <c r="AW11" s="5">
        <v>5009</v>
      </c>
      <c r="AX11" s="5" t="s">
        <v>87</v>
      </c>
      <c r="AY11" s="5" t="s">
        <v>88</v>
      </c>
      <c r="AZ11" s="6">
        <v>32866</v>
      </c>
      <c r="BA11" s="9" t="s">
        <v>101</v>
      </c>
      <c r="BB11" s="5">
        <v>15145253565</v>
      </c>
      <c r="BC11" s="5" t="s">
        <v>89</v>
      </c>
      <c r="BD11" s="5" t="s">
        <v>260</v>
      </c>
      <c r="BE11" s="5" t="s">
        <v>261</v>
      </c>
      <c r="BF11" s="5" t="s">
        <v>92</v>
      </c>
      <c r="BG11" s="5" t="s">
        <v>262</v>
      </c>
      <c r="BH11" s="17" t="s">
        <v>215</v>
      </c>
      <c r="BI11" s="5" t="s">
        <v>94</v>
      </c>
      <c r="BJ11" s="5" t="s">
        <v>95</v>
      </c>
      <c r="BK11" s="5" t="s">
        <v>96</v>
      </c>
      <c r="BL11" s="5" t="s">
        <v>97</v>
      </c>
      <c r="BM11" s="5" t="s">
        <v>98</v>
      </c>
      <c r="BN11" s="5" t="s">
        <v>99</v>
      </c>
      <c r="BO11" s="5" t="s">
        <v>100</v>
      </c>
      <c r="BP11" s="5" t="s">
        <v>98</v>
      </c>
      <c r="BQ11" s="17" t="s">
        <v>213</v>
      </c>
      <c r="BR11" s="6">
        <v>42845</v>
      </c>
      <c r="BS11" s="17" t="s">
        <v>214</v>
      </c>
      <c r="BT11" s="5" t="s">
        <v>217</v>
      </c>
      <c r="BU11" s="5" t="s">
        <v>216</v>
      </c>
      <c r="BV11">
        <v>18533648564</v>
      </c>
      <c r="BW11">
        <v>18533648564</v>
      </c>
      <c r="BX11">
        <v>18533648564</v>
      </c>
      <c r="BY11">
        <v>18533648564</v>
      </c>
      <c r="BZ11">
        <v>18533648564</v>
      </c>
      <c r="CA11">
        <v>18533648564</v>
      </c>
      <c r="CB11">
        <v>18533648564</v>
      </c>
      <c r="CC11">
        <v>18533648564</v>
      </c>
      <c r="CD11">
        <v>18533648564</v>
      </c>
      <c r="CE11">
        <v>18533648564</v>
      </c>
      <c r="CF11">
        <v>18533648564</v>
      </c>
      <c r="CG11">
        <v>18533648564</v>
      </c>
      <c r="CH11">
        <v>18533648564</v>
      </c>
      <c r="CI11">
        <v>18533648564</v>
      </c>
      <c r="CJ11">
        <v>18533648564</v>
      </c>
      <c r="CK11">
        <v>18533648564</v>
      </c>
      <c r="CL11">
        <v>18533648564</v>
      </c>
      <c r="CM11">
        <v>18533648564</v>
      </c>
      <c r="CN11">
        <v>18533648564</v>
      </c>
      <c r="CO11">
        <v>18533648564</v>
      </c>
      <c r="CP11">
        <v>18533648564</v>
      </c>
      <c r="CQ11">
        <v>18533648564</v>
      </c>
      <c r="CR11">
        <v>18533648564</v>
      </c>
      <c r="CS11">
        <v>18533648564</v>
      </c>
      <c r="CT11">
        <v>18533648564</v>
      </c>
      <c r="CU11">
        <v>18533648564</v>
      </c>
      <c r="CV11">
        <v>18533648564</v>
      </c>
      <c r="CW11">
        <v>18533648564</v>
      </c>
      <c r="CX11">
        <v>18533648564</v>
      </c>
      <c r="CY11">
        <v>18533648564</v>
      </c>
      <c r="CZ11">
        <v>18533648564</v>
      </c>
      <c r="DA11">
        <v>18533648564</v>
      </c>
      <c r="DB11">
        <v>18533648564</v>
      </c>
      <c r="DC11">
        <v>18533648564</v>
      </c>
      <c r="DD11">
        <v>18533648564</v>
      </c>
      <c r="DE11">
        <v>18533648564</v>
      </c>
      <c r="DF11">
        <v>18533648564</v>
      </c>
      <c r="DG11">
        <v>18533648564</v>
      </c>
      <c r="DH11">
        <v>18533648564</v>
      </c>
      <c r="DI11">
        <v>18533648564</v>
      </c>
      <c r="DJ11">
        <v>18533648564</v>
      </c>
      <c r="DK11">
        <v>18533648564</v>
      </c>
      <c r="DL11">
        <v>18533648564</v>
      </c>
      <c r="DM11">
        <v>18533648564</v>
      </c>
      <c r="DN11">
        <v>18533648564</v>
      </c>
      <c r="DO11">
        <v>18533648564</v>
      </c>
      <c r="DP11">
        <v>18533648564</v>
      </c>
      <c r="DQ11">
        <v>18533648564</v>
      </c>
      <c r="DR11">
        <v>18533648564</v>
      </c>
      <c r="DS11">
        <v>18533648564</v>
      </c>
      <c r="DT11">
        <v>18533648564</v>
      </c>
      <c r="DU11">
        <v>18533648564</v>
      </c>
      <c r="DV11">
        <v>18533648564</v>
      </c>
      <c r="DW11">
        <v>18533648564</v>
      </c>
      <c r="DX11">
        <v>18533648564</v>
      </c>
      <c r="DY11">
        <v>18533648564</v>
      </c>
      <c r="DZ11">
        <v>18533648564</v>
      </c>
      <c r="EA11">
        <v>18533648564</v>
      </c>
      <c r="EB11">
        <v>18533648564</v>
      </c>
      <c r="EC11">
        <v>18533648564</v>
      </c>
      <c r="ED11">
        <v>18533648564</v>
      </c>
      <c r="EE11">
        <v>18533648564</v>
      </c>
      <c r="EF11">
        <v>18533648564</v>
      </c>
      <c r="EG11">
        <v>18533648564</v>
      </c>
      <c r="EH11">
        <v>18533648564</v>
      </c>
      <c r="EI11">
        <v>18533648564</v>
      </c>
      <c r="EJ11">
        <v>18533648564</v>
      </c>
      <c r="EK11">
        <v>18533648564</v>
      </c>
      <c r="EL11">
        <v>18533648564</v>
      </c>
      <c r="EM11">
        <v>18533648564</v>
      </c>
      <c r="EN11">
        <v>18533648564</v>
      </c>
      <c r="EO11">
        <v>18533648564</v>
      </c>
      <c r="EP11">
        <v>18533648564</v>
      </c>
      <c r="EQ11">
        <v>18533648564</v>
      </c>
      <c r="ER11">
        <v>18533648564</v>
      </c>
      <c r="ES11">
        <v>18533648564</v>
      </c>
      <c r="ET11">
        <v>18533648564</v>
      </c>
      <c r="EU11">
        <v>18533648564</v>
      </c>
      <c r="EV11">
        <v>18533648564</v>
      </c>
      <c r="EW11">
        <v>18533648564</v>
      </c>
      <c r="EX11">
        <v>18533648564</v>
      </c>
      <c r="EY11">
        <v>18533648564</v>
      </c>
      <c r="EZ11">
        <v>18533648564</v>
      </c>
      <c r="FA11">
        <v>18533648564</v>
      </c>
      <c r="FB11">
        <v>18533648564</v>
      </c>
      <c r="FC11">
        <v>18533648564</v>
      </c>
      <c r="FD11">
        <v>18533648564</v>
      </c>
      <c r="FE11">
        <v>18533648564</v>
      </c>
      <c r="FF11">
        <v>18533648564</v>
      </c>
      <c r="FG11">
        <v>18533648564</v>
      </c>
    </row>
    <row r="12" spans="1:163" ht="13.5" x14ac:dyDescent="0.2">
      <c r="A12" s="6">
        <v>42715</v>
      </c>
      <c r="B12" s="16" t="s">
        <v>115</v>
      </c>
      <c r="C12" s="11">
        <v>8564</v>
      </c>
      <c r="D12" s="11">
        <v>251</v>
      </c>
      <c r="E12" s="15">
        <f t="shared" si="0"/>
        <v>8313</v>
      </c>
      <c r="F12" s="6">
        <v>43080</v>
      </c>
      <c r="G12" s="6">
        <v>43445</v>
      </c>
      <c r="H12" s="17" t="s">
        <v>136</v>
      </c>
      <c r="I12" s="5" t="s">
        <v>73</v>
      </c>
      <c r="J12" s="17" t="s">
        <v>157</v>
      </c>
      <c r="K12" s="5" t="s">
        <v>74</v>
      </c>
      <c r="L12" s="18" t="s">
        <v>168</v>
      </c>
      <c r="M12" s="6">
        <v>27051</v>
      </c>
      <c r="N12" s="7" t="s">
        <v>76</v>
      </c>
      <c r="O12" s="5">
        <v>2</v>
      </c>
      <c r="P12" s="5">
        <v>4779.3900000000003</v>
      </c>
      <c r="Q12" s="5">
        <v>34</v>
      </c>
      <c r="R12" s="5">
        <v>4789.3900000000003</v>
      </c>
      <c r="S12" s="5">
        <v>2364.52</v>
      </c>
      <c r="T12" s="5">
        <v>46</v>
      </c>
      <c r="U12" s="5">
        <v>12</v>
      </c>
      <c r="V12" s="5">
        <v>10</v>
      </c>
      <c r="W12" s="5">
        <v>15</v>
      </c>
      <c r="X12" s="17" t="s">
        <v>169</v>
      </c>
      <c r="Y12" s="17" t="s">
        <v>170</v>
      </c>
      <c r="Z12" s="5">
        <v>15142591314</v>
      </c>
      <c r="AA12" s="17" t="s">
        <v>181</v>
      </c>
      <c r="AB12" s="5" t="s">
        <v>79</v>
      </c>
      <c r="AC12" s="5" t="s">
        <v>201</v>
      </c>
      <c r="AD12" s="5">
        <v>1</v>
      </c>
      <c r="AE12" s="5">
        <v>2</v>
      </c>
      <c r="AF12" s="5">
        <v>1123</v>
      </c>
      <c r="AG12" s="5" t="s">
        <v>81</v>
      </c>
      <c r="AH12" s="5">
        <v>15142562458</v>
      </c>
      <c r="AI12" s="5">
        <v>33321</v>
      </c>
      <c r="AJ12" s="5" t="s">
        <v>82</v>
      </c>
      <c r="AK12" s="5" t="s">
        <v>263</v>
      </c>
      <c r="AL12" s="17" t="s">
        <v>212</v>
      </c>
      <c r="AM12" s="6">
        <v>42767</v>
      </c>
      <c r="AN12" s="6">
        <v>42774</v>
      </c>
      <c r="AO12" s="5">
        <v>20</v>
      </c>
      <c r="AP12" s="6">
        <v>42784</v>
      </c>
      <c r="AQ12" s="5">
        <v>69010</v>
      </c>
      <c r="AR12" s="5" t="s">
        <v>84</v>
      </c>
      <c r="AS12" s="5">
        <v>0.5</v>
      </c>
      <c r="AT12" s="5">
        <v>99000</v>
      </c>
      <c r="AU12" s="5" t="s">
        <v>264</v>
      </c>
      <c r="AV12" s="5" t="s">
        <v>86</v>
      </c>
      <c r="AW12" s="5">
        <v>5010</v>
      </c>
      <c r="AX12" s="5" t="s">
        <v>87</v>
      </c>
      <c r="AY12" s="5" t="s">
        <v>88</v>
      </c>
      <c r="AZ12" s="6">
        <v>32867</v>
      </c>
      <c r="BA12" s="9" t="s">
        <v>101</v>
      </c>
      <c r="BB12" s="5">
        <v>15145253566</v>
      </c>
      <c r="BC12" s="5" t="s">
        <v>89</v>
      </c>
      <c r="BD12" s="5" t="s">
        <v>265</v>
      </c>
      <c r="BE12" s="5" t="s">
        <v>266</v>
      </c>
      <c r="BF12" s="5" t="s">
        <v>92</v>
      </c>
      <c r="BG12" s="5" t="s">
        <v>267</v>
      </c>
      <c r="BH12" s="17" t="s">
        <v>215</v>
      </c>
      <c r="BI12" s="5" t="s">
        <v>94</v>
      </c>
      <c r="BJ12" s="5" t="s">
        <v>95</v>
      </c>
      <c r="BK12" s="5" t="s">
        <v>96</v>
      </c>
      <c r="BL12" s="5" t="s">
        <v>97</v>
      </c>
      <c r="BM12" s="5" t="s">
        <v>98</v>
      </c>
      <c r="BN12" s="5" t="s">
        <v>99</v>
      </c>
      <c r="BO12" s="5" t="s">
        <v>100</v>
      </c>
      <c r="BP12" s="5" t="s">
        <v>98</v>
      </c>
      <c r="BQ12" s="17" t="s">
        <v>213</v>
      </c>
      <c r="BR12" s="6">
        <v>42846</v>
      </c>
      <c r="BS12" s="17" t="s">
        <v>214</v>
      </c>
      <c r="BT12" s="5" t="s">
        <v>217</v>
      </c>
      <c r="BU12" s="5" t="s">
        <v>216</v>
      </c>
      <c r="BV12">
        <v>18533648564</v>
      </c>
      <c r="BW12">
        <v>18533648564</v>
      </c>
      <c r="BX12">
        <v>18533648564</v>
      </c>
      <c r="BY12">
        <v>18533648564</v>
      </c>
      <c r="BZ12">
        <v>18533648564</v>
      </c>
      <c r="CA12">
        <v>18533648564</v>
      </c>
      <c r="CB12">
        <v>18533648564</v>
      </c>
      <c r="CC12">
        <v>18533648564</v>
      </c>
      <c r="CD12">
        <v>18533648564</v>
      </c>
      <c r="CE12">
        <v>18533648564</v>
      </c>
      <c r="CF12">
        <v>18533648564</v>
      </c>
      <c r="CG12">
        <v>18533648564</v>
      </c>
      <c r="CH12">
        <v>18533648564</v>
      </c>
      <c r="CI12">
        <v>18533648564</v>
      </c>
      <c r="CJ12">
        <v>18533648564</v>
      </c>
      <c r="CK12">
        <v>18533648564</v>
      </c>
      <c r="CL12">
        <v>18533648564</v>
      </c>
      <c r="CM12">
        <v>18533648564</v>
      </c>
      <c r="CN12">
        <v>18533648564</v>
      </c>
      <c r="CO12">
        <v>18533648564</v>
      </c>
      <c r="CP12">
        <v>18533648564</v>
      </c>
      <c r="CQ12">
        <v>18533648564</v>
      </c>
      <c r="CR12">
        <v>18533648564</v>
      </c>
      <c r="CS12">
        <v>18533648564</v>
      </c>
      <c r="CT12">
        <v>18533648564</v>
      </c>
      <c r="CU12">
        <v>18533648564</v>
      </c>
      <c r="CV12">
        <v>18533648564</v>
      </c>
      <c r="CW12">
        <v>18533648564</v>
      </c>
      <c r="CX12">
        <v>18533648564</v>
      </c>
      <c r="CY12">
        <v>18533648564</v>
      </c>
      <c r="CZ12">
        <v>18533648564</v>
      </c>
      <c r="DA12">
        <v>18533648564</v>
      </c>
      <c r="DB12">
        <v>18533648564</v>
      </c>
      <c r="DC12">
        <v>18533648564</v>
      </c>
      <c r="DD12">
        <v>18533648564</v>
      </c>
      <c r="DE12">
        <v>18533648564</v>
      </c>
      <c r="DF12">
        <v>18533648564</v>
      </c>
      <c r="DG12">
        <v>18533648564</v>
      </c>
      <c r="DH12">
        <v>18533648564</v>
      </c>
      <c r="DI12">
        <v>18533648564</v>
      </c>
      <c r="DJ12">
        <v>18533648564</v>
      </c>
      <c r="DK12">
        <v>18533648564</v>
      </c>
      <c r="DL12">
        <v>18533648564</v>
      </c>
      <c r="DM12">
        <v>18533648564</v>
      </c>
      <c r="DN12">
        <v>18533648564</v>
      </c>
      <c r="DO12">
        <v>18533648564</v>
      </c>
      <c r="DP12">
        <v>18533648564</v>
      </c>
      <c r="DQ12">
        <v>18533648564</v>
      </c>
      <c r="DR12">
        <v>18533648564</v>
      </c>
      <c r="DS12">
        <v>18533648564</v>
      </c>
      <c r="DT12">
        <v>18533648564</v>
      </c>
      <c r="DU12">
        <v>18533648564</v>
      </c>
      <c r="DV12">
        <v>18533648564</v>
      </c>
      <c r="DW12">
        <v>18533648564</v>
      </c>
      <c r="DX12">
        <v>18533648564</v>
      </c>
      <c r="DY12">
        <v>18533648564</v>
      </c>
      <c r="DZ12">
        <v>18533648564</v>
      </c>
      <c r="EA12">
        <v>18533648564</v>
      </c>
      <c r="EB12">
        <v>18533648564</v>
      </c>
      <c r="EC12">
        <v>18533648564</v>
      </c>
      <c r="ED12">
        <v>18533648564</v>
      </c>
      <c r="EE12">
        <v>18533648564</v>
      </c>
      <c r="EF12">
        <v>18533648564</v>
      </c>
      <c r="EG12">
        <v>18533648564</v>
      </c>
      <c r="EH12">
        <v>18533648564</v>
      </c>
      <c r="EI12">
        <v>18533648564</v>
      </c>
      <c r="EJ12">
        <v>18533648564</v>
      </c>
      <c r="EK12">
        <v>18533648564</v>
      </c>
      <c r="EL12">
        <v>18533648564</v>
      </c>
      <c r="EM12">
        <v>18533648564</v>
      </c>
      <c r="EN12">
        <v>18533648564</v>
      </c>
      <c r="EO12">
        <v>18533648564</v>
      </c>
      <c r="EP12">
        <v>18533648564</v>
      </c>
      <c r="EQ12">
        <v>18533648564</v>
      </c>
      <c r="ER12">
        <v>18533648564</v>
      </c>
      <c r="ES12">
        <v>18533648564</v>
      </c>
      <c r="ET12">
        <v>18533648564</v>
      </c>
      <c r="EU12">
        <v>18533648564</v>
      </c>
      <c r="EV12">
        <v>18533648564</v>
      </c>
      <c r="EW12">
        <v>18533648564</v>
      </c>
      <c r="EX12">
        <v>18533648564</v>
      </c>
      <c r="EY12">
        <v>18533648564</v>
      </c>
      <c r="EZ12">
        <v>18533648564</v>
      </c>
      <c r="FA12">
        <v>18533648564</v>
      </c>
      <c r="FB12">
        <v>18533648564</v>
      </c>
      <c r="FC12">
        <v>18533648564</v>
      </c>
      <c r="FD12">
        <v>18533648564</v>
      </c>
      <c r="FE12">
        <v>18533648564</v>
      </c>
      <c r="FF12">
        <v>18533648564</v>
      </c>
      <c r="FG12">
        <v>18533648564</v>
      </c>
    </row>
    <row r="13" spans="1:163" ht="13.5" x14ac:dyDescent="0.2">
      <c r="A13" s="6">
        <v>42716</v>
      </c>
      <c r="B13" s="16" t="s">
        <v>116</v>
      </c>
      <c r="C13" s="11">
        <v>8564</v>
      </c>
      <c r="D13" s="11">
        <v>251</v>
      </c>
      <c r="E13" s="15">
        <f t="shared" si="0"/>
        <v>8313</v>
      </c>
      <c r="F13" s="6">
        <v>43081</v>
      </c>
      <c r="G13" s="6">
        <v>43446</v>
      </c>
      <c r="H13" s="17" t="s">
        <v>137</v>
      </c>
      <c r="I13" s="5" t="s">
        <v>73</v>
      </c>
      <c r="J13" s="17" t="s">
        <v>158</v>
      </c>
      <c r="K13" s="5" t="s">
        <v>74</v>
      </c>
      <c r="L13" s="18" t="s">
        <v>168</v>
      </c>
      <c r="M13" s="6">
        <v>27052</v>
      </c>
      <c r="N13" s="7" t="s">
        <v>76</v>
      </c>
      <c r="O13" s="5">
        <v>2</v>
      </c>
      <c r="P13" s="5">
        <v>4779.3900000000003</v>
      </c>
      <c r="Q13" s="5">
        <v>34</v>
      </c>
      <c r="R13" s="5">
        <v>4790.3900000000003</v>
      </c>
      <c r="S13" s="5">
        <v>2365.52</v>
      </c>
      <c r="T13" s="5">
        <v>47</v>
      </c>
      <c r="U13" s="5">
        <v>13</v>
      </c>
      <c r="V13" s="5">
        <v>11</v>
      </c>
      <c r="W13" s="5">
        <v>16</v>
      </c>
      <c r="X13" s="17" t="s">
        <v>169</v>
      </c>
      <c r="Y13" s="17" t="s">
        <v>170</v>
      </c>
      <c r="Z13" s="5">
        <v>15142591314</v>
      </c>
      <c r="AA13" s="17" t="s">
        <v>182</v>
      </c>
      <c r="AB13" s="5" t="s">
        <v>79</v>
      </c>
      <c r="AC13" s="5" t="s">
        <v>202</v>
      </c>
      <c r="AD13" s="5">
        <v>1</v>
      </c>
      <c r="AE13" s="5">
        <v>2</v>
      </c>
      <c r="AF13" s="5">
        <v>1123</v>
      </c>
      <c r="AG13" s="5" t="s">
        <v>81</v>
      </c>
      <c r="AH13" s="5">
        <v>15142562458</v>
      </c>
      <c r="AI13" s="5">
        <v>33321</v>
      </c>
      <c r="AJ13" s="5" t="s">
        <v>82</v>
      </c>
      <c r="AK13" s="5" t="s">
        <v>268</v>
      </c>
      <c r="AL13" s="17" t="s">
        <v>212</v>
      </c>
      <c r="AM13" s="6">
        <v>42767</v>
      </c>
      <c r="AN13" s="6">
        <v>42774</v>
      </c>
      <c r="AO13" s="5">
        <v>21</v>
      </c>
      <c r="AP13" s="6">
        <v>42785</v>
      </c>
      <c r="AQ13" s="5">
        <v>69011</v>
      </c>
      <c r="AR13" s="5" t="s">
        <v>84</v>
      </c>
      <c r="AS13" s="5">
        <v>0.5</v>
      </c>
      <c r="AT13" s="5">
        <v>99000</v>
      </c>
      <c r="AU13" s="5" t="s">
        <v>269</v>
      </c>
      <c r="AV13" s="5" t="s">
        <v>86</v>
      </c>
      <c r="AW13" s="5">
        <v>5011</v>
      </c>
      <c r="AX13" s="5" t="s">
        <v>87</v>
      </c>
      <c r="AY13" s="5" t="s">
        <v>88</v>
      </c>
      <c r="AZ13" s="6">
        <v>32868</v>
      </c>
      <c r="BA13" s="9" t="s">
        <v>101</v>
      </c>
      <c r="BB13" s="5">
        <v>15145253567</v>
      </c>
      <c r="BC13" s="5" t="s">
        <v>89</v>
      </c>
      <c r="BD13" s="5" t="s">
        <v>270</v>
      </c>
      <c r="BE13" s="5" t="s">
        <v>271</v>
      </c>
      <c r="BF13" s="5" t="s">
        <v>92</v>
      </c>
      <c r="BG13" s="5" t="s">
        <v>272</v>
      </c>
      <c r="BH13" s="17" t="s">
        <v>215</v>
      </c>
      <c r="BI13" s="5" t="s">
        <v>94</v>
      </c>
      <c r="BJ13" s="5" t="s">
        <v>95</v>
      </c>
      <c r="BK13" s="5" t="s">
        <v>96</v>
      </c>
      <c r="BL13" s="5" t="s">
        <v>97</v>
      </c>
      <c r="BM13" s="5" t="s">
        <v>98</v>
      </c>
      <c r="BN13" s="5" t="s">
        <v>99</v>
      </c>
      <c r="BO13" s="5" t="s">
        <v>100</v>
      </c>
      <c r="BP13" s="5" t="s">
        <v>98</v>
      </c>
      <c r="BQ13" s="17" t="s">
        <v>213</v>
      </c>
      <c r="BR13" s="6">
        <v>42847</v>
      </c>
      <c r="BS13" s="17" t="s">
        <v>214</v>
      </c>
      <c r="BT13" s="5" t="s">
        <v>217</v>
      </c>
      <c r="BU13" s="5" t="s">
        <v>216</v>
      </c>
      <c r="BV13">
        <v>18533648564</v>
      </c>
      <c r="BW13">
        <v>18533648564</v>
      </c>
      <c r="BX13">
        <v>18533648564</v>
      </c>
      <c r="BY13">
        <v>18533648564</v>
      </c>
      <c r="BZ13">
        <v>18533648564</v>
      </c>
      <c r="CA13">
        <v>18533648564</v>
      </c>
      <c r="CB13">
        <v>18533648564</v>
      </c>
      <c r="CC13">
        <v>18533648564</v>
      </c>
      <c r="CD13">
        <v>18533648564</v>
      </c>
      <c r="CE13">
        <v>18533648564</v>
      </c>
      <c r="CF13">
        <v>18533648564</v>
      </c>
      <c r="CG13">
        <v>18533648564</v>
      </c>
      <c r="CH13">
        <v>18533648564</v>
      </c>
      <c r="CI13">
        <v>18533648564</v>
      </c>
      <c r="CJ13">
        <v>18533648564</v>
      </c>
      <c r="CK13">
        <v>18533648564</v>
      </c>
      <c r="CL13">
        <v>18533648564</v>
      </c>
      <c r="CM13">
        <v>18533648564</v>
      </c>
      <c r="CN13">
        <v>18533648564</v>
      </c>
      <c r="CO13">
        <v>18533648564</v>
      </c>
      <c r="CP13">
        <v>18533648564</v>
      </c>
      <c r="CQ13">
        <v>18533648564</v>
      </c>
      <c r="CR13">
        <v>18533648564</v>
      </c>
      <c r="CS13">
        <v>18533648564</v>
      </c>
      <c r="CT13">
        <v>18533648564</v>
      </c>
      <c r="CU13">
        <v>18533648564</v>
      </c>
      <c r="CV13">
        <v>18533648564</v>
      </c>
      <c r="CW13">
        <v>18533648564</v>
      </c>
      <c r="CX13">
        <v>18533648564</v>
      </c>
      <c r="CY13">
        <v>18533648564</v>
      </c>
      <c r="CZ13">
        <v>18533648564</v>
      </c>
      <c r="DA13">
        <v>18533648564</v>
      </c>
      <c r="DB13">
        <v>18533648564</v>
      </c>
      <c r="DC13">
        <v>18533648564</v>
      </c>
      <c r="DD13">
        <v>18533648564</v>
      </c>
      <c r="DE13">
        <v>18533648564</v>
      </c>
      <c r="DF13">
        <v>18533648564</v>
      </c>
      <c r="DG13">
        <v>18533648564</v>
      </c>
      <c r="DH13">
        <v>18533648564</v>
      </c>
      <c r="DI13">
        <v>18533648564</v>
      </c>
      <c r="DJ13">
        <v>18533648564</v>
      </c>
      <c r="DK13">
        <v>18533648564</v>
      </c>
      <c r="DL13">
        <v>18533648564</v>
      </c>
      <c r="DM13">
        <v>18533648564</v>
      </c>
      <c r="DN13">
        <v>18533648564</v>
      </c>
      <c r="DO13">
        <v>18533648564</v>
      </c>
      <c r="DP13">
        <v>18533648564</v>
      </c>
      <c r="DQ13">
        <v>18533648564</v>
      </c>
      <c r="DR13">
        <v>18533648564</v>
      </c>
      <c r="DS13">
        <v>18533648564</v>
      </c>
      <c r="DT13">
        <v>18533648564</v>
      </c>
      <c r="DU13">
        <v>18533648564</v>
      </c>
      <c r="DV13">
        <v>18533648564</v>
      </c>
      <c r="DW13">
        <v>18533648564</v>
      </c>
      <c r="DX13">
        <v>18533648564</v>
      </c>
      <c r="DY13">
        <v>18533648564</v>
      </c>
      <c r="DZ13">
        <v>18533648564</v>
      </c>
      <c r="EA13">
        <v>18533648564</v>
      </c>
      <c r="EB13">
        <v>18533648564</v>
      </c>
      <c r="EC13">
        <v>18533648564</v>
      </c>
      <c r="ED13">
        <v>18533648564</v>
      </c>
      <c r="EE13">
        <v>18533648564</v>
      </c>
      <c r="EF13">
        <v>18533648564</v>
      </c>
      <c r="EG13">
        <v>18533648564</v>
      </c>
      <c r="EH13">
        <v>18533648564</v>
      </c>
      <c r="EI13">
        <v>18533648564</v>
      </c>
      <c r="EJ13">
        <v>18533648564</v>
      </c>
      <c r="EK13">
        <v>18533648564</v>
      </c>
      <c r="EL13">
        <v>18533648564</v>
      </c>
      <c r="EM13">
        <v>18533648564</v>
      </c>
      <c r="EN13">
        <v>18533648564</v>
      </c>
      <c r="EO13">
        <v>18533648564</v>
      </c>
      <c r="EP13">
        <v>18533648564</v>
      </c>
      <c r="EQ13">
        <v>18533648564</v>
      </c>
      <c r="ER13">
        <v>18533648564</v>
      </c>
      <c r="ES13">
        <v>18533648564</v>
      </c>
      <c r="ET13">
        <v>18533648564</v>
      </c>
      <c r="EU13">
        <v>18533648564</v>
      </c>
      <c r="EV13">
        <v>18533648564</v>
      </c>
      <c r="EW13">
        <v>18533648564</v>
      </c>
      <c r="EX13">
        <v>18533648564</v>
      </c>
      <c r="EY13">
        <v>18533648564</v>
      </c>
      <c r="EZ13">
        <v>18533648564</v>
      </c>
      <c r="FA13">
        <v>18533648564</v>
      </c>
      <c r="FB13">
        <v>18533648564</v>
      </c>
      <c r="FC13">
        <v>18533648564</v>
      </c>
      <c r="FD13">
        <v>18533648564</v>
      </c>
      <c r="FE13">
        <v>18533648564</v>
      </c>
      <c r="FF13">
        <v>18533648564</v>
      </c>
      <c r="FG13">
        <v>18533648564</v>
      </c>
    </row>
    <row r="14" spans="1:163" ht="13.5" x14ac:dyDescent="0.2">
      <c r="A14" s="6">
        <v>42717</v>
      </c>
      <c r="B14" s="16" t="s">
        <v>117</v>
      </c>
      <c r="C14" s="11">
        <v>8564</v>
      </c>
      <c r="D14" s="11">
        <v>251</v>
      </c>
      <c r="E14" s="15">
        <f t="shared" si="0"/>
        <v>8313</v>
      </c>
      <c r="F14" s="6">
        <v>43082</v>
      </c>
      <c r="G14" s="6">
        <v>43447</v>
      </c>
      <c r="H14" s="17" t="s">
        <v>138</v>
      </c>
      <c r="I14" s="5" t="s">
        <v>73</v>
      </c>
      <c r="J14" s="17" t="s">
        <v>159</v>
      </c>
      <c r="K14" s="5" t="s">
        <v>74</v>
      </c>
      <c r="L14" s="18" t="s">
        <v>168</v>
      </c>
      <c r="M14" s="6">
        <v>27053</v>
      </c>
      <c r="N14" s="7" t="s">
        <v>76</v>
      </c>
      <c r="O14" s="5">
        <v>2</v>
      </c>
      <c r="P14" s="5">
        <v>4779.3900000000003</v>
      </c>
      <c r="Q14" s="5">
        <v>34</v>
      </c>
      <c r="R14" s="5">
        <v>4791.3900000000003</v>
      </c>
      <c r="S14" s="5">
        <v>2366.52</v>
      </c>
      <c r="T14" s="5">
        <v>48</v>
      </c>
      <c r="U14" s="5">
        <v>14</v>
      </c>
      <c r="V14" s="5">
        <v>12</v>
      </c>
      <c r="W14" s="5">
        <v>17</v>
      </c>
      <c r="X14" s="17" t="s">
        <v>169</v>
      </c>
      <c r="Y14" s="17" t="s">
        <v>170</v>
      </c>
      <c r="Z14" s="5">
        <v>15142591314</v>
      </c>
      <c r="AA14" s="17" t="s">
        <v>183</v>
      </c>
      <c r="AB14" s="5" t="s">
        <v>79</v>
      </c>
      <c r="AC14" s="5" t="s">
        <v>203</v>
      </c>
      <c r="AD14" s="5">
        <v>1</v>
      </c>
      <c r="AE14" s="5">
        <v>2</v>
      </c>
      <c r="AF14" s="5">
        <v>1123</v>
      </c>
      <c r="AG14" s="5" t="s">
        <v>81</v>
      </c>
      <c r="AH14" s="5">
        <v>15142562458</v>
      </c>
      <c r="AI14" s="5">
        <v>33321</v>
      </c>
      <c r="AJ14" s="5" t="s">
        <v>82</v>
      </c>
      <c r="AK14" s="5" t="s">
        <v>273</v>
      </c>
      <c r="AL14" s="17" t="s">
        <v>212</v>
      </c>
      <c r="AM14" s="6">
        <v>42767</v>
      </c>
      <c r="AN14" s="6">
        <v>42774</v>
      </c>
      <c r="AO14" s="5">
        <v>22</v>
      </c>
      <c r="AP14" s="6">
        <v>42786</v>
      </c>
      <c r="AQ14" s="5">
        <v>69012</v>
      </c>
      <c r="AR14" s="5" t="s">
        <v>84</v>
      </c>
      <c r="AS14" s="5">
        <v>0.5</v>
      </c>
      <c r="AT14" s="5">
        <v>99000</v>
      </c>
      <c r="AU14" s="5" t="s">
        <v>274</v>
      </c>
      <c r="AV14" s="5" t="s">
        <v>86</v>
      </c>
      <c r="AW14" s="5">
        <v>5012</v>
      </c>
      <c r="AX14" s="5" t="s">
        <v>87</v>
      </c>
      <c r="AY14" s="5" t="s">
        <v>88</v>
      </c>
      <c r="AZ14" s="6">
        <v>32869</v>
      </c>
      <c r="BA14" s="9" t="s">
        <v>101</v>
      </c>
      <c r="BB14" s="5">
        <v>15145253568</v>
      </c>
      <c r="BC14" s="5" t="s">
        <v>89</v>
      </c>
      <c r="BD14" s="5" t="s">
        <v>275</v>
      </c>
      <c r="BE14" s="5" t="s">
        <v>276</v>
      </c>
      <c r="BF14" s="5" t="s">
        <v>92</v>
      </c>
      <c r="BG14" s="5" t="s">
        <v>277</v>
      </c>
      <c r="BH14" s="17" t="s">
        <v>215</v>
      </c>
      <c r="BI14" s="5" t="s">
        <v>94</v>
      </c>
      <c r="BJ14" s="5" t="s">
        <v>95</v>
      </c>
      <c r="BK14" s="5" t="s">
        <v>96</v>
      </c>
      <c r="BL14" s="5" t="s">
        <v>97</v>
      </c>
      <c r="BM14" s="5" t="s">
        <v>98</v>
      </c>
      <c r="BN14" s="5" t="s">
        <v>99</v>
      </c>
      <c r="BO14" s="5" t="s">
        <v>100</v>
      </c>
      <c r="BP14" s="5" t="s">
        <v>98</v>
      </c>
      <c r="BQ14" s="17" t="s">
        <v>213</v>
      </c>
      <c r="BR14" s="6">
        <v>42848</v>
      </c>
      <c r="BS14" s="17" t="s">
        <v>214</v>
      </c>
      <c r="BT14" s="5" t="s">
        <v>217</v>
      </c>
      <c r="BU14" s="5" t="s">
        <v>216</v>
      </c>
      <c r="BV14">
        <v>18533648564</v>
      </c>
      <c r="BW14">
        <v>18533648564</v>
      </c>
      <c r="BX14">
        <v>18533648564</v>
      </c>
      <c r="BY14">
        <v>18533648564</v>
      </c>
      <c r="BZ14">
        <v>18533648564</v>
      </c>
      <c r="CA14">
        <v>18533648564</v>
      </c>
      <c r="CB14">
        <v>18533648564</v>
      </c>
      <c r="CC14">
        <v>18533648564</v>
      </c>
      <c r="CD14">
        <v>18533648564</v>
      </c>
      <c r="CE14">
        <v>18533648564</v>
      </c>
      <c r="CF14">
        <v>18533648564</v>
      </c>
      <c r="CG14">
        <v>18533648564</v>
      </c>
      <c r="CH14">
        <v>18533648564</v>
      </c>
      <c r="CI14">
        <v>18533648564</v>
      </c>
      <c r="CJ14">
        <v>18533648564</v>
      </c>
      <c r="CK14">
        <v>18533648564</v>
      </c>
      <c r="CL14">
        <v>18533648564</v>
      </c>
      <c r="CM14">
        <v>18533648564</v>
      </c>
      <c r="CN14">
        <v>18533648564</v>
      </c>
      <c r="CO14">
        <v>18533648564</v>
      </c>
      <c r="CP14">
        <v>18533648564</v>
      </c>
      <c r="CQ14">
        <v>18533648564</v>
      </c>
      <c r="CR14">
        <v>18533648564</v>
      </c>
      <c r="CS14">
        <v>18533648564</v>
      </c>
      <c r="CT14">
        <v>18533648564</v>
      </c>
      <c r="CU14">
        <v>18533648564</v>
      </c>
      <c r="CV14">
        <v>18533648564</v>
      </c>
      <c r="CW14">
        <v>18533648564</v>
      </c>
      <c r="CX14">
        <v>18533648564</v>
      </c>
      <c r="CY14">
        <v>18533648564</v>
      </c>
      <c r="CZ14">
        <v>18533648564</v>
      </c>
      <c r="DA14">
        <v>18533648564</v>
      </c>
      <c r="DB14">
        <v>18533648564</v>
      </c>
      <c r="DC14">
        <v>18533648564</v>
      </c>
      <c r="DD14">
        <v>18533648564</v>
      </c>
      <c r="DE14">
        <v>18533648564</v>
      </c>
      <c r="DF14">
        <v>18533648564</v>
      </c>
      <c r="DG14">
        <v>18533648564</v>
      </c>
      <c r="DH14">
        <v>18533648564</v>
      </c>
      <c r="DI14">
        <v>18533648564</v>
      </c>
      <c r="DJ14">
        <v>18533648564</v>
      </c>
      <c r="DK14">
        <v>18533648564</v>
      </c>
      <c r="DL14">
        <v>18533648564</v>
      </c>
      <c r="DM14">
        <v>18533648564</v>
      </c>
      <c r="DN14">
        <v>18533648564</v>
      </c>
      <c r="DO14">
        <v>18533648564</v>
      </c>
      <c r="DP14">
        <v>18533648564</v>
      </c>
      <c r="DQ14">
        <v>18533648564</v>
      </c>
      <c r="DR14">
        <v>18533648564</v>
      </c>
      <c r="DS14">
        <v>18533648564</v>
      </c>
      <c r="DT14">
        <v>18533648564</v>
      </c>
      <c r="DU14">
        <v>18533648564</v>
      </c>
      <c r="DV14">
        <v>18533648564</v>
      </c>
      <c r="DW14">
        <v>18533648564</v>
      </c>
      <c r="DX14">
        <v>18533648564</v>
      </c>
      <c r="DY14">
        <v>18533648564</v>
      </c>
      <c r="DZ14">
        <v>18533648564</v>
      </c>
      <c r="EA14">
        <v>18533648564</v>
      </c>
      <c r="EB14">
        <v>18533648564</v>
      </c>
      <c r="EC14">
        <v>18533648564</v>
      </c>
      <c r="ED14">
        <v>18533648564</v>
      </c>
      <c r="EE14">
        <v>18533648564</v>
      </c>
      <c r="EF14">
        <v>18533648564</v>
      </c>
      <c r="EG14">
        <v>18533648564</v>
      </c>
      <c r="EH14">
        <v>18533648564</v>
      </c>
      <c r="EI14">
        <v>18533648564</v>
      </c>
      <c r="EJ14">
        <v>18533648564</v>
      </c>
      <c r="EK14">
        <v>18533648564</v>
      </c>
      <c r="EL14">
        <v>18533648564</v>
      </c>
      <c r="EM14">
        <v>18533648564</v>
      </c>
      <c r="EN14">
        <v>18533648564</v>
      </c>
      <c r="EO14">
        <v>18533648564</v>
      </c>
      <c r="EP14">
        <v>18533648564</v>
      </c>
      <c r="EQ14">
        <v>18533648564</v>
      </c>
      <c r="ER14">
        <v>18533648564</v>
      </c>
      <c r="ES14">
        <v>18533648564</v>
      </c>
      <c r="ET14">
        <v>18533648564</v>
      </c>
      <c r="EU14">
        <v>18533648564</v>
      </c>
      <c r="EV14">
        <v>18533648564</v>
      </c>
      <c r="EW14">
        <v>18533648564</v>
      </c>
      <c r="EX14">
        <v>18533648564</v>
      </c>
      <c r="EY14">
        <v>18533648564</v>
      </c>
      <c r="EZ14">
        <v>18533648564</v>
      </c>
      <c r="FA14">
        <v>18533648564</v>
      </c>
      <c r="FB14">
        <v>18533648564</v>
      </c>
      <c r="FC14">
        <v>18533648564</v>
      </c>
      <c r="FD14">
        <v>18533648564</v>
      </c>
      <c r="FE14">
        <v>18533648564</v>
      </c>
      <c r="FF14">
        <v>18533648564</v>
      </c>
      <c r="FG14">
        <v>18533648564</v>
      </c>
    </row>
    <row r="15" spans="1:163" ht="13.5" x14ac:dyDescent="0.2">
      <c r="A15" s="6">
        <v>42718</v>
      </c>
      <c r="B15" s="16" t="s">
        <v>118</v>
      </c>
      <c r="C15" s="11">
        <v>8564</v>
      </c>
      <c r="D15" s="11">
        <v>251</v>
      </c>
      <c r="E15" s="15">
        <f t="shared" si="0"/>
        <v>8313</v>
      </c>
      <c r="F15" s="6">
        <v>43083</v>
      </c>
      <c r="G15" s="6">
        <v>43448</v>
      </c>
      <c r="H15" s="17" t="s">
        <v>139</v>
      </c>
      <c r="I15" s="5" t="s">
        <v>73</v>
      </c>
      <c r="J15" s="17" t="s">
        <v>160</v>
      </c>
      <c r="K15" s="5" t="s">
        <v>74</v>
      </c>
      <c r="L15" s="18" t="s">
        <v>168</v>
      </c>
      <c r="M15" s="6">
        <v>27054</v>
      </c>
      <c r="N15" s="7" t="s">
        <v>76</v>
      </c>
      <c r="O15" s="5">
        <v>2</v>
      </c>
      <c r="P15" s="5">
        <v>4779.3900000000003</v>
      </c>
      <c r="Q15" s="5">
        <v>34</v>
      </c>
      <c r="R15" s="5">
        <v>4792.3900000000003</v>
      </c>
      <c r="S15" s="5">
        <v>2367.52</v>
      </c>
      <c r="T15" s="5">
        <v>49</v>
      </c>
      <c r="U15" s="5">
        <v>15</v>
      </c>
      <c r="V15" s="5">
        <v>13</v>
      </c>
      <c r="W15" s="5">
        <v>18</v>
      </c>
      <c r="X15" s="17" t="s">
        <v>169</v>
      </c>
      <c r="Y15" s="17" t="s">
        <v>170</v>
      </c>
      <c r="Z15" s="5">
        <v>15142591314</v>
      </c>
      <c r="AA15" s="17" t="s">
        <v>184</v>
      </c>
      <c r="AB15" s="5" t="s">
        <v>79</v>
      </c>
      <c r="AC15" s="5" t="s">
        <v>204</v>
      </c>
      <c r="AD15" s="5">
        <v>1</v>
      </c>
      <c r="AE15" s="5">
        <v>2</v>
      </c>
      <c r="AF15" s="5">
        <v>1123</v>
      </c>
      <c r="AG15" s="5" t="s">
        <v>81</v>
      </c>
      <c r="AH15" s="5">
        <v>15142562458</v>
      </c>
      <c r="AI15" s="5">
        <v>33321</v>
      </c>
      <c r="AJ15" s="5" t="s">
        <v>82</v>
      </c>
      <c r="AK15" s="5" t="s">
        <v>278</v>
      </c>
      <c r="AL15" s="17" t="s">
        <v>212</v>
      </c>
      <c r="AM15" s="6">
        <v>42767</v>
      </c>
      <c r="AN15" s="6">
        <v>42774</v>
      </c>
      <c r="AO15" s="5">
        <v>23</v>
      </c>
      <c r="AP15" s="6">
        <v>42787</v>
      </c>
      <c r="AQ15" s="5">
        <v>69013</v>
      </c>
      <c r="AR15" s="5" t="s">
        <v>84</v>
      </c>
      <c r="AS15" s="5">
        <v>0.5</v>
      </c>
      <c r="AT15" s="5">
        <v>99000</v>
      </c>
      <c r="AU15" s="5" t="s">
        <v>279</v>
      </c>
      <c r="AV15" s="5" t="s">
        <v>86</v>
      </c>
      <c r="AW15" s="5">
        <v>5013</v>
      </c>
      <c r="AX15" s="5" t="s">
        <v>87</v>
      </c>
      <c r="AY15" s="5" t="s">
        <v>88</v>
      </c>
      <c r="AZ15" s="6">
        <v>32870</v>
      </c>
      <c r="BA15" s="9" t="s">
        <v>101</v>
      </c>
      <c r="BB15" s="5">
        <v>15145253569</v>
      </c>
      <c r="BC15" s="5" t="s">
        <v>89</v>
      </c>
      <c r="BD15" s="5" t="s">
        <v>280</v>
      </c>
      <c r="BE15" s="5" t="s">
        <v>281</v>
      </c>
      <c r="BF15" s="5" t="s">
        <v>92</v>
      </c>
      <c r="BG15" s="5" t="s">
        <v>282</v>
      </c>
      <c r="BH15" s="17" t="s">
        <v>215</v>
      </c>
      <c r="BI15" s="5" t="s">
        <v>94</v>
      </c>
      <c r="BJ15" s="5" t="s">
        <v>95</v>
      </c>
      <c r="BK15" s="5" t="s">
        <v>96</v>
      </c>
      <c r="BL15" s="5" t="s">
        <v>97</v>
      </c>
      <c r="BM15" s="5" t="s">
        <v>98</v>
      </c>
      <c r="BN15" s="5" t="s">
        <v>99</v>
      </c>
      <c r="BO15" s="5" t="s">
        <v>100</v>
      </c>
      <c r="BP15" s="5" t="s">
        <v>98</v>
      </c>
      <c r="BQ15" s="17" t="s">
        <v>213</v>
      </c>
      <c r="BR15" s="6">
        <v>42849</v>
      </c>
      <c r="BS15" s="17" t="s">
        <v>214</v>
      </c>
      <c r="BT15" s="5" t="s">
        <v>217</v>
      </c>
      <c r="BU15" s="5" t="s">
        <v>216</v>
      </c>
      <c r="BV15">
        <v>18533648564</v>
      </c>
      <c r="BW15">
        <v>18533648564</v>
      </c>
      <c r="BX15">
        <v>18533648564</v>
      </c>
      <c r="BY15">
        <v>18533648564</v>
      </c>
      <c r="BZ15">
        <v>18533648564</v>
      </c>
      <c r="CA15">
        <v>18533648564</v>
      </c>
      <c r="CB15">
        <v>18533648564</v>
      </c>
      <c r="CC15">
        <v>18533648564</v>
      </c>
      <c r="CD15">
        <v>18533648564</v>
      </c>
      <c r="CE15">
        <v>18533648564</v>
      </c>
      <c r="CF15">
        <v>18533648564</v>
      </c>
      <c r="CG15">
        <v>18533648564</v>
      </c>
      <c r="CH15">
        <v>18533648564</v>
      </c>
      <c r="CI15">
        <v>18533648564</v>
      </c>
      <c r="CJ15">
        <v>18533648564</v>
      </c>
      <c r="CK15">
        <v>18533648564</v>
      </c>
      <c r="CL15">
        <v>18533648564</v>
      </c>
      <c r="CM15">
        <v>18533648564</v>
      </c>
      <c r="CN15">
        <v>18533648564</v>
      </c>
      <c r="CO15">
        <v>18533648564</v>
      </c>
      <c r="CP15">
        <v>18533648564</v>
      </c>
      <c r="CQ15">
        <v>18533648564</v>
      </c>
      <c r="CR15">
        <v>18533648564</v>
      </c>
      <c r="CS15">
        <v>18533648564</v>
      </c>
      <c r="CT15">
        <v>18533648564</v>
      </c>
      <c r="CU15">
        <v>18533648564</v>
      </c>
      <c r="CV15">
        <v>18533648564</v>
      </c>
      <c r="CW15">
        <v>18533648564</v>
      </c>
      <c r="CX15">
        <v>18533648564</v>
      </c>
      <c r="CY15">
        <v>18533648564</v>
      </c>
      <c r="CZ15">
        <v>18533648564</v>
      </c>
      <c r="DA15">
        <v>18533648564</v>
      </c>
      <c r="DB15">
        <v>18533648564</v>
      </c>
      <c r="DC15">
        <v>18533648564</v>
      </c>
      <c r="DD15">
        <v>18533648564</v>
      </c>
      <c r="DE15">
        <v>18533648564</v>
      </c>
      <c r="DF15">
        <v>18533648564</v>
      </c>
      <c r="DG15">
        <v>18533648564</v>
      </c>
      <c r="DH15">
        <v>18533648564</v>
      </c>
      <c r="DI15">
        <v>18533648564</v>
      </c>
      <c r="DJ15">
        <v>18533648564</v>
      </c>
      <c r="DK15">
        <v>18533648564</v>
      </c>
      <c r="DL15">
        <v>18533648564</v>
      </c>
      <c r="DM15">
        <v>18533648564</v>
      </c>
      <c r="DN15">
        <v>18533648564</v>
      </c>
      <c r="DO15">
        <v>18533648564</v>
      </c>
      <c r="DP15">
        <v>18533648564</v>
      </c>
      <c r="DQ15">
        <v>18533648564</v>
      </c>
      <c r="DR15">
        <v>18533648564</v>
      </c>
      <c r="DS15">
        <v>18533648564</v>
      </c>
      <c r="DT15">
        <v>18533648564</v>
      </c>
      <c r="DU15">
        <v>18533648564</v>
      </c>
      <c r="DV15">
        <v>18533648564</v>
      </c>
      <c r="DW15">
        <v>18533648564</v>
      </c>
      <c r="DX15">
        <v>18533648564</v>
      </c>
      <c r="DY15">
        <v>18533648564</v>
      </c>
      <c r="DZ15">
        <v>18533648564</v>
      </c>
      <c r="EA15">
        <v>18533648564</v>
      </c>
      <c r="EB15">
        <v>18533648564</v>
      </c>
      <c r="EC15">
        <v>18533648564</v>
      </c>
      <c r="ED15">
        <v>18533648564</v>
      </c>
      <c r="EE15">
        <v>18533648564</v>
      </c>
      <c r="EF15">
        <v>18533648564</v>
      </c>
      <c r="EG15">
        <v>18533648564</v>
      </c>
      <c r="EH15">
        <v>18533648564</v>
      </c>
      <c r="EI15">
        <v>18533648564</v>
      </c>
      <c r="EJ15">
        <v>18533648564</v>
      </c>
      <c r="EK15">
        <v>18533648564</v>
      </c>
      <c r="EL15">
        <v>18533648564</v>
      </c>
      <c r="EM15">
        <v>18533648564</v>
      </c>
      <c r="EN15">
        <v>18533648564</v>
      </c>
      <c r="EO15">
        <v>18533648564</v>
      </c>
      <c r="EP15">
        <v>18533648564</v>
      </c>
      <c r="EQ15">
        <v>18533648564</v>
      </c>
      <c r="ER15">
        <v>18533648564</v>
      </c>
      <c r="ES15">
        <v>18533648564</v>
      </c>
      <c r="ET15">
        <v>18533648564</v>
      </c>
      <c r="EU15">
        <v>18533648564</v>
      </c>
      <c r="EV15">
        <v>18533648564</v>
      </c>
      <c r="EW15">
        <v>18533648564</v>
      </c>
      <c r="EX15">
        <v>18533648564</v>
      </c>
      <c r="EY15">
        <v>18533648564</v>
      </c>
      <c r="EZ15">
        <v>18533648564</v>
      </c>
      <c r="FA15">
        <v>18533648564</v>
      </c>
      <c r="FB15">
        <v>18533648564</v>
      </c>
      <c r="FC15">
        <v>18533648564</v>
      </c>
      <c r="FD15">
        <v>18533648564</v>
      </c>
      <c r="FE15">
        <v>18533648564</v>
      </c>
      <c r="FF15">
        <v>18533648564</v>
      </c>
      <c r="FG15">
        <v>18533648564</v>
      </c>
    </row>
    <row r="16" spans="1:163" ht="13.5" x14ac:dyDescent="0.2">
      <c r="A16" s="6">
        <v>42719</v>
      </c>
      <c r="B16" s="16" t="s">
        <v>119</v>
      </c>
      <c r="C16" s="11">
        <v>8564</v>
      </c>
      <c r="D16" s="11">
        <v>251</v>
      </c>
      <c r="E16" s="15">
        <f t="shared" si="0"/>
        <v>8313</v>
      </c>
      <c r="F16" s="6">
        <v>43084</v>
      </c>
      <c r="G16" s="6">
        <v>43449</v>
      </c>
      <c r="H16" s="17" t="s">
        <v>140</v>
      </c>
      <c r="I16" s="5" t="s">
        <v>73</v>
      </c>
      <c r="J16" s="17" t="s">
        <v>161</v>
      </c>
      <c r="K16" s="5" t="s">
        <v>74</v>
      </c>
      <c r="L16" s="18" t="s">
        <v>168</v>
      </c>
      <c r="M16" s="6">
        <v>27055</v>
      </c>
      <c r="N16" s="7" t="s">
        <v>76</v>
      </c>
      <c r="O16" s="5">
        <v>2</v>
      </c>
      <c r="P16" s="5">
        <v>4779.3900000000003</v>
      </c>
      <c r="Q16" s="5">
        <v>34</v>
      </c>
      <c r="R16" s="5">
        <v>4793.3900000000003</v>
      </c>
      <c r="S16" s="5">
        <v>2368.52</v>
      </c>
      <c r="T16" s="5">
        <v>50</v>
      </c>
      <c r="U16" s="5">
        <v>16</v>
      </c>
      <c r="V16" s="5">
        <v>14</v>
      </c>
      <c r="W16" s="5">
        <v>19</v>
      </c>
      <c r="X16" s="17" t="s">
        <v>169</v>
      </c>
      <c r="Y16" s="17" t="s">
        <v>170</v>
      </c>
      <c r="Z16" s="5">
        <v>15142591314</v>
      </c>
      <c r="AA16" s="17" t="s">
        <v>185</v>
      </c>
      <c r="AB16" s="5" t="s">
        <v>79</v>
      </c>
      <c r="AC16" s="5" t="s">
        <v>205</v>
      </c>
      <c r="AD16" s="5">
        <v>1</v>
      </c>
      <c r="AE16" s="5">
        <v>2</v>
      </c>
      <c r="AF16" s="5">
        <v>1123</v>
      </c>
      <c r="AG16" s="5" t="s">
        <v>81</v>
      </c>
      <c r="AH16" s="5">
        <v>15142562458</v>
      </c>
      <c r="AI16" s="5">
        <v>33321</v>
      </c>
      <c r="AJ16" s="5" t="s">
        <v>82</v>
      </c>
      <c r="AK16" s="5" t="s">
        <v>283</v>
      </c>
      <c r="AL16" s="17" t="s">
        <v>212</v>
      </c>
      <c r="AM16" s="6">
        <v>42767</v>
      </c>
      <c r="AN16" s="6">
        <v>42774</v>
      </c>
      <c r="AO16" s="5">
        <v>24</v>
      </c>
      <c r="AP16" s="6">
        <v>42788</v>
      </c>
      <c r="AQ16" s="5">
        <v>69014</v>
      </c>
      <c r="AR16" s="5" t="s">
        <v>84</v>
      </c>
      <c r="AS16" s="5">
        <v>0.5</v>
      </c>
      <c r="AT16" s="5">
        <v>99000</v>
      </c>
      <c r="AU16" s="5" t="s">
        <v>284</v>
      </c>
      <c r="AV16" s="5" t="s">
        <v>86</v>
      </c>
      <c r="AW16" s="5">
        <v>5014</v>
      </c>
      <c r="AX16" s="5" t="s">
        <v>87</v>
      </c>
      <c r="AY16" s="5" t="s">
        <v>88</v>
      </c>
      <c r="AZ16" s="6">
        <v>32871</v>
      </c>
      <c r="BA16" s="9" t="s">
        <v>101</v>
      </c>
      <c r="BB16" s="5">
        <v>15145253570</v>
      </c>
      <c r="BC16" s="5" t="s">
        <v>89</v>
      </c>
      <c r="BD16" s="5" t="s">
        <v>285</v>
      </c>
      <c r="BE16" s="5" t="s">
        <v>286</v>
      </c>
      <c r="BF16" s="5" t="s">
        <v>92</v>
      </c>
      <c r="BG16" s="5" t="s">
        <v>287</v>
      </c>
      <c r="BH16" s="17" t="s">
        <v>215</v>
      </c>
      <c r="BI16" s="5" t="s">
        <v>94</v>
      </c>
      <c r="BJ16" s="5" t="s">
        <v>95</v>
      </c>
      <c r="BK16" s="5" t="s">
        <v>96</v>
      </c>
      <c r="BL16" s="5" t="s">
        <v>97</v>
      </c>
      <c r="BM16" s="5" t="s">
        <v>98</v>
      </c>
      <c r="BN16" s="5" t="s">
        <v>99</v>
      </c>
      <c r="BO16" s="5" t="s">
        <v>100</v>
      </c>
      <c r="BP16" s="5" t="s">
        <v>98</v>
      </c>
      <c r="BQ16" s="17" t="s">
        <v>213</v>
      </c>
      <c r="BR16" s="6">
        <v>42850</v>
      </c>
      <c r="BS16" s="17" t="s">
        <v>214</v>
      </c>
      <c r="BT16" s="5" t="s">
        <v>217</v>
      </c>
      <c r="BU16" s="5" t="s">
        <v>216</v>
      </c>
      <c r="BV16">
        <v>18533648564</v>
      </c>
      <c r="BW16">
        <v>18533648564</v>
      </c>
      <c r="BX16">
        <v>18533648564</v>
      </c>
      <c r="BY16">
        <v>18533648564</v>
      </c>
      <c r="BZ16">
        <v>18533648564</v>
      </c>
      <c r="CA16">
        <v>18533648564</v>
      </c>
      <c r="CB16">
        <v>18533648564</v>
      </c>
      <c r="CC16">
        <v>18533648564</v>
      </c>
      <c r="CD16">
        <v>18533648564</v>
      </c>
      <c r="CE16">
        <v>18533648564</v>
      </c>
      <c r="CF16">
        <v>18533648564</v>
      </c>
      <c r="CG16">
        <v>18533648564</v>
      </c>
      <c r="CH16">
        <v>18533648564</v>
      </c>
      <c r="CI16">
        <v>18533648564</v>
      </c>
      <c r="CJ16">
        <v>18533648564</v>
      </c>
      <c r="CK16">
        <v>18533648564</v>
      </c>
      <c r="CL16">
        <v>18533648564</v>
      </c>
      <c r="CM16">
        <v>18533648564</v>
      </c>
      <c r="CN16">
        <v>18533648564</v>
      </c>
      <c r="CO16">
        <v>18533648564</v>
      </c>
      <c r="CP16">
        <v>18533648564</v>
      </c>
      <c r="CQ16">
        <v>18533648564</v>
      </c>
      <c r="CR16">
        <v>18533648564</v>
      </c>
      <c r="CS16">
        <v>18533648564</v>
      </c>
      <c r="CT16">
        <v>18533648564</v>
      </c>
      <c r="CU16">
        <v>18533648564</v>
      </c>
      <c r="CV16">
        <v>18533648564</v>
      </c>
      <c r="CW16">
        <v>18533648564</v>
      </c>
      <c r="CX16">
        <v>18533648564</v>
      </c>
      <c r="CY16">
        <v>18533648564</v>
      </c>
      <c r="CZ16">
        <v>18533648564</v>
      </c>
      <c r="DA16">
        <v>18533648564</v>
      </c>
      <c r="DB16">
        <v>18533648564</v>
      </c>
      <c r="DC16">
        <v>18533648564</v>
      </c>
      <c r="DD16">
        <v>18533648564</v>
      </c>
      <c r="DE16">
        <v>18533648564</v>
      </c>
      <c r="DF16">
        <v>18533648564</v>
      </c>
      <c r="DG16">
        <v>18533648564</v>
      </c>
      <c r="DH16">
        <v>18533648564</v>
      </c>
      <c r="DI16">
        <v>18533648564</v>
      </c>
      <c r="DJ16">
        <v>18533648564</v>
      </c>
      <c r="DK16">
        <v>18533648564</v>
      </c>
      <c r="DL16">
        <v>18533648564</v>
      </c>
      <c r="DM16">
        <v>18533648564</v>
      </c>
      <c r="DN16">
        <v>18533648564</v>
      </c>
      <c r="DO16">
        <v>18533648564</v>
      </c>
      <c r="DP16">
        <v>18533648564</v>
      </c>
      <c r="DQ16">
        <v>18533648564</v>
      </c>
      <c r="DR16">
        <v>18533648564</v>
      </c>
      <c r="DS16">
        <v>18533648564</v>
      </c>
      <c r="DT16">
        <v>18533648564</v>
      </c>
      <c r="DU16">
        <v>18533648564</v>
      </c>
      <c r="DV16">
        <v>18533648564</v>
      </c>
      <c r="DW16">
        <v>18533648564</v>
      </c>
      <c r="DX16">
        <v>18533648564</v>
      </c>
      <c r="DY16">
        <v>18533648564</v>
      </c>
      <c r="DZ16">
        <v>18533648564</v>
      </c>
      <c r="EA16">
        <v>18533648564</v>
      </c>
      <c r="EB16">
        <v>18533648564</v>
      </c>
      <c r="EC16">
        <v>18533648564</v>
      </c>
      <c r="ED16">
        <v>18533648564</v>
      </c>
      <c r="EE16">
        <v>18533648564</v>
      </c>
      <c r="EF16">
        <v>18533648564</v>
      </c>
      <c r="EG16">
        <v>18533648564</v>
      </c>
      <c r="EH16">
        <v>18533648564</v>
      </c>
      <c r="EI16">
        <v>18533648564</v>
      </c>
      <c r="EJ16">
        <v>18533648564</v>
      </c>
      <c r="EK16">
        <v>18533648564</v>
      </c>
      <c r="EL16">
        <v>18533648564</v>
      </c>
      <c r="EM16">
        <v>18533648564</v>
      </c>
      <c r="EN16">
        <v>18533648564</v>
      </c>
      <c r="EO16">
        <v>18533648564</v>
      </c>
      <c r="EP16">
        <v>18533648564</v>
      </c>
      <c r="EQ16">
        <v>18533648564</v>
      </c>
      <c r="ER16">
        <v>18533648564</v>
      </c>
      <c r="ES16">
        <v>18533648564</v>
      </c>
      <c r="ET16">
        <v>18533648564</v>
      </c>
      <c r="EU16">
        <v>18533648564</v>
      </c>
      <c r="EV16">
        <v>18533648564</v>
      </c>
      <c r="EW16">
        <v>18533648564</v>
      </c>
      <c r="EX16">
        <v>18533648564</v>
      </c>
      <c r="EY16">
        <v>18533648564</v>
      </c>
      <c r="EZ16">
        <v>18533648564</v>
      </c>
      <c r="FA16">
        <v>18533648564</v>
      </c>
      <c r="FB16">
        <v>18533648564</v>
      </c>
      <c r="FC16">
        <v>18533648564</v>
      </c>
      <c r="FD16">
        <v>18533648564</v>
      </c>
      <c r="FE16">
        <v>18533648564</v>
      </c>
      <c r="FF16">
        <v>18533648564</v>
      </c>
      <c r="FG16">
        <v>18533648564</v>
      </c>
    </row>
    <row r="17" spans="1:163" ht="13.5" x14ac:dyDescent="0.2">
      <c r="A17" s="6">
        <v>42720</v>
      </c>
      <c r="B17" s="16" t="s">
        <v>120</v>
      </c>
      <c r="C17" s="11">
        <v>8564</v>
      </c>
      <c r="D17" s="11">
        <v>251</v>
      </c>
      <c r="E17" s="15">
        <f t="shared" si="0"/>
        <v>8313</v>
      </c>
      <c r="F17" s="6">
        <v>43085</v>
      </c>
      <c r="G17" s="6">
        <v>43450</v>
      </c>
      <c r="H17" s="17" t="s">
        <v>141</v>
      </c>
      <c r="I17" s="5" t="s">
        <v>73</v>
      </c>
      <c r="J17" s="17" t="s">
        <v>162</v>
      </c>
      <c r="K17" s="5" t="s">
        <v>74</v>
      </c>
      <c r="L17" s="18" t="s">
        <v>168</v>
      </c>
      <c r="M17" s="6">
        <v>27056</v>
      </c>
      <c r="N17" s="7" t="s">
        <v>76</v>
      </c>
      <c r="O17" s="5">
        <v>2</v>
      </c>
      <c r="P17" s="5">
        <v>4779.3900000000003</v>
      </c>
      <c r="Q17" s="5">
        <v>34</v>
      </c>
      <c r="R17" s="5">
        <v>4794.3900000000003</v>
      </c>
      <c r="S17" s="5">
        <v>2369.52</v>
      </c>
      <c r="T17" s="5">
        <v>51</v>
      </c>
      <c r="U17" s="5">
        <v>17</v>
      </c>
      <c r="V17" s="5">
        <v>15</v>
      </c>
      <c r="W17" s="5">
        <v>20</v>
      </c>
      <c r="X17" s="17" t="s">
        <v>169</v>
      </c>
      <c r="Y17" s="17" t="s">
        <v>170</v>
      </c>
      <c r="Z17" s="5">
        <v>15142591314</v>
      </c>
      <c r="AA17" s="17" t="s">
        <v>186</v>
      </c>
      <c r="AB17" s="5" t="s">
        <v>79</v>
      </c>
      <c r="AC17" s="5" t="s">
        <v>206</v>
      </c>
      <c r="AD17" s="5">
        <v>1</v>
      </c>
      <c r="AE17" s="5">
        <v>2</v>
      </c>
      <c r="AF17" s="5">
        <v>1123</v>
      </c>
      <c r="AG17" s="5" t="s">
        <v>81</v>
      </c>
      <c r="AH17" s="5">
        <v>15142562458</v>
      </c>
      <c r="AI17" s="5">
        <v>33321</v>
      </c>
      <c r="AJ17" s="5" t="s">
        <v>82</v>
      </c>
      <c r="AK17" s="5" t="s">
        <v>288</v>
      </c>
      <c r="AL17" s="17" t="s">
        <v>212</v>
      </c>
      <c r="AM17" s="6">
        <v>42767</v>
      </c>
      <c r="AN17" s="6">
        <v>42774</v>
      </c>
      <c r="AO17" s="5">
        <v>25</v>
      </c>
      <c r="AP17" s="6">
        <v>42789</v>
      </c>
      <c r="AQ17" s="5">
        <v>69015</v>
      </c>
      <c r="AR17" s="5" t="s">
        <v>84</v>
      </c>
      <c r="AS17" s="5">
        <v>0.5</v>
      </c>
      <c r="AT17" s="5">
        <v>99000</v>
      </c>
      <c r="AU17" s="5" t="s">
        <v>289</v>
      </c>
      <c r="AV17" s="5" t="s">
        <v>86</v>
      </c>
      <c r="AW17" s="5">
        <v>5015</v>
      </c>
      <c r="AX17" s="5" t="s">
        <v>87</v>
      </c>
      <c r="AY17" s="5" t="s">
        <v>88</v>
      </c>
      <c r="AZ17" s="6">
        <v>32872</v>
      </c>
      <c r="BA17" s="9" t="s">
        <v>101</v>
      </c>
      <c r="BB17" s="5">
        <v>15145253571</v>
      </c>
      <c r="BC17" s="5" t="s">
        <v>89</v>
      </c>
      <c r="BD17" s="5" t="s">
        <v>290</v>
      </c>
      <c r="BE17" s="5" t="s">
        <v>291</v>
      </c>
      <c r="BF17" s="5" t="s">
        <v>92</v>
      </c>
      <c r="BG17" s="5" t="s">
        <v>292</v>
      </c>
      <c r="BH17" s="17" t="s">
        <v>215</v>
      </c>
      <c r="BI17" s="5" t="s">
        <v>94</v>
      </c>
      <c r="BJ17" s="5" t="s">
        <v>95</v>
      </c>
      <c r="BK17" s="5" t="s">
        <v>96</v>
      </c>
      <c r="BL17" s="5" t="s">
        <v>97</v>
      </c>
      <c r="BM17" s="5" t="s">
        <v>98</v>
      </c>
      <c r="BN17" s="5" t="s">
        <v>99</v>
      </c>
      <c r="BO17" s="5" t="s">
        <v>100</v>
      </c>
      <c r="BP17" s="5" t="s">
        <v>98</v>
      </c>
      <c r="BQ17" s="17" t="s">
        <v>213</v>
      </c>
      <c r="BR17" s="6">
        <v>42851</v>
      </c>
      <c r="BS17" s="17" t="s">
        <v>214</v>
      </c>
      <c r="BT17" s="5" t="s">
        <v>217</v>
      </c>
      <c r="BU17" s="5" t="s">
        <v>216</v>
      </c>
      <c r="BV17">
        <v>18533648564</v>
      </c>
      <c r="BW17">
        <v>18533648564</v>
      </c>
      <c r="BX17">
        <v>18533648564</v>
      </c>
      <c r="BY17">
        <v>18533648564</v>
      </c>
      <c r="BZ17">
        <v>18533648564</v>
      </c>
      <c r="CA17">
        <v>18533648564</v>
      </c>
      <c r="CB17">
        <v>18533648564</v>
      </c>
      <c r="CC17">
        <v>18533648564</v>
      </c>
      <c r="CD17">
        <v>18533648564</v>
      </c>
      <c r="CE17">
        <v>18533648564</v>
      </c>
      <c r="CF17">
        <v>18533648564</v>
      </c>
      <c r="CG17">
        <v>18533648564</v>
      </c>
      <c r="CH17">
        <v>18533648564</v>
      </c>
      <c r="CI17">
        <v>18533648564</v>
      </c>
      <c r="CJ17">
        <v>18533648564</v>
      </c>
      <c r="CK17">
        <v>18533648564</v>
      </c>
      <c r="CL17">
        <v>18533648564</v>
      </c>
      <c r="CM17">
        <v>18533648564</v>
      </c>
      <c r="CN17">
        <v>18533648564</v>
      </c>
      <c r="CO17">
        <v>18533648564</v>
      </c>
      <c r="CP17">
        <v>18533648564</v>
      </c>
      <c r="CQ17">
        <v>18533648564</v>
      </c>
      <c r="CR17">
        <v>18533648564</v>
      </c>
      <c r="CS17">
        <v>18533648564</v>
      </c>
      <c r="CT17">
        <v>18533648564</v>
      </c>
      <c r="CU17">
        <v>18533648564</v>
      </c>
      <c r="CV17">
        <v>18533648564</v>
      </c>
      <c r="CW17">
        <v>18533648564</v>
      </c>
      <c r="CX17">
        <v>18533648564</v>
      </c>
      <c r="CY17">
        <v>18533648564</v>
      </c>
      <c r="CZ17">
        <v>18533648564</v>
      </c>
      <c r="DA17">
        <v>18533648564</v>
      </c>
      <c r="DB17">
        <v>18533648564</v>
      </c>
      <c r="DC17">
        <v>18533648564</v>
      </c>
      <c r="DD17">
        <v>18533648564</v>
      </c>
      <c r="DE17">
        <v>18533648564</v>
      </c>
      <c r="DF17">
        <v>18533648564</v>
      </c>
      <c r="DG17">
        <v>18533648564</v>
      </c>
      <c r="DH17">
        <v>18533648564</v>
      </c>
      <c r="DI17">
        <v>18533648564</v>
      </c>
      <c r="DJ17">
        <v>18533648564</v>
      </c>
      <c r="DK17">
        <v>18533648564</v>
      </c>
      <c r="DL17">
        <v>18533648564</v>
      </c>
      <c r="DM17">
        <v>18533648564</v>
      </c>
      <c r="DN17">
        <v>18533648564</v>
      </c>
      <c r="DO17">
        <v>18533648564</v>
      </c>
      <c r="DP17">
        <v>18533648564</v>
      </c>
      <c r="DQ17">
        <v>18533648564</v>
      </c>
      <c r="DR17">
        <v>18533648564</v>
      </c>
      <c r="DS17">
        <v>18533648564</v>
      </c>
      <c r="DT17">
        <v>18533648564</v>
      </c>
      <c r="DU17">
        <v>18533648564</v>
      </c>
      <c r="DV17">
        <v>18533648564</v>
      </c>
      <c r="DW17">
        <v>18533648564</v>
      </c>
      <c r="DX17">
        <v>18533648564</v>
      </c>
      <c r="DY17">
        <v>18533648564</v>
      </c>
      <c r="DZ17">
        <v>18533648564</v>
      </c>
      <c r="EA17">
        <v>18533648564</v>
      </c>
      <c r="EB17">
        <v>18533648564</v>
      </c>
      <c r="EC17">
        <v>18533648564</v>
      </c>
      <c r="ED17">
        <v>18533648564</v>
      </c>
      <c r="EE17">
        <v>18533648564</v>
      </c>
      <c r="EF17">
        <v>18533648564</v>
      </c>
      <c r="EG17">
        <v>18533648564</v>
      </c>
      <c r="EH17">
        <v>18533648564</v>
      </c>
      <c r="EI17">
        <v>18533648564</v>
      </c>
      <c r="EJ17">
        <v>18533648564</v>
      </c>
      <c r="EK17">
        <v>18533648564</v>
      </c>
      <c r="EL17">
        <v>18533648564</v>
      </c>
      <c r="EM17">
        <v>18533648564</v>
      </c>
      <c r="EN17">
        <v>18533648564</v>
      </c>
      <c r="EO17">
        <v>18533648564</v>
      </c>
      <c r="EP17">
        <v>18533648564</v>
      </c>
      <c r="EQ17">
        <v>18533648564</v>
      </c>
      <c r="ER17">
        <v>18533648564</v>
      </c>
      <c r="ES17">
        <v>18533648564</v>
      </c>
      <c r="ET17">
        <v>18533648564</v>
      </c>
      <c r="EU17">
        <v>18533648564</v>
      </c>
      <c r="EV17">
        <v>18533648564</v>
      </c>
      <c r="EW17">
        <v>18533648564</v>
      </c>
      <c r="EX17">
        <v>18533648564</v>
      </c>
      <c r="EY17">
        <v>18533648564</v>
      </c>
      <c r="EZ17">
        <v>18533648564</v>
      </c>
      <c r="FA17">
        <v>18533648564</v>
      </c>
      <c r="FB17">
        <v>18533648564</v>
      </c>
      <c r="FC17">
        <v>18533648564</v>
      </c>
      <c r="FD17">
        <v>18533648564</v>
      </c>
      <c r="FE17">
        <v>18533648564</v>
      </c>
      <c r="FF17">
        <v>18533648564</v>
      </c>
      <c r="FG17">
        <v>18533648564</v>
      </c>
    </row>
    <row r="18" spans="1:163" ht="13.5" x14ac:dyDescent="0.2">
      <c r="A18" s="6">
        <v>42721</v>
      </c>
      <c r="B18" s="16" t="s">
        <v>121</v>
      </c>
      <c r="C18" s="11">
        <v>8564</v>
      </c>
      <c r="D18" s="11">
        <v>251</v>
      </c>
      <c r="E18" s="15">
        <f t="shared" si="0"/>
        <v>8313</v>
      </c>
      <c r="F18" s="6">
        <v>43086</v>
      </c>
      <c r="G18" s="6">
        <v>43451</v>
      </c>
      <c r="H18" s="17" t="s">
        <v>142</v>
      </c>
      <c r="I18" s="5" t="s">
        <v>73</v>
      </c>
      <c r="J18" s="17" t="s">
        <v>163</v>
      </c>
      <c r="K18" s="5" t="s">
        <v>74</v>
      </c>
      <c r="L18" s="18" t="s">
        <v>168</v>
      </c>
      <c r="M18" s="6">
        <v>27057</v>
      </c>
      <c r="N18" s="7" t="s">
        <v>76</v>
      </c>
      <c r="O18" s="5">
        <v>2</v>
      </c>
      <c r="P18" s="5">
        <v>4779.3900000000003</v>
      </c>
      <c r="Q18" s="5">
        <v>34</v>
      </c>
      <c r="R18" s="5">
        <v>4795.3900000000003</v>
      </c>
      <c r="S18" s="5">
        <v>2370.52</v>
      </c>
      <c r="T18" s="5">
        <v>52</v>
      </c>
      <c r="U18" s="5">
        <v>18</v>
      </c>
      <c r="V18" s="5">
        <v>16</v>
      </c>
      <c r="W18" s="5">
        <v>21</v>
      </c>
      <c r="X18" s="17" t="s">
        <v>169</v>
      </c>
      <c r="Y18" s="17" t="s">
        <v>170</v>
      </c>
      <c r="Z18" s="5">
        <v>15142591314</v>
      </c>
      <c r="AA18" s="17" t="s">
        <v>187</v>
      </c>
      <c r="AB18" s="5" t="s">
        <v>79</v>
      </c>
      <c r="AC18" s="5" t="s">
        <v>207</v>
      </c>
      <c r="AD18" s="5">
        <v>1</v>
      </c>
      <c r="AE18" s="5">
        <v>2</v>
      </c>
      <c r="AF18" s="5">
        <v>1123</v>
      </c>
      <c r="AG18" s="5" t="s">
        <v>81</v>
      </c>
      <c r="AH18" s="5">
        <v>15142562458</v>
      </c>
      <c r="AI18" s="5">
        <v>33321</v>
      </c>
      <c r="AJ18" s="5" t="s">
        <v>82</v>
      </c>
      <c r="AK18" s="5" t="s">
        <v>293</v>
      </c>
      <c r="AL18" s="17" t="s">
        <v>212</v>
      </c>
      <c r="AM18" s="6">
        <v>42767</v>
      </c>
      <c r="AN18" s="6">
        <v>42774</v>
      </c>
      <c r="AO18" s="5">
        <v>26</v>
      </c>
      <c r="AP18" s="6">
        <v>42790</v>
      </c>
      <c r="AQ18" s="5">
        <v>69016</v>
      </c>
      <c r="AR18" s="5" t="s">
        <v>84</v>
      </c>
      <c r="AS18" s="5">
        <v>0.5</v>
      </c>
      <c r="AT18" s="5">
        <v>99000</v>
      </c>
      <c r="AU18" s="5" t="s">
        <v>294</v>
      </c>
      <c r="AV18" s="5" t="s">
        <v>86</v>
      </c>
      <c r="AW18" s="5">
        <v>5016</v>
      </c>
      <c r="AX18" s="5" t="s">
        <v>87</v>
      </c>
      <c r="AY18" s="5" t="s">
        <v>88</v>
      </c>
      <c r="AZ18" s="6">
        <v>32873</v>
      </c>
      <c r="BA18" s="9" t="s">
        <v>101</v>
      </c>
      <c r="BB18" s="5">
        <v>15145253572</v>
      </c>
      <c r="BC18" s="5" t="s">
        <v>89</v>
      </c>
      <c r="BD18" s="5" t="s">
        <v>295</v>
      </c>
      <c r="BE18" s="5" t="s">
        <v>296</v>
      </c>
      <c r="BF18" s="5" t="s">
        <v>92</v>
      </c>
      <c r="BG18" s="5" t="s">
        <v>297</v>
      </c>
      <c r="BH18" s="17" t="s">
        <v>215</v>
      </c>
      <c r="BI18" s="5" t="s">
        <v>94</v>
      </c>
      <c r="BJ18" s="5" t="s">
        <v>95</v>
      </c>
      <c r="BK18" s="5" t="s">
        <v>96</v>
      </c>
      <c r="BL18" s="5" t="s">
        <v>97</v>
      </c>
      <c r="BM18" s="5" t="s">
        <v>98</v>
      </c>
      <c r="BN18" s="5" t="s">
        <v>99</v>
      </c>
      <c r="BO18" s="5" t="s">
        <v>100</v>
      </c>
      <c r="BP18" s="5" t="s">
        <v>98</v>
      </c>
      <c r="BQ18" s="17" t="s">
        <v>213</v>
      </c>
      <c r="BR18" s="6">
        <v>42852</v>
      </c>
      <c r="BS18" s="17" t="s">
        <v>214</v>
      </c>
      <c r="BT18" s="5" t="s">
        <v>217</v>
      </c>
      <c r="BU18" s="5" t="s">
        <v>216</v>
      </c>
      <c r="BV18">
        <v>18533648564</v>
      </c>
      <c r="BW18">
        <v>18533648564</v>
      </c>
      <c r="BX18">
        <v>18533648564</v>
      </c>
      <c r="BY18">
        <v>18533648564</v>
      </c>
      <c r="BZ18">
        <v>18533648564</v>
      </c>
      <c r="CA18">
        <v>18533648564</v>
      </c>
      <c r="CB18">
        <v>18533648564</v>
      </c>
      <c r="CC18">
        <v>18533648564</v>
      </c>
      <c r="CD18">
        <v>18533648564</v>
      </c>
      <c r="CE18">
        <v>18533648564</v>
      </c>
      <c r="CF18">
        <v>18533648564</v>
      </c>
      <c r="CG18">
        <v>18533648564</v>
      </c>
      <c r="CH18">
        <v>18533648564</v>
      </c>
      <c r="CI18">
        <v>18533648564</v>
      </c>
      <c r="CJ18">
        <v>18533648564</v>
      </c>
      <c r="CK18">
        <v>18533648564</v>
      </c>
      <c r="CL18">
        <v>18533648564</v>
      </c>
      <c r="CM18">
        <v>18533648564</v>
      </c>
      <c r="CN18">
        <v>18533648564</v>
      </c>
      <c r="CO18">
        <v>18533648564</v>
      </c>
      <c r="CP18">
        <v>18533648564</v>
      </c>
      <c r="CQ18">
        <v>18533648564</v>
      </c>
      <c r="CR18">
        <v>18533648564</v>
      </c>
      <c r="CS18">
        <v>18533648564</v>
      </c>
      <c r="CT18">
        <v>18533648564</v>
      </c>
      <c r="CU18">
        <v>18533648564</v>
      </c>
      <c r="CV18">
        <v>18533648564</v>
      </c>
      <c r="CW18">
        <v>18533648564</v>
      </c>
      <c r="CX18">
        <v>18533648564</v>
      </c>
      <c r="CY18">
        <v>18533648564</v>
      </c>
      <c r="CZ18">
        <v>18533648564</v>
      </c>
      <c r="DA18">
        <v>18533648564</v>
      </c>
      <c r="DB18">
        <v>18533648564</v>
      </c>
      <c r="DC18">
        <v>18533648564</v>
      </c>
      <c r="DD18">
        <v>18533648564</v>
      </c>
      <c r="DE18">
        <v>18533648564</v>
      </c>
      <c r="DF18">
        <v>18533648564</v>
      </c>
      <c r="DG18">
        <v>18533648564</v>
      </c>
      <c r="DH18">
        <v>18533648564</v>
      </c>
      <c r="DI18">
        <v>18533648564</v>
      </c>
      <c r="DJ18">
        <v>18533648564</v>
      </c>
      <c r="DK18">
        <v>18533648564</v>
      </c>
      <c r="DL18">
        <v>18533648564</v>
      </c>
      <c r="DM18">
        <v>18533648564</v>
      </c>
      <c r="DN18">
        <v>18533648564</v>
      </c>
      <c r="DO18">
        <v>18533648564</v>
      </c>
      <c r="DP18">
        <v>18533648564</v>
      </c>
      <c r="DQ18">
        <v>18533648564</v>
      </c>
      <c r="DR18">
        <v>18533648564</v>
      </c>
      <c r="DS18">
        <v>18533648564</v>
      </c>
      <c r="DT18">
        <v>18533648564</v>
      </c>
      <c r="DU18">
        <v>18533648564</v>
      </c>
      <c r="DV18">
        <v>18533648564</v>
      </c>
      <c r="DW18">
        <v>18533648564</v>
      </c>
      <c r="DX18">
        <v>18533648564</v>
      </c>
      <c r="DY18">
        <v>18533648564</v>
      </c>
      <c r="DZ18">
        <v>18533648564</v>
      </c>
      <c r="EA18">
        <v>18533648564</v>
      </c>
      <c r="EB18">
        <v>18533648564</v>
      </c>
      <c r="EC18">
        <v>18533648564</v>
      </c>
      <c r="ED18">
        <v>18533648564</v>
      </c>
      <c r="EE18">
        <v>18533648564</v>
      </c>
      <c r="EF18">
        <v>18533648564</v>
      </c>
      <c r="EG18">
        <v>18533648564</v>
      </c>
      <c r="EH18">
        <v>18533648564</v>
      </c>
      <c r="EI18">
        <v>18533648564</v>
      </c>
      <c r="EJ18">
        <v>18533648564</v>
      </c>
      <c r="EK18">
        <v>18533648564</v>
      </c>
      <c r="EL18">
        <v>18533648564</v>
      </c>
      <c r="EM18">
        <v>18533648564</v>
      </c>
      <c r="EN18">
        <v>18533648564</v>
      </c>
      <c r="EO18">
        <v>18533648564</v>
      </c>
      <c r="EP18">
        <v>18533648564</v>
      </c>
      <c r="EQ18">
        <v>18533648564</v>
      </c>
      <c r="ER18">
        <v>18533648564</v>
      </c>
      <c r="ES18">
        <v>18533648564</v>
      </c>
      <c r="ET18">
        <v>18533648564</v>
      </c>
      <c r="EU18">
        <v>18533648564</v>
      </c>
      <c r="EV18">
        <v>18533648564</v>
      </c>
      <c r="EW18">
        <v>18533648564</v>
      </c>
      <c r="EX18">
        <v>18533648564</v>
      </c>
      <c r="EY18">
        <v>18533648564</v>
      </c>
      <c r="EZ18">
        <v>18533648564</v>
      </c>
      <c r="FA18">
        <v>18533648564</v>
      </c>
      <c r="FB18">
        <v>18533648564</v>
      </c>
      <c r="FC18">
        <v>18533648564</v>
      </c>
      <c r="FD18">
        <v>18533648564</v>
      </c>
      <c r="FE18">
        <v>18533648564</v>
      </c>
      <c r="FF18">
        <v>18533648564</v>
      </c>
      <c r="FG18">
        <v>18533648564</v>
      </c>
    </row>
    <row r="19" spans="1:163" ht="13.5" x14ac:dyDescent="0.2">
      <c r="A19" s="6">
        <v>42722</v>
      </c>
      <c r="B19" s="16" t="s">
        <v>122</v>
      </c>
      <c r="C19" s="11">
        <v>8564</v>
      </c>
      <c r="D19" s="11">
        <v>251</v>
      </c>
      <c r="E19" s="15">
        <f t="shared" si="0"/>
        <v>8313</v>
      </c>
      <c r="F19" s="6">
        <v>43087</v>
      </c>
      <c r="G19" s="6">
        <v>43452</v>
      </c>
      <c r="H19" s="17" t="s">
        <v>143</v>
      </c>
      <c r="I19" s="5" t="s">
        <v>73</v>
      </c>
      <c r="J19" s="17" t="s">
        <v>164</v>
      </c>
      <c r="K19" s="5" t="s">
        <v>74</v>
      </c>
      <c r="L19" s="18" t="s">
        <v>168</v>
      </c>
      <c r="M19" s="6">
        <v>27058</v>
      </c>
      <c r="N19" s="7" t="s">
        <v>76</v>
      </c>
      <c r="O19" s="5">
        <v>2</v>
      </c>
      <c r="P19" s="5">
        <v>4779.3900000000003</v>
      </c>
      <c r="Q19" s="5">
        <v>34</v>
      </c>
      <c r="R19" s="5">
        <v>4796.3900000000003</v>
      </c>
      <c r="S19" s="5">
        <v>2371.52</v>
      </c>
      <c r="T19" s="5">
        <v>53</v>
      </c>
      <c r="U19" s="5">
        <v>19</v>
      </c>
      <c r="V19" s="5">
        <v>17</v>
      </c>
      <c r="W19" s="5">
        <v>22</v>
      </c>
      <c r="X19" s="17" t="s">
        <v>169</v>
      </c>
      <c r="Y19" s="17" t="s">
        <v>170</v>
      </c>
      <c r="Z19" s="5">
        <v>15142591314</v>
      </c>
      <c r="AA19" s="17" t="s">
        <v>188</v>
      </c>
      <c r="AB19" s="5" t="s">
        <v>79</v>
      </c>
      <c r="AC19" s="5" t="s">
        <v>208</v>
      </c>
      <c r="AD19" s="5">
        <v>1</v>
      </c>
      <c r="AE19" s="5">
        <v>2</v>
      </c>
      <c r="AF19" s="5">
        <v>1123</v>
      </c>
      <c r="AG19" s="5" t="s">
        <v>81</v>
      </c>
      <c r="AH19" s="5">
        <v>15142562458</v>
      </c>
      <c r="AI19" s="5">
        <v>33321</v>
      </c>
      <c r="AJ19" s="5" t="s">
        <v>82</v>
      </c>
      <c r="AK19" s="5" t="s">
        <v>298</v>
      </c>
      <c r="AL19" s="17" t="s">
        <v>212</v>
      </c>
      <c r="AM19" s="6">
        <v>42767</v>
      </c>
      <c r="AN19" s="6">
        <v>42774</v>
      </c>
      <c r="AO19" s="5">
        <v>27</v>
      </c>
      <c r="AP19" s="6">
        <v>42791</v>
      </c>
      <c r="AQ19" s="5">
        <v>69017</v>
      </c>
      <c r="AR19" s="5" t="s">
        <v>84</v>
      </c>
      <c r="AS19" s="5">
        <v>0.5</v>
      </c>
      <c r="AT19" s="5">
        <v>99000</v>
      </c>
      <c r="AU19" s="5" t="s">
        <v>299</v>
      </c>
      <c r="AV19" s="5" t="s">
        <v>86</v>
      </c>
      <c r="AW19" s="5">
        <v>5017</v>
      </c>
      <c r="AX19" s="5" t="s">
        <v>87</v>
      </c>
      <c r="AY19" s="5" t="s">
        <v>88</v>
      </c>
      <c r="AZ19" s="6">
        <v>32874</v>
      </c>
      <c r="BA19" s="9" t="s">
        <v>101</v>
      </c>
      <c r="BB19" s="5">
        <v>15145253573</v>
      </c>
      <c r="BC19" s="5" t="s">
        <v>89</v>
      </c>
      <c r="BD19" s="5" t="s">
        <v>300</v>
      </c>
      <c r="BE19" s="5" t="s">
        <v>301</v>
      </c>
      <c r="BF19" s="5" t="s">
        <v>92</v>
      </c>
      <c r="BG19" s="5" t="s">
        <v>302</v>
      </c>
      <c r="BH19" s="17" t="s">
        <v>215</v>
      </c>
      <c r="BI19" s="5" t="s">
        <v>94</v>
      </c>
      <c r="BJ19" s="5" t="s">
        <v>95</v>
      </c>
      <c r="BK19" s="5" t="s">
        <v>96</v>
      </c>
      <c r="BL19" s="5" t="s">
        <v>97</v>
      </c>
      <c r="BM19" s="5" t="s">
        <v>98</v>
      </c>
      <c r="BN19" s="5" t="s">
        <v>99</v>
      </c>
      <c r="BO19" s="5" t="s">
        <v>100</v>
      </c>
      <c r="BP19" s="5" t="s">
        <v>98</v>
      </c>
      <c r="BQ19" s="17" t="s">
        <v>213</v>
      </c>
      <c r="BR19" s="6">
        <v>42853</v>
      </c>
      <c r="BS19" s="17" t="s">
        <v>214</v>
      </c>
      <c r="BT19" s="5" t="s">
        <v>217</v>
      </c>
      <c r="BU19" s="5" t="s">
        <v>216</v>
      </c>
      <c r="BV19">
        <v>18533648564</v>
      </c>
      <c r="BW19">
        <v>18533648564</v>
      </c>
      <c r="BX19">
        <v>18533648564</v>
      </c>
      <c r="BY19">
        <v>18533648564</v>
      </c>
      <c r="BZ19">
        <v>18533648564</v>
      </c>
      <c r="CA19">
        <v>18533648564</v>
      </c>
      <c r="CB19">
        <v>18533648564</v>
      </c>
      <c r="CC19">
        <v>18533648564</v>
      </c>
      <c r="CD19">
        <v>18533648564</v>
      </c>
      <c r="CE19">
        <v>18533648564</v>
      </c>
      <c r="CF19">
        <v>18533648564</v>
      </c>
      <c r="CG19">
        <v>18533648564</v>
      </c>
      <c r="CH19">
        <v>18533648564</v>
      </c>
      <c r="CI19">
        <v>18533648564</v>
      </c>
      <c r="CJ19">
        <v>18533648564</v>
      </c>
      <c r="CK19">
        <v>18533648564</v>
      </c>
      <c r="CL19">
        <v>18533648564</v>
      </c>
      <c r="CM19">
        <v>18533648564</v>
      </c>
      <c r="CN19">
        <v>18533648564</v>
      </c>
      <c r="CO19">
        <v>18533648564</v>
      </c>
      <c r="CP19">
        <v>18533648564</v>
      </c>
      <c r="CQ19">
        <v>18533648564</v>
      </c>
      <c r="CR19">
        <v>18533648564</v>
      </c>
      <c r="CS19">
        <v>18533648564</v>
      </c>
      <c r="CT19">
        <v>18533648564</v>
      </c>
      <c r="CU19">
        <v>18533648564</v>
      </c>
      <c r="CV19">
        <v>18533648564</v>
      </c>
      <c r="CW19">
        <v>18533648564</v>
      </c>
      <c r="CX19">
        <v>18533648564</v>
      </c>
      <c r="CY19">
        <v>18533648564</v>
      </c>
      <c r="CZ19">
        <v>18533648564</v>
      </c>
      <c r="DA19">
        <v>18533648564</v>
      </c>
      <c r="DB19">
        <v>18533648564</v>
      </c>
      <c r="DC19">
        <v>18533648564</v>
      </c>
      <c r="DD19">
        <v>18533648564</v>
      </c>
      <c r="DE19">
        <v>18533648564</v>
      </c>
      <c r="DF19">
        <v>18533648564</v>
      </c>
      <c r="DG19">
        <v>18533648564</v>
      </c>
      <c r="DH19">
        <v>18533648564</v>
      </c>
      <c r="DI19">
        <v>18533648564</v>
      </c>
      <c r="DJ19">
        <v>18533648564</v>
      </c>
      <c r="DK19">
        <v>18533648564</v>
      </c>
      <c r="DL19">
        <v>18533648564</v>
      </c>
      <c r="DM19">
        <v>18533648564</v>
      </c>
      <c r="DN19">
        <v>18533648564</v>
      </c>
      <c r="DO19">
        <v>18533648564</v>
      </c>
      <c r="DP19">
        <v>18533648564</v>
      </c>
      <c r="DQ19">
        <v>18533648564</v>
      </c>
      <c r="DR19">
        <v>18533648564</v>
      </c>
      <c r="DS19">
        <v>18533648564</v>
      </c>
      <c r="DT19">
        <v>18533648564</v>
      </c>
      <c r="DU19">
        <v>18533648564</v>
      </c>
      <c r="DV19">
        <v>18533648564</v>
      </c>
      <c r="DW19">
        <v>18533648564</v>
      </c>
      <c r="DX19">
        <v>18533648564</v>
      </c>
      <c r="DY19">
        <v>18533648564</v>
      </c>
      <c r="DZ19">
        <v>18533648564</v>
      </c>
      <c r="EA19">
        <v>18533648564</v>
      </c>
      <c r="EB19">
        <v>18533648564</v>
      </c>
      <c r="EC19">
        <v>18533648564</v>
      </c>
      <c r="ED19">
        <v>18533648564</v>
      </c>
      <c r="EE19">
        <v>18533648564</v>
      </c>
      <c r="EF19">
        <v>18533648564</v>
      </c>
      <c r="EG19">
        <v>18533648564</v>
      </c>
      <c r="EH19">
        <v>18533648564</v>
      </c>
      <c r="EI19">
        <v>18533648564</v>
      </c>
      <c r="EJ19">
        <v>18533648564</v>
      </c>
      <c r="EK19">
        <v>18533648564</v>
      </c>
      <c r="EL19">
        <v>18533648564</v>
      </c>
      <c r="EM19">
        <v>18533648564</v>
      </c>
      <c r="EN19">
        <v>18533648564</v>
      </c>
      <c r="EO19">
        <v>18533648564</v>
      </c>
      <c r="EP19">
        <v>18533648564</v>
      </c>
      <c r="EQ19">
        <v>18533648564</v>
      </c>
      <c r="ER19">
        <v>18533648564</v>
      </c>
      <c r="ES19">
        <v>18533648564</v>
      </c>
      <c r="ET19">
        <v>18533648564</v>
      </c>
      <c r="EU19">
        <v>18533648564</v>
      </c>
      <c r="EV19">
        <v>18533648564</v>
      </c>
      <c r="EW19">
        <v>18533648564</v>
      </c>
      <c r="EX19">
        <v>18533648564</v>
      </c>
      <c r="EY19">
        <v>18533648564</v>
      </c>
      <c r="EZ19">
        <v>18533648564</v>
      </c>
      <c r="FA19">
        <v>18533648564</v>
      </c>
      <c r="FB19">
        <v>18533648564</v>
      </c>
      <c r="FC19">
        <v>18533648564</v>
      </c>
      <c r="FD19">
        <v>18533648564</v>
      </c>
      <c r="FE19">
        <v>18533648564</v>
      </c>
      <c r="FF19">
        <v>18533648564</v>
      </c>
      <c r="FG19">
        <v>18533648564</v>
      </c>
    </row>
    <row r="20" spans="1:163" ht="13.5" x14ac:dyDescent="0.2">
      <c r="A20" s="6">
        <v>42723</v>
      </c>
      <c r="B20" s="16" t="s">
        <v>123</v>
      </c>
      <c r="C20" s="11">
        <v>8564</v>
      </c>
      <c r="D20" s="11">
        <v>251</v>
      </c>
      <c r="E20" s="15">
        <f t="shared" si="0"/>
        <v>8313</v>
      </c>
      <c r="F20" s="6">
        <v>43088</v>
      </c>
      <c r="G20" s="6">
        <v>43453</v>
      </c>
      <c r="H20" s="17" t="s">
        <v>144</v>
      </c>
      <c r="I20" s="5" t="s">
        <v>73</v>
      </c>
      <c r="J20" s="17" t="s">
        <v>165</v>
      </c>
      <c r="K20" s="5" t="s">
        <v>74</v>
      </c>
      <c r="L20" s="18" t="s">
        <v>168</v>
      </c>
      <c r="M20" s="6">
        <v>27059</v>
      </c>
      <c r="N20" s="7" t="s">
        <v>76</v>
      </c>
      <c r="O20" s="5">
        <v>2</v>
      </c>
      <c r="P20" s="5">
        <v>4779.3900000000003</v>
      </c>
      <c r="Q20" s="5">
        <v>34</v>
      </c>
      <c r="R20" s="5">
        <v>4797.3900000000003</v>
      </c>
      <c r="S20" s="5">
        <v>2372.52</v>
      </c>
      <c r="T20" s="5">
        <v>54</v>
      </c>
      <c r="U20" s="5">
        <v>20</v>
      </c>
      <c r="V20" s="5">
        <v>18</v>
      </c>
      <c r="W20" s="5">
        <v>23</v>
      </c>
      <c r="X20" s="17" t="s">
        <v>169</v>
      </c>
      <c r="Y20" s="17" t="s">
        <v>170</v>
      </c>
      <c r="Z20" s="5">
        <v>15142591314</v>
      </c>
      <c r="AA20" s="17" t="s">
        <v>189</v>
      </c>
      <c r="AB20" s="5" t="s">
        <v>79</v>
      </c>
      <c r="AC20" s="5" t="s">
        <v>209</v>
      </c>
      <c r="AD20" s="5">
        <v>1</v>
      </c>
      <c r="AE20" s="5">
        <v>2</v>
      </c>
      <c r="AF20" s="5">
        <v>1123</v>
      </c>
      <c r="AG20" s="5" t="s">
        <v>81</v>
      </c>
      <c r="AH20" s="5">
        <v>15142562458</v>
      </c>
      <c r="AI20" s="5">
        <v>33321</v>
      </c>
      <c r="AJ20" s="5" t="s">
        <v>82</v>
      </c>
      <c r="AK20" s="5" t="s">
        <v>303</v>
      </c>
      <c r="AL20" s="17" t="s">
        <v>212</v>
      </c>
      <c r="AM20" s="6">
        <v>42767</v>
      </c>
      <c r="AN20" s="6">
        <v>42774</v>
      </c>
      <c r="AO20" s="5">
        <v>28</v>
      </c>
      <c r="AP20" s="6">
        <v>42792</v>
      </c>
      <c r="AQ20" s="5">
        <v>69018</v>
      </c>
      <c r="AR20" s="5" t="s">
        <v>84</v>
      </c>
      <c r="AS20" s="5">
        <v>0.5</v>
      </c>
      <c r="AT20" s="5">
        <v>99000</v>
      </c>
      <c r="AU20" s="5" t="s">
        <v>304</v>
      </c>
      <c r="AV20" s="5" t="s">
        <v>86</v>
      </c>
      <c r="AW20" s="5">
        <v>5018</v>
      </c>
      <c r="AX20" s="5" t="s">
        <v>87</v>
      </c>
      <c r="AY20" s="5" t="s">
        <v>88</v>
      </c>
      <c r="AZ20" s="6">
        <v>32875</v>
      </c>
      <c r="BA20" s="9" t="s">
        <v>101</v>
      </c>
      <c r="BB20" s="5">
        <v>15145253574</v>
      </c>
      <c r="BC20" s="5" t="s">
        <v>89</v>
      </c>
      <c r="BD20" s="5" t="s">
        <v>305</v>
      </c>
      <c r="BE20" s="5" t="s">
        <v>306</v>
      </c>
      <c r="BF20" s="5" t="s">
        <v>92</v>
      </c>
      <c r="BG20" s="5" t="s">
        <v>307</v>
      </c>
      <c r="BH20" s="17" t="s">
        <v>215</v>
      </c>
      <c r="BI20" s="5" t="s">
        <v>94</v>
      </c>
      <c r="BJ20" s="5" t="s">
        <v>95</v>
      </c>
      <c r="BK20" s="5" t="s">
        <v>96</v>
      </c>
      <c r="BL20" s="5" t="s">
        <v>97</v>
      </c>
      <c r="BM20" s="5" t="s">
        <v>98</v>
      </c>
      <c r="BN20" s="5" t="s">
        <v>99</v>
      </c>
      <c r="BO20" s="5" t="s">
        <v>100</v>
      </c>
      <c r="BP20" s="5" t="s">
        <v>98</v>
      </c>
      <c r="BQ20" s="17" t="s">
        <v>213</v>
      </c>
      <c r="BR20" s="6">
        <v>42854</v>
      </c>
      <c r="BS20" s="17" t="s">
        <v>214</v>
      </c>
      <c r="BT20" s="5" t="s">
        <v>217</v>
      </c>
      <c r="BU20" s="5" t="s">
        <v>216</v>
      </c>
      <c r="BV20">
        <v>18533648564</v>
      </c>
      <c r="BW20">
        <v>18533648564</v>
      </c>
      <c r="BX20">
        <v>18533648564</v>
      </c>
      <c r="BY20">
        <v>18533648564</v>
      </c>
      <c r="BZ20">
        <v>18533648564</v>
      </c>
      <c r="CA20">
        <v>18533648564</v>
      </c>
      <c r="CB20">
        <v>18533648564</v>
      </c>
      <c r="CC20">
        <v>18533648564</v>
      </c>
      <c r="CD20">
        <v>18533648564</v>
      </c>
      <c r="CE20">
        <v>18533648564</v>
      </c>
      <c r="CF20">
        <v>18533648564</v>
      </c>
      <c r="CG20">
        <v>18533648564</v>
      </c>
      <c r="CH20">
        <v>18533648564</v>
      </c>
      <c r="CI20">
        <v>18533648564</v>
      </c>
      <c r="CJ20">
        <v>18533648564</v>
      </c>
      <c r="CK20">
        <v>18533648564</v>
      </c>
      <c r="CL20">
        <v>18533648564</v>
      </c>
      <c r="CM20">
        <v>18533648564</v>
      </c>
      <c r="CN20">
        <v>18533648564</v>
      </c>
      <c r="CO20">
        <v>18533648564</v>
      </c>
      <c r="CP20">
        <v>18533648564</v>
      </c>
      <c r="CQ20">
        <v>18533648564</v>
      </c>
      <c r="CR20">
        <v>18533648564</v>
      </c>
      <c r="CS20">
        <v>18533648564</v>
      </c>
      <c r="CT20">
        <v>18533648564</v>
      </c>
      <c r="CU20">
        <v>18533648564</v>
      </c>
      <c r="CV20">
        <v>18533648564</v>
      </c>
      <c r="CW20">
        <v>18533648564</v>
      </c>
      <c r="CX20">
        <v>18533648564</v>
      </c>
      <c r="CY20">
        <v>18533648564</v>
      </c>
      <c r="CZ20">
        <v>18533648564</v>
      </c>
      <c r="DA20">
        <v>18533648564</v>
      </c>
      <c r="DB20">
        <v>18533648564</v>
      </c>
      <c r="DC20">
        <v>18533648564</v>
      </c>
      <c r="DD20">
        <v>18533648564</v>
      </c>
      <c r="DE20">
        <v>18533648564</v>
      </c>
      <c r="DF20">
        <v>18533648564</v>
      </c>
      <c r="DG20">
        <v>18533648564</v>
      </c>
      <c r="DH20">
        <v>18533648564</v>
      </c>
      <c r="DI20">
        <v>18533648564</v>
      </c>
      <c r="DJ20">
        <v>18533648564</v>
      </c>
      <c r="DK20">
        <v>18533648564</v>
      </c>
      <c r="DL20">
        <v>18533648564</v>
      </c>
      <c r="DM20">
        <v>18533648564</v>
      </c>
      <c r="DN20">
        <v>18533648564</v>
      </c>
      <c r="DO20">
        <v>18533648564</v>
      </c>
      <c r="DP20">
        <v>18533648564</v>
      </c>
      <c r="DQ20">
        <v>18533648564</v>
      </c>
      <c r="DR20">
        <v>18533648564</v>
      </c>
      <c r="DS20">
        <v>18533648564</v>
      </c>
      <c r="DT20">
        <v>18533648564</v>
      </c>
      <c r="DU20">
        <v>18533648564</v>
      </c>
      <c r="DV20">
        <v>18533648564</v>
      </c>
      <c r="DW20">
        <v>18533648564</v>
      </c>
      <c r="DX20">
        <v>18533648564</v>
      </c>
      <c r="DY20">
        <v>18533648564</v>
      </c>
      <c r="DZ20">
        <v>18533648564</v>
      </c>
      <c r="EA20">
        <v>18533648564</v>
      </c>
      <c r="EB20">
        <v>18533648564</v>
      </c>
      <c r="EC20">
        <v>18533648564</v>
      </c>
      <c r="ED20">
        <v>18533648564</v>
      </c>
      <c r="EE20">
        <v>18533648564</v>
      </c>
      <c r="EF20">
        <v>18533648564</v>
      </c>
      <c r="EG20">
        <v>18533648564</v>
      </c>
      <c r="EH20">
        <v>18533648564</v>
      </c>
      <c r="EI20">
        <v>18533648564</v>
      </c>
      <c r="EJ20">
        <v>18533648564</v>
      </c>
      <c r="EK20">
        <v>18533648564</v>
      </c>
      <c r="EL20">
        <v>18533648564</v>
      </c>
      <c r="EM20">
        <v>18533648564</v>
      </c>
      <c r="EN20">
        <v>18533648564</v>
      </c>
      <c r="EO20">
        <v>18533648564</v>
      </c>
      <c r="EP20">
        <v>18533648564</v>
      </c>
      <c r="EQ20">
        <v>18533648564</v>
      </c>
      <c r="ER20">
        <v>18533648564</v>
      </c>
      <c r="ES20">
        <v>18533648564</v>
      </c>
      <c r="ET20">
        <v>18533648564</v>
      </c>
      <c r="EU20">
        <v>18533648564</v>
      </c>
      <c r="EV20">
        <v>18533648564</v>
      </c>
      <c r="EW20">
        <v>18533648564</v>
      </c>
      <c r="EX20">
        <v>18533648564</v>
      </c>
      <c r="EY20">
        <v>18533648564</v>
      </c>
      <c r="EZ20">
        <v>18533648564</v>
      </c>
      <c r="FA20">
        <v>18533648564</v>
      </c>
      <c r="FB20">
        <v>18533648564</v>
      </c>
      <c r="FC20">
        <v>18533648564</v>
      </c>
      <c r="FD20">
        <v>18533648564</v>
      </c>
      <c r="FE20">
        <v>18533648564</v>
      </c>
      <c r="FF20">
        <v>18533648564</v>
      </c>
      <c r="FG20">
        <v>18533648564</v>
      </c>
    </row>
    <row r="21" spans="1:163" ht="13.5" x14ac:dyDescent="0.2">
      <c r="A21" s="6">
        <v>42724</v>
      </c>
      <c r="B21" s="16" t="s">
        <v>124</v>
      </c>
      <c r="C21" s="11">
        <v>8564</v>
      </c>
      <c r="D21" s="11">
        <v>251</v>
      </c>
      <c r="E21" s="15">
        <f t="shared" si="0"/>
        <v>8313</v>
      </c>
      <c r="F21" s="6">
        <v>43089</v>
      </c>
      <c r="G21" s="6">
        <v>43454</v>
      </c>
      <c r="H21" s="17" t="s">
        <v>145</v>
      </c>
      <c r="I21" s="5" t="s">
        <v>73</v>
      </c>
      <c r="J21" s="17" t="s">
        <v>166</v>
      </c>
      <c r="K21" s="5" t="s">
        <v>74</v>
      </c>
      <c r="L21" s="18" t="s">
        <v>168</v>
      </c>
      <c r="M21" s="6">
        <v>27060</v>
      </c>
      <c r="N21" s="7" t="s">
        <v>76</v>
      </c>
      <c r="O21" s="5">
        <v>2</v>
      </c>
      <c r="P21" s="5">
        <v>4779.3900000000003</v>
      </c>
      <c r="Q21" s="5">
        <v>34</v>
      </c>
      <c r="R21" s="5">
        <v>4798.3900000000003</v>
      </c>
      <c r="S21" s="5">
        <v>2373.52</v>
      </c>
      <c r="T21" s="5">
        <v>55</v>
      </c>
      <c r="U21" s="5">
        <v>21</v>
      </c>
      <c r="V21" s="5">
        <v>19</v>
      </c>
      <c r="W21" s="5">
        <v>24</v>
      </c>
      <c r="X21" s="17" t="s">
        <v>169</v>
      </c>
      <c r="Y21" s="17" t="s">
        <v>170</v>
      </c>
      <c r="Z21" s="5">
        <v>15142591314</v>
      </c>
      <c r="AA21" s="17" t="s">
        <v>190</v>
      </c>
      <c r="AB21" s="5" t="s">
        <v>79</v>
      </c>
      <c r="AC21" s="5" t="s">
        <v>210</v>
      </c>
      <c r="AD21" s="5">
        <v>1</v>
      </c>
      <c r="AE21" s="5">
        <v>2</v>
      </c>
      <c r="AF21" s="5">
        <v>1123</v>
      </c>
      <c r="AG21" s="5" t="s">
        <v>81</v>
      </c>
      <c r="AH21" s="5">
        <v>15142562458</v>
      </c>
      <c r="AI21" s="5">
        <v>33321</v>
      </c>
      <c r="AJ21" s="5" t="s">
        <v>82</v>
      </c>
      <c r="AK21" s="5" t="s">
        <v>308</v>
      </c>
      <c r="AL21" s="17" t="s">
        <v>212</v>
      </c>
      <c r="AM21" s="6">
        <v>42767</v>
      </c>
      <c r="AN21" s="6">
        <v>42774</v>
      </c>
      <c r="AO21" s="5">
        <v>29</v>
      </c>
      <c r="AP21" s="6">
        <v>42793</v>
      </c>
      <c r="AQ21" s="5">
        <v>69019</v>
      </c>
      <c r="AR21" s="5" t="s">
        <v>84</v>
      </c>
      <c r="AS21" s="5">
        <v>0.5</v>
      </c>
      <c r="AT21" s="5">
        <v>99000</v>
      </c>
      <c r="AU21" s="5" t="s">
        <v>309</v>
      </c>
      <c r="AV21" s="5" t="s">
        <v>86</v>
      </c>
      <c r="AW21" s="5">
        <v>5019</v>
      </c>
      <c r="AX21" s="5" t="s">
        <v>87</v>
      </c>
      <c r="AY21" s="5" t="s">
        <v>88</v>
      </c>
      <c r="AZ21" s="6">
        <v>32876</v>
      </c>
      <c r="BA21" s="9" t="s">
        <v>101</v>
      </c>
      <c r="BB21" s="5">
        <v>15145253575</v>
      </c>
      <c r="BC21" s="5" t="s">
        <v>89</v>
      </c>
      <c r="BD21" s="5" t="s">
        <v>310</v>
      </c>
      <c r="BE21" s="5" t="s">
        <v>311</v>
      </c>
      <c r="BF21" s="5" t="s">
        <v>92</v>
      </c>
      <c r="BG21" s="5" t="s">
        <v>312</v>
      </c>
      <c r="BH21" s="17" t="s">
        <v>215</v>
      </c>
      <c r="BI21" s="5" t="s">
        <v>94</v>
      </c>
      <c r="BJ21" s="5" t="s">
        <v>95</v>
      </c>
      <c r="BK21" s="5" t="s">
        <v>96</v>
      </c>
      <c r="BL21" s="5" t="s">
        <v>97</v>
      </c>
      <c r="BM21" s="5" t="s">
        <v>98</v>
      </c>
      <c r="BN21" s="5" t="s">
        <v>99</v>
      </c>
      <c r="BO21" s="5" t="s">
        <v>100</v>
      </c>
      <c r="BP21" s="5" t="s">
        <v>98</v>
      </c>
      <c r="BQ21" s="17" t="s">
        <v>213</v>
      </c>
      <c r="BR21" s="6">
        <v>42855</v>
      </c>
      <c r="BS21" s="17" t="s">
        <v>214</v>
      </c>
      <c r="BT21" s="5" t="s">
        <v>217</v>
      </c>
      <c r="BU21" s="5" t="s">
        <v>216</v>
      </c>
      <c r="BV21">
        <v>18533648564</v>
      </c>
      <c r="BW21">
        <v>18533648564</v>
      </c>
      <c r="BX21">
        <v>18533648564</v>
      </c>
      <c r="BY21">
        <v>18533648564</v>
      </c>
      <c r="BZ21">
        <v>18533648564</v>
      </c>
      <c r="CA21">
        <v>18533648564</v>
      </c>
      <c r="CB21">
        <v>18533648564</v>
      </c>
      <c r="CC21">
        <v>18533648564</v>
      </c>
      <c r="CD21">
        <v>18533648564</v>
      </c>
      <c r="CE21">
        <v>18533648564</v>
      </c>
      <c r="CF21">
        <v>18533648564</v>
      </c>
      <c r="CG21">
        <v>18533648564</v>
      </c>
      <c r="CH21">
        <v>18533648564</v>
      </c>
      <c r="CI21">
        <v>18533648564</v>
      </c>
      <c r="CJ21">
        <v>18533648564</v>
      </c>
      <c r="CK21">
        <v>18533648564</v>
      </c>
      <c r="CL21">
        <v>18533648564</v>
      </c>
      <c r="CM21">
        <v>18533648564</v>
      </c>
      <c r="CN21">
        <v>18533648564</v>
      </c>
      <c r="CO21">
        <v>18533648564</v>
      </c>
      <c r="CP21">
        <v>18533648564</v>
      </c>
      <c r="CQ21">
        <v>18533648564</v>
      </c>
      <c r="CR21">
        <v>18533648564</v>
      </c>
      <c r="CS21">
        <v>18533648564</v>
      </c>
      <c r="CT21">
        <v>18533648564</v>
      </c>
      <c r="CU21">
        <v>18533648564</v>
      </c>
      <c r="CV21">
        <v>18533648564</v>
      </c>
      <c r="CW21">
        <v>18533648564</v>
      </c>
      <c r="CX21">
        <v>18533648564</v>
      </c>
      <c r="CY21">
        <v>18533648564</v>
      </c>
      <c r="CZ21">
        <v>18533648564</v>
      </c>
      <c r="DA21">
        <v>18533648564</v>
      </c>
      <c r="DB21">
        <v>18533648564</v>
      </c>
      <c r="DC21">
        <v>18533648564</v>
      </c>
      <c r="DD21">
        <v>18533648564</v>
      </c>
      <c r="DE21">
        <v>18533648564</v>
      </c>
      <c r="DF21">
        <v>18533648564</v>
      </c>
      <c r="DG21">
        <v>18533648564</v>
      </c>
      <c r="DH21">
        <v>18533648564</v>
      </c>
      <c r="DI21">
        <v>18533648564</v>
      </c>
      <c r="DJ21">
        <v>18533648564</v>
      </c>
      <c r="DK21">
        <v>18533648564</v>
      </c>
      <c r="DL21">
        <v>18533648564</v>
      </c>
      <c r="DM21">
        <v>18533648564</v>
      </c>
      <c r="DN21">
        <v>18533648564</v>
      </c>
      <c r="DO21">
        <v>18533648564</v>
      </c>
      <c r="DP21">
        <v>18533648564</v>
      </c>
      <c r="DQ21">
        <v>18533648564</v>
      </c>
      <c r="DR21">
        <v>18533648564</v>
      </c>
      <c r="DS21">
        <v>18533648564</v>
      </c>
      <c r="DT21">
        <v>18533648564</v>
      </c>
      <c r="DU21">
        <v>18533648564</v>
      </c>
      <c r="DV21">
        <v>18533648564</v>
      </c>
      <c r="DW21">
        <v>18533648564</v>
      </c>
      <c r="DX21">
        <v>18533648564</v>
      </c>
      <c r="DY21">
        <v>18533648564</v>
      </c>
      <c r="DZ21">
        <v>18533648564</v>
      </c>
      <c r="EA21">
        <v>18533648564</v>
      </c>
      <c r="EB21">
        <v>18533648564</v>
      </c>
      <c r="EC21">
        <v>18533648564</v>
      </c>
      <c r="ED21">
        <v>18533648564</v>
      </c>
      <c r="EE21">
        <v>18533648564</v>
      </c>
      <c r="EF21">
        <v>18533648564</v>
      </c>
      <c r="EG21">
        <v>18533648564</v>
      </c>
      <c r="EH21">
        <v>18533648564</v>
      </c>
      <c r="EI21">
        <v>18533648564</v>
      </c>
      <c r="EJ21">
        <v>18533648564</v>
      </c>
      <c r="EK21">
        <v>18533648564</v>
      </c>
      <c r="EL21">
        <v>18533648564</v>
      </c>
      <c r="EM21">
        <v>18533648564</v>
      </c>
      <c r="EN21">
        <v>18533648564</v>
      </c>
      <c r="EO21">
        <v>18533648564</v>
      </c>
      <c r="EP21">
        <v>18533648564</v>
      </c>
      <c r="EQ21">
        <v>18533648564</v>
      </c>
      <c r="ER21">
        <v>18533648564</v>
      </c>
      <c r="ES21">
        <v>18533648564</v>
      </c>
      <c r="ET21">
        <v>18533648564</v>
      </c>
      <c r="EU21">
        <v>18533648564</v>
      </c>
      <c r="EV21">
        <v>18533648564</v>
      </c>
      <c r="EW21">
        <v>18533648564</v>
      </c>
      <c r="EX21">
        <v>18533648564</v>
      </c>
      <c r="EY21">
        <v>18533648564</v>
      </c>
      <c r="EZ21">
        <v>18533648564</v>
      </c>
      <c r="FA21">
        <v>18533648564</v>
      </c>
      <c r="FB21">
        <v>18533648564</v>
      </c>
      <c r="FC21">
        <v>18533648564</v>
      </c>
      <c r="FD21">
        <v>18533648564</v>
      </c>
      <c r="FE21">
        <v>18533648564</v>
      </c>
      <c r="FF21">
        <v>18533648564</v>
      </c>
      <c r="FG21">
        <v>18533648564</v>
      </c>
    </row>
    <row r="22" spans="1:163" ht="13.5" x14ac:dyDescent="0.2">
      <c r="A22" s="6">
        <v>42725</v>
      </c>
      <c r="B22" s="16" t="s">
        <v>125</v>
      </c>
      <c r="C22" s="11">
        <v>8564</v>
      </c>
      <c r="D22" s="11">
        <v>251</v>
      </c>
      <c r="E22" s="15">
        <f t="shared" si="0"/>
        <v>8313</v>
      </c>
      <c r="F22" s="6">
        <v>43090</v>
      </c>
      <c r="G22" s="6">
        <v>43455</v>
      </c>
      <c r="H22" s="17" t="s">
        <v>146</v>
      </c>
      <c r="I22" s="5" t="s">
        <v>73</v>
      </c>
      <c r="J22" s="17" t="s">
        <v>167</v>
      </c>
      <c r="K22" s="5" t="s">
        <v>74</v>
      </c>
      <c r="L22" s="18" t="s">
        <v>168</v>
      </c>
      <c r="M22" s="6">
        <v>27061</v>
      </c>
      <c r="N22" s="7" t="s">
        <v>76</v>
      </c>
      <c r="O22" s="5">
        <v>2</v>
      </c>
      <c r="P22" s="5">
        <v>4779.3900000000003</v>
      </c>
      <c r="Q22" s="5">
        <v>34</v>
      </c>
      <c r="R22" s="5">
        <v>4799.3900000000003</v>
      </c>
      <c r="S22" s="5">
        <v>2374.52</v>
      </c>
      <c r="T22" s="5">
        <v>56</v>
      </c>
      <c r="U22" s="5">
        <v>22</v>
      </c>
      <c r="V22" s="5">
        <v>20</v>
      </c>
      <c r="W22" s="5">
        <v>25</v>
      </c>
      <c r="X22" s="17" t="s">
        <v>169</v>
      </c>
      <c r="Y22" s="17" t="s">
        <v>170</v>
      </c>
      <c r="Z22" s="5">
        <v>15142591314</v>
      </c>
      <c r="AA22" s="17" t="s">
        <v>191</v>
      </c>
      <c r="AB22" s="5" t="s">
        <v>79</v>
      </c>
      <c r="AC22" s="5" t="s">
        <v>211</v>
      </c>
      <c r="AD22" s="5">
        <v>1</v>
      </c>
      <c r="AE22" s="5">
        <v>2</v>
      </c>
      <c r="AF22" s="5">
        <v>1123</v>
      </c>
      <c r="AG22" s="5" t="s">
        <v>81</v>
      </c>
      <c r="AH22" s="5">
        <v>15142562458</v>
      </c>
      <c r="AI22" s="5">
        <v>33321</v>
      </c>
      <c r="AJ22" s="5" t="s">
        <v>82</v>
      </c>
      <c r="AK22" s="5" t="s">
        <v>313</v>
      </c>
      <c r="AL22" s="17" t="s">
        <v>212</v>
      </c>
      <c r="AM22" s="6">
        <v>42767</v>
      </c>
      <c r="AN22" s="6">
        <v>42774</v>
      </c>
      <c r="AO22" s="5">
        <v>30</v>
      </c>
      <c r="AP22" s="6">
        <v>42794</v>
      </c>
      <c r="AQ22" s="5">
        <v>69020</v>
      </c>
      <c r="AR22" s="5" t="s">
        <v>84</v>
      </c>
      <c r="AS22" s="5">
        <v>0.5</v>
      </c>
      <c r="AT22" s="5">
        <v>99000</v>
      </c>
      <c r="AU22" s="5" t="s">
        <v>314</v>
      </c>
      <c r="AV22" s="5" t="s">
        <v>86</v>
      </c>
      <c r="AW22" s="5">
        <v>5020</v>
      </c>
      <c r="AX22" s="5" t="s">
        <v>87</v>
      </c>
      <c r="AY22" s="5" t="s">
        <v>88</v>
      </c>
      <c r="AZ22" s="6">
        <v>32877</v>
      </c>
      <c r="BA22" s="9" t="s">
        <v>101</v>
      </c>
      <c r="BB22" s="5">
        <v>15145253576</v>
      </c>
      <c r="BC22" s="5" t="s">
        <v>89</v>
      </c>
      <c r="BD22" s="5" t="s">
        <v>315</v>
      </c>
      <c r="BE22" s="5" t="s">
        <v>316</v>
      </c>
      <c r="BF22" s="5" t="s">
        <v>92</v>
      </c>
      <c r="BG22" s="5" t="s">
        <v>317</v>
      </c>
      <c r="BH22" s="17" t="s">
        <v>215</v>
      </c>
      <c r="BI22" s="5" t="s">
        <v>94</v>
      </c>
      <c r="BJ22" s="5" t="s">
        <v>95</v>
      </c>
      <c r="BK22" s="5" t="s">
        <v>96</v>
      </c>
      <c r="BL22" s="5" t="s">
        <v>97</v>
      </c>
      <c r="BM22" s="5" t="s">
        <v>98</v>
      </c>
      <c r="BN22" s="5" t="s">
        <v>99</v>
      </c>
      <c r="BO22" s="5" t="s">
        <v>100</v>
      </c>
      <c r="BP22" s="5" t="s">
        <v>98</v>
      </c>
      <c r="BQ22" s="17" t="s">
        <v>213</v>
      </c>
      <c r="BR22" s="6">
        <v>42856</v>
      </c>
      <c r="BS22" s="17" t="s">
        <v>214</v>
      </c>
      <c r="BT22" s="5" t="s">
        <v>217</v>
      </c>
      <c r="BU22" s="5" t="s">
        <v>216</v>
      </c>
      <c r="BV22">
        <v>18533648564</v>
      </c>
      <c r="BW22">
        <v>18533648564</v>
      </c>
      <c r="BX22">
        <v>18533648564</v>
      </c>
      <c r="BY22">
        <v>18533648564</v>
      </c>
      <c r="BZ22">
        <v>18533648564</v>
      </c>
      <c r="CA22">
        <v>18533648564</v>
      </c>
      <c r="CB22">
        <v>18533648564</v>
      </c>
      <c r="CC22">
        <v>18533648564</v>
      </c>
      <c r="CD22">
        <v>18533648564</v>
      </c>
      <c r="CE22">
        <v>18533648564</v>
      </c>
      <c r="CF22">
        <v>18533648564</v>
      </c>
      <c r="CG22">
        <v>18533648564</v>
      </c>
      <c r="CH22">
        <v>18533648564</v>
      </c>
      <c r="CI22">
        <v>18533648564</v>
      </c>
      <c r="CJ22">
        <v>18533648564</v>
      </c>
      <c r="CK22">
        <v>18533648564</v>
      </c>
      <c r="CL22">
        <v>18533648564</v>
      </c>
      <c r="CM22">
        <v>18533648564</v>
      </c>
      <c r="CN22">
        <v>18533648564</v>
      </c>
      <c r="CO22">
        <v>18533648564</v>
      </c>
      <c r="CP22">
        <v>18533648564</v>
      </c>
      <c r="CQ22">
        <v>18533648564</v>
      </c>
      <c r="CR22">
        <v>18533648564</v>
      </c>
      <c r="CS22">
        <v>18533648564</v>
      </c>
      <c r="CT22">
        <v>18533648564</v>
      </c>
      <c r="CU22">
        <v>18533648564</v>
      </c>
      <c r="CV22">
        <v>18533648564</v>
      </c>
      <c r="CW22">
        <v>18533648564</v>
      </c>
      <c r="CX22">
        <v>18533648564</v>
      </c>
      <c r="CY22">
        <v>18533648564</v>
      </c>
      <c r="CZ22">
        <v>18533648564</v>
      </c>
      <c r="DA22">
        <v>18533648564</v>
      </c>
      <c r="DB22">
        <v>18533648564</v>
      </c>
      <c r="DC22">
        <v>18533648564</v>
      </c>
      <c r="DD22">
        <v>18533648564</v>
      </c>
      <c r="DE22">
        <v>18533648564</v>
      </c>
      <c r="DF22">
        <v>18533648564</v>
      </c>
      <c r="DG22">
        <v>18533648564</v>
      </c>
      <c r="DH22">
        <v>18533648564</v>
      </c>
      <c r="DI22">
        <v>18533648564</v>
      </c>
      <c r="DJ22">
        <v>18533648564</v>
      </c>
      <c r="DK22">
        <v>18533648564</v>
      </c>
      <c r="DL22">
        <v>18533648564</v>
      </c>
      <c r="DM22">
        <v>18533648564</v>
      </c>
      <c r="DN22">
        <v>18533648564</v>
      </c>
      <c r="DO22">
        <v>18533648564</v>
      </c>
      <c r="DP22">
        <v>18533648564</v>
      </c>
      <c r="DQ22">
        <v>18533648564</v>
      </c>
      <c r="DR22">
        <v>18533648564</v>
      </c>
      <c r="DS22">
        <v>18533648564</v>
      </c>
      <c r="DT22">
        <v>18533648564</v>
      </c>
      <c r="DU22">
        <v>18533648564</v>
      </c>
      <c r="DV22">
        <v>18533648564</v>
      </c>
      <c r="DW22">
        <v>18533648564</v>
      </c>
      <c r="DX22">
        <v>18533648564</v>
      </c>
      <c r="DY22">
        <v>18533648564</v>
      </c>
      <c r="DZ22">
        <v>18533648564</v>
      </c>
      <c r="EA22">
        <v>18533648564</v>
      </c>
      <c r="EB22">
        <v>18533648564</v>
      </c>
      <c r="EC22">
        <v>18533648564</v>
      </c>
      <c r="ED22">
        <v>18533648564</v>
      </c>
      <c r="EE22">
        <v>18533648564</v>
      </c>
      <c r="EF22">
        <v>18533648564</v>
      </c>
      <c r="EG22">
        <v>18533648564</v>
      </c>
      <c r="EH22">
        <v>18533648564</v>
      </c>
      <c r="EI22">
        <v>18533648564</v>
      </c>
      <c r="EJ22">
        <v>18533648564</v>
      </c>
      <c r="EK22">
        <v>18533648564</v>
      </c>
      <c r="EL22">
        <v>18533648564</v>
      </c>
      <c r="EM22">
        <v>18533648564</v>
      </c>
      <c r="EN22">
        <v>18533648564</v>
      </c>
      <c r="EO22">
        <v>18533648564</v>
      </c>
      <c r="EP22">
        <v>18533648564</v>
      </c>
      <c r="EQ22">
        <v>18533648564</v>
      </c>
      <c r="ER22">
        <v>18533648564</v>
      </c>
      <c r="ES22">
        <v>18533648564</v>
      </c>
      <c r="ET22">
        <v>18533648564</v>
      </c>
      <c r="EU22">
        <v>18533648564</v>
      </c>
      <c r="EV22">
        <v>18533648564</v>
      </c>
      <c r="EW22">
        <v>18533648564</v>
      </c>
      <c r="EX22">
        <v>18533648564</v>
      </c>
      <c r="EY22">
        <v>18533648564</v>
      </c>
      <c r="EZ22">
        <v>18533648564</v>
      </c>
      <c r="FA22">
        <v>18533648564</v>
      </c>
      <c r="FB22">
        <v>18533648564</v>
      </c>
      <c r="FC22">
        <v>18533648564</v>
      </c>
      <c r="FD22">
        <v>18533648564</v>
      </c>
      <c r="FE22">
        <v>18533648564</v>
      </c>
      <c r="FF22">
        <v>18533648564</v>
      </c>
      <c r="FG22">
        <v>18533648564</v>
      </c>
    </row>
    <row r="23" spans="1:163" x14ac:dyDescent="0.2">
      <c r="C23" s="12"/>
      <c r="D23" s="12"/>
      <c r="E23" s="12"/>
    </row>
    <row r="24" spans="1:163" x14ac:dyDescent="0.2">
      <c r="C24" s="12"/>
      <c r="D24" s="12"/>
      <c r="E24" s="12"/>
    </row>
    <row r="25" spans="1:163" x14ac:dyDescent="0.2">
      <c r="C25" s="12"/>
      <c r="D25" s="12"/>
      <c r="E25" s="12"/>
    </row>
    <row r="26" spans="1:163" x14ac:dyDescent="0.2">
      <c r="C26" s="12"/>
      <c r="D26" s="12"/>
      <c r="E26" s="12"/>
    </row>
    <row r="27" spans="1:163" x14ac:dyDescent="0.2">
      <c r="C27" s="12"/>
      <c r="D27" s="12"/>
      <c r="E27" s="12"/>
    </row>
    <row r="28" spans="1:163" x14ac:dyDescent="0.2">
      <c r="C28" s="12"/>
      <c r="D28" s="12"/>
      <c r="E28" s="12"/>
    </row>
    <row r="29" spans="1:163" x14ac:dyDescent="0.2">
      <c r="C29" s="12"/>
      <c r="D29" s="12"/>
      <c r="E29" s="12"/>
    </row>
    <row r="30" spans="1:163" x14ac:dyDescent="0.2">
      <c r="C30" s="12"/>
      <c r="D30" s="12"/>
      <c r="E30" s="12"/>
    </row>
    <row r="31" spans="1:163" x14ac:dyDescent="0.2">
      <c r="C31" s="12"/>
      <c r="D31" s="12"/>
      <c r="E31" s="12"/>
    </row>
    <row r="32" spans="1:163" x14ac:dyDescent="0.2">
      <c r="C32" s="12"/>
      <c r="D32" s="12"/>
      <c r="E32" s="12"/>
    </row>
    <row r="33" spans="3:5" x14ac:dyDescent="0.2">
      <c r="C33" s="12"/>
      <c r="D33" s="12"/>
      <c r="E33" s="12"/>
    </row>
    <row r="34" spans="3:5" x14ac:dyDescent="0.2">
      <c r="C34" s="12"/>
      <c r="D34" s="12"/>
      <c r="E34" s="12"/>
    </row>
    <row r="35" spans="3:5" x14ac:dyDescent="0.2">
      <c r="C35" s="12"/>
      <c r="D35" s="12"/>
      <c r="E35" s="12"/>
    </row>
    <row r="36" spans="3:5" x14ac:dyDescent="0.2">
      <c r="C36" s="12"/>
      <c r="D36" s="12"/>
      <c r="E36" s="12"/>
    </row>
    <row r="37" spans="3:5" x14ac:dyDescent="0.2">
      <c r="C37" s="12"/>
      <c r="D37" s="12"/>
      <c r="E37" s="12"/>
    </row>
    <row r="38" spans="3:5" x14ac:dyDescent="0.2">
      <c r="C38" s="12"/>
      <c r="D38" s="12"/>
      <c r="E38" s="12"/>
    </row>
    <row r="39" spans="3:5" x14ac:dyDescent="0.2">
      <c r="C39" s="12"/>
      <c r="D39" s="12"/>
      <c r="E39" s="12"/>
    </row>
    <row r="40" spans="3:5" x14ac:dyDescent="0.2">
      <c r="C40" s="12"/>
      <c r="D40" s="12"/>
      <c r="E40" s="12"/>
    </row>
    <row r="41" spans="3:5" x14ac:dyDescent="0.2">
      <c r="C41" s="12"/>
      <c r="D41" s="12"/>
      <c r="E41" s="12"/>
    </row>
    <row r="42" spans="3:5" x14ac:dyDescent="0.2">
      <c r="C42" s="12"/>
      <c r="D42" s="12"/>
      <c r="E42" s="12"/>
    </row>
    <row r="43" spans="3:5" x14ac:dyDescent="0.2">
      <c r="C43" s="12"/>
      <c r="D43" s="12"/>
      <c r="E43" s="12"/>
    </row>
    <row r="44" spans="3:5" x14ac:dyDescent="0.2">
      <c r="C44" s="12"/>
      <c r="D44" s="12"/>
      <c r="E44" s="12"/>
    </row>
    <row r="45" spans="3:5" x14ac:dyDescent="0.2">
      <c r="C45" s="12"/>
      <c r="D45" s="12"/>
      <c r="E45" s="12"/>
    </row>
    <row r="46" spans="3:5" x14ac:dyDescent="0.2">
      <c r="C46" s="12"/>
      <c r="D46" s="12"/>
      <c r="E46" s="12"/>
    </row>
    <row r="47" spans="3:5" x14ac:dyDescent="0.2">
      <c r="C47" s="12"/>
      <c r="D47" s="12"/>
      <c r="E47" s="12"/>
    </row>
    <row r="48" spans="3:5" x14ac:dyDescent="0.2">
      <c r="C48" s="12"/>
      <c r="D48" s="12"/>
      <c r="E48" s="12"/>
    </row>
    <row r="49" spans="3:5" x14ac:dyDescent="0.2">
      <c r="C49" s="12"/>
      <c r="D49" s="12"/>
      <c r="E49" s="12"/>
    </row>
    <row r="50" spans="3:5" x14ac:dyDescent="0.2">
      <c r="C50" s="12"/>
      <c r="D50" s="12"/>
      <c r="E50" s="12"/>
    </row>
    <row r="51" spans="3:5" x14ac:dyDescent="0.2">
      <c r="C51" s="12"/>
      <c r="D51" s="12"/>
      <c r="E51" s="12"/>
    </row>
    <row r="52" spans="3:5" x14ac:dyDescent="0.2">
      <c r="C52" s="12"/>
      <c r="D52" s="12"/>
      <c r="E52" s="12"/>
    </row>
    <row r="53" spans="3:5" x14ac:dyDescent="0.2">
      <c r="C53" s="12"/>
      <c r="D53" s="12"/>
      <c r="E53" s="12"/>
    </row>
    <row r="54" spans="3:5" x14ac:dyDescent="0.2">
      <c r="C54" s="12"/>
      <c r="D54" s="12"/>
      <c r="E54" s="12"/>
    </row>
    <row r="55" spans="3:5" x14ac:dyDescent="0.2">
      <c r="C55" s="12"/>
      <c r="D55" s="12"/>
      <c r="E55" s="12"/>
    </row>
    <row r="56" spans="3:5" x14ac:dyDescent="0.2">
      <c r="C56" s="12"/>
      <c r="D56" s="12"/>
      <c r="E56" s="12"/>
    </row>
    <row r="57" spans="3:5" x14ac:dyDescent="0.2">
      <c r="C57" s="12"/>
      <c r="D57" s="12"/>
      <c r="E57" s="12"/>
    </row>
    <row r="58" spans="3:5" x14ac:dyDescent="0.2">
      <c r="C58" s="12"/>
      <c r="D58" s="12"/>
      <c r="E58" s="12"/>
    </row>
    <row r="59" spans="3:5" x14ac:dyDescent="0.2">
      <c r="C59" s="12"/>
      <c r="D59" s="12"/>
      <c r="E59" s="12"/>
    </row>
    <row r="60" spans="3:5" x14ac:dyDescent="0.2">
      <c r="C60" s="12"/>
      <c r="D60" s="12"/>
      <c r="E60" s="12"/>
    </row>
    <row r="61" spans="3:5" x14ac:dyDescent="0.2">
      <c r="C61" s="12"/>
      <c r="D61" s="12"/>
      <c r="E61" s="12"/>
    </row>
    <row r="62" spans="3:5" x14ac:dyDescent="0.2">
      <c r="C62" s="12"/>
      <c r="D62" s="12"/>
      <c r="E62" s="12"/>
    </row>
    <row r="63" spans="3:5" x14ac:dyDescent="0.2">
      <c r="C63" s="12"/>
      <c r="D63" s="12"/>
      <c r="E63" s="12"/>
    </row>
    <row r="64" spans="3:5" x14ac:dyDescent="0.2">
      <c r="C64" s="12"/>
      <c r="D64" s="12"/>
      <c r="E64" s="12"/>
    </row>
    <row r="65" spans="3:5" x14ac:dyDescent="0.2">
      <c r="C65" s="12"/>
      <c r="D65" s="12"/>
      <c r="E65" s="12"/>
    </row>
    <row r="66" spans="3:5" x14ac:dyDescent="0.2">
      <c r="C66" s="12"/>
      <c r="D66" s="12"/>
      <c r="E66" s="12"/>
    </row>
    <row r="67" spans="3:5" x14ac:dyDescent="0.2">
      <c r="C67" s="12"/>
      <c r="D67" s="12"/>
      <c r="E67" s="12"/>
    </row>
    <row r="68" spans="3:5" x14ac:dyDescent="0.2">
      <c r="C68" s="12"/>
      <c r="D68" s="12"/>
      <c r="E68" s="12"/>
    </row>
    <row r="69" spans="3:5" x14ac:dyDescent="0.2">
      <c r="C69" s="12"/>
      <c r="D69" s="12"/>
      <c r="E69" s="12"/>
    </row>
    <row r="70" spans="3:5" x14ac:dyDescent="0.2">
      <c r="C70" s="12"/>
      <c r="D70" s="12"/>
      <c r="E70" s="12"/>
    </row>
    <row r="71" spans="3:5" x14ac:dyDescent="0.2">
      <c r="C71" s="12"/>
      <c r="D71" s="12"/>
      <c r="E71" s="12"/>
    </row>
    <row r="72" spans="3:5" x14ac:dyDescent="0.2">
      <c r="C72" s="12"/>
      <c r="D72" s="12"/>
      <c r="E72" s="12"/>
    </row>
    <row r="73" spans="3:5" x14ac:dyDescent="0.2">
      <c r="C73" s="12"/>
      <c r="D73" s="12"/>
      <c r="E73" s="12"/>
    </row>
    <row r="74" spans="3:5" x14ac:dyDescent="0.2">
      <c r="C74" s="12"/>
      <c r="D74" s="12"/>
      <c r="E74" s="12"/>
    </row>
    <row r="75" spans="3:5" x14ac:dyDescent="0.2">
      <c r="C75" s="12"/>
      <c r="D75" s="12"/>
      <c r="E75" s="12"/>
    </row>
    <row r="76" spans="3:5" x14ac:dyDescent="0.2">
      <c r="C76" s="12"/>
      <c r="D76" s="12"/>
      <c r="E76" s="12"/>
    </row>
    <row r="77" spans="3:5" x14ac:dyDescent="0.2">
      <c r="C77" s="12"/>
      <c r="D77" s="12"/>
      <c r="E77" s="12"/>
    </row>
    <row r="78" spans="3:5" x14ac:dyDescent="0.2">
      <c r="C78" s="12"/>
      <c r="D78" s="12"/>
      <c r="E78" s="12"/>
    </row>
    <row r="79" spans="3:5" x14ac:dyDescent="0.2">
      <c r="C79" s="12"/>
      <c r="D79" s="12"/>
      <c r="E79" s="12"/>
    </row>
    <row r="80" spans="3:5" x14ac:dyDescent="0.2">
      <c r="C80" s="12"/>
      <c r="D80" s="12"/>
      <c r="E80" s="12"/>
    </row>
    <row r="81" spans="3:5" x14ac:dyDescent="0.2">
      <c r="C81" s="12"/>
      <c r="D81" s="12"/>
      <c r="E81" s="12"/>
    </row>
    <row r="82" spans="3:5" x14ac:dyDescent="0.2">
      <c r="C82" s="12"/>
      <c r="D82" s="12"/>
      <c r="E82" s="12"/>
    </row>
    <row r="83" spans="3:5" x14ac:dyDescent="0.2">
      <c r="C83" s="12"/>
      <c r="D83" s="12"/>
      <c r="E83" s="12"/>
    </row>
    <row r="84" spans="3:5" x14ac:dyDescent="0.2">
      <c r="C84" s="12"/>
      <c r="D84" s="12"/>
      <c r="E84" s="12"/>
    </row>
    <row r="85" spans="3:5" x14ac:dyDescent="0.2">
      <c r="C85" s="12"/>
      <c r="D85" s="12"/>
      <c r="E85" s="12"/>
    </row>
    <row r="86" spans="3:5" x14ac:dyDescent="0.2">
      <c r="C86" s="12"/>
      <c r="D86" s="12"/>
      <c r="E86" s="12"/>
    </row>
    <row r="87" spans="3:5" x14ac:dyDescent="0.2">
      <c r="C87" s="12"/>
      <c r="D87" s="12"/>
      <c r="E87" s="12"/>
    </row>
    <row r="88" spans="3:5" x14ac:dyDescent="0.2">
      <c r="C88" s="12"/>
      <c r="D88" s="12"/>
      <c r="E88" s="12"/>
    </row>
    <row r="89" spans="3:5" x14ac:dyDescent="0.2">
      <c r="C89" s="12"/>
      <c r="D89" s="12"/>
      <c r="E89" s="12"/>
    </row>
    <row r="90" spans="3:5" x14ac:dyDescent="0.2">
      <c r="C90" s="12"/>
      <c r="D90" s="12"/>
      <c r="E90" s="12"/>
    </row>
    <row r="91" spans="3:5" x14ac:dyDescent="0.2">
      <c r="C91" s="12"/>
      <c r="D91" s="12"/>
      <c r="E91" s="12"/>
    </row>
    <row r="92" spans="3:5" x14ac:dyDescent="0.2">
      <c r="C92" s="12"/>
      <c r="D92" s="12"/>
      <c r="E92" s="12"/>
    </row>
    <row r="93" spans="3:5" x14ac:dyDescent="0.2">
      <c r="C93" s="12"/>
      <c r="D93" s="12"/>
      <c r="E93" s="12"/>
    </row>
    <row r="94" spans="3:5" x14ac:dyDescent="0.2">
      <c r="C94" s="12"/>
      <c r="D94" s="12"/>
      <c r="E94" s="12"/>
    </row>
    <row r="95" spans="3:5" x14ac:dyDescent="0.2">
      <c r="C95" s="12"/>
      <c r="D95" s="12"/>
      <c r="E95" s="12"/>
    </row>
    <row r="96" spans="3:5" x14ac:dyDescent="0.2">
      <c r="C96" s="12"/>
      <c r="D96" s="12"/>
      <c r="E96" s="12"/>
    </row>
    <row r="97" spans="3:5" x14ac:dyDescent="0.2">
      <c r="C97" s="12"/>
      <c r="D97" s="12"/>
      <c r="E97" s="12"/>
    </row>
    <row r="98" spans="3:5" x14ac:dyDescent="0.2">
      <c r="C98" s="12"/>
      <c r="D98" s="12"/>
      <c r="E98" s="12"/>
    </row>
    <row r="99" spans="3:5" x14ac:dyDescent="0.2">
      <c r="C99" s="12"/>
      <c r="D99" s="12"/>
      <c r="E99" s="12"/>
    </row>
    <row r="100" spans="3:5" x14ac:dyDescent="0.2">
      <c r="C100" s="12"/>
      <c r="D100" s="12"/>
      <c r="E100" s="12"/>
    </row>
    <row r="101" spans="3:5" x14ac:dyDescent="0.2">
      <c r="C101" s="12"/>
      <c r="D101" s="12"/>
      <c r="E101" s="12"/>
    </row>
    <row r="102" spans="3:5" x14ac:dyDescent="0.2">
      <c r="C102" s="12"/>
      <c r="D102" s="12"/>
      <c r="E102" s="12"/>
    </row>
    <row r="103" spans="3:5" x14ac:dyDescent="0.2">
      <c r="C103" s="12"/>
      <c r="D103" s="12"/>
      <c r="E103" s="12"/>
    </row>
    <row r="104" spans="3:5" x14ac:dyDescent="0.2">
      <c r="C104" s="12"/>
      <c r="D104" s="12"/>
      <c r="E104" s="12"/>
    </row>
    <row r="105" spans="3:5" x14ac:dyDescent="0.2">
      <c r="C105" s="12"/>
      <c r="D105" s="12"/>
      <c r="E105" s="12"/>
    </row>
    <row r="106" spans="3:5" x14ac:dyDescent="0.2">
      <c r="C106" s="12"/>
      <c r="D106" s="12"/>
      <c r="E106" s="12"/>
    </row>
    <row r="107" spans="3:5" x14ac:dyDescent="0.2">
      <c r="C107" s="12"/>
      <c r="D107" s="12"/>
      <c r="E107" s="12"/>
    </row>
    <row r="108" spans="3:5" x14ac:dyDescent="0.2">
      <c r="C108" s="12"/>
      <c r="D108" s="12"/>
      <c r="E108" s="12"/>
    </row>
    <row r="109" spans="3:5" x14ac:dyDescent="0.2">
      <c r="C109" s="12"/>
      <c r="D109" s="12"/>
      <c r="E109" s="12"/>
    </row>
    <row r="110" spans="3:5" x14ac:dyDescent="0.2">
      <c r="C110" s="12"/>
      <c r="D110" s="12"/>
      <c r="E110" s="12"/>
    </row>
    <row r="111" spans="3:5" x14ac:dyDescent="0.2">
      <c r="C111" s="12"/>
      <c r="D111" s="12"/>
      <c r="E111" s="12"/>
    </row>
    <row r="112" spans="3:5" x14ac:dyDescent="0.2">
      <c r="C112" s="12"/>
      <c r="D112" s="12"/>
      <c r="E112" s="12"/>
    </row>
    <row r="113" spans="3:5" x14ac:dyDescent="0.2">
      <c r="C113" s="12"/>
      <c r="D113" s="12"/>
      <c r="E113" s="12"/>
    </row>
    <row r="114" spans="3:5" x14ac:dyDescent="0.2">
      <c r="C114" s="12"/>
      <c r="D114" s="12"/>
      <c r="E114" s="12"/>
    </row>
    <row r="115" spans="3:5" x14ac:dyDescent="0.2">
      <c r="C115" s="12"/>
      <c r="D115" s="12"/>
      <c r="E115" s="12"/>
    </row>
    <row r="116" spans="3:5" x14ac:dyDescent="0.2">
      <c r="C116" s="12"/>
      <c r="D116" s="12"/>
      <c r="E116" s="12"/>
    </row>
  </sheetData>
  <phoneticPr fontId="4" type="noConversion"/>
  <dataValidations count="9">
    <dataValidation type="list" allowBlank="1" showInputMessage="1" showErrorMessage="1" sqref="BU2:BU22">
      <formula1>"他人代偿, 声称已缴, 失联, 联系到车主关系人, 联系到车主配偶, 跳票, 联系到担保人, 抱怨、投诉, 诉讼中, 执行中, 逾清不催, 结清不催, 其他, 承诺还款, 联系到车主本人"</formula1>
    </dataValidation>
    <dataValidation type="list" allowBlank="1" showInputMessage="1" showErrorMessage="1" sqref="BT2:BT22">
      <formula1>"其他, 涉嫌欺诈（工作单位、贷款目的等主要资料涉嫌虚假）, 车主死亡（无人代偿）, 代购（申请人、实际用车人均不愿还款）, 抵押车辆被非法买卖, 车主入狱（无人代偿）, 车辆已保全（贷款未结）, 车辆损毁（保险拒赔）, 抵押车辆被法院扣押, 抵押车辆被第三人扣押, 车辆损毁（保险理赔）, 抵押车辆被公安扣押, 恶意欠款（有还款能力）, 将抵押车辆用于非法抵债, 恶意欠款（无还款能力）, （质量、经销商服务等原因）车主拒付贷款"</formula1>
    </dataValidation>
    <dataValidation type="list" allowBlank="1" showInputMessage="1" showErrorMessage="1" sqref="BP2:BP22">
      <formula1>"言辞闪躲, 有意欺骗, 认真配合, 态度敷衍, 拒绝配合, 其他"</formula1>
    </dataValidation>
    <dataValidation type="list" allowBlank="1" showInputMessage="1" showErrorMessage="1" sqref="BO2:BO22">
      <formula1>"用于抵债, 车子质量问题, 车辆损毁, 其他人使用(非代购), 其他人使用(代购), 其他, 配偶正常使用, 本人正常使用, 车辆不知所踪"</formula1>
    </dataValidation>
    <dataValidation type="list" allowBlank="1" showInputMessage="1" showErrorMessage="1" sqref="BN2:BN22">
      <formula1>"其他特殊要求, 客户住址, 客户联系方式"</formula1>
    </dataValidation>
    <dataValidation type="list" allowBlank="1" showInputMessage="1" showErrorMessage="1" sqref="BM2:BM22">
      <formula1>"公司财务负责还款, 配偶负责还款, 其他, 本人负责还款, 代购, 父母负责还款, 其他人负责还款"</formula1>
    </dataValidation>
    <dataValidation type="list" allowBlank="1" showInputMessage="1" showErrorMessage="1" sqref="BL2:BL22">
      <formula1>"承诺3日内付款, 不能覆行还款, 承诺7日内付款, 已付款"</formula1>
    </dataValidation>
    <dataValidation type="list" allowBlank="1" showInputMessage="1" showErrorMessage="1" sqref="BK2:BK22">
      <formula1>"客户本人, 家人, 朋友, 客户配偶, 同事"</formula1>
    </dataValidation>
    <dataValidation type="list" allowBlank="1" showInputMessage="1" showErrorMessage="1" sqref="BI2:BI22">
      <formula1>"暂时资金周转有困难, 不了解情况, 其他, 收入变化无力还款, 存款金额不足, 银行卡有问题, 车子质量有问题, 不在当地存款不便, 信用意识薄弱, 发生意外(如刑事拘留、死亡、夫妻离婚判给一方等), 忘记了, 经销商问题, 他人负责存款"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topLeftCell="AY1" zoomScaleNormal="100" workbookViewId="0">
      <selection activeCell="AZ15" sqref="A1:IV65536"/>
    </sheetView>
  </sheetViews>
  <sheetFormatPr defaultRowHeight="12.75" x14ac:dyDescent="0.2"/>
  <cols>
    <col min="1" max="1" width="5" bestFit="1" customWidth="1"/>
    <col min="2" max="2" width="10" bestFit="1" customWidth="1"/>
    <col min="3" max="3" width="11" bestFit="1" customWidth="1"/>
    <col min="4" max="5" width="9" bestFit="1" customWidth="1"/>
    <col min="6" max="6" width="14" bestFit="1" customWidth="1"/>
    <col min="7" max="7" width="11" bestFit="1" customWidth="1"/>
    <col min="8" max="9" width="9" bestFit="1" customWidth="1"/>
    <col min="10" max="10" width="14" bestFit="1" customWidth="1"/>
    <col min="11" max="11" width="22" bestFit="1" customWidth="1"/>
    <col min="12" max="16" width="9" bestFit="1" customWidth="1"/>
    <col min="17" max="17" width="14" bestFit="1" customWidth="1"/>
    <col min="18" max="19" width="9" bestFit="1" customWidth="1"/>
    <col min="20" max="20" width="14" bestFit="1" customWidth="1"/>
    <col min="21" max="21" width="9" bestFit="1" customWidth="1"/>
    <col min="22" max="22" width="6" bestFit="1" customWidth="1"/>
    <col min="23" max="23" width="29" bestFit="1" customWidth="1"/>
    <col min="24" max="25" width="13" bestFit="1" customWidth="1"/>
    <col min="26" max="26" width="21" bestFit="1" customWidth="1"/>
    <col min="27" max="27" width="14" bestFit="1" customWidth="1"/>
    <col min="28" max="29" width="5" bestFit="1" customWidth="1"/>
    <col min="30" max="30" width="7" bestFit="1" customWidth="1"/>
    <col min="31" max="31" width="9" bestFit="1" customWidth="1"/>
    <col min="32" max="32" width="13" bestFit="1" customWidth="1"/>
    <col min="33" max="33" width="14" bestFit="1" customWidth="1"/>
    <col min="34" max="34" width="17" bestFit="1" customWidth="1"/>
    <col min="35" max="35" width="14" bestFit="1" customWidth="1"/>
    <col min="36" max="36" width="9" bestFit="1" customWidth="1"/>
    <col min="37" max="38" width="10" bestFit="1" customWidth="1"/>
    <col min="39" max="39" width="7" bestFit="1" customWidth="1"/>
    <col min="40" max="40" width="11" bestFit="1" customWidth="1"/>
    <col min="41" max="41" width="10" bestFit="1" customWidth="1"/>
    <col min="42" max="42" width="39" bestFit="1" customWidth="1"/>
    <col min="43" max="43" width="9" bestFit="1" customWidth="1"/>
    <col min="44" max="44" width="11" bestFit="1" customWidth="1"/>
    <col min="45" max="45" width="16" bestFit="1" customWidth="1"/>
    <col min="46" max="46" width="8" bestFit="1" customWidth="1"/>
    <col min="47" max="47" width="7" bestFit="1" customWidth="1"/>
    <col min="48" max="48" width="11" bestFit="1" customWidth="1"/>
    <col min="49" max="49" width="14" bestFit="1" customWidth="1"/>
    <col min="50" max="51" width="16" bestFit="1" customWidth="1"/>
    <col min="52" max="52" width="11" bestFit="1" customWidth="1"/>
    <col min="53" max="55" width="16" bestFit="1" customWidth="1"/>
    <col min="56" max="56" width="25" bestFit="1" customWidth="1"/>
    <col min="57" max="57" width="23" bestFit="1" customWidth="1"/>
    <col min="58" max="58" width="24" bestFit="1" customWidth="1"/>
    <col min="59" max="60" width="9" bestFit="1" customWidth="1"/>
    <col min="61" max="61" width="11" bestFit="1" customWidth="1"/>
    <col min="62" max="62" width="9" bestFit="1" customWidth="1"/>
    <col min="63" max="63" width="7" bestFit="1" customWidth="1"/>
    <col min="64" max="64" width="14" bestFit="1" customWidth="1"/>
    <col min="65" max="65" width="9" bestFit="1" customWidth="1"/>
    <col min="66" max="66" width="14" bestFit="1" customWidth="1"/>
    <col min="67" max="68" width="9" bestFit="1" customWidth="1"/>
    <col min="69" max="69" width="5" bestFit="1" customWidth="1"/>
    <col min="70" max="70" width="9" bestFit="1" customWidth="1"/>
    <col min="71" max="72" width="6" bestFit="1" customWidth="1"/>
  </cols>
  <sheetData>
    <row r="1" spans="1:72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</sheetData>
  <phoneticPr fontId="3" type="noConversion"/>
  <dataValidations count="9">
    <dataValidation type="list" allowBlank="1" showInputMessage="1" showErrorMessage="1" sqref="BG2">
      <formula1>"暂时资金周转有困难, 不了解情况, 其他, 收入变化无力还款, 存款金额不足, 银行卡有问题, 车子质量有问题, 不在当地存款不便, 信用意识薄弱, 发生意外(如刑事拘留、死亡、夫妻离婚判给一方等), 忘记了, 经销商问题, 他人负责存款"</formula1>
    </dataValidation>
    <dataValidation type="list" allowBlank="1" showInputMessage="1" showErrorMessage="1" sqref="BI2">
      <formula1>"客户本人, 家人, 朋友, 客户配偶, 同事"</formula1>
    </dataValidation>
    <dataValidation type="list" allowBlank="1" showInputMessage="1" showErrorMessage="1" sqref="BJ2">
      <formula1>"承诺3日内付款, 不能覆行还款, 承诺7日内付款, 已付款"</formula1>
    </dataValidation>
    <dataValidation type="list" allowBlank="1" showInputMessage="1" showErrorMessage="1" sqref="BK2">
      <formula1>"公司财务负责还款, 配偶负责还款, 其他, 本人负责还款, 代购, 父母负责还款, 其他人负责还款"</formula1>
    </dataValidation>
    <dataValidation type="list" allowBlank="1" showInputMessage="1" showErrorMessage="1" sqref="BL2">
      <formula1>"其他特殊要求, 客户住址, 客户联系方式"</formula1>
    </dataValidation>
    <dataValidation type="list" allowBlank="1" showInputMessage="1" showErrorMessage="1" sqref="BM2">
      <formula1>"用于抵债, 车子质量问题, 车辆损毁, 其他人使用(非代购), 其他人使用(代购), 其他, 配偶正常使用, 本人正常使用, 车辆不知所踪"</formula1>
    </dataValidation>
    <dataValidation type="list" allowBlank="1" showInputMessage="1" showErrorMessage="1" sqref="BN2">
      <formula1>"言辞闪躲, 有意欺骗, 认真配合, 态度敷衍, 拒绝配合, 其他"</formula1>
    </dataValidation>
    <dataValidation type="list" allowBlank="1" showInputMessage="1" showErrorMessage="1" sqref="BS2">
      <formula1>"其他, 涉嫌欺诈（工作单位、贷款目的等主要资料涉嫌虚假）, 车主死亡（无人代偿）, 代购（申请人、实际用车人均不愿还款）, 抵押车辆被非法买卖, 车主入狱（无人代偿）, 车辆已保全（贷款未结）, 车辆损毁（保险拒赔）, 抵押车辆被法院扣押, 抵押车辆被第三人扣押, 车辆损毁（保险理赔）, 抵押车辆被公安扣押, 恶意欠款（有还款能力）, 将抵押车辆用于非法抵债, 恶意欠款（无还款能力）, （质量、经销商服务等原因）车主拒付贷款"</formula1>
    </dataValidation>
    <dataValidation type="list" allowBlank="1" showInputMessage="1" showErrorMessage="1" sqref="BT2">
      <formula1>"他人代偿, 声称已缴, 失联, 联系到车主关系人, 联系到车主配偶, 跳票, 联系到担保人, 抱怨、投诉, 诉讼中, 执行中, 逾清不催, 结清不催, 其他, 承诺还款, 联系到车主本人"</formula1>
    </dataValidation>
  </dataValidations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</vt:lpstr>
      <vt:lpstr>催收任务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</dc:creator>
  <cp:lastModifiedBy>Floyd</cp:lastModifiedBy>
  <dcterms:created xsi:type="dcterms:W3CDTF">2017-06-07T06:17:09Z</dcterms:created>
  <dcterms:modified xsi:type="dcterms:W3CDTF">2017-06-08T01:43:18Z</dcterms:modified>
</cp:coreProperties>
</file>