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sheetId="1" r:id="rId4"/>
    <sheet state="visible" name="Pivot Table" sheetId="2" r:id="rId5"/>
    <sheet state="visible" name="Visualization" sheetId="3" r:id="rId6"/>
    <sheet state="visible" name="Statistical Analysis" sheetId="4" r:id="rId7"/>
    <sheet state="visible" name="Topic List Interview" sheetId="5" r:id="rId8"/>
    <sheet state="visible" name="Assignment 4" sheetId="6" r:id="rId9"/>
  </sheets>
  <definedNames>
    <definedName hidden="1" localSheetId="0" name="_xlnm._FilterDatabase">'Form Responses'!$A$1:$P$81</definedName>
    <definedName hidden="1" localSheetId="0" name="Z_19782958_2324_41D3_A671_A9F49B3EAC61_.wvu.FilterData">'Form Responses'!$A$1:$P$85</definedName>
  </definedNames>
  <calcPr/>
  <customWorkbookViews>
    <customWorkbookView activeSheetId="0" maximized="1" windowHeight="0" windowWidth="0" guid="{19782958-2324-41D3-A671-A9F49B3EAC61}" name="Pollinators"/>
  </customWorkbookViews>
  <pivotCaches>
    <pivotCache cacheId="0" r:id="rId10"/>
  </pivotCaches>
</workbook>
</file>

<file path=xl/sharedStrings.xml><?xml version="1.0" encoding="utf-8"?>
<sst xmlns="http://schemas.openxmlformats.org/spreadsheetml/2006/main" count="430" uniqueCount="102">
  <si>
    <t>Tijdstempel</t>
  </si>
  <si>
    <t>Wat is uw geslacht?</t>
  </si>
  <si>
    <t xml:space="preserve">Welke leeftijd heeft u? </t>
  </si>
  <si>
    <t>Tot welke onderzoeksgroep behoort u voornamelijk?</t>
  </si>
  <si>
    <t>Hoelang behoort u al tot deze groep?</t>
  </si>
  <si>
    <t xml:space="preserve">In welk gebied in Utrecht woont/werkt u of bevindt uw tuin zich? </t>
  </si>
  <si>
    <t>Welk cijfer zou u uw algehele kwaliteit van leven geven?</t>
  </si>
  <si>
    <t>Heeft u een verandering gemerkt in de hoeveelheid insecten die u buiten ziet?</t>
  </si>
  <si>
    <t>Heeft u een verandering gezien in de soort insecten die u buiten ziet?</t>
  </si>
  <si>
    <t>Wat vind u van de aanwezigheid van insecten buiten?</t>
  </si>
  <si>
    <t>Heeft de verandering in de hoeveelheid insecten effect op de manier waarop u uw hobby/werk/tuin ervaart?</t>
  </si>
  <si>
    <t>Heeft de verandering in soort of hoeveelheid insecten invloed op uw dagelijks leven?</t>
  </si>
  <si>
    <t>Hoeveel genot haalt u nu uit uw tuin/werk/hobby?</t>
  </si>
  <si>
    <t>Hoeveel genot haalde u uit uw tuin/werk/hobby toen u net begon?</t>
  </si>
  <si>
    <t>Heeft COVID-19 invloed op het genot dat u momenteel haalt uit uw tuin/werk/hobby?</t>
  </si>
  <si>
    <t>Heeft u interesse om deel te nemen aan een verdiepend interview van ongeveer 15 minuten? Zo ja, dan kunt u hier uw e-mail adres of telefoonnummer achterlaten:</t>
  </si>
  <si>
    <t>Vrouw</t>
  </si>
  <si>
    <t>Inwoner Utrecht</t>
  </si>
  <si>
    <t>21 of meer</t>
  </si>
  <si>
    <t>6. Binnenstad</t>
  </si>
  <si>
    <t>11-20 jaar</t>
  </si>
  <si>
    <t>9. Leidsche Rijn</t>
  </si>
  <si>
    <t>Man</t>
  </si>
  <si>
    <t>Volkstuin/hobby tuinier</t>
  </si>
  <si>
    <t>6-10 jaar</t>
  </si>
  <si>
    <t>0625423653</t>
  </si>
  <si>
    <t>10. Vleuten - De Meern</t>
  </si>
  <si>
    <t>0-2 jaar</t>
  </si>
  <si>
    <t>1. West</t>
  </si>
  <si>
    <t>4. Noordoost</t>
  </si>
  <si>
    <t>3-5 jaar</t>
  </si>
  <si>
    <t>7. Zuid</t>
  </si>
  <si>
    <t>Ramiro.gomes.monteiro@gmail.com</t>
  </si>
  <si>
    <t>5. Oost</t>
  </si>
  <si>
    <t>catharina.vanheel@gmail.com</t>
  </si>
  <si>
    <t>mjk@mjk.demon.nl</t>
  </si>
  <si>
    <t>Nee</t>
  </si>
  <si>
    <t>ellenvanrooden@gmail.com</t>
  </si>
  <si>
    <t>timpelen48@yahoo.com</t>
  </si>
  <si>
    <t>Ja prima</t>
  </si>
  <si>
    <t>2. Noordwest</t>
  </si>
  <si>
    <t>0641469851</t>
  </si>
  <si>
    <t>nee</t>
  </si>
  <si>
    <t>3. Overvecht</t>
  </si>
  <si>
    <t>teuntjesanne@gmail.com</t>
  </si>
  <si>
    <t>Ne3</t>
  </si>
  <si>
    <t>hrosendaal@hetnet.nl</t>
  </si>
  <si>
    <t>Marliesbartels@kpnmail.nl</t>
  </si>
  <si>
    <t>jolanda.peters@gmail.com</t>
  </si>
  <si>
    <t>Nee dank je. NB: als enige vervelende insect ervaar ik de teek</t>
  </si>
  <si>
    <t>Nee bedankt</t>
  </si>
  <si>
    <t>Niet persé</t>
  </si>
  <si>
    <t>marjavhg@xs4all.nl</t>
  </si>
  <si>
    <t>geen belangstelling!</t>
  </si>
  <si>
    <t>0681381681</t>
  </si>
  <si>
    <t>Danielle 0611150152</t>
  </si>
  <si>
    <t>bvdwardt@live.nl</t>
  </si>
  <si>
    <t>fwdijkstra@gmail.com</t>
  </si>
  <si>
    <t>Stel</t>
  </si>
  <si>
    <t>Nee. De vragen zijn onduidelijk of ambigu, incoherent. Dit heeft invloed op wat je meet en hoe betrouwbaar je resultaten zijn. Succes!</t>
  </si>
  <si>
    <t>annekevandenmaagdenberg@gmail.com</t>
  </si>
  <si>
    <t xml:space="preserve">COUNT van Welke leeftijd heeft u? </t>
  </si>
  <si>
    <t xml:space="preserve">Choosing a statistical method depends on the type of variables used in this qualitative research; which are ordinal variables. </t>
  </si>
  <si>
    <t>A t-test is a type of inferential statistic used to determine if there is a significant difference between the means of two groups, which may be related in certain features. For HA1 a left-tailed one-sample t-test has been used, this should be used when the population parameter is suspected to be less than a particular value. A one-sample t-test is used to test hypotheses about an unknown population mean μ. It is used instead of the one-sample t-test at times when the population standard deviation σ is unknown. Here, one-sample indicates that a single sample is analyzed to draw inferences about a single population.</t>
  </si>
  <si>
    <t>Setting an alpha / α=0.05 significance level means that when an observed sample statistic has less than or equal to 5% chance of occurring the null hypothesis is true and therefore should be rejected. In a left-tailed test, μ0 denotes the minimum hypothesized value of the population mean under the null hypothesis. The hypotheses of a left-tailed t-test for a population mean μ are:</t>
  </si>
  <si>
    <t>H0   : μ≥μ0</t>
  </si>
  <si>
    <t>HA1 : μ&lt;μ0</t>
  </si>
  <si>
    <t xml:space="preserve">A Chi-squared test is used to test HA2. The Chi-Square Goodness of Fit Test uses the sample data of a categorical variable to test hypotheses about the proportions of a population distribution. Specifically, the test determines how well the observed sample proportions fit the population proportions predicted by the null hypothesis. A null hypothesis of no preference is used to determine whether there are any preferences among the measurement categories, or whether the proportions differ from one category to the next. In these cases, H0 predicts that the population is divided equally across all categories. A chi-square test is widely used to analyze crosstabs. Because no assumptions are made about means or about the population, this is a parameter-free test. </t>
  </si>
  <si>
    <t>The Chi-Square Test for Independence is used to determine whether there is a dependency (relationship) between two categorical variables in the population. Two variables are said to be independent when the value obtained for one variable is not related to the value for the other variable. → misschien voor HA1</t>
  </si>
  <si>
    <t>Simple linear regression is a statistical technique used to model the linear relationship between two variables. It does this by finding the best-fitting straight line through a set of data points. It’s helpful to understand the relationship between the degree of QoL and the extent to which that person suffers from a decline in pollinators.</t>
  </si>
  <si>
    <t>For the processing of the data and its analysis, the program Rstudio and Excel are used for this research.</t>
  </si>
  <si>
    <t xml:space="preserve">Target group </t>
  </si>
  <si>
    <t>Possible topics</t>
  </si>
  <si>
    <t>Draft questions (incomplete)</t>
  </si>
  <si>
    <t>Beekeepers</t>
  </si>
  <si>
    <t>Work / career</t>
  </si>
  <si>
    <t xml:space="preserve">Wat betekent de afname van bestuivers voor uw werkveld? </t>
  </si>
  <si>
    <t>Heeft de afname financiële gevolgen voor uw werkveld?</t>
  </si>
  <si>
    <t>Emotional aspects</t>
  </si>
  <si>
    <t>Wat voor gevoel geeft imkeren u?</t>
  </si>
  <si>
    <t xml:space="preserve">Wat voor gevoel geeft de afname van bestuivers u? </t>
  </si>
  <si>
    <t>Wat voor een rol spelen bestuivers in uw leven?</t>
  </si>
  <si>
    <t>Regional effects</t>
  </si>
  <si>
    <t>Hoe staat het er naar uw mening voor met bestuivers in Utrecht?</t>
  </si>
  <si>
    <t>Wordt er genoeg aandacht aan bestuivers besteed in Utrecht? (Zo ja: wat? Zo nee: wat zou er moeten gebeuren?)</t>
  </si>
  <si>
    <t>International effects</t>
  </si>
  <si>
    <t xml:space="preserve">Wat voor gevolgen kan de afname van bestuivers of mondiale schaal hebben? </t>
  </si>
  <si>
    <t>Welke groepen zullen het naar uw mening het meeste voelen van de afname van bestuivers?</t>
  </si>
  <si>
    <t>Hobby gardeners</t>
  </si>
  <si>
    <t>Free time</t>
  </si>
  <si>
    <t>Waarom bent u begonnen met een volkstuin?</t>
  </si>
  <si>
    <t>Wat voor een bijdrage levert de volktuin aan uw leven?</t>
  </si>
  <si>
    <t>Regional decline</t>
  </si>
  <si>
    <t>Utrecht citizen (with garden)</t>
  </si>
  <si>
    <t>Hoeveel tuur per week besteed u gemiddeld aan werken aan uw tuin?</t>
  </si>
  <si>
    <t>Hoeveel uur per week brengt u gemiddeld tijd door in uw tuin zonder er aan te werken?</t>
  </si>
  <si>
    <t>Waarom besteed u tijd aan en/of in uw tuin? / Welk effect heeft het hebben van een tuin op uw leven?</t>
  </si>
  <si>
    <t>Please submit your group's Excel file June 14th by 18:00, consisting of three sheets:</t>
  </si>
  <si>
    <r>
      <rPr>
        <rFont val="Arial"/>
        <color theme="1"/>
      </rPr>
      <t xml:space="preserve">1. Your </t>
    </r>
    <r>
      <rPr>
        <rFont val="Arial"/>
        <b/>
        <color theme="1"/>
      </rPr>
      <t>survey data</t>
    </r>
    <r>
      <rPr>
        <rFont val="Arial"/>
        <color theme="1"/>
      </rPr>
      <t>: indicate each respondent by number and provide his/her score to each of your questions. You may still be collecting data; submit what you have already;</t>
    </r>
  </si>
  <si>
    <r>
      <rPr>
        <rFont val="Arial"/>
        <color theme="1"/>
      </rPr>
      <t xml:space="preserve">2. The </t>
    </r>
    <r>
      <rPr>
        <rFont val="Arial"/>
        <b/>
        <color theme="1"/>
      </rPr>
      <t xml:space="preserve">hypotheses </t>
    </r>
    <r>
      <rPr>
        <rFont val="Arial"/>
        <color theme="1"/>
      </rPr>
      <t xml:space="preserve">you intend to test and the </t>
    </r>
    <r>
      <rPr>
        <rFont val="Arial"/>
        <b/>
        <color theme="1"/>
      </rPr>
      <t>statistical analysis</t>
    </r>
    <r>
      <rPr>
        <rFont val="Arial"/>
        <color theme="1"/>
      </rPr>
      <t xml:space="preserve"> that you plan to use;</t>
    </r>
  </si>
  <si>
    <r>
      <rPr>
        <rFont val="Arial"/>
        <color theme="1"/>
      </rPr>
      <t xml:space="preserve">3. </t>
    </r>
    <r>
      <rPr>
        <rFont val="Arial"/>
        <b/>
        <color theme="1"/>
      </rPr>
      <t>Topic list</t>
    </r>
    <r>
      <rPr>
        <rFont val="Arial"/>
        <color theme="1"/>
      </rPr>
      <t xml:space="preserve"> on which to base your interview questions;</t>
    </r>
  </si>
  <si>
    <t>Completion and submission of this assignment on time earns each group member 1 participation point.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</si>
</sst>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font>
    <font>
      <color theme="1"/>
      <name val="Arial"/>
    </font>
    <font>
      <b/>
      <color rgb="FFFFFFFF"/>
    </font>
    <font/>
    <font>
      <color rgb="FF233A44"/>
      <name val="Arial"/>
    </font>
    <font>
      <b/>
      <color rgb="FFFFFFFF"/>
      <name val="Arial"/>
    </font>
  </fonts>
  <fills count="7">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0000FF"/>
        <bgColor rgb="FF0000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dotted">
        <color rgb="FF000000"/>
      </right>
    </border>
    <border>
      <right style="thin">
        <color rgb="FF000000"/>
      </right>
    </border>
    <border>
      <right style="dotted">
        <color rgb="FF000000"/>
      </right>
      <top style="hair">
        <color rgb="FF000000"/>
      </top>
    </border>
    <border>
      <right style="thin">
        <color rgb="FF000000"/>
      </right>
      <top style="hair">
        <color rgb="FF000000"/>
      </top>
    </border>
    <border>
      <right style="dotted">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Fill="1" applyFont="1"/>
    <xf borderId="0" fillId="3" fontId="1" numFmtId="164" xfId="0" applyAlignment="1" applyFill="1" applyFont="1" applyNumberFormat="1">
      <alignment readingOrder="0"/>
    </xf>
    <xf borderId="0" fillId="3" fontId="1" numFmtId="0" xfId="0" applyAlignment="1" applyFont="1">
      <alignment readingOrder="0"/>
    </xf>
    <xf borderId="0" fillId="3" fontId="1" numFmtId="0" xfId="0" applyFont="1"/>
    <xf borderId="0" fillId="4" fontId="1" numFmtId="164" xfId="0" applyAlignment="1" applyFill="1" applyFont="1" applyNumberFormat="1">
      <alignment readingOrder="0"/>
    </xf>
    <xf borderId="0" fillId="4" fontId="1" numFmtId="0" xfId="0" applyAlignment="1" applyFont="1">
      <alignment readingOrder="0"/>
    </xf>
    <xf borderId="0" fillId="4" fontId="1" numFmtId="0" xfId="0" applyFont="1"/>
    <xf quotePrefix="1" borderId="0" fillId="3" fontId="1" numFmtId="0" xfId="0" applyAlignment="1" applyFont="1">
      <alignment readingOrder="0"/>
    </xf>
    <xf borderId="0" fillId="3" fontId="1" numFmtId="0" xfId="0" applyAlignment="1" applyFont="1">
      <alignment readingOrder="0"/>
    </xf>
    <xf borderId="0" fillId="4" fontId="1" numFmtId="0" xfId="0" applyAlignment="1" applyFont="1">
      <alignment readingOrder="0"/>
    </xf>
    <xf quotePrefix="1" borderId="0" fillId="4" fontId="1" numFmtId="0" xfId="0" applyAlignment="1" applyFont="1">
      <alignment readingOrder="0"/>
    </xf>
    <xf borderId="0" fillId="0" fontId="1" numFmtId="0" xfId="0" applyAlignment="1" applyFont="1">
      <alignment shrinkToFit="0" wrapText="1"/>
    </xf>
    <xf borderId="0" fillId="0" fontId="1" numFmtId="0" xfId="0" applyFont="1"/>
    <xf borderId="0" fillId="0" fontId="1" numFmtId="0" xfId="0" applyAlignment="1" applyFont="1">
      <alignment readingOrder="0"/>
    </xf>
    <xf borderId="0" fillId="0" fontId="1" numFmtId="0" xfId="0" applyAlignment="1" applyFont="1">
      <alignment readingOrder="0" shrinkToFit="0" wrapText="1"/>
    </xf>
    <xf borderId="1" fillId="0" fontId="2" numFmtId="0" xfId="0" applyAlignment="1" applyBorder="1" applyFont="1">
      <alignment readingOrder="0"/>
    </xf>
    <xf borderId="2" fillId="0" fontId="2" numFmtId="0" xfId="0" applyAlignment="1" applyBorder="1" applyFont="1">
      <alignment readingOrder="0"/>
    </xf>
    <xf borderId="3" fillId="0" fontId="3" numFmtId="0" xfId="0" applyAlignment="1" applyBorder="1" applyFont="1">
      <alignment readingOrder="0"/>
    </xf>
    <xf borderId="4" fillId="0" fontId="3" numFmtId="0" xfId="0" applyAlignment="1" applyBorder="1" applyFont="1">
      <alignment readingOrder="0"/>
    </xf>
    <xf borderId="3" fillId="0" fontId="3" numFmtId="0" xfId="0" applyBorder="1" applyFont="1"/>
    <xf borderId="4" fillId="0" fontId="3" numFmtId="0" xfId="0" applyBorder="1" applyFont="1"/>
    <xf borderId="5" fillId="0" fontId="3" numFmtId="0" xfId="0" applyAlignment="1" applyBorder="1" applyFont="1">
      <alignment readingOrder="0"/>
    </xf>
    <xf borderId="6" fillId="0" fontId="3" numFmtId="0" xfId="0" applyAlignment="1" applyBorder="1" applyFont="1">
      <alignment readingOrder="0"/>
    </xf>
    <xf borderId="3" fillId="0" fontId="4" numFmtId="0" xfId="0" applyAlignment="1" applyBorder="1" applyFont="1">
      <alignment horizontal="left" readingOrder="0"/>
    </xf>
    <xf borderId="5" fillId="0" fontId="4" numFmtId="0" xfId="0" applyAlignment="1" applyBorder="1" applyFont="1">
      <alignment horizontal="left" readingOrder="0"/>
    </xf>
    <xf borderId="7" fillId="0" fontId="3" numFmtId="0" xfId="0" applyBorder="1" applyFont="1"/>
    <xf borderId="8" fillId="0" fontId="3" numFmtId="0" xfId="0" applyAlignment="1" applyBorder="1" applyFont="1">
      <alignment readingOrder="0"/>
    </xf>
    <xf borderId="1" fillId="5" fontId="5" numFmtId="0" xfId="0" applyAlignment="1" applyBorder="1" applyFill="1" applyFont="1">
      <alignment readingOrder="0"/>
    </xf>
    <xf borderId="9" fillId="6" fontId="1" numFmtId="0" xfId="0" applyAlignment="1" applyBorder="1" applyFill="1" applyFont="1">
      <alignment readingOrder="0"/>
    </xf>
    <xf borderId="10" fillId="6" fontId="1"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Topic List Interview-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8959A"/>
                </a:solidFill>
                <a:latin typeface="+mn-lt"/>
              </a:defRPr>
            </a:pPr>
            <a:r>
              <a:rPr b="0">
                <a:solidFill>
                  <a:srgbClr val="88959A"/>
                </a:solidFill>
                <a:latin typeface="+mn-lt"/>
              </a:rPr>
              <a:t>Effect of decreasing number of pollinators per target group</a:t>
            </a:r>
          </a:p>
        </c:rich>
      </c:tx>
      <c:overlay val="0"/>
    </c:title>
    <c:plotArea>
      <c:layout>
        <c:manualLayout>
          <c:xMode val="edge"/>
          <c:yMode val="edge"/>
          <c:x val="0.0525"/>
          <c:y val="0.18194070080862534"/>
          <c:w val="0.8633333333333333"/>
          <c:h val="0.74158169165359"/>
        </c:manualLayout>
      </c:layout>
      <c:radarChart>
        <c:radarStyle val="marker"/>
        <c:ser>
          <c:idx val="0"/>
          <c:order val="0"/>
          <c:tx>
            <c:strRef>
              <c:f>'Pivot Table'!$B$1:$B$2</c:f>
            </c:strRef>
          </c:tx>
          <c:spPr>
            <a:ln cmpd="sng">
              <a:solidFill>
                <a:srgbClr val="00796B"/>
              </a:solidFill>
            </a:ln>
          </c:spPr>
          <c:marker>
            <c:symbol val="none"/>
          </c:marker>
          <c:cat>
            <c:strRef>
              <c:f>'Pivot Table'!$A$3:$A$12</c:f>
            </c:strRef>
          </c:cat>
          <c:val>
            <c:numRef>
              <c:f>'Pivot Table'!$B$3:$B$12</c:f>
              <c:numCache/>
            </c:numRef>
          </c:val>
          <c:smooth val="1"/>
        </c:ser>
        <c:ser>
          <c:idx val="1"/>
          <c:order val="1"/>
          <c:tx>
            <c:v>Volkstuin / hobby tuinier</c:v>
          </c:tx>
          <c:spPr>
            <a:ln cmpd="sng">
              <a:solidFill>
                <a:srgbClr val="FF9900">
                  <a:alpha val="100000"/>
                </a:srgbClr>
              </a:solidFill>
            </a:ln>
          </c:spPr>
          <c:marker>
            <c:symbol val="none"/>
          </c:marker>
          <c:cat>
            <c:strRef>
              <c:f>'Pivot Table'!$A$3:$A$12</c:f>
            </c:strRef>
          </c:cat>
          <c:val>
            <c:numRef>
              <c:f>'Pivot Table'!$C$3:$C$12</c:f>
              <c:numCache/>
            </c:numRef>
          </c:val>
          <c:smooth val="1"/>
        </c:ser>
        <c:axId val="1268428655"/>
        <c:axId val="270755481"/>
      </c:radarChart>
      <c:catAx>
        <c:axId val="12684286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Change in amount of pollinators seen outside (Likert Scale: 1-10)</a:t>
                </a:r>
              </a:p>
            </c:rich>
          </c:tx>
          <c:layout>
            <c:manualLayout>
              <c:xMode val="edge"/>
              <c:yMode val="edge"/>
              <c:x val="0.02925"/>
              <c:y val="0.9499999999999998"/>
            </c:manualLayout>
          </c:layout>
          <c:overlay val="0"/>
        </c:title>
        <c:numFmt formatCode="General" sourceLinked="1"/>
        <c:majorTickMark val="none"/>
        <c:minorTickMark val="none"/>
        <c:spPr/>
        <c:txPr>
          <a:bodyPr/>
          <a:lstStyle/>
          <a:p>
            <a:pPr lvl="0">
              <a:defRPr b="0">
                <a:solidFill>
                  <a:srgbClr val="233A44"/>
                </a:solidFill>
                <a:latin typeface="+mn-lt"/>
              </a:defRPr>
            </a:pPr>
          </a:p>
        </c:txPr>
        <c:crossAx val="270755481"/>
      </c:catAx>
      <c:valAx>
        <c:axId val="270755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Arial"/>
                  </a:defRPr>
                </a:pPr>
                <a:r>
                  <a:rPr b="0" i="0">
                    <a:solidFill>
                      <a:srgbClr val="000000"/>
                    </a:solidFill>
                    <a:latin typeface="Arial"/>
                  </a:rPr>
                  <a:t>Number of observations (0-15)</a:t>
                </a:r>
              </a:p>
            </c:rich>
          </c:tx>
          <c:layout>
            <c:manualLayout>
              <c:xMode val="edge"/>
              <c:yMode val="edge"/>
              <c:x val="0.1492499999999999"/>
              <c:y val="0.1954177897574124"/>
            </c:manualLayout>
          </c:layout>
          <c:overlay val="0"/>
        </c:title>
        <c:numFmt formatCode="General" sourceLinked="1"/>
        <c:majorTickMark val="none"/>
        <c:minorTickMark val="none"/>
        <c:tickLblPos val="nextTo"/>
        <c:spPr>
          <a:ln/>
        </c:spPr>
        <c:txPr>
          <a:bodyPr/>
          <a:lstStyle/>
          <a:p>
            <a:pPr lvl="0">
              <a:defRPr b="0">
                <a:solidFill>
                  <a:srgbClr val="233A44"/>
                </a:solidFill>
                <a:latin typeface="+mn-lt"/>
              </a:defRPr>
            </a:pPr>
          </a:p>
        </c:txPr>
        <c:crossAx val="1268428655"/>
      </c:valAx>
    </c:plotArea>
    <c:legend>
      <c:legendPos val="r"/>
      <c:layout>
        <c:manualLayout>
          <c:xMode val="edge"/>
          <c:yMode val="edge"/>
          <c:x val="0.7513837213440052"/>
          <c:y val="0.2514375561545372"/>
        </c:manualLayout>
      </c:layout>
      <c:overlay val="0"/>
      <c:txPr>
        <a:bodyPr/>
        <a:lstStyle/>
        <a:p>
          <a:pPr lvl="0">
            <a:defRPr b="0">
              <a:solidFill>
                <a:srgbClr val="394E57"/>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8959A"/>
                </a:solidFill>
                <a:latin typeface="Arial"/>
              </a:defRPr>
            </a:pPr>
            <a:r>
              <a:rPr b="0">
                <a:solidFill>
                  <a:srgbClr val="88959A"/>
                </a:solidFill>
                <a:latin typeface="Arial"/>
              </a:rPr>
              <a:t>Effect of pollinator decline on quality of life</a:t>
            </a:r>
          </a:p>
        </c:rich>
      </c:tx>
      <c:overlay val="0"/>
    </c:title>
    <c:plotArea>
      <c:layout/>
      <c:barChart>
        <c:barDir val="col"/>
        <c:ser>
          <c:idx val="0"/>
          <c:order val="0"/>
          <c:tx>
            <c:strRef>
              <c:f>'Pivot Table'!$B$1</c:f>
            </c:strRef>
          </c:tx>
          <c:spPr>
            <a:solidFill>
              <a:schemeClr val="accent1"/>
            </a:solidFill>
            <a:ln cmpd="sng">
              <a:solidFill>
                <a:srgbClr val="000000"/>
              </a:solidFill>
            </a:ln>
          </c:spPr>
          <c:cat>
            <c:strRef>
              <c:f>'Pivot Table'!$A$2:$A$12</c:f>
            </c:strRef>
          </c:cat>
          <c:val>
            <c:numRef>
              <c:f>'Pivot Table'!$B$2:$B$12</c:f>
              <c:numCache/>
            </c:numRef>
          </c:val>
        </c:ser>
        <c:axId val="1168696746"/>
        <c:axId val="1413349613"/>
      </c:barChart>
      <c:catAx>
        <c:axId val="1168696746"/>
        <c:scaling>
          <c:orientation val="minMax"/>
        </c:scaling>
        <c:delete val="0"/>
        <c:axPos val="b"/>
        <c:title>
          <c:tx>
            <c:rich>
              <a:bodyPr/>
              <a:lstStyle/>
              <a:p>
                <a:pPr lvl="0">
                  <a:defRPr b="0">
                    <a:solidFill>
                      <a:srgbClr val="233A44"/>
                    </a:solidFill>
                    <a:latin typeface="Arial"/>
                  </a:defRPr>
                </a:pPr>
                <a:r>
                  <a:rPr b="0">
                    <a:solidFill>
                      <a:srgbClr val="233A44"/>
                    </a:solidFill>
                    <a:latin typeface="Arial"/>
                  </a:rPr>
                  <a:t>Observed change in pollinator numbers (Likert Scale)</a:t>
                </a:r>
              </a:p>
            </c:rich>
          </c:tx>
          <c:overlay val="0"/>
        </c:title>
        <c:numFmt formatCode="General" sourceLinked="1"/>
        <c:majorTickMark val="none"/>
        <c:minorTickMark val="none"/>
        <c:spPr/>
        <c:txPr>
          <a:bodyPr/>
          <a:lstStyle/>
          <a:p>
            <a:pPr lvl="0">
              <a:defRPr b="0">
                <a:solidFill>
                  <a:srgbClr val="233A44"/>
                </a:solidFill>
                <a:latin typeface="Arial"/>
              </a:defRPr>
            </a:pPr>
          </a:p>
        </c:txPr>
        <c:crossAx val="1413349613"/>
      </c:catAx>
      <c:valAx>
        <c:axId val="1413349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Arial"/>
                  </a:defRPr>
                </a:pPr>
                <a:r>
                  <a:rPr b="0">
                    <a:solidFill>
                      <a:srgbClr val="233A44"/>
                    </a:solidFill>
                    <a:latin typeface="Arial"/>
                  </a:rPr>
                  <a:t>Current quality of life rating</a:t>
                </a:r>
              </a:p>
            </c:rich>
          </c:tx>
          <c:overlay val="0"/>
        </c:title>
        <c:numFmt formatCode="General" sourceLinked="1"/>
        <c:majorTickMark val="none"/>
        <c:minorTickMark val="none"/>
        <c:tickLblPos val="nextTo"/>
        <c:spPr>
          <a:ln/>
        </c:spPr>
        <c:txPr>
          <a:bodyPr/>
          <a:lstStyle/>
          <a:p>
            <a:pPr lvl="0">
              <a:defRPr b="0">
                <a:solidFill>
                  <a:srgbClr val="233A44"/>
                </a:solidFill>
                <a:latin typeface="Arial"/>
              </a:defRPr>
            </a:pPr>
          </a:p>
        </c:txPr>
        <c:crossAx val="1168696746"/>
      </c:valAx>
    </c:plotArea>
    <c:legend>
      <c:legendPos val="r"/>
      <c:overlay val="0"/>
      <c:txPr>
        <a:bodyPr/>
        <a:lstStyle/>
        <a:p>
          <a:pPr lvl="0">
            <a:defRPr b="0">
              <a:solidFill>
                <a:srgbClr val="394E57"/>
              </a:solidFill>
              <a:latin typeface="Arial"/>
            </a:defRPr>
          </a:pPr>
        </a:p>
      </c:txPr>
    </c:legend>
    <c:plotVisOnly val="1"/>
  </c:chart>
  <c:spPr>
    <a:solidFill>
      <a:srgbClr val="FFE599"/>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495300</xdr:colOff>
      <xdr:row>0</xdr:row>
      <xdr:rowOff>0</xdr:rowOff>
    </xdr:from>
    <xdr:ext cx="4648200" cy="2876550"/>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276725" cy="2686050"/>
    <xdr:graphicFrame>
      <xdr:nvGraphicFramePr>
        <xdr:cNvPr id="2" name="Chart 2"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419100</xdr:colOff>
      <xdr:row>0</xdr:row>
      <xdr:rowOff>0</xdr:rowOff>
    </xdr:from>
    <xdr:ext cx="1905000" cy="2771775"/>
    <xdr:pic>
      <xdr:nvPicPr>
        <xdr:cNvPr id="0" name="image3.png" title="Afbeeldi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390525</xdr:colOff>
      <xdr:row>0</xdr:row>
      <xdr:rowOff>0</xdr:rowOff>
    </xdr:from>
    <xdr:ext cx="1590675" cy="2771775"/>
    <xdr:pic>
      <xdr:nvPicPr>
        <xdr:cNvPr id="0" name="image1.png" title="Afbeeldi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676275</xdr:colOff>
      <xdr:row>0</xdr:row>
      <xdr:rowOff>0</xdr:rowOff>
    </xdr:from>
    <xdr:ext cx="1752600" cy="2466975"/>
    <xdr:pic>
      <xdr:nvPicPr>
        <xdr:cNvPr id="0" name="image2.png" title="Afbeeldi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57150</xdr:colOff>
      <xdr:row>0</xdr:row>
      <xdr:rowOff>0</xdr:rowOff>
    </xdr:from>
    <xdr:ext cx="1590675" cy="2686050"/>
    <xdr:pic>
      <xdr:nvPicPr>
        <xdr:cNvPr id="0" name="image4.png" title="Afbeeldi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190500</xdr:rowOff>
    </xdr:from>
    <xdr:ext cx="4048125" cy="3219450"/>
    <xdr:pic>
      <xdr:nvPicPr>
        <xdr:cNvPr id="0" name="image5.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81" sheet="Form Responses"/>
  </cacheSource>
  <cacheFields>
    <cacheField name="Tijdstempel" numFmtId="164">
      <sharedItems containsSemiMixedTypes="0" containsDate="1" containsString="0">
        <d v="2021-06-10T12:59:54Z"/>
        <d v="2021-06-10T13:01:45Z"/>
        <d v="2021-06-10T14:04:39Z"/>
        <d v="2021-06-10T14:22:15Z"/>
        <d v="2021-06-10T14:24:26Z"/>
        <d v="2021-06-10T15:39:53Z"/>
        <d v="2021-06-10T17:50:31Z"/>
        <d v="2021-06-10T21:08:25Z"/>
        <d v="2021-06-10T21:30:26Z"/>
        <d v="2021-06-11T03:32:30Z"/>
        <d v="2021-06-11T08:46:59Z"/>
        <d v="2021-06-11T12:25:54Z"/>
        <d v="2021-06-11T13:54:12Z"/>
        <d v="2021-06-11T14:12:23Z"/>
        <d v="2021-06-11T14:47:02Z"/>
        <d v="2021-06-11T15:04:23Z"/>
        <d v="2021-06-11T15:14:11Z"/>
        <d v="2021-06-11T15:26:51Z"/>
        <d v="2021-06-11T17:27:03Z"/>
        <d v="2021-06-11T17:36:55Z"/>
        <d v="2021-06-11T18:10:50Z"/>
        <d v="2021-06-11T21:47:43Z"/>
        <d v="2021-06-11T21:50:23Z"/>
        <d v="2021-06-11T22:09:22Z"/>
        <d v="2021-06-11T22:20:14Z"/>
        <d v="2021-06-11T23:01:16Z"/>
        <d v="2021-06-12T09:27:29Z"/>
        <d v="2021-06-12T09:43:13Z"/>
        <d v="2021-06-12T09:52:01Z"/>
        <d v="2021-06-12T09:55:23Z"/>
        <d v="2021-06-12T10:02:53Z"/>
        <d v="2021-06-12T10:03:03Z"/>
        <d v="2021-06-12T10:11:55Z"/>
        <d v="2021-06-12T10:14:32Z"/>
        <d v="2021-06-12T10:18:42Z"/>
        <d v="2021-06-12T10:21:33Z"/>
        <d v="2021-06-12T10:24:28Z"/>
        <d v="2021-06-12T10:25:00Z"/>
        <d v="2021-06-12T10:25:45Z"/>
        <d v="2021-06-12T10:40:22Z"/>
        <d v="2021-06-12T10:41:13Z"/>
        <d v="2021-06-12T11:01:35Z"/>
        <d v="2021-06-12T11:38:01Z"/>
        <d v="2021-06-12T11:57:30Z"/>
        <d v="2021-06-12T12:14:01Z"/>
        <d v="2021-06-12T12:30:09Z"/>
        <d v="2021-06-12T12:55:08Z"/>
        <d v="2021-06-12T12:55:09Z"/>
        <d v="2021-06-12T14:07:46Z"/>
        <d v="2021-06-12T15:17:45Z"/>
        <d v="2021-06-12T15:34:51Z"/>
        <d v="2021-06-12T16:26:23Z"/>
        <d v="2021-06-12T16:36:27Z"/>
        <d v="2021-06-12T16:36:50Z"/>
        <d v="2021-06-12T18:07:28Z"/>
        <d v="2021-06-12T18:20:47Z"/>
        <d v="2021-06-12T18:38:14Z"/>
        <d v="2021-06-12T18:41:58Z"/>
        <d v="2021-06-12T18:54:48Z"/>
        <d v="2021-06-12T20:07:09Z"/>
        <d v="2021-06-12T20:27:51Z"/>
        <d v="2021-06-12T21:07:48Z"/>
        <d v="2021-06-12T21:15:26Z"/>
        <d v="2021-06-12T21:16:09Z"/>
        <d v="2021-06-12T21:23:46Z"/>
        <d v="2021-06-13T00:10:57Z"/>
        <d v="2021-06-13T09:55:11Z"/>
        <d v="2021-06-13T11:29:45Z"/>
        <d v="2021-06-13T12:50:10Z"/>
        <d v="2021-06-13T14:24:32Z"/>
        <d v="2021-06-13T14:31:18Z"/>
        <d v="2021-06-13T16:24:46Z"/>
        <d v="2021-06-13T16:46:41Z"/>
        <d v="2021-06-13T18:15:25Z"/>
        <d v="2021-06-13T20:23:37Z"/>
        <d v="2021-06-13T21:29:54Z"/>
        <d v="2021-06-13T21:34:51Z"/>
        <d v="2021-06-13T22:19:51Z"/>
        <d v="2021-06-14T02:36:19Z"/>
        <d v="2021-06-14T08:57:30Z"/>
      </sharedItems>
    </cacheField>
    <cacheField name="Wat is uw geslacht?" numFmtId="0">
      <sharedItems>
        <s v="Vrouw"/>
        <s v="Man"/>
        <s v="Stel"/>
      </sharedItems>
    </cacheField>
    <cacheField name="Welke leeftijd heeft u? " numFmtId="0">
      <sharedItems containsSemiMixedTypes="0" containsString="0" containsNumber="1">
        <n v="59.0"/>
        <n v="19.0"/>
        <n v="32.0"/>
        <n v="20.0"/>
        <n v="22.0"/>
        <n v="54.0"/>
        <n v="31.0"/>
        <n v="25.0"/>
        <n v="35.0"/>
        <n v="33.0"/>
        <n v="44.0"/>
        <n v="72.0"/>
        <n v="56.0"/>
        <n v="38.0"/>
        <n v="53.0"/>
        <n v="60.0"/>
        <n v="51.0"/>
        <n v="73.0"/>
        <n v="61.0"/>
        <n v="58.0"/>
        <n v="55.0"/>
        <n v="41.0"/>
        <n v="67.0"/>
        <n v="63.0"/>
        <n v="50.0"/>
        <n v="75.0"/>
        <n v="45.0"/>
        <n v="70.0"/>
        <n v="43.0"/>
        <n v="66.0"/>
        <n v="42.0"/>
        <n v="64.0"/>
        <n v="48.0"/>
        <n v="68.0"/>
        <n v="65.0"/>
        <n v="52.0"/>
        <n v="69.0"/>
        <n v="57.0"/>
        <n v="77.0"/>
        <n v="49.0"/>
        <n v="29.0"/>
        <n v="71.0"/>
        <n v="40.0"/>
        <n v="86.0"/>
        <n v="35.5"/>
        <n v="46.0"/>
      </sharedItems>
    </cacheField>
    <cacheField name="Tot welke onderzoeksgroep behoort u voornamelijk?" numFmtId="0">
      <sharedItems>
        <s v="Inwoner Utrecht"/>
        <s v="Volkstuin/hobby tuinier"/>
      </sharedItems>
    </cacheField>
    <cacheField name="Hoelang behoort u al tot deze groep?" numFmtId="0">
      <sharedItems>
        <s v="21 of meer"/>
        <s v="11-20 jaar"/>
        <s v="6-10 jaar"/>
        <s v="0-2 jaar"/>
        <s v="3-5 jaar"/>
      </sharedItems>
    </cacheField>
    <cacheField name="In welk gebied in Utrecht woont/werkt u of bevindt uw tuin zich? " numFmtId="0">
      <sharedItems>
        <s v="6. Binnenstad"/>
        <s v="9. Leidsche Rijn"/>
        <s v="10. Vleuten - De Meern"/>
        <s v="1. West"/>
        <s v="4. Noordoost"/>
        <s v="7. Zuid"/>
        <s v="5. Oost"/>
        <s v="2. Noordwest"/>
        <s v="3. Overvecht"/>
      </sharedItems>
    </cacheField>
    <cacheField name="Welk cijfer zou u uw algehele kwaliteit van leven geven?" numFmtId="0">
      <sharedItems containsSemiMixedTypes="0" containsString="0" containsNumber="1" containsInteger="1">
        <n v="8.0"/>
        <n v="7.0"/>
        <n v="9.0"/>
        <n v="6.0"/>
        <n v="10.0"/>
        <n v="3.0"/>
      </sharedItems>
    </cacheField>
    <cacheField name="Heeft u een verandering gemerkt in de hoeveelheid insecten die u buiten ziet?" numFmtId="0">
      <sharedItems containsSemiMixedTypes="0" containsString="0" containsNumber="1" containsInteger="1">
        <n v="9.0"/>
        <n v="5.0"/>
        <n v="6.0"/>
        <n v="2.0"/>
        <n v="1.0"/>
        <n v="8.0"/>
        <n v="3.0"/>
        <n v="10.0"/>
        <n v="7.0"/>
        <n v="4.0"/>
      </sharedItems>
    </cacheField>
    <cacheField name="Heeft u een verandering gezien in de soort insecten die u buiten ziet?" numFmtId="0">
      <sharedItems containsSemiMixedTypes="0" containsString="0" containsNumber="1" containsInteger="1">
        <n v="8.0"/>
        <n v="6.0"/>
        <n v="5.0"/>
        <n v="2.0"/>
        <n v="1.0"/>
        <n v="9.0"/>
        <n v="7.0"/>
        <n v="4.0"/>
        <n v="3.0"/>
        <n v="10.0"/>
      </sharedItems>
    </cacheField>
    <cacheField name="Wat vind u van de aanwezigheid van insecten buiten?" numFmtId="0">
      <sharedItems containsSemiMixedTypes="0" containsString="0" containsNumber="1" containsInteger="1">
        <n v="9.0"/>
        <n v="4.0"/>
        <n v="6.0"/>
        <n v="3.0"/>
        <n v="8.0"/>
        <n v="10.0"/>
        <n v="7.0"/>
        <n v="5.0"/>
      </sharedItems>
    </cacheField>
    <cacheField name="Heeft de verandering in de hoeveelheid insecten effect op de manier waarop u uw hobby/werk/tuin ervaart?" numFmtId="0">
      <sharedItems containsSemiMixedTypes="0" containsString="0" containsNumber="1" containsInteger="1">
        <n v="1.0"/>
        <n v="3.0"/>
        <n v="6.0"/>
        <n v="7.0"/>
        <n v="8.0"/>
        <n v="9.0"/>
        <n v="2.0"/>
        <n v="4.0"/>
        <n v="5.0"/>
        <n v="10.0"/>
      </sharedItems>
    </cacheField>
    <cacheField name="Heeft de verandering in soort of hoeveelheid insecten invloed op uw dagelijks leven?" numFmtId="0">
      <sharedItems containsSemiMixedTypes="0" containsString="0" containsNumber="1" containsInteger="1">
        <n v="1.0"/>
        <n v="6.0"/>
        <n v="2.0"/>
        <n v="8.0"/>
        <n v="4.0"/>
        <n v="5.0"/>
        <n v="7.0"/>
        <n v="3.0"/>
        <n v="9.0"/>
        <n v="10.0"/>
      </sharedItems>
    </cacheField>
    <cacheField name="Hoeveel genot haalt u nu uit uw tuin/werk/hobby?" numFmtId="0">
      <sharedItems containsSemiMixedTypes="0" containsString="0" containsNumber="1" containsInteger="1">
        <n v="9.0"/>
        <n v="8.0"/>
        <n v="7.0"/>
        <n v="6.0"/>
        <n v="10.0"/>
      </sharedItems>
    </cacheField>
    <cacheField name="Hoeveel genot haalde u uit uw tuin/werk/hobby toen u net begon?" numFmtId="0">
      <sharedItems containsSemiMixedTypes="0" containsString="0" containsNumber="1" containsInteger="1">
        <n v="9.0"/>
        <n v="5.0"/>
        <n v="10.0"/>
        <n v="6.0"/>
        <n v="7.0"/>
        <n v="8.0"/>
      </sharedItems>
    </cacheField>
    <cacheField name="Heeft COVID-19 invloed op het genot dat u momenteel haalt uit uw tuin/werk/hobby?" numFmtId="0">
      <sharedItems containsSemiMixedTypes="0" containsString="0" containsNumber="1" containsInteger="1">
        <n v="10.0"/>
        <n v="7.0"/>
        <n v="6.0"/>
        <n v="3.0"/>
        <n v="9.0"/>
        <n v="8.0"/>
        <n v="2.0"/>
        <n v="4.0"/>
        <n v="1.0"/>
        <n v="5.0"/>
      </sharedItems>
    </cacheField>
    <cacheField name="Heeft u interesse om deel te nemen aan een verdiepend interview van ongeveer 15 minuten? Zo ja, dan kunt u hier uw e-mail adres of telefoonnummer achterlaten:" numFmtId="0">
      <sharedItems containsBlank="1">
        <m/>
        <s v="0625423653"/>
        <s v="Ramiro.gomes.monteiro@gmail.com"/>
        <s v="catharina.vanheel@gmail.com"/>
        <s v="mjk@mjk.demon.nl"/>
        <s v="Nee"/>
        <s v="ellenvanrooden@gmail.com"/>
        <s v="timpelen48@yahoo.com"/>
        <s v="Ja prima"/>
        <s v="0641469851"/>
        <s v="teuntjesanne@gmail.com"/>
        <s v="Ne3"/>
        <s v="hrosendaal@hetnet.nl"/>
        <s v="Marliesbartels@kpnmail.nl"/>
        <s v="jolanda.peters@gmail.com"/>
        <s v="Nee dank je. NB: als enige vervelende insect ervaar ik de teek"/>
        <s v="Nee bedankt"/>
        <s v="Niet persé"/>
        <s v="marjavhg@xs4all.nl"/>
        <s v="geen belangstelling!"/>
        <s v="0681381681"/>
        <s v="Danielle 0611150152"/>
        <s v="bvdwardt@live.nl"/>
        <s v="fwdijkstra@gmail.com"/>
        <s v="Nee. De vragen zijn onduidelijk of ambigu, incoherent. Dit heeft invloed op wat je meet en hoe betrouwbaar je resultaten zijn. Succes!"/>
        <s v="annekevandenmaagdenberg@gmail.co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lGrandTotals="0" compact="0" compactData="0">
  <location ref="A1:C12" firstHeaderRow="0" firstDataRow="1" firstDataCol="1"/>
  <pivotFields>
    <pivotField name="Tijdstempe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name="Wat is uw geslacht?" compact="0" outline="0" multipleItemSelectionAllowed="1" showAll="0">
      <items>
        <item x="0"/>
        <item x="1"/>
        <item x="2"/>
        <item t="default"/>
      </items>
    </pivotField>
    <pivotField name="Welke leeftijd heeft u?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Tot welke onderzoeksgroep behoort u voornamelijk?" axis="axisCol" compact="0" outline="0" multipleItemSelectionAllowed="1" showAll="0" sortType="ascending">
      <items>
        <item x="0"/>
        <item x="1"/>
        <item t="default"/>
      </items>
    </pivotField>
    <pivotField name="Hoelang behoort u al tot deze groep?" compact="0" outline="0" multipleItemSelectionAllowed="1" showAll="0">
      <items>
        <item x="0"/>
        <item x="1"/>
        <item x="2"/>
        <item x="3"/>
        <item x="4"/>
        <item t="default"/>
      </items>
    </pivotField>
    <pivotField name="In welk gebied in Utrecht woont/werkt u of bevindt uw tuin zich? " compact="0" outline="0" multipleItemSelectionAllowed="1" showAll="0">
      <items>
        <item x="0"/>
        <item x="1"/>
        <item x="2"/>
        <item x="3"/>
        <item x="4"/>
        <item x="5"/>
        <item x="6"/>
        <item x="7"/>
        <item x="8"/>
        <item t="default"/>
      </items>
    </pivotField>
    <pivotField name="Welk cijfer zou u uw algehele kwaliteit van leven geven?" compact="0" outline="0" multipleItemSelectionAllowed="1" showAll="0">
      <items>
        <item x="0"/>
        <item x="1"/>
        <item x="2"/>
        <item x="3"/>
        <item x="4"/>
        <item x="5"/>
        <item t="default"/>
      </items>
    </pivotField>
    <pivotField name="Heeft u een verandering gemerkt in de hoeveelheid insecten die u buiten ziet?" axis="axisRow" compact="0" outline="0" multipleItemSelectionAllowed="1" showAll="0" sortType="ascending">
      <items>
        <item x="4"/>
        <item x="3"/>
        <item x="6"/>
        <item x="9"/>
        <item x="1"/>
        <item x="2"/>
        <item x="8"/>
        <item x="5"/>
        <item x="0"/>
        <item x="7"/>
        <item t="default"/>
      </items>
    </pivotField>
    <pivotField name="Heeft u een verandering gezien in de soort insecten die u buiten ziet?" compact="0" outline="0" multipleItemSelectionAllowed="1" showAll="0">
      <items>
        <item x="0"/>
        <item x="1"/>
        <item x="2"/>
        <item x="3"/>
        <item x="4"/>
        <item x="5"/>
        <item x="6"/>
        <item x="7"/>
        <item x="8"/>
        <item x="9"/>
        <item t="default"/>
      </items>
    </pivotField>
    <pivotField name="Wat vind u van de aanwezigheid van insecten buiten?" compact="0" outline="0" multipleItemSelectionAllowed="1" showAll="0">
      <items>
        <item x="0"/>
        <item x="1"/>
        <item x="2"/>
        <item x="3"/>
        <item x="4"/>
        <item x="5"/>
        <item x="6"/>
        <item x="7"/>
        <item t="default"/>
      </items>
    </pivotField>
    <pivotField name="Heeft de verandering in de hoeveelheid insecten effect op de manier waarop u uw hobby/werk/tuin ervaart?" compact="0" outline="0" multipleItemSelectionAllowed="1" showAll="0">
      <items>
        <item x="0"/>
        <item x="1"/>
        <item x="2"/>
        <item x="3"/>
        <item x="4"/>
        <item x="5"/>
        <item x="6"/>
        <item x="7"/>
        <item x="8"/>
        <item x="9"/>
        <item t="default"/>
      </items>
    </pivotField>
    <pivotField name="Heeft de verandering in soort of hoeveelheid insecten invloed op uw dagelijks leven?" compact="0" outline="0" multipleItemSelectionAllowed="1" showAll="0">
      <items>
        <item x="0"/>
        <item x="1"/>
        <item x="2"/>
        <item x="3"/>
        <item x="4"/>
        <item x="5"/>
        <item x="6"/>
        <item x="7"/>
        <item x="8"/>
        <item x="9"/>
        <item t="default"/>
      </items>
    </pivotField>
    <pivotField name="Hoeveel genot haalt u nu uit uw tuin/werk/hobby?" compact="0" outline="0" multipleItemSelectionAllowed="1" showAll="0">
      <items>
        <item x="0"/>
        <item x="1"/>
        <item x="2"/>
        <item x="3"/>
        <item x="4"/>
        <item t="default"/>
      </items>
    </pivotField>
    <pivotField name="Hoeveel genot haalde u uit uw tuin/werk/hobby toen u net begon?" compact="0" outline="0" multipleItemSelectionAllowed="1" showAll="0">
      <items>
        <item x="0"/>
        <item x="1"/>
        <item x="2"/>
        <item x="3"/>
        <item x="4"/>
        <item x="5"/>
        <item t="default"/>
      </items>
    </pivotField>
    <pivotField name="Heeft COVID-19 invloed op het genot dat u momenteel haalt uit uw tuin/werk/hobby?" compact="0" outline="0" multipleItemSelectionAllowed="1" showAll="0">
      <items>
        <item x="0"/>
        <item x="1"/>
        <item x="2"/>
        <item x="3"/>
        <item x="4"/>
        <item x="5"/>
        <item x="6"/>
        <item x="7"/>
        <item x="8"/>
        <item x="9"/>
        <item t="default"/>
      </items>
    </pivotField>
    <pivotField name="Heeft u interesse om deel te nemen aan een verdiepend interview van ongeveer 15 minuten? Zo ja, dan kunt u hier uw e-mail adres of telefoonnummer achterlate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s>
  <rowFields>
    <field x="7"/>
  </rowFields>
  <colFields>
    <field x="3"/>
  </colFields>
  <dataFields>
    <dataField name="COUNT van Welke leeftijd heeft u? " fld="2" subtotal="countNums" baseField="0"/>
  </dataFields>
</pivotTableDefinition>
</file>

<file path=xl/tables/table1.xml><?xml version="1.0" encoding="utf-8"?>
<table xmlns="http://schemas.openxmlformats.org/spreadsheetml/2006/main" ref="A1:C18" displayName="Table_1" id="1">
  <tableColumns count="3">
    <tableColumn name="Target group " id="1"/>
    <tableColumn name="Possible topics" id="2"/>
    <tableColumn name="Draft questions (incomplete)" id="3"/>
  </tableColumns>
  <tableStyleInfo name="Topic List Intervi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2"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c r="R1" s="1"/>
      <c r="S1" s="1"/>
      <c r="T1" s="1"/>
      <c r="U1" s="1"/>
      <c r="V1" s="1"/>
    </row>
    <row r="2">
      <c r="A2" s="2">
        <v>44357.541604224534</v>
      </c>
      <c r="B2" s="3" t="s">
        <v>16</v>
      </c>
      <c r="C2" s="3">
        <v>59.0</v>
      </c>
      <c r="D2" s="3" t="s">
        <v>17</v>
      </c>
      <c r="E2" s="3" t="s">
        <v>18</v>
      </c>
      <c r="F2" s="3" t="s">
        <v>19</v>
      </c>
      <c r="G2" s="3">
        <v>8.0</v>
      </c>
      <c r="H2" s="3">
        <v>9.0</v>
      </c>
      <c r="I2" s="3">
        <v>8.0</v>
      </c>
      <c r="J2" s="3">
        <v>9.0</v>
      </c>
      <c r="K2" s="3">
        <v>1.0</v>
      </c>
      <c r="L2" s="3">
        <v>1.0</v>
      </c>
      <c r="M2" s="3">
        <v>9.0</v>
      </c>
      <c r="N2" s="3">
        <v>9.0</v>
      </c>
      <c r="O2" s="3">
        <v>10.0</v>
      </c>
      <c r="P2" s="4"/>
      <c r="Q2" s="4"/>
      <c r="R2" s="4"/>
      <c r="S2" s="4"/>
      <c r="T2" s="4"/>
      <c r="U2" s="4"/>
      <c r="V2" s="4"/>
    </row>
    <row r="3">
      <c r="A3" s="5">
        <v>44357.542886863426</v>
      </c>
      <c r="B3" s="6" t="s">
        <v>16</v>
      </c>
      <c r="C3" s="6">
        <v>19.0</v>
      </c>
      <c r="D3" s="6" t="s">
        <v>17</v>
      </c>
      <c r="E3" s="6" t="s">
        <v>20</v>
      </c>
      <c r="F3" s="6" t="s">
        <v>21</v>
      </c>
      <c r="G3" s="6">
        <v>7.0</v>
      </c>
      <c r="H3" s="6">
        <v>9.0</v>
      </c>
      <c r="I3" s="6">
        <v>8.0</v>
      </c>
      <c r="J3" s="6">
        <v>4.0</v>
      </c>
      <c r="K3" s="6">
        <v>3.0</v>
      </c>
      <c r="L3" s="6">
        <v>1.0</v>
      </c>
      <c r="M3" s="6">
        <v>8.0</v>
      </c>
      <c r="N3" s="6">
        <v>5.0</v>
      </c>
      <c r="O3" s="6">
        <v>7.0</v>
      </c>
      <c r="P3" s="7"/>
      <c r="Q3" s="7"/>
      <c r="R3" s="7"/>
      <c r="S3" s="7"/>
      <c r="T3" s="7"/>
      <c r="U3" s="7"/>
      <c r="V3" s="7"/>
    </row>
    <row r="4">
      <c r="A4" s="2">
        <v>44357.58656836806</v>
      </c>
      <c r="B4" s="3" t="s">
        <v>22</v>
      </c>
      <c r="C4" s="3">
        <v>32.0</v>
      </c>
      <c r="D4" s="3" t="s">
        <v>23</v>
      </c>
      <c r="E4" s="3" t="s">
        <v>24</v>
      </c>
      <c r="F4" s="3" t="s">
        <v>19</v>
      </c>
      <c r="G4" s="3">
        <v>7.0</v>
      </c>
      <c r="H4" s="3">
        <v>5.0</v>
      </c>
      <c r="I4" s="3">
        <v>6.0</v>
      </c>
      <c r="J4" s="3">
        <v>9.0</v>
      </c>
      <c r="K4" s="3">
        <v>6.0</v>
      </c>
      <c r="L4" s="3">
        <v>1.0</v>
      </c>
      <c r="M4" s="3">
        <v>7.0</v>
      </c>
      <c r="N4" s="3">
        <v>10.0</v>
      </c>
      <c r="O4" s="3">
        <v>6.0</v>
      </c>
      <c r="P4" s="8" t="s">
        <v>25</v>
      </c>
      <c r="Q4" s="9"/>
      <c r="R4" s="9"/>
      <c r="S4" s="9"/>
      <c r="T4" s="9"/>
      <c r="U4" s="9"/>
      <c r="V4" s="9"/>
    </row>
    <row r="5">
      <c r="A5" s="5">
        <v>44357.59878784722</v>
      </c>
      <c r="B5" s="6" t="s">
        <v>22</v>
      </c>
      <c r="C5" s="6">
        <v>19.0</v>
      </c>
      <c r="D5" s="6" t="s">
        <v>17</v>
      </c>
      <c r="E5" s="6" t="s">
        <v>20</v>
      </c>
      <c r="F5" s="6" t="s">
        <v>21</v>
      </c>
      <c r="G5" s="6">
        <v>8.0</v>
      </c>
      <c r="H5" s="6">
        <v>6.0</v>
      </c>
      <c r="I5" s="6">
        <v>5.0</v>
      </c>
      <c r="J5" s="6">
        <v>6.0</v>
      </c>
      <c r="K5" s="6">
        <v>7.0</v>
      </c>
      <c r="L5" s="6">
        <v>6.0</v>
      </c>
      <c r="M5" s="6">
        <v>7.0</v>
      </c>
      <c r="N5" s="6">
        <v>6.0</v>
      </c>
      <c r="O5" s="6">
        <v>3.0</v>
      </c>
      <c r="P5" s="7"/>
      <c r="Q5" s="7"/>
      <c r="R5" s="7"/>
      <c r="S5" s="7"/>
      <c r="T5" s="7"/>
      <c r="U5" s="7"/>
      <c r="V5" s="7"/>
    </row>
    <row r="6">
      <c r="A6" s="2">
        <v>44357.60030582176</v>
      </c>
      <c r="B6" s="3" t="s">
        <v>22</v>
      </c>
      <c r="C6" s="3">
        <v>20.0</v>
      </c>
      <c r="D6" s="3" t="s">
        <v>17</v>
      </c>
      <c r="E6" s="3" t="s">
        <v>20</v>
      </c>
      <c r="F6" s="3" t="s">
        <v>26</v>
      </c>
      <c r="G6" s="3">
        <v>7.0</v>
      </c>
      <c r="H6" s="3">
        <v>2.0</v>
      </c>
      <c r="I6" s="3">
        <v>2.0</v>
      </c>
      <c r="J6" s="3">
        <v>4.0</v>
      </c>
      <c r="K6" s="3">
        <v>8.0</v>
      </c>
      <c r="L6" s="3">
        <v>6.0</v>
      </c>
      <c r="M6" s="3">
        <v>6.0</v>
      </c>
      <c r="N6" s="3">
        <v>6.0</v>
      </c>
      <c r="O6" s="3">
        <v>9.0</v>
      </c>
      <c r="P6" s="4"/>
      <c r="Q6" s="4"/>
      <c r="R6" s="4"/>
      <c r="S6" s="4"/>
      <c r="T6" s="4"/>
      <c r="U6" s="4"/>
      <c r="V6" s="4"/>
    </row>
    <row r="7">
      <c r="A7" s="5">
        <v>44357.65270322916</v>
      </c>
      <c r="B7" s="6" t="s">
        <v>22</v>
      </c>
      <c r="C7" s="6">
        <v>22.0</v>
      </c>
      <c r="D7" s="6" t="s">
        <v>17</v>
      </c>
      <c r="E7" s="6" t="s">
        <v>27</v>
      </c>
      <c r="F7" s="6" t="s">
        <v>28</v>
      </c>
      <c r="G7" s="6">
        <v>7.0</v>
      </c>
      <c r="H7" s="6">
        <v>6.0</v>
      </c>
      <c r="I7" s="6">
        <v>1.0</v>
      </c>
      <c r="J7" s="6">
        <v>3.0</v>
      </c>
      <c r="K7" s="6">
        <v>9.0</v>
      </c>
      <c r="L7" s="6">
        <v>6.0</v>
      </c>
      <c r="M7" s="6">
        <v>7.0</v>
      </c>
      <c r="N7" s="6">
        <v>7.0</v>
      </c>
      <c r="O7" s="6">
        <v>8.0</v>
      </c>
      <c r="P7" s="7"/>
      <c r="Q7" s="7"/>
      <c r="R7" s="7"/>
      <c r="S7" s="7"/>
      <c r="T7" s="7"/>
      <c r="U7" s="7"/>
      <c r="V7" s="7"/>
    </row>
    <row r="8">
      <c r="A8" s="2">
        <v>44357.74342288195</v>
      </c>
      <c r="B8" s="3" t="s">
        <v>22</v>
      </c>
      <c r="C8" s="3">
        <v>54.0</v>
      </c>
      <c r="D8" s="3" t="s">
        <v>17</v>
      </c>
      <c r="E8" s="3" t="s">
        <v>27</v>
      </c>
      <c r="F8" s="3" t="s">
        <v>29</v>
      </c>
      <c r="G8" s="3">
        <v>8.0</v>
      </c>
      <c r="H8" s="3">
        <v>5.0</v>
      </c>
      <c r="I8" s="3">
        <v>5.0</v>
      </c>
      <c r="J8" s="3">
        <v>8.0</v>
      </c>
      <c r="K8" s="3">
        <v>1.0</v>
      </c>
      <c r="L8" s="3">
        <v>1.0</v>
      </c>
      <c r="M8" s="3">
        <v>8.0</v>
      </c>
      <c r="N8" s="3">
        <v>8.0</v>
      </c>
      <c r="O8" s="3">
        <v>9.0</v>
      </c>
      <c r="P8" s="4"/>
      <c r="Q8" s="4"/>
      <c r="R8" s="4"/>
      <c r="S8" s="4"/>
      <c r="T8" s="4"/>
      <c r="U8" s="4"/>
      <c r="V8" s="4"/>
    </row>
    <row r="9">
      <c r="A9" s="5">
        <v>44357.8808519213</v>
      </c>
      <c r="B9" s="6" t="s">
        <v>22</v>
      </c>
      <c r="C9" s="6">
        <v>32.0</v>
      </c>
      <c r="D9" s="6" t="s">
        <v>17</v>
      </c>
      <c r="E9" s="6" t="s">
        <v>30</v>
      </c>
      <c r="F9" s="6" t="s">
        <v>31</v>
      </c>
      <c r="G9" s="6">
        <v>9.0</v>
      </c>
      <c r="H9" s="6">
        <v>1.0</v>
      </c>
      <c r="I9" s="6">
        <v>1.0</v>
      </c>
      <c r="J9" s="6">
        <v>8.0</v>
      </c>
      <c r="K9" s="6">
        <v>7.0</v>
      </c>
      <c r="L9" s="6">
        <v>2.0</v>
      </c>
      <c r="M9" s="6">
        <v>9.0</v>
      </c>
      <c r="N9" s="6">
        <v>9.0</v>
      </c>
      <c r="O9" s="6">
        <v>6.0</v>
      </c>
      <c r="P9" s="7"/>
      <c r="Q9" s="7"/>
      <c r="R9" s="7"/>
      <c r="S9" s="7"/>
      <c r="T9" s="7"/>
      <c r="U9" s="7"/>
      <c r="V9" s="7"/>
    </row>
    <row r="10">
      <c r="A10" s="2">
        <v>44357.896141226855</v>
      </c>
      <c r="B10" s="3" t="s">
        <v>16</v>
      </c>
      <c r="C10" s="3">
        <v>31.0</v>
      </c>
      <c r="D10" s="3" t="s">
        <v>17</v>
      </c>
      <c r="E10" s="3" t="s">
        <v>30</v>
      </c>
      <c r="F10" s="3" t="s">
        <v>31</v>
      </c>
      <c r="G10" s="3">
        <v>8.0</v>
      </c>
      <c r="H10" s="3">
        <v>2.0</v>
      </c>
      <c r="I10" s="3">
        <v>2.0</v>
      </c>
      <c r="J10" s="3">
        <v>9.0</v>
      </c>
      <c r="K10" s="3">
        <v>2.0</v>
      </c>
      <c r="L10" s="3">
        <v>2.0</v>
      </c>
      <c r="M10" s="3">
        <v>10.0</v>
      </c>
      <c r="N10" s="3">
        <v>9.0</v>
      </c>
      <c r="O10" s="3">
        <v>2.0</v>
      </c>
      <c r="P10" s="4"/>
      <c r="Q10" s="4"/>
      <c r="R10" s="4"/>
      <c r="S10" s="4"/>
      <c r="T10" s="4"/>
      <c r="U10" s="4"/>
      <c r="V10" s="4"/>
    </row>
    <row r="11">
      <c r="A11" s="5">
        <v>44358.14757475695</v>
      </c>
      <c r="B11" s="6" t="s">
        <v>16</v>
      </c>
      <c r="C11" s="6">
        <v>25.0</v>
      </c>
      <c r="D11" s="6" t="s">
        <v>17</v>
      </c>
      <c r="E11" s="6" t="s">
        <v>27</v>
      </c>
      <c r="F11" s="6" t="s">
        <v>29</v>
      </c>
      <c r="G11" s="6">
        <v>9.0</v>
      </c>
      <c r="H11" s="6">
        <v>6.0</v>
      </c>
      <c r="I11" s="6">
        <v>5.0</v>
      </c>
      <c r="J11" s="6">
        <v>8.0</v>
      </c>
      <c r="K11" s="6">
        <v>4.0</v>
      </c>
      <c r="L11" s="6">
        <v>6.0</v>
      </c>
      <c r="M11" s="6">
        <v>10.0</v>
      </c>
      <c r="N11" s="6">
        <v>8.0</v>
      </c>
      <c r="O11" s="6">
        <v>2.0</v>
      </c>
      <c r="P11" s="7"/>
      <c r="Q11" s="7"/>
      <c r="R11" s="7"/>
      <c r="S11" s="7"/>
      <c r="T11" s="7"/>
      <c r="U11" s="7"/>
      <c r="V11" s="7"/>
    </row>
    <row r="12">
      <c r="A12" s="2">
        <v>44358.36596837963</v>
      </c>
      <c r="B12" s="3" t="s">
        <v>22</v>
      </c>
      <c r="C12" s="3">
        <v>35.0</v>
      </c>
      <c r="D12" s="3" t="s">
        <v>23</v>
      </c>
      <c r="E12" s="3" t="s">
        <v>24</v>
      </c>
      <c r="F12" s="3" t="s">
        <v>28</v>
      </c>
      <c r="G12" s="3">
        <v>9.0</v>
      </c>
      <c r="H12" s="3">
        <v>9.0</v>
      </c>
      <c r="I12" s="3">
        <v>8.0</v>
      </c>
      <c r="J12" s="3">
        <v>8.0</v>
      </c>
      <c r="K12" s="3">
        <v>7.0</v>
      </c>
      <c r="L12" s="3">
        <v>8.0</v>
      </c>
      <c r="M12" s="3">
        <v>8.0</v>
      </c>
      <c r="N12" s="3">
        <v>8.0</v>
      </c>
      <c r="O12" s="3">
        <v>2.0</v>
      </c>
      <c r="P12" s="3" t="s">
        <v>32</v>
      </c>
      <c r="Q12" s="9"/>
      <c r="R12" s="9"/>
      <c r="S12" s="9"/>
      <c r="T12" s="9"/>
      <c r="U12" s="9"/>
      <c r="V12" s="9"/>
    </row>
    <row r="13">
      <c r="A13" s="5">
        <v>44358.517986446765</v>
      </c>
      <c r="B13" s="6" t="s">
        <v>16</v>
      </c>
      <c r="C13" s="6">
        <v>33.0</v>
      </c>
      <c r="D13" s="6" t="s">
        <v>17</v>
      </c>
      <c r="E13" s="6" t="s">
        <v>24</v>
      </c>
      <c r="F13" s="6" t="s">
        <v>29</v>
      </c>
      <c r="G13" s="6">
        <v>9.0</v>
      </c>
      <c r="H13" s="6">
        <v>8.0</v>
      </c>
      <c r="I13" s="6">
        <v>8.0</v>
      </c>
      <c r="J13" s="6">
        <v>9.0</v>
      </c>
      <c r="K13" s="6">
        <v>7.0</v>
      </c>
      <c r="L13" s="6">
        <v>4.0</v>
      </c>
      <c r="M13" s="6">
        <v>9.0</v>
      </c>
      <c r="N13" s="6">
        <v>8.0</v>
      </c>
      <c r="O13" s="6">
        <v>4.0</v>
      </c>
      <c r="P13" s="7"/>
      <c r="Q13" s="7"/>
      <c r="R13" s="7"/>
      <c r="S13" s="7"/>
      <c r="T13" s="7"/>
      <c r="U13" s="7"/>
      <c r="V13" s="7"/>
    </row>
    <row r="14">
      <c r="A14" s="2">
        <v>44358.57930564815</v>
      </c>
      <c r="B14" s="3" t="s">
        <v>16</v>
      </c>
      <c r="C14" s="3">
        <v>44.0</v>
      </c>
      <c r="D14" s="3" t="s">
        <v>23</v>
      </c>
      <c r="E14" s="3" t="s">
        <v>20</v>
      </c>
      <c r="F14" s="3" t="s">
        <v>19</v>
      </c>
      <c r="G14" s="3">
        <v>8.0</v>
      </c>
      <c r="H14" s="3">
        <v>9.0</v>
      </c>
      <c r="I14" s="3">
        <v>5.0</v>
      </c>
      <c r="J14" s="3">
        <v>10.0</v>
      </c>
      <c r="K14" s="3">
        <v>6.0</v>
      </c>
      <c r="L14" s="3">
        <v>5.0</v>
      </c>
      <c r="M14" s="3">
        <v>8.0</v>
      </c>
      <c r="N14" s="3">
        <v>8.0</v>
      </c>
      <c r="O14" s="3">
        <v>10.0</v>
      </c>
      <c r="P14" s="4"/>
      <c r="Q14" s="4"/>
      <c r="R14" s="4"/>
      <c r="S14" s="4"/>
      <c r="T14" s="4"/>
      <c r="U14" s="4"/>
      <c r="V14" s="4"/>
    </row>
    <row r="15">
      <c r="A15" s="5">
        <v>44358.59194357639</v>
      </c>
      <c r="B15" s="6" t="s">
        <v>16</v>
      </c>
      <c r="C15" s="6">
        <v>72.0</v>
      </c>
      <c r="D15" s="6" t="s">
        <v>23</v>
      </c>
      <c r="E15" s="6" t="s">
        <v>30</v>
      </c>
      <c r="F15" s="6" t="s">
        <v>33</v>
      </c>
      <c r="G15" s="6">
        <v>9.0</v>
      </c>
      <c r="H15" s="6">
        <v>9.0</v>
      </c>
      <c r="I15" s="6">
        <v>9.0</v>
      </c>
      <c r="J15" s="6">
        <v>10.0</v>
      </c>
      <c r="K15" s="6">
        <v>5.0</v>
      </c>
      <c r="L15" s="6">
        <v>1.0</v>
      </c>
      <c r="M15" s="6">
        <v>8.0</v>
      </c>
      <c r="N15" s="6">
        <v>8.0</v>
      </c>
      <c r="O15" s="6">
        <v>10.0</v>
      </c>
      <c r="P15" s="6" t="s">
        <v>34</v>
      </c>
      <c r="Q15" s="10"/>
      <c r="R15" s="10"/>
      <c r="S15" s="10"/>
      <c r="T15" s="10"/>
      <c r="U15" s="10"/>
      <c r="V15" s="10"/>
    </row>
    <row r="16">
      <c r="A16" s="2">
        <v>44358.6160025</v>
      </c>
      <c r="B16" s="3" t="s">
        <v>16</v>
      </c>
      <c r="C16" s="3">
        <v>56.0</v>
      </c>
      <c r="D16" s="3" t="s">
        <v>23</v>
      </c>
      <c r="E16" s="3" t="s">
        <v>18</v>
      </c>
      <c r="F16" s="3" t="s">
        <v>33</v>
      </c>
      <c r="G16" s="3">
        <v>6.0</v>
      </c>
      <c r="H16" s="3">
        <v>9.0</v>
      </c>
      <c r="I16" s="3">
        <v>7.0</v>
      </c>
      <c r="J16" s="3">
        <v>8.0</v>
      </c>
      <c r="K16" s="3">
        <v>8.0</v>
      </c>
      <c r="L16" s="3">
        <v>7.0</v>
      </c>
      <c r="M16" s="3">
        <v>8.0</v>
      </c>
      <c r="N16" s="3">
        <v>9.0</v>
      </c>
      <c r="O16" s="3">
        <v>8.0</v>
      </c>
      <c r="P16" s="4"/>
      <c r="Q16" s="4"/>
      <c r="R16" s="4"/>
      <c r="S16" s="4"/>
      <c r="T16" s="4"/>
      <c r="U16" s="4"/>
      <c r="V16" s="4"/>
    </row>
    <row r="17">
      <c r="A17" s="5">
        <v>44358.628049340274</v>
      </c>
      <c r="B17" s="6" t="s">
        <v>16</v>
      </c>
      <c r="C17" s="6">
        <v>38.0</v>
      </c>
      <c r="D17" s="6" t="s">
        <v>23</v>
      </c>
      <c r="E17" s="6" t="s">
        <v>30</v>
      </c>
      <c r="F17" s="6" t="s">
        <v>33</v>
      </c>
      <c r="G17" s="6">
        <v>9.0</v>
      </c>
      <c r="H17" s="6">
        <v>6.0</v>
      </c>
      <c r="I17" s="6">
        <v>4.0</v>
      </c>
      <c r="J17" s="6">
        <v>10.0</v>
      </c>
      <c r="K17" s="6">
        <v>8.0</v>
      </c>
      <c r="L17" s="6">
        <v>8.0</v>
      </c>
      <c r="M17" s="6">
        <v>10.0</v>
      </c>
      <c r="N17" s="6">
        <v>10.0</v>
      </c>
      <c r="O17" s="6">
        <v>6.0</v>
      </c>
      <c r="P17" s="7"/>
      <c r="Q17" s="7"/>
      <c r="R17" s="7"/>
      <c r="S17" s="7"/>
      <c r="T17" s="7"/>
      <c r="U17" s="7"/>
      <c r="V17" s="7"/>
    </row>
    <row r="18">
      <c r="A18" s="2">
        <v>44358.634857384255</v>
      </c>
      <c r="B18" s="3" t="s">
        <v>22</v>
      </c>
      <c r="C18" s="3">
        <v>53.0</v>
      </c>
      <c r="D18" s="3" t="s">
        <v>23</v>
      </c>
      <c r="E18" s="3" t="s">
        <v>18</v>
      </c>
      <c r="F18" s="3" t="s">
        <v>33</v>
      </c>
      <c r="G18" s="3">
        <v>7.0</v>
      </c>
      <c r="H18" s="3">
        <v>8.0</v>
      </c>
      <c r="I18" s="3">
        <v>5.0</v>
      </c>
      <c r="J18" s="3">
        <v>9.0</v>
      </c>
      <c r="K18" s="3">
        <v>5.0</v>
      </c>
      <c r="L18" s="3">
        <v>5.0</v>
      </c>
      <c r="M18" s="3">
        <v>10.0</v>
      </c>
      <c r="N18" s="3">
        <v>7.0</v>
      </c>
      <c r="O18" s="3">
        <v>10.0</v>
      </c>
      <c r="P18" s="4"/>
      <c r="Q18" s="4"/>
      <c r="R18" s="4"/>
      <c r="S18" s="4"/>
      <c r="T18" s="4"/>
      <c r="U18" s="4"/>
      <c r="V18" s="4"/>
    </row>
    <row r="19">
      <c r="A19" s="5">
        <v>44358.643652893516</v>
      </c>
      <c r="B19" s="6" t="s">
        <v>16</v>
      </c>
      <c r="C19" s="6">
        <v>59.0</v>
      </c>
      <c r="D19" s="6" t="s">
        <v>23</v>
      </c>
      <c r="E19" s="6" t="s">
        <v>20</v>
      </c>
      <c r="F19" s="6" t="s">
        <v>33</v>
      </c>
      <c r="G19" s="6">
        <v>9.0</v>
      </c>
      <c r="H19" s="6">
        <v>3.0</v>
      </c>
      <c r="I19" s="6">
        <v>3.0</v>
      </c>
      <c r="J19" s="6">
        <v>7.0</v>
      </c>
      <c r="K19" s="6">
        <v>3.0</v>
      </c>
      <c r="L19" s="6">
        <v>3.0</v>
      </c>
      <c r="M19" s="6">
        <v>8.0</v>
      </c>
      <c r="N19" s="6">
        <v>7.0</v>
      </c>
      <c r="O19" s="6">
        <v>3.0</v>
      </c>
      <c r="P19" s="7"/>
      <c r="Q19" s="7"/>
      <c r="R19" s="7"/>
      <c r="S19" s="7"/>
      <c r="T19" s="7"/>
      <c r="U19" s="7"/>
      <c r="V19" s="7"/>
    </row>
    <row r="20">
      <c r="A20" s="2">
        <v>44358.72712686342</v>
      </c>
      <c r="B20" s="3" t="s">
        <v>22</v>
      </c>
      <c r="C20" s="3">
        <v>60.0</v>
      </c>
      <c r="D20" s="3" t="s">
        <v>23</v>
      </c>
      <c r="E20" s="3" t="s">
        <v>24</v>
      </c>
      <c r="F20" s="3" t="s">
        <v>33</v>
      </c>
      <c r="G20" s="3">
        <v>7.0</v>
      </c>
      <c r="H20" s="3">
        <v>6.0</v>
      </c>
      <c r="I20" s="3">
        <v>6.0</v>
      </c>
      <c r="J20" s="3">
        <v>8.0</v>
      </c>
      <c r="K20" s="3">
        <v>8.0</v>
      </c>
      <c r="L20" s="3">
        <v>7.0</v>
      </c>
      <c r="M20" s="3">
        <v>9.0</v>
      </c>
      <c r="N20" s="3">
        <v>8.0</v>
      </c>
      <c r="O20" s="3">
        <v>9.0</v>
      </c>
      <c r="P20" s="3" t="s">
        <v>35</v>
      </c>
      <c r="Q20" s="9"/>
      <c r="R20" s="9"/>
      <c r="S20" s="9"/>
      <c r="T20" s="9"/>
      <c r="U20" s="9"/>
      <c r="V20" s="9"/>
    </row>
    <row r="21">
      <c r="A21" s="5">
        <v>44358.73397944444</v>
      </c>
      <c r="B21" s="6" t="s">
        <v>22</v>
      </c>
      <c r="C21" s="6">
        <v>59.0</v>
      </c>
      <c r="D21" s="6" t="s">
        <v>23</v>
      </c>
      <c r="E21" s="6" t="s">
        <v>24</v>
      </c>
      <c r="F21" s="6" t="s">
        <v>33</v>
      </c>
      <c r="G21" s="6">
        <v>8.0</v>
      </c>
      <c r="H21" s="6">
        <v>9.0</v>
      </c>
      <c r="I21" s="6">
        <v>7.0</v>
      </c>
      <c r="J21" s="6">
        <v>10.0</v>
      </c>
      <c r="K21" s="6">
        <v>8.0</v>
      </c>
      <c r="L21" s="6">
        <v>9.0</v>
      </c>
      <c r="M21" s="6">
        <v>8.0</v>
      </c>
      <c r="N21" s="6">
        <v>7.0</v>
      </c>
      <c r="O21" s="6">
        <v>4.0</v>
      </c>
      <c r="P21" s="6" t="s">
        <v>36</v>
      </c>
      <c r="Q21" s="10"/>
      <c r="R21" s="10"/>
      <c r="S21" s="10"/>
      <c r="T21" s="10"/>
      <c r="U21" s="10"/>
      <c r="V21" s="10"/>
    </row>
    <row r="22">
      <c r="A22" s="2">
        <v>44358.75753444445</v>
      </c>
      <c r="B22" s="3" t="s">
        <v>16</v>
      </c>
      <c r="C22" s="3">
        <v>60.0</v>
      </c>
      <c r="D22" s="3" t="s">
        <v>23</v>
      </c>
      <c r="E22" s="3" t="s">
        <v>18</v>
      </c>
      <c r="F22" s="3" t="s">
        <v>33</v>
      </c>
      <c r="G22" s="3">
        <v>9.0</v>
      </c>
      <c r="H22" s="3">
        <v>6.0</v>
      </c>
      <c r="I22" s="3">
        <v>6.0</v>
      </c>
      <c r="J22" s="3">
        <v>10.0</v>
      </c>
      <c r="K22" s="3">
        <v>10.0</v>
      </c>
      <c r="L22" s="3">
        <v>8.0</v>
      </c>
      <c r="M22" s="3">
        <v>10.0</v>
      </c>
      <c r="N22" s="3">
        <v>10.0</v>
      </c>
      <c r="O22" s="3">
        <v>7.0</v>
      </c>
      <c r="P22" s="3" t="s">
        <v>37</v>
      </c>
      <c r="Q22" s="9"/>
      <c r="R22" s="9"/>
      <c r="S22" s="9"/>
      <c r="T22" s="9"/>
      <c r="U22" s="9"/>
      <c r="V22" s="9"/>
    </row>
    <row r="23">
      <c r="A23" s="5">
        <v>44358.90814273148</v>
      </c>
      <c r="B23" s="6" t="s">
        <v>22</v>
      </c>
      <c r="C23" s="6">
        <v>72.0</v>
      </c>
      <c r="D23" s="6" t="s">
        <v>23</v>
      </c>
      <c r="E23" s="6" t="s">
        <v>18</v>
      </c>
      <c r="F23" s="6" t="s">
        <v>33</v>
      </c>
      <c r="G23" s="6">
        <v>9.0</v>
      </c>
      <c r="H23" s="6">
        <v>10.0</v>
      </c>
      <c r="I23" s="6">
        <v>8.0</v>
      </c>
      <c r="J23" s="6">
        <v>10.0</v>
      </c>
      <c r="K23" s="6">
        <v>6.0</v>
      </c>
      <c r="L23" s="6">
        <v>8.0</v>
      </c>
      <c r="M23" s="6">
        <v>9.0</v>
      </c>
      <c r="N23" s="6">
        <v>7.0</v>
      </c>
      <c r="O23" s="6">
        <v>1.0</v>
      </c>
      <c r="P23" s="6" t="s">
        <v>38</v>
      </c>
      <c r="Q23" s="10"/>
      <c r="R23" s="10"/>
      <c r="S23" s="10"/>
      <c r="T23" s="10"/>
      <c r="U23" s="10"/>
      <c r="V23" s="10"/>
    </row>
    <row r="24">
      <c r="A24" s="2">
        <v>44358.909993611116</v>
      </c>
      <c r="B24" s="3" t="s">
        <v>16</v>
      </c>
      <c r="C24" s="3">
        <v>51.0</v>
      </c>
      <c r="D24" s="3" t="s">
        <v>23</v>
      </c>
      <c r="E24" s="3" t="s">
        <v>18</v>
      </c>
      <c r="F24" s="3" t="s">
        <v>33</v>
      </c>
      <c r="G24" s="3">
        <v>10.0</v>
      </c>
      <c r="H24" s="3">
        <v>7.0</v>
      </c>
      <c r="I24" s="3">
        <v>5.0</v>
      </c>
      <c r="J24" s="3">
        <v>8.0</v>
      </c>
      <c r="K24" s="3">
        <v>9.0</v>
      </c>
      <c r="L24" s="3">
        <v>1.0</v>
      </c>
      <c r="M24" s="3">
        <v>8.0</v>
      </c>
      <c r="N24" s="3">
        <v>7.0</v>
      </c>
      <c r="O24" s="3">
        <v>8.0</v>
      </c>
      <c r="P24" s="4"/>
      <c r="Q24" s="4"/>
      <c r="R24" s="4"/>
      <c r="S24" s="4"/>
      <c r="T24" s="4"/>
      <c r="U24" s="4"/>
      <c r="V24" s="4"/>
    </row>
    <row r="25">
      <c r="A25" s="5">
        <v>44358.923175868054</v>
      </c>
      <c r="B25" s="6" t="s">
        <v>16</v>
      </c>
      <c r="C25" s="6">
        <v>73.0</v>
      </c>
      <c r="D25" s="6" t="s">
        <v>23</v>
      </c>
      <c r="E25" s="6" t="s">
        <v>18</v>
      </c>
      <c r="F25" s="6" t="s">
        <v>33</v>
      </c>
      <c r="G25" s="6">
        <v>10.0</v>
      </c>
      <c r="H25" s="6">
        <v>5.0</v>
      </c>
      <c r="I25" s="6">
        <v>5.0</v>
      </c>
      <c r="J25" s="6">
        <v>6.0</v>
      </c>
      <c r="K25" s="6">
        <v>2.0</v>
      </c>
      <c r="L25" s="6">
        <v>2.0</v>
      </c>
      <c r="M25" s="6">
        <v>10.0</v>
      </c>
      <c r="N25" s="6">
        <v>6.0</v>
      </c>
      <c r="O25" s="6">
        <v>2.0</v>
      </c>
      <c r="P25" s="7"/>
      <c r="Q25" s="7"/>
      <c r="R25" s="7"/>
      <c r="S25" s="7"/>
      <c r="T25" s="7"/>
      <c r="U25" s="7"/>
      <c r="V25" s="7"/>
    </row>
    <row r="26">
      <c r="A26" s="2">
        <v>44358.93072185185</v>
      </c>
      <c r="B26" s="3" t="s">
        <v>16</v>
      </c>
      <c r="C26" s="3">
        <v>61.0</v>
      </c>
      <c r="D26" s="3" t="s">
        <v>23</v>
      </c>
      <c r="E26" s="3" t="s">
        <v>18</v>
      </c>
      <c r="F26" s="3" t="s">
        <v>33</v>
      </c>
      <c r="G26" s="3">
        <v>9.0</v>
      </c>
      <c r="H26" s="3">
        <v>3.0</v>
      </c>
      <c r="I26" s="3">
        <v>4.0</v>
      </c>
      <c r="J26" s="3">
        <v>9.0</v>
      </c>
      <c r="K26" s="3">
        <v>1.0</v>
      </c>
      <c r="L26" s="3">
        <v>1.0</v>
      </c>
      <c r="M26" s="3">
        <v>9.0</v>
      </c>
      <c r="N26" s="3">
        <v>7.0</v>
      </c>
      <c r="O26" s="3">
        <v>5.0</v>
      </c>
      <c r="P26" s="4"/>
      <c r="Q26" s="4"/>
      <c r="R26" s="4"/>
      <c r="S26" s="4"/>
      <c r="T26" s="4"/>
      <c r="U26" s="4"/>
      <c r="V26" s="4"/>
    </row>
    <row r="27">
      <c r="A27" s="5">
        <v>44358.95922320602</v>
      </c>
      <c r="B27" s="6" t="s">
        <v>22</v>
      </c>
      <c r="C27" s="6">
        <v>19.0</v>
      </c>
      <c r="D27" s="6" t="s">
        <v>17</v>
      </c>
      <c r="E27" s="6" t="s">
        <v>20</v>
      </c>
      <c r="F27" s="6" t="s">
        <v>21</v>
      </c>
      <c r="G27" s="6">
        <v>8.0</v>
      </c>
      <c r="H27" s="6">
        <v>6.0</v>
      </c>
      <c r="I27" s="6">
        <v>5.0</v>
      </c>
      <c r="J27" s="6">
        <v>6.0</v>
      </c>
      <c r="K27" s="6">
        <v>7.0</v>
      </c>
      <c r="L27" s="6">
        <v>6.0</v>
      </c>
      <c r="M27" s="6">
        <v>7.0</v>
      </c>
      <c r="N27" s="6">
        <v>6.0</v>
      </c>
      <c r="O27" s="6">
        <v>3.0</v>
      </c>
      <c r="P27" s="7"/>
      <c r="Q27" s="7"/>
      <c r="R27" s="7"/>
      <c r="S27" s="7"/>
      <c r="T27" s="7"/>
      <c r="U27" s="7"/>
      <c r="V27" s="7"/>
    </row>
    <row r="28">
      <c r="A28" s="2">
        <v>44359.39409099537</v>
      </c>
      <c r="B28" s="3" t="s">
        <v>16</v>
      </c>
      <c r="C28" s="3">
        <v>58.0</v>
      </c>
      <c r="D28" s="3" t="s">
        <v>23</v>
      </c>
      <c r="E28" s="3" t="s">
        <v>24</v>
      </c>
      <c r="F28" s="3" t="s">
        <v>33</v>
      </c>
      <c r="G28" s="3">
        <v>9.0</v>
      </c>
      <c r="H28" s="3">
        <v>9.0</v>
      </c>
      <c r="I28" s="3">
        <v>8.0</v>
      </c>
      <c r="J28" s="3">
        <v>10.0</v>
      </c>
      <c r="K28" s="3">
        <v>9.0</v>
      </c>
      <c r="L28" s="3">
        <v>7.0</v>
      </c>
      <c r="M28" s="3">
        <v>10.0</v>
      </c>
      <c r="N28" s="3">
        <v>8.0</v>
      </c>
      <c r="O28" s="3">
        <v>9.0</v>
      </c>
      <c r="P28" s="3" t="s">
        <v>39</v>
      </c>
      <c r="Q28" s="9"/>
      <c r="R28" s="9"/>
      <c r="S28" s="9"/>
      <c r="T28" s="9"/>
      <c r="U28" s="9"/>
      <c r="V28" s="9"/>
    </row>
    <row r="29">
      <c r="A29" s="5">
        <v>44359.40502268518</v>
      </c>
      <c r="B29" s="6" t="s">
        <v>16</v>
      </c>
      <c r="C29" s="6">
        <v>56.0</v>
      </c>
      <c r="D29" s="6" t="s">
        <v>23</v>
      </c>
      <c r="E29" s="6" t="s">
        <v>30</v>
      </c>
      <c r="F29" s="6" t="s">
        <v>40</v>
      </c>
      <c r="G29" s="6">
        <v>9.0</v>
      </c>
      <c r="H29" s="6">
        <v>2.0</v>
      </c>
      <c r="I29" s="6">
        <v>2.0</v>
      </c>
      <c r="J29" s="6">
        <v>9.0</v>
      </c>
      <c r="K29" s="6">
        <v>2.0</v>
      </c>
      <c r="L29" s="6">
        <v>2.0</v>
      </c>
      <c r="M29" s="6">
        <v>10.0</v>
      </c>
      <c r="N29" s="6">
        <v>10.0</v>
      </c>
      <c r="O29" s="6">
        <v>2.0</v>
      </c>
      <c r="P29" s="7"/>
      <c r="Q29" s="7"/>
      <c r="R29" s="7"/>
      <c r="S29" s="7"/>
      <c r="T29" s="7"/>
      <c r="U29" s="7"/>
      <c r="V29" s="7"/>
    </row>
    <row r="30">
      <c r="A30" s="2">
        <v>44359.41112751157</v>
      </c>
      <c r="B30" s="3" t="s">
        <v>22</v>
      </c>
      <c r="C30" s="3">
        <v>55.0</v>
      </c>
      <c r="D30" s="3" t="s">
        <v>23</v>
      </c>
      <c r="E30" s="3" t="s">
        <v>18</v>
      </c>
      <c r="F30" s="3" t="s">
        <v>40</v>
      </c>
      <c r="G30" s="3">
        <v>8.0</v>
      </c>
      <c r="H30" s="3">
        <v>8.0</v>
      </c>
      <c r="I30" s="3">
        <v>7.0</v>
      </c>
      <c r="J30" s="3">
        <v>8.0</v>
      </c>
      <c r="K30" s="3">
        <v>8.0</v>
      </c>
      <c r="L30" s="3">
        <v>5.0</v>
      </c>
      <c r="M30" s="3">
        <v>9.0</v>
      </c>
      <c r="N30" s="3">
        <v>6.0</v>
      </c>
      <c r="O30" s="3">
        <v>9.0</v>
      </c>
      <c r="P30" s="4"/>
      <c r="Q30" s="4"/>
      <c r="R30" s="4"/>
      <c r="S30" s="4"/>
      <c r="T30" s="4"/>
      <c r="U30" s="4"/>
      <c r="V30" s="4"/>
    </row>
    <row r="31">
      <c r="A31" s="5">
        <v>44359.413468645835</v>
      </c>
      <c r="B31" s="6" t="s">
        <v>16</v>
      </c>
      <c r="C31" s="6">
        <v>41.0</v>
      </c>
      <c r="D31" s="6" t="s">
        <v>17</v>
      </c>
      <c r="E31" s="6" t="s">
        <v>20</v>
      </c>
      <c r="F31" s="6" t="s">
        <v>40</v>
      </c>
      <c r="G31" s="6">
        <v>9.0</v>
      </c>
      <c r="H31" s="6">
        <v>9.0</v>
      </c>
      <c r="I31" s="6">
        <v>9.0</v>
      </c>
      <c r="J31" s="6">
        <v>10.0</v>
      </c>
      <c r="K31" s="6">
        <v>9.0</v>
      </c>
      <c r="L31" s="6">
        <v>6.0</v>
      </c>
      <c r="M31" s="6">
        <v>9.0</v>
      </c>
      <c r="N31" s="6">
        <v>9.0</v>
      </c>
      <c r="O31" s="6">
        <v>6.0</v>
      </c>
      <c r="P31" s="11" t="s">
        <v>41</v>
      </c>
      <c r="Q31" s="10"/>
      <c r="R31" s="10"/>
      <c r="S31" s="10"/>
      <c r="T31" s="10"/>
      <c r="U31" s="10"/>
      <c r="V31" s="10"/>
    </row>
    <row r="32">
      <c r="A32" s="2">
        <v>44359.41867648148</v>
      </c>
      <c r="B32" s="3" t="s">
        <v>16</v>
      </c>
      <c r="C32" s="3">
        <v>67.0</v>
      </c>
      <c r="D32" s="3" t="s">
        <v>23</v>
      </c>
      <c r="E32" s="3" t="s">
        <v>20</v>
      </c>
      <c r="F32" s="3" t="s">
        <v>33</v>
      </c>
      <c r="G32" s="3">
        <v>8.0</v>
      </c>
      <c r="H32" s="3">
        <v>9.0</v>
      </c>
      <c r="I32" s="3">
        <v>8.0</v>
      </c>
      <c r="J32" s="3">
        <v>7.0</v>
      </c>
      <c r="K32" s="3">
        <v>1.0</v>
      </c>
      <c r="L32" s="3">
        <v>1.0</v>
      </c>
      <c r="M32" s="3">
        <v>7.0</v>
      </c>
      <c r="N32" s="3">
        <v>7.0</v>
      </c>
      <c r="O32" s="3">
        <v>8.0</v>
      </c>
      <c r="P32" s="3" t="s">
        <v>42</v>
      </c>
      <c r="Q32" s="9"/>
      <c r="R32" s="9"/>
      <c r="S32" s="9"/>
      <c r="T32" s="9"/>
      <c r="U32" s="9"/>
      <c r="V32" s="9"/>
    </row>
    <row r="33">
      <c r="A33" s="5">
        <v>44359.41878902778</v>
      </c>
      <c r="B33" s="6" t="s">
        <v>16</v>
      </c>
      <c r="C33" s="6">
        <v>63.0</v>
      </c>
      <c r="D33" s="6" t="s">
        <v>23</v>
      </c>
      <c r="E33" s="6" t="s">
        <v>20</v>
      </c>
      <c r="F33" s="6" t="s">
        <v>43</v>
      </c>
      <c r="G33" s="6">
        <v>7.0</v>
      </c>
      <c r="H33" s="6">
        <v>3.0</v>
      </c>
      <c r="I33" s="6">
        <v>4.0</v>
      </c>
      <c r="J33" s="6">
        <v>8.0</v>
      </c>
      <c r="K33" s="6">
        <v>3.0</v>
      </c>
      <c r="L33" s="6">
        <v>3.0</v>
      </c>
      <c r="M33" s="6">
        <v>9.0</v>
      </c>
      <c r="N33" s="6">
        <v>9.0</v>
      </c>
      <c r="O33" s="6">
        <v>2.0</v>
      </c>
      <c r="P33" s="6" t="s">
        <v>44</v>
      </c>
      <c r="Q33" s="10"/>
      <c r="R33" s="10"/>
      <c r="S33" s="10"/>
      <c r="T33" s="10"/>
      <c r="U33" s="10"/>
      <c r="V33" s="10"/>
    </row>
    <row r="34">
      <c r="A34" s="2">
        <v>44359.424942592595</v>
      </c>
      <c r="B34" s="3" t="s">
        <v>22</v>
      </c>
      <c r="C34" s="3">
        <v>35.0</v>
      </c>
      <c r="D34" s="3" t="s">
        <v>17</v>
      </c>
      <c r="E34" s="3" t="s">
        <v>20</v>
      </c>
      <c r="F34" s="3" t="s">
        <v>40</v>
      </c>
      <c r="G34" s="3">
        <v>9.0</v>
      </c>
      <c r="H34" s="3">
        <v>9.0</v>
      </c>
      <c r="I34" s="3">
        <v>7.0</v>
      </c>
      <c r="J34" s="3">
        <v>6.0</v>
      </c>
      <c r="K34" s="3">
        <v>4.0</v>
      </c>
      <c r="L34" s="3">
        <v>3.0</v>
      </c>
      <c r="M34" s="3">
        <v>8.0</v>
      </c>
      <c r="N34" s="3">
        <v>8.0</v>
      </c>
      <c r="O34" s="3">
        <v>5.0</v>
      </c>
      <c r="P34" s="3" t="s">
        <v>45</v>
      </c>
      <c r="Q34" s="9"/>
      <c r="R34" s="9"/>
      <c r="S34" s="9"/>
      <c r="T34" s="9"/>
      <c r="U34" s="9"/>
      <c r="V34" s="9"/>
    </row>
    <row r="35">
      <c r="A35" s="5">
        <v>44359.42676769676</v>
      </c>
      <c r="B35" s="6" t="s">
        <v>22</v>
      </c>
      <c r="C35" s="6">
        <v>50.0</v>
      </c>
      <c r="D35" s="6" t="s">
        <v>23</v>
      </c>
      <c r="E35" s="6" t="s">
        <v>24</v>
      </c>
      <c r="F35" s="6" t="s">
        <v>43</v>
      </c>
      <c r="G35" s="6">
        <v>8.0</v>
      </c>
      <c r="H35" s="6">
        <v>2.0</v>
      </c>
      <c r="I35" s="6">
        <v>2.0</v>
      </c>
      <c r="J35" s="6">
        <v>8.0</v>
      </c>
      <c r="K35" s="6">
        <v>2.0</v>
      </c>
      <c r="L35" s="6">
        <v>2.0</v>
      </c>
      <c r="M35" s="6">
        <v>8.0</v>
      </c>
      <c r="N35" s="6">
        <v>8.0</v>
      </c>
      <c r="O35" s="6">
        <v>2.0</v>
      </c>
      <c r="P35" s="7"/>
      <c r="Q35" s="7"/>
      <c r="R35" s="7"/>
      <c r="S35" s="7"/>
      <c r="T35" s="7"/>
      <c r="U35" s="7"/>
      <c r="V35" s="7"/>
    </row>
    <row r="36">
      <c r="A36" s="2">
        <v>44359.42966144676</v>
      </c>
      <c r="B36" s="3" t="s">
        <v>22</v>
      </c>
      <c r="C36" s="3">
        <v>75.0</v>
      </c>
      <c r="D36" s="3" t="s">
        <v>23</v>
      </c>
      <c r="E36" s="3" t="s">
        <v>18</v>
      </c>
      <c r="F36" s="3" t="s">
        <v>43</v>
      </c>
      <c r="G36" s="3">
        <v>8.0</v>
      </c>
      <c r="H36" s="3">
        <v>6.0</v>
      </c>
      <c r="I36" s="3">
        <v>6.0</v>
      </c>
      <c r="J36" s="3">
        <v>7.0</v>
      </c>
      <c r="K36" s="3">
        <v>4.0</v>
      </c>
      <c r="L36" s="3">
        <v>4.0</v>
      </c>
      <c r="M36" s="3">
        <v>9.0</v>
      </c>
      <c r="N36" s="3">
        <v>7.0</v>
      </c>
      <c r="O36" s="3">
        <v>4.0</v>
      </c>
      <c r="P36" s="3" t="s">
        <v>46</v>
      </c>
      <c r="Q36" s="9"/>
      <c r="R36" s="9"/>
      <c r="S36" s="9"/>
      <c r="T36" s="9"/>
      <c r="U36" s="9"/>
      <c r="V36" s="9"/>
    </row>
    <row r="37">
      <c r="A37" s="5">
        <v>44359.43164115741</v>
      </c>
      <c r="B37" s="6" t="s">
        <v>22</v>
      </c>
      <c r="C37" s="6">
        <v>45.0</v>
      </c>
      <c r="D37" s="6" t="s">
        <v>23</v>
      </c>
      <c r="E37" s="6" t="s">
        <v>30</v>
      </c>
      <c r="F37" s="6" t="s">
        <v>43</v>
      </c>
      <c r="G37" s="6">
        <v>8.0</v>
      </c>
      <c r="H37" s="6">
        <v>9.0</v>
      </c>
      <c r="I37" s="6">
        <v>10.0</v>
      </c>
      <c r="J37" s="6">
        <v>9.0</v>
      </c>
      <c r="K37" s="6">
        <v>7.0</v>
      </c>
      <c r="L37" s="6">
        <v>5.0</v>
      </c>
      <c r="M37" s="6">
        <v>9.0</v>
      </c>
      <c r="N37" s="6">
        <v>9.0</v>
      </c>
      <c r="O37" s="6">
        <v>9.0</v>
      </c>
      <c r="P37" s="7"/>
      <c r="Q37" s="7"/>
      <c r="R37" s="7"/>
      <c r="S37" s="7"/>
      <c r="T37" s="7"/>
      <c r="U37" s="7"/>
      <c r="V37" s="7"/>
    </row>
    <row r="38">
      <c r="A38" s="2">
        <v>44359.43366621528</v>
      </c>
      <c r="B38" s="3" t="s">
        <v>22</v>
      </c>
      <c r="C38" s="3">
        <v>72.0</v>
      </c>
      <c r="D38" s="3" t="s">
        <v>23</v>
      </c>
      <c r="E38" s="3" t="s">
        <v>24</v>
      </c>
      <c r="F38" s="3" t="s">
        <v>43</v>
      </c>
      <c r="G38" s="3">
        <v>9.0</v>
      </c>
      <c r="H38" s="3">
        <v>7.0</v>
      </c>
      <c r="I38" s="3">
        <v>5.0</v>
      </c>
      <c r="J38" s="3">
        <v>9.0</v>
      </c>
      <c r="K38" s="3">
        <v>4.0</v>
      </c>
      <c r="L38" s="3">
        <v>5.0</v>
      </c>
      <c r="M38" s="3">
        <v>9.0</v>
      </c>
      <c r="N38" s="3">
        <v>9.0</v>
      </c>
      <c r="O38" s="3">
        <v>3.0</v>
      </c>
      <c r="P38" s="4"/>
      <c r="Q38" s="4"/>
      <c r="R38" s="4"/>
      <c r="S38" s="4"/>
      <c r="T38" s="4"/>
      <c r="U38" s="4"/>
      <c r="V38" s="4"/>
    </row>
    <row r="39">
      <c r="A39" s="5">
        <v>44359.434034942125</v>
      </c>
      <c r="B39" s="6" t="s">
        <v>16</v>
      </c>
      <c r="C39" s="6">
        <v>70.0</v>
      </c>
      <c r="D39" s="6" t="s">
        <v>23</v>
      </c>
      <c r="E39" s="6" t="s">
        <v>18</v>
      </c>
      <c r="F39" s="6" t="s">
        <v>43</v>
      </c>
      <c r="G39" s="6">
        <v>8.0</v>
      </c>
      <c r="H39" s="6">
        <v>10.0</v>
      </c>
      <c r="I39" s="6">
        <v>10.0</v>
      </c>
      <c r="J39" s="6">
        <v>10.0</v>
      </c>
      <c r="K39" s="6">
        <v>10.0</v>
      </c>
      <c r="L39" s="6">
        <v>10.0</v>
      </c>
      <c r="M39" s="6">
        <v>10.0</v>
      </c>
      <c r="N39" s="6">
        <v>10.0</v>
      </c>
      <c r="O39" s="6">
        <v>10.0</v>
      </c>
      <c r="P39" s="6" t="s">
        <v>47</v>
      </c>
      <c r="Q39" s="10"/>
      <c r="R39" s="10"/>
      <c r="S39" s="10"/>
      <c r="T39" s="10"/>
      <c r="U39" s="10"/>
      <c r="V39" s="10"/>
    </row>
    <row r="40">
      <c r="A40" s="2">
        <v>44359.43455232639</v>
      </c>
      <c r="B40" s="3" t="s">
        <v>22</v>
      </c>
      <c r="C40" s="3">
        <v>73.0</v>
      </c>
      <c r="D40" s="3" t="s">
        <v>17</v>
      </c>
      <c r="E40" s="3" t="s">
        <v>18</v>
      </c>
      <c r="F40" s="3" t="s">
        <v>19</v>
      </c>
      <c r="G40" s="3">
        <v>8.0</v>
      </c>
      <c r="H40" s="3">
        <v>10.0</v>
      </c>
      <c r="I40" s="3">
        <v>10.0</v>
      </c>
      <c r="J40" s="3">
        <v>9.0</v>
      </c>
      <c r="K40" s="3">
        <v>8.0</v>
      </c>
      <c r="L40" s="3">
        <v>9.0</v>
      </c>
      <c r="M40" s="3">
        <v>6.0</v>
      </c>
      <c r="N40" s="3">
        <v>7.0</v>
      </c>
      <c r="O40" s="3">
        <v>5.0</v>
      </c>
      <c r="P40" s="3" t="s">
        <v>36</v>
      </c>
      <c r="Q40" s="9"/>
      <c r="R40" s="9"/>
      <c r="S40" s="9"/>
      <c r="T40" s="9"/>
      <c r="U40" s="9"/>
      <c r="V40" s="9"/>
    </row>
    <row r="41">
      <c r="A41" s="5">
        <v>44359.444700127315</v>
      </c>
      <c r="B41" s="6" t="s">
        <v>22</v>
      </c>
      <c r="C41" s="6">
        <v>70.0</v>
      </c>
      <c r="D41" s="6" t="s">
        <v>23</v>
      </c>
      <c r="E41" s="6" t="s">
        <v>27</v>
      </c>
      <c r="F41" s="6" t="s">
        <v>40</v>
      </c>
      <c r="G41" s="6">
        <v>9.0</v>
      </c>
      <c r="H41" s="6">
        <v>7.0</v>
      </c>
      <c r="I41" s="6">
        <v>6.0</v>
      </c>
      <c r="J41" s="6">
        <v>8.0</v>
      </c>
      <c r="K41" s="6">
        <v>8.0</v>
      </c>
      <c r="L41" s="6">
        <v>4.0</v>
      </c>
      <c r="M41" s="6">
        <v>9.0</v>
      </c>
      <c r="N41" s="6">
        <v>7.0</v>
      </c>
      <c r="O41" s="6">
        <v>2.0</v>
      </c>
      <c r="P41" s="7"/>
      <c r="Q41" s="7"/>
      <c r="R41" s="7"/>
      <c r="S41" s="7"/>
      <c r="T41" s="7"/>
      <c r="U41" s="7"/>
      <c r="V41" s="7"/>
    </row>
    <row r="42">
      <c r="A42" s="2">
        <v>44359.44529216435</v>
      </c>
      <c r="B42" s="3" t="s">
        <v>16</v>
      </c>
      <c r="C42" s="3">
        <v>60.0</v>
      </c>
      <c r="D42" s="3" t="s">
        <v>23</v>
      </c>
      <c r="E42" s="3" t="s">
        <v>20</v>
      </c>
      <c r="F42" s="3" t="s">
        <v>33</v>
      </c>
      <c r="G42" s="3">
        <v>6.0</v>
      </c>
      <c r="H42" s="3">
        <v>3.0</v>
      </c>
      <c r="I42" s="3">
        <v>4.0</v>
      </c>
      <c r="J42" s="3">
        <v>10.0</v>
      </c>
      <c r="K42" s="3">
        <v>3.0</v>
      </c>
      <c r="L42" s="3">
        <v>3.0</v>
      </c>
      <c r="M42" s="3">
        <v>10.0</v>
      </c>
      <c r="N42" s="3">
        <v>6.0</v>
      </c>
      <c r="O42" s="3">
        <v>5.0</v>
      </c>
      <c r="P42" s="4"/>
      <c r="Q42" s="4"/>
      <c r="R42" s="4"/>
      <c r="S42" s="4"/>
      <c r="T42" s="4"/>
      <c r="U42" s="4"/>
      <c r="V42" s="4"/>
    </row>
    <row r="43">
      <c r="A43" s="5">
        <v>44359.45943636574</v>
      </c>
      <c r="B43" s="6" t="s">
        <v>16</v>
      </c>
      <c r="C43" s="6">
        <v>43.0</v>
      </c>
      <c r="D43" s="6" t="s">
        <v>23</v>
      </c>
      <c r="E43" s="6" t="s">
        <v>30</v>
      </c>
      <c r="F43" s="6" t="s">
        <v>40</v>
      </c>
      <c r="G43" s="6">
        <v>7.0</v>
      </c>
      <c r="H43" s="6">
        <v>7.0</v>
      </c>
      <c r="I43" s="6">
        <v>7.0</v>
      </c>
      <c r="J43" s="6">
        <v>9.0</v>
      </c>
      <c r="K43" s="6">
        <v>8.0</v>
      </c>
      <c r="L43" s="6">
        <v>4.0</v>
      </c>
      <c r="M43" s="6">
        <v>8.0</v>
      </c>
      <c r="N43" s="6">
        <v>8.0</v>
      </c>
      <c r="O43" s="6">
        <v>8.0</v>
      </c>
      <c r="P43" s="7"/>
      <c r="Q43" s="7"/>
      <c r="R43" s="7"/>
      <c r="S43" s="7"/>
      <c r="T43" s="7"/>
      <c r="U43" s="7"/>
      <c r="V43" s="7"/>
    </row>
    <row r="44">
      <c r="A44" s="2">
        <v>44359.48474053241</v>
      </c>
      <c r="B44" s="3" t="s">
        <v>22</v>
      </c>
      <c r="C44" s="3">
        <v>33.0</v>
      </c>
      <c r="D44" s="3" t="s">
        <v>23</v>
      </c>
      <c r="E44" s="3" t="s">
        <v>30</v>
      </c>
      <c r="F44" s="3" t="s">
        <v>43</v>
      </c>
      <c r="G44" s="3">
        <v>7.0</v>
      </c>
      <c r="H44" s="3">
        <v>5.0</v>
      </c>
      <c r="I44" s="3">
        <v>5.0</v>
      </c>
      <c r="J44" s="3">
        <v>9.0</v>
      </c>
      <c r="K44" s="3">
        <v>7.0</v>
      </c>
      <c r="L44" s="3">
        <v>8.0</v>
      </c>
      <c r="M44" s="3">
        <v>9.0</v>
      </c>
      <c r="N44" s="3">
        <v>7.0</v>
      </c>
      <c r="O44" s="3">
        <v>2.0</v>
      </c>
      <c r="P44" s="4"/>
      <c r="Q44" s="4"/>
      <c r="R44" s="4"/>
      <c r="S44" s="4"/>
      <c r="T44" s="4"/>
      <c r="U44" s="4"/>
      <c r="V44" s="4"/>
    </row>
    <row r="45">
      <c r="A45" s="5">
        <v>44359.498266875</v>
      </c>
      <c r="B45" s="6" t="s">
        <v>16</v>
      </c>
      <c r="C45" s="6">
        <v>53.0</v>
      </c>
      <c r="D45" s="6" t="s">
        <v>23</v>
      </c>
      <c r="E45" s="6" t="s">
        <v>18</v>
      </c>
      <c r="F45" s="6" t="s">
        <v>43</v>
      </c>
      <c r="G45" s="6">
        <v>8.0</v>
      </c>
      <c r="H45" s="6">
        <v>7.0</v>
      </c>
      <c r="I45" s="6">
        <v>5.0</v>
      </c>
      <c r="J45" s="6">
        <v>8.0</v>
      </c>
      <c r="K45" s="6">
        <v>4.0</v>
      </c>
      <c r="L45" s="6">
        <v>4.0</v>
      </c>
      <c r="M45" s="6">
        <v>9.0</v>
      </c>
      <c r="N45" s="6">
        <v>9.0</v>
      </c>
      <c r="O45" s="6">
        <v>2.0</v>
      </c>
      <c r="P45" s="7"/>
      <c r="Q45" s="7"/>
      <c r="R45" s="7"/>
      <c r="S45" s="7"/>
      <c r="T45" s="7"/>
      <c r="U45" s="7"/>
      <c r="V45" s="7"/>
    </row>
    <row r="46">
      <c r="A46" s="2">
        <v>44359.50973679398</v>
      </c>
      <c r="B46" s="3" t="s">
        <v>16</v>
      </c>
      <c r="C46" s="3">
        <v>66.0</v>
      </c>
      <c r="D46" s="3" t="s">
        <v>23</v>
      </c>
      <c r="E46" s="3" t="s">
        <v>18</v>
      </c>
      <c r="F46" s="3" t="s">
        <v>43</v>
      </c>
      <c r="G46" s="3">
        <v>8.0</v>
      </c>
      <c r="H46" s="3">
        <v>7.0</v>
      </c>
      <c r="I46" s="3">
        <v>6.0</v>
      </c>
      <c r="J46" s="3">
        <v>6.0</v>
      </c>
      <c r="K46" s="3">
        <v>4.0</v>
      </c>
      <c r="L46" s="3">
        <v>4.0</v>
      </c>
      <c r="M46" s="3">
        <v>8.0</v>
      </c>
      <c r="N46" s="3">
        <v>5.0</v>
      </c>
      <c r="O46" s="3">
        <v>9.0</v>
      </c>
      <c r="P46" s="4"/>
      <c r="Q46" s="4"/>
      <c r="R46" s="4"/>
      <c r="S46" s="4"/>
      <c r="T46" s="4"/>
      <c r="U46" s="4"/>
      <c r="V46" s="4"/>
    </row>
    <row r="47">
      <c r="A47" s="5">
        <v>44359.52094540509</v>
      </c>
      <c r="B47" s="6" t="s">
        <v>16</v>
      </c>
      <c r="C47" s="6">
        <v>42.0</v>
      </c>
      <c r="D47" s="6" t="s">
        <v>23</v>
      </c>
      <c r="E47" s="6" t="s">
        <v>30</v>
      </c>
      <c r="F47" s="6" t="s">
        <v>40</v>
      </c>
      <c r="G47" s="6">
        <v>9.0</v>
      </c>
      <c r="H47" s="6">
        <v>6.0</v>
      </c>
      <c r="I47" s="6">
        <v>5.0</v>
      </c>
      <c r="J47" s="6">
        <v>9.0</v>
      </c>
      <c r="K47" s="6">
        <v>6.0</v>
      </c>
      <c r="L47" s="6">
        <v>5.0</v>
      </c>
      <c r="M47" s="6">
        <v>8.0</v>
      </c>
      <c r="N47" s="6">
        <v>8.0</v>
      </c>
      <c r="O47" s="6">
        <v>9.0</v>
      </c>
      <c r="P47" s="6" t="s">
        <v>48</v>
      </c>
      <c r="Q47" s="10"/>
      <c r="R47" s="10"/>
      <c r="S47" s="10"/>
      <c r="T47" s="10"/>
      <c r="U47" s="10"/>
      <c r="V47" s="10"/>
    </row>
    <row r="48">
      <c r="A48" s="2">
        <v>44359.538287256946</v>
      </c>
      <c r="B48" s="3" t="s">
        <v>16</v>
      </c>
      <c r="C48" s="3">
        <v>63.0</v>
      </c>
      <c r="D48" s="3" t="s">
        <v>23</v>
      </c>
      <c r="E48" s="3" t="s">
        <v>20</v>
      </c>
      <c r="F48" s="3" t="s">
        <v>43</v>
      </c>
      <c r="G48" s="3">
        <v>9.0</v>
      </c>
      <c r="H48" s="3">
        <v>5.0</v>
      </c>
      <c r="I48" s="3">
        <v>5.0</v>
      </c>
      <c r="J48" s="3">
        <v>5.0</v>
      </c>
      <c r="K48" s="3">
        <v>10.0</v>
      </c>
      <c r="L48" s="3">
        <v>10.0</v>
      </c>
      <c r="M48" s="3">
        <v>10.0</v>
      </c>
      <c r="N48" s="3">
        <v>10.0</v>
      </c>
      <c r="O48" s="3">
        <v>8.0</v>
      </c>
      <c r="P48" s="3" t="s">
        <v>49</v>
      </c>
      <c r="Q48" s="9"/>
      <c r="R48" s="9"/>
      <c r="S48" s="9"/>
      <c r="T48" s="9"/>
      <c r="U48" s="9"/>
      <c r="V48" s="9"/>
    </row>
    <row r="49">
      <c r="A49" s="5">
        <v>44359.53830375</v>
      </c>
      <c r="B49" s="6" t="s">
        <v>22</v>
      </c>
      <c r="C49" s="6">
        <v>64.0</v>
      </c>
      <c r="D49" s="6" t="s">
        <v>17</v>
      </c>
      <c r="E49" s="6" t="s">
        <v>18</v>
      </c>
      <c r="F49" s="6" t="s">
        <v>43</v>
      </c>
      <c r="G49" s="6">
        <v>7.0</v>
      </c>
      <c r="H49" s="6">
        <v>4.0</v>
      </c>
      <c r="I49" s="6">
        <v>4.0</v>
      </c>
      <c r="J49" s="6">
        <v>5.0</v>
      </c>
      <c r="K49" s="6">
        <v>5.0</v>
      </c>
      <c r="L49" s="6">
        <v>5.0</v>
      </c>
      <c r="M49" s="6">
        <v>9.0</v>
      </c>
      <c r="N49" s="6">
        <v>9.0</v>
      </c>
      <c r="O49" s="6">
        <v>10.0</v>
      </c>
      <c r="P49" s="6" t="s">
        <v>50</v>
      </c>
      <c r="Q49" s="10"/>
      <c r="R49" s="10"/>
      <c r="S49" s="10"/>
      <c r="T49" s="10"/>
      <c r="U49" s="10"/>
      <c r="V49" s="10"/>
    </row>
    <row r="50">
      <c r="A50" s="2">
        <v>44359.58873347222</v>
      </c>
      <c r="B50" s="3" t="s">
        <v>22</v>
      </c>
      <c r="C50" s="3">
        <v>48.0</v>
      </c>
      <c r="D50" s="3" t="s">
        <v>23</v>
      </c>
      <c r="E50" s="3" t="s">
        <v>24</v>
      </c>
      <c r="F50" s="3" t="s">
        <v>40</v>
      </c>
      <c r="G50" s="3">
        <v>8.0</v>
      </c>
      <c r="H50" s="3">
        <v>6.0</v>
      </c>
      <c r="I50" s="3">
        <v>6.0</v>
      </c>
      <c r="J50" s="3">
        <v>7.0</v>
      </c>
      <c r="K50" s="3">
        <v>4.0</v>
      </c>
      <c r="L50" s="3">
        <v>5.0</v>
      </c>
      <c r="M50" s="3">
        <v>9.0</v>
      </c>
      <c r="N50" s="3">
        <v>8.0</v>
      </c>
      <c r="O50" s="3">
        <v>7.0</v>
      </c>
      <c r="P50" s="4"/>
      <c r="Q50" s="4"/>
      <c r="R50" s="4"/>
      <c r="S50" s="4"/>
      <c r="T50" s="4"/>
      <c r="U50" s="4"/>
      <c r="V50" s="4"/>
    </row>
    <row r="51">
      <c r="A51" s="5">
        <v>44359.6373359375</v>
      </c>
      <c r="B51" s="6" t="s">
        <v>16</v>
      </c>
      <c r="C51" s="6">
        <v>72.0</v>
      </c>
      <c r="D51" s="6" t="s">
        <v>23</v>
      </c>
      <c r="E51" s="6" t="s">
        <v>20</v>
      </c>
      <c r="F51" s="6" t="s">
        <v>40</v>
      </c>
      <c r="G51" s="6">
        <v>8.0</v>
      </c>
      <c r="H51" s="6">
        <v>5.0</v>
      </c>
      <c r="I51" s="6">
        <v>5.0</v>
      </c>
      <c r="J51" s="6">
        <v>8.0</v>
      </c>
      <c r="K51" s="6">
        <v>5.0</v>
      </c>
      <c r="L51" s="6">
        <v>4.0</v>
      </c>
      <c r="M51" s="6">
        <v>7.0</v>
      </c>
      <c r="N51" s="6">
        <v>7.0</v>
      </c>
      <c r="O51" s="6">
        <v>8.0</v>
      </c>
      <c r="P51" s="6" t="s">
        <v>36</v>
      </c>
      <c r="Q51" s="10"/>
      <c r="R51" s="10"/>
      <c r="S51" s="10"/>
      <c r="T51" s="10"/>
      <c r="U51" s="10"/>
      <c r="V51" s="10"/>
    </row>
    <row r="52">
      <c r="A52" s="2">
        <v>44359.649207118055</v>
      </c>
      <c r="B52" s="3" t="s">
        <v>16</v>
      </c>
      <c r="C52" s="3">
        <v>41.0</v>
      </c>
      <c r="D52" s="3" t="s">
        <v>23</v>
      </c>
      <c r="E52" s="3" t="s">
        <v>20</v>
      </c>
      <c r="F52" s="3" t="s">
        <v>43</v>
      </c>
      <c r="G52" s="3">
        <v>8.0</v>
      </c>
      <c r="H52" s="3">
        <v>7.0</v>
      </c>
      <c r="I52" s="3">
        <v>8.0</v>
      </c>
      <c r="J52" s="3">
        <v>10.0</v>
      </c>
      <c r="K52" s="3">
        <v>8.0</v>
      </c>
      <c r="L52" s="3">
        <v>5.0</v>
      </c>
      <c r="M52" s="3">
        <v>8.0</v>
      </c>
      <c r="N52" s="3">
        <v>9.0</v>
      </c>
      <c r="O52" s="3">
        <v>5.0</v>
      </c>
      <c r="P52" s="3" t="s">
        <v>51</v>
      </c>
      <c r="Q52" s="9"/>
      <c r="R52" s="9"/>
      <c r="S52" s="9"/>
      <c r="T52" s="9"/>
      <c r="U52" s="9"/>
      <c r="V52" s="9"/>
    </row>
    <row r="53">
      <c r="A53" s="5">
        <v>44359.68499956018</v>
      </c>
      <c r="B53" s="6" t="s">
        <v>16</v>
      </c>
      <c r="C53" s="6">
        <v>64.0</v>
      </c>
      <c r="D53" s="6" t="s">
        <v>23</v>
      </c>
      <c r="E53" s="6" t="s">
        <v>24</v>
      </c>
      <c r="F53" s="6" t="s">
        <v>40</v>
      </c>
      <c r="G53" s="6">
        <v>7.0</v>
      </c>
      <c r="H53" s="6">
        <v>8.0</v>
      </c>
      <c r="I53" s="6">
        <v>8.0</v>
      </c>
      <c r="J53" s="6">
        <v>8.0</v>
      </c>
      <c r="K53" s="6">
        <v>3.0</v>
      </c>
      <c r="L53" s="6">
        <v>7.0</v>
      </c>
      <c r="M53" s="6">
        <v>9.0</v>
      </c>
      <c r="N53" s="6">
        <v>9.0</v>
      </c>
      <c r="O53" s="6">
        <v>1.0</v>
      </c>
      <c r="P53" s="7"/>
      <c r="Q53" s="7"/>
      <c r="R53" s="7"/>
      <c r="S53" s="7"/>
      <c r="T53" s="7"/>
      <c r="U53" s="7"/>
      <c r="V53" s="7"/>
    </row>
    <row r="54">
      <c r="A54" s="2">
        <v>44359.69198664352</v>
      </c>
      <c r="B54" s="3" t="s">
        <v>16</v>
      </c>
      <c r="C54" s="3">
        <v>68.0</v>
      </c>
      <c r="D54" s="3" t="s">
        <v>23</v>
      </c>
      <c r="E54" s="3" t="s">
        <v>20</v>
      </c>
      <c r="F54" s="3" t="s">
        <v>43</v>
      </c>
      <c r="G54" s="3">
        <v>8.0</v>
      </c>
      <c r="H54" s="3">
        <v>6.0</v>
      </c>
      <c r="I54" s="3">
        <v>8.0</v>
      </c>
      <c r="J54" s="3">
        <v>9.0</v>
      </c>
      <c r="K54" s="3">
        <v>8.0</v>
      </c>
      <c r="L54" s="3">
        <v>6.0</v>
      </c>
      <c r="M54" s="3">
        <v>8.0</v>
      </c>
      <c r="N54" s="3">
        <v>8.0</v>
      </c>
      <c r="O54" s="3">
        <v>1.0</v>
      </c>
      <c r="P54" s="3" t="s">
        <v>52</v>
      </c>
      <c r="Q54" s="9"/>
      <c r="R54" s="9"/>
      <c r="S54" s="9"/>
      <c r="T54" s="9"/>
      <c r="U54" s="9"/>
      <c r="V54" s="9"/>
    </row>
    <row r="55">
      <c r="A55" s="5">
        <v>44359.6922555787</v>
      </c>
      <c r="B55" s="6" t="s">
        <v>22</v>
      </c>
      <c r="C55" s="6">
        <v>75.0</v>
      </c>
      <c r="D55" s="6" t="s">
        <v>23</v>
      </c>
      <c r="E55" s="6" t="s">
        <v>30</v>
      </c>
      <c r="F55" s="6" t="s">
        <v>43</v>
      </c>
      <c r="G55" s="6">
        <v>8.0</v>
      </c>
      <c r="H55" s="6">
        <v>7.0</v>
      </c>
      <c r="I55" s="6">
        <v>7.0</v>
      </c>
      <c r="J55" s="6">
        <v>8.0</v>
      </c>
      <c r="K55" s="6">
        <v>3.0</v>
      </c>
      <c r="L55" s="6">
        <v>2.0</v>
      </c>
      <c r="M55" s="6">
        <v>8.0</v>
      </c>
      <c r="N55" s="6">
        <v>8.0</v>
      </c>
      <c r="O55" s="6">
        <v>8.0</v>
      </c>
      <c r="P55" s="7"/>
      <c r="Q55" s="7"/>
      <c r="R55" s="7"/>
      <c r="S55" s="7"/>
      <c r="T55" s="7"/>
      <c r="U55" s="7"/>
      <c r="V55" s="7"/>
    </row>
    <row r="56">
      <c r="A56" s="2">
        <v>44359.75518662037</v>
      </c>
      <c r="B56" s="3" t="s">
        <v>16</v>
      </c>
      <c r="C56" s="3">
        <v>65.0</v>
      </c>
      <c r="D56" s="3" t="s">
        <v>23</v>
      </c>
      <c r="E56" s="3" t="s">
        <v>20</v>
      </c>
      <c r="F56" s="3" t="s">
        <v>40</v>
      </c>
      <c r="G56" s="3">
        <v>8.0</v>
      </c>
      <c r="H56" s="3">
        <v>5.0</v>
      </c>
      <c r="I56" s="3">
        <v>5.0</v>
      </c>
      <c r="J56" s="3">
        <v>6.0</v>
      </c>
      <c r="K56" s="3">
        <v>3.0</v>
      </c>
      <c r="L56" s="3">
        <v>3.0</v>
      </c>
      <c r="M56" s="3">
        <v>7.0</v>
      </c>
      <c r="N56" s="3">
        <v>8.0</v>
      </c>
      <c r="O56" s="3">
        <v>2.0</v>
      </c>
      <c r="P56" s="3" t="s">
        <v>36</v>
      </c>
      <c r="Q56" s="9"/>
      <c r="R56" s="9"/>
      <c r="S56" s="9"/>
      <c r="T56" s="9"/>
      <c r="U56" s="9"/>
      <c r="V56" s="9"/>
    </row>
    <row r="57">
      <c r="A57" s="5">
        <v>44359.76444252315</v>
      </c>
      <c r="B57" s="6" t="s">
        <v>16</v>
      </c>
      <c r="C57" s="6">
        <v>58.0</v>
      </c>
      <c r="D57" s="6" t="s">
        <v>23</v>
      </c>
      <c r="E57" s="6" t="s">
        <v>20</v>
      </c>
      <c r="F57" s="6" t="s">
        <v>31</v>
      </c>
      <c r="G57" s="6">
        <v>7.0</v>
      </c>
      <c r="H57" s="6">
        <v>8.0</v>
      </c>
      <c r="I57" s="6">
        <v>8.0</v>
      </c>
      <c r="J57" s="6">
        <v>8.0</v>
      </c>
      <c r="K57" s="6">
        <v>7.0</v>
      </c>
      <c r="L57" s="6">
        <v>8.0</v>
      </c>
      <c r="M57" s="6">
        <v>9.0</v>
      </c>
      <c r="N57" s="6">
        <v>9.0</v>
      </c>
      <c r="O57" s="6">
        <v>8.0</v>
      </c>
      <c r="P57" s="7"/>
      <c r="Q57" s="7"/>
      <c r="R57" s="7"/>
      <c r="S57" s="7"/>
      <c r="T57" s="7"/>
      <c r="U57" s="7"/>
      <c r="V57" s="7"/>
    </row>
    <row r="58">
      <c r="A58" s="2">
        <v>44359.77655563658</v>
      </c>
      <c r="B58" s="3" t="s">
        <v>22</v>
      </c>
      <c r="C58" s="3">
        <v>33.0</v>
      </c>
      <c r="D58" s="3" t="s">
        <v>17</v>
      </c>
      <c r="E58" s="3" t="s">
        <v>30</v>
      </c>
      <c r="F58" s="3" t="s">
        <v>40</v>
      </c>
      <c r="G58" s="3">
        <v>8.0</v>
      </c>
      <c r="H58" s="3">
        <v>1.0</v>
      </c>
      <c r="I58" s="3">
        <v>1.0</v>
      </c>
      <c r="J58" s="3">
        <v>8.0</v>
      </c>
      <c r="K58" s="3">
        <v>10.0</v>
      </c>
      <c r="L58" s="3">
        <v>10.0</v>
      </c>
      <c r="M58" s="3">
        <v>8.0</v>
      </c>
      <c r="N58" s="3">
        <v>8.0</v>
      </c>
      <c r="O58" s="3">
        <v>1.0</v>
      </c>
      <c r="P58" s="4"/>
      <c r="Q58" s="4"/>
      <c r="R58" s="4"/>
      <c r="S58" s="4"/>
      <c r="T58" s="4"/>
      <c r="U58" s="4"/>
      <c r="V58" s="4"/>
    </row>
    <row r="59">
      <c r="A59" s="5">
        <v>44359.77914652778</v>
      </c>
      <c r="B59" s="6" t="s">
        <v>16</v>
      </c>
      <c r="C59" s="6">
        <v>65.0</v>
      </c>
      <c r="D59" s="6" t="s">
        <v>23</v>
      </c>
      <c r="E59" s="6" t="s">
        <v>20</v>
      </c>
      <c r="F59" s="6" t="s">
        <v>43</v>
      </c>
      <c r="G59" s="6">
        <v>8.0</v>
      </c>
      <c r="H59" s="6">
        <v>5.0</v>
      </c>
      <c r="I59" s="6">
        <v>5.0</v>
      </c>
      <c r="J59" s="6">
        <v>10.0</v>
      </c>
      <c r="K59" s="6">
        <v>8.0</v>
      </c>
      <c r="L59" s="6">
        <v>7.0</v>
      </c>
      <c r="M59" s="6">
        <v>10.0</v>
      </c>
      <c r="N59" s="6">
        <v>8.0</v>
      </c>
      <c r="O59" s="6">
        <v>4.0</v>
      </c>
      <c r="P59" s="7"/>
      <c r="Q59" s="7"/>
      <c r="R59" s="7"/>
      <c r="S59" s="7"/>
      <c r="T59" s="7"/>
      <c r="U59" s="7"/>
      <c r="V59" s="7"/>
    </row>
    <row r="60">
      <c r="A60" s="2">
        <v>44359.788062164356</v>
      </c>
      <c r="B60" s="3" t="s">
        <v>16</v>
      </c>
      <c r="C60" s="3">
        <v>52.0</v>
      </c>
      <c r="D60" s="3" t="s">
        <v>23</v>
      </c>
      <c r="E60" s="3" t="s">
        <v>24</v>
      </c>
      <c r="F60" s="3" t="s">
        <v>28</v>
      </c>
      <c r="G60" s="3">
        <v>9.0</v>
      </c>
      <c r="H60" s="3">
        <v>5.0</v>
      </c>
      <c r="I60" s="3">
        <v>5.0</v>
      </c>
      <c r="J60" s="3">
        <v>9.0</v>
      </c>
      <c r="K60" s="3">
        <v>5.0</v>
      </c>
      <c r="L60" s="3">
        <v>5.0</v>
      </c>
      <c r="M60" s="3">
        <v>9.0</v>
      </c>
      <c r="N60" s="3">
        <v>6.0</v>
      </c>
      <c r="O60" s="3">
        <v>3.0</v>
      </c>
      <c r="P60" s="4"/>
      <c r="Q60" s="4"/>
      <c r="R60" s="4"/>
      <c r="S60" s="4"/>
      <c r="T60" s="4"/>
      <c r="U60" s="4"/>
      <c r="V60" s="4"/>
    </row>
    <row r="61">
      <c r="A61" s="5">
        <v>44359.838299780095</v>
      </c>
      <c r="B61" s="6" t="s">
        <v>16</v>
      </c>
      <c r="C61" s="6">
        <v>64.0</v>
      </c>
      <c r="D61" s="6" t="s">
        <v>23</v>
      </c>
      <c r="E61" s="6" t="s">
        <v>18</v>
      </c>
      <c r="F61" s="6" t="s">
        <v>43</v>
      </c>
      <c r="G61" s="6">
        <v>8.0</v>
      </c>
      <c r="H61" s="6">
        <v>6.0</v>
      </c>
      <c r="I61" s="6">
        <v>6.0</v>
      </c>
      <c r="J61" s="6">
        <v>9.0</v>
      </c>
      <c r="K61" s="6">
        <v>1.0</v>
      </c>
      <c r="L61" s="6">
        <v>1.0</v>
      </c>
      <c r="M61" s="6">
        <v>10.0</v>
      </c>
      <c r="N61" s="6">
        <v>10.0</v>
      </c>
      <c r="O61" s="6">
        <v>9.0</v>
      </c>
      <c r="P61" s="7"/>
      <c r="Q61" s="7"/>
      <c r="R61" s="7"/>
      <c r="S61" s="7"/>
      <c r="T61" s="7"/>
      <c r="U61" s="7"/>
      <c r="V61" s="7"/>
    </row>
    <row r="62">
      <c r="A62" s="2">
        <v>44359.85268091435</v>
      </c>
      <c r="B62" s="3" t="s">
        <v>22</v>
      </c>
      <c r="C62" s="3">
        <v>38.0</v>
      </c>
      <c r="D62" s="3" t="s">
        <v>23</v>
      </c>
      <c r="E62" s="3" t="s">
        <v>30</v>
      </c>
      <c r="F62" s="3" t="s">
        <v>40</v>
      </c>
      <c r="G62" s="3">
        <v>8.0</v>
      </c>
      <c r="H62" s="3">
        <v>8.0</v>
      </c>
      <c r="I62" s="3">
        <v>8.0</v>
      </c>
      <c r="J62" s="3">
        <v>9.0</v>
      </c>
      <c r="K62" s="3">
        <v>8.0</v>
      </c>
      <c r="L62" s="3">
        <v>5.0</v>
      </c>
      <c r="M62" s="3">
        <v>10.0</v>
      </c>
      <c r="N62" s="3">
        <v>8.0</v>
      </c>
      <c r="O62" s="3">
        <v>1.0</v>
      </c>
      <c r="P62" s="4"/>
      <c r="Q62" s="4"/>
      <c r="R62" s="4"/>
      <c r="S62" s="4"/>
      <c r="T62" s="4"/>
      <c r="U62" s="4"/>
      <c r="V62" s="4"/>
    </row>
    <row r="63">
      <c r="A63" s="5">
        <v>44359.88042758102</v>
      </c>
      <c r="B63" s="6" t="s">
        <v>16</v>
      </c>
      <c r="C63" s="6">
        <v>69.0</v>
      </c>
      <c r="D63" s="6" t="s">
        <v>23</v>
      </c>
      <c r="E63" s="6" t="s">
        <v>20</v>
      </c>
      <c r="F63" s="6" t="s">
        <v>43</v>
      </c>
      <c r="G63" s="6">
        <v>7.0</v>
      </c>
      <c r="H63" s="6">
        <v>8.0</v>
      </c>
      <c r="I63" s="6">
        <v>6.0</v>
      </c>
      <c r="J63" s="6">
        <v>7.0</v>
      </c>
      <c r="K63" s="6">
        <v>3.0</v>
      </c>
      <c r="L63" s="6">
        <v>3.0</v>
      </c>
      <c r="M63" s="6">
        <v>8.0</v>
      </c>
      <c r="N63" s="6">
        <v>8.0</v>
      </c>
      <c r="O63" s="6">
        <v>6.0</v>
      </c>
      <c r="P63" s="6" t="s">
        <v>42</v>
      </c>
      <c r="Q63" s="10"/>
      <c r="R63" s="10"/>
      <c r="S63" s="10"/>
      <c r="T63" s="10"/>
      <c r="U63" s="10"/>
      <c r="V63" s="10"/>
    </row>
    <row r="64">
      <c r="A64" s="2">
        <v>44359.885721134255</v>
      </c>
      <c r="B64" s="3" t="s">
        <v>16</v>
      </c>
      <c r="C64" s="3">
        <v>57.0</v>
      </c>
      <c r="D64" s="3" t="s">
        <v>23</v>
      </c>
      <c r="E64" s="3" t="s">
        <v>30</v>
      </c>
      <c r="F64" s="3" t="s">
        <v>43</v>
      </c>
      <c r="G64" s="3">
        <v>8.0</v>
      </c>
      <c r="H64" s="3">
        <v>6.0</v>
      </c>
      <c r="I64" s="3">
        <v>6.0</v>
      </c>
      <c r="J64" s="3">
        <v>7.0</v>
      </c>
      <c r="K64" s="3">
        <v>8.0</v>
      </c>
      <c r="L64" s="3">
        <v>4.0</v>
      </c>
      <c r="M64" s="3">
        <v>9.0</v>
      </c>
      <c r="N64" s="3">
        <v>9.0</v>
      </c>
      <c r="O64" s="3">
        <v>10.0</v>
      </c>
      <c r="P64" s="4"/>
      <c r="Q64" s="4"/>
      <c r="R64" s="4"/>
      <c r="S64" s="4"/>
      <c r="T64" s="4"/>
      <c r="U64" s="4"/>
      <c r="V64" s="4"/>
    </row>
    <row r="65">
      <c r="A65" s="5">
        <v>44359.88621979167</v>
      </c>
      <c r="B65" s="6" t="s">
        <v>16</v>
      </c>
      <c r="C65" s="6">
        <v>70.0</v>
      </c>
      <c r="D65" s="6" t="s">
        <v>23</v>
      </c>
      <c r="E65" s="6" t="s">
        <v>30</v>
      </c>
      <c r="F65" s="6" t="s">
        <v>43</v>
      </c>
      <c r="G65" s="6">
        <v>9.0</v>
      </c>
      <c r="H65" s="6">
        <v>6.0</v>
      </c>
      <c r="I65" s="6">
        <v>6.0</v>
      </c>
      <c r="J65" s="6">
        <v>7.0</v>
      </c>
      <c r="K65" s="6">
        <v>5.0</v>
      </c>
      <c r="L65" s="6">
        <v>3.0</v>
      </c>
      <c r="M65" s="6">
        <v>8.0</v>
      </c>
      <c r="N65" s="6">
        <v>8.0</v>
      </c>
      <c r="O65" s="6">
        <v>9.0</v>
      </c>
      <c r="P65" s="7"/>
      <c r="Q65" s="7"/>
      <c r="R65" s="7"/>
      <c r="S65" s="7"/>
      <c r="T65" s="7"/>
      <c r="U65" s="7"/>
      <c r="V65" s="7"/>
    </row>
    <row r="66">
      <c r="A66" s="2">
        <v>44359.89150798611</v>
      </c>
      <c r="B66" s="3" t="s">
        <v>22</v>
      </c>
      <c r="C66" s="3">
        <v>77.0</v>
      </c>
      <c r="D66" s="3" t="s">
        <v>23</v>
      </c>
      <c r="E66" s="3" t="s">
        <v>18</v>
      </c>
      <c r="F66" s="3" t="s">
        <v>43</v>
      </c>
      <c r="G66" s="3">
        <v>8.0</v>
      </c>
      <c r="H66" s="3">
        <v>7.0</v>
      </c>
      <c r="I66" s="3">
        <v>2.0</v>
      </c>
      <c r="J66" s="3">
        <v>5.0</v>
      </c>
      <c r="K66" s="3">
        <v>2.0</v>
      </c>
      <c r="L66" s="3">
        <v>2.0</v>
      </c>
      <c r="M66" s="3">
        <v>7.0</v>
      </c>
      <c r="N66" s="3">
        <v>8.0</v>
      </c>
      <c r="O66" s="3">
        <v>1.0</v>
      </c>
      <c r="P66" s="3" t="s">
        <v>53</v>
      </c>
      <c r="Q66" s="9"/>
      <c r="R66" s="9"/>
      <c r="S66" s="9"/>
      <c r="T66" s="9"/>
      <c r="U66" s="9"/>
      <c r="V66" s="9"/>
    </row>
    <row r="67">
      <c r="A67" s="5">
        <v>44360.00760855324</v>
      </c>
      <c r="B67" s="6" t="s">
        <v>16</v>
      </c>
      <c r="C67" s="6">
        <v>19.0</v>
      </c>
      <c r="D67" s="6" t="s">
        <v>23</v>
      </c>
      <c r="E67" s="6" t="s">
        <v>24</v>
      </c>
      <c r="F67" s="6" t="s">
        <v>43</v>
      </c>
      <c r="G67" s="6">
        <v>3.0</v>
      </c>
      <c r="H67" s="6">
        <v>8.0</v>
      </c>
      <c r="I67" s="6">
        <v>7.0</v>
      </c>
      <c r="J67" s="6">
        <v>3.0</v>
      </c>
      <c r="K67" s="6">
        <v>8.0</v>
      </c>
      <c r="L67" s="6">
        <v>5.0</v>
      </c>
      <c r="M67" s="6">
        <v>8.0</v>
      </c>
      <c r="N67" s="6">
        <v>9.0</v>
      </c>
      <c r="O67" s="6">
        <v>9.0</v>
      </c>
      <c r="P67" s="11" t="s">
        <v>54</v>
      </c>
      <c r="Q67" s="10"/>
      <c r="R67" s="10"/>
      <c r="S67" s="10"/>
      <c r="T67" s="10"/>
      <c r="U67" s="10"/>
      <c r="V67" s="10"/>
    </row>
    <row r="68">
      <c r="A68" s="2">
        <v>44360.41332368056</v>
      </c>
      <c r="B68" s="3" t="s">
        <v>16</v>
      </c>
      <c r="C68" s="3">
        <v>49.0</v>
      </c>
      <c r="D68" s="3" t="s">
        <v>23</v>
      </c>
      <c r="E68" s="3" t="s">
        <v>20</v>
      </c>
      <c r="F68" s="3" t="s">
        <v>43</v>
      </c>
      <c r="G68" s="3">
        <v>9.0</v>
      </c>
      <c r="H68" s="3">
        <v>6.0</v>
      </c>
      <c r="I68" s="3">
        <v>7.0</v>
      </c>
      <c r="J68" s="3">
        <v>9.0</v>
      </c>
      <c r="K68" s="3">
        <v>7.0</v>
      </c>
      <c r="L68" s="3">
        <v>7.0</v>
      </c>
      <c r="M68" s="3">
        <v>9.0</v>
      </c>
      <c r="N68" s="3">
        <v>6.0</v>
      </c>
      <c r="O68" s="3">
        <v>8.0</v>
      </c>
      <c r="P68" s="3" t="s">
        <v>55</v>
      </c>
      <c r="Q68" s="9"/>
      <c r="R68" s="9"/>
      <c r="S68" s="9"/>
      <c r="T68" s="9"/>
      <c r="U68" s="9"/>
      <c r="V68" s="9"/>
    </row>
    <row r="69">
      <c r="A69" s="5">
        <v>44360.47899833333</v>
      </c>
      <c r="B69" s="6" t="s">
        <v>16</v>
      </c>
      <c r="C69" s="6">
        <v>67.0</v>
      </c>
      <c r="D69" s="6" t="s">
        <v>23</v>
      </c>
      <c r="E69" s="6" t="s">
        <v>30</v>
      </c>
      <c r="F69" s="6" t="s">
        <v>43</v>
      </c>
      <c r="G69" s="6">
        <v>8.0</v>
      </c>
      <c r="H69" s="6">
        <v>6.0</v>
      </c>
      <c r="I69" s="6">
        <v>7.0</v>
      </c>
      <c r="J69" s="6">
        <v>9.0</v>
      </c>
      <c r="K69" s="6">
        <v>8.0</v>
      </c>
      <c r="L69" s="6">
        <v>4.0</v>
      </c>
      <c r="M69" s="6">
        <v>10.0</v>
      </c>
      <c r="N69" s="6">
        <v>8.0</v>
      </c>
      <c r="O69" s="6">
        <v>10.0</v>
      </c>
      <c r="P69" s="7"/>
      <c r="Q69" s="7"/>
      <c r="R69" s="7"/>
      <c r="S69" s="7"/>
      <c r="T69" s="7"/>
      <c r="U69" s="7"/>
      <c r="V69" s="7"/>
    </row>
    <row r="70">
      <c r="A70" s="2">
        <v>44360.53484417824</v>
      </c>
      <c r="B70" s="3" t="s">
        <v>22</v>
      </c>
      <c r="C70" s="3">
        <v>61.0</v>
      </c>
      <c r="D70" s="3" t="s">
        <v>23</v>
      </c>
      <c r="E70" s="3" t="s">
        <v>30</v>
      </c>
      <c r="F70" s="3" t="s">
        <v>43</v>
      </c>
      <c r="G70" s="3">
        <v>9.0</v>
      </c>
      <c r="H70" s="3">
        <v>5.0</v>
      </c>
      <c r="I70" s="3">
        <v>5.0</v>
      </c>
      <c r="J70" s="3">
        <v>8.0</v>
      </c>
      <c r="K70" s="3">
        <v>3.0</v>
      </c>
      <c r="L70" s="3">
        <v>1.0</v>
      </c>
      <c r="M70" s="3">
        <v>8.0</v>
      </c>
      <c r="N70" s="3">
        <v>8.0</v>
      </c>
      <c r="O70" s="3">
        <v>2.0</v>
      </c>
      <c r="P70" s="3" t="s">
        <v>56</v>
      </c>
      <c r="Q70" s="9"/>
      <c r="R70" s="9"/>
      <c r="S70" s="9"/>
      <c r="T70" s="9"/>
      <c r="U70" s="9"/>
      <c r="V70" s="9"/>
    </row>
    <row r="71">
      <c r="A71" s="5">
        <v>44360.600372002315</v>
      </c>
      <c r="B71" s="6" t="s">
        <v>22</v>
      </c>
      <c r="C71" s="6">
        <v>61.0</v>
      </c>
      <c r="D71" s="6" t="s">
        <v>23</v>
      </c>
      <c r="E71" s="6" t="s">
        <v>30</v>
      </c>
      <c r="F71" s="6" t="s">
        <v>40</v>
      </c>
      <c r="G71" s="6">
        <v>10.0</v>
      </c>
      <c r="H71" s="6">
        <v>10.0</v>
      </c>
      <c r="I71" s="6">
        <v>10.0</v>
      </c>
      <c r="J71" s="6">
        <v>10.0</v>
      </c>
      <c r="K71" s="6">
        <v>10.0</v>
      </c>
      <c r="L71" s="6">
        <v>10.0</v>
      </c>
      <c r="M71" s="6">
        <v>10.0</v>
      </c>
      <c r="N71" s="6">
        <v>10.0</v>
      </c>
      <c r="O71" s="6">
        <v>1.0</v>
      </c>
      <c r="P71" s="6" t="s">
        <v>57</v>
      </c>
      <c r="Q71" s="10"/>
      <c r="R71" s="10"/>
      <c r="S71" s="10"/>
      <c r="T71" s="10"/>
      <c r="U71" s="10"/>
      <c r="V71" s="10"/>
    </row>
    <row r="72">
      <c r="A72" s="2">
        <v>44360.60506980324</v>
      </c>
      <c r="B72" s="3" t="s">
        <v>22</v>
      </c>
      <c r="C72" s="3">
        <v>29.0</v>
      </c>
      <c r="D72" s="3" t="s">
        <v>23</v>
      </c>
      <c r="E72" s="3" t="s">
        <v>27</v>
      </c>
      <c r="F72" s="3" t="s">
        <v>40</v>
      </c>
      <c r="G72" s="3">
        <v>7.0</v>
      </c>
      <c r="H72" s="3">
        <v>4.0</v>
      </c>
      <c r="I72" s="3">
        <v>5.0</v>
      </c>
      <c r="J72" s="3">
        <v>10.0</v>
      </c>
      <c r="K72" s="3">
        <v>8.0</v>
      </c>
      <c r="L72" s="3">
        <v>4.0</v>
      </c>
      <c r="M72" s="3">
        <v>8.0</v>
      </c>
      <c r="N72" s="3">
        <v>9.0</v>
      </c>
      <c r="O72" s="3">
        <v>6.0</v>
      </c>
      <c r="P72" s="4"/>
      <c r="Q72" s="4"/>
      <c r="R72" s="4"/>
      <c r="S72" s="4"/>
      <c r="T72" s="4"/>
      <c r="U72" s="4"/>
      <c r="V72" s="4"/>
    </row>
    <row r="73">
      <c r="A73" s="5">
        <v>44360.683867997686</v>
      </c>
      <c r="B73" s="6" t="s">
        <v>22</v>
      </c>
      <c r="C73" s="6">
        <v>71.0</v>
      </c>
      <c r="D73" s="6" t="s">
        <v>23</v>
      </c>
      <c r="E73" s="6" t="s">
        <v>20</v>
      </c>
      <c r="F73" s="6" t="s">
        <v>40</v>
      </c>
      <c r="G73" s="6">
        <v>8.0</v>
      </c>
      <c r="H73" s="6">
        <v>9.0</v>
      </c>
      <c r="I73" s="6">
        <v>8.0</v>
      </c>
      <c r="J73" s="6">
        <v>8.0</v>
      </c>
      <c r="K73" s="6">
        <v>7.0</v>
      </c>
      <c r="L73" s="6">
        <v>5.0</v>
      </c>
      <c r="M73" s="6">
        <v>8.0</v>
      </c>
      <c r="N73" s="6">
        <v>8.0</v>
      </c>
      <c r="O73" s="6">
        <v>8.0</v>
      </c>
      <c r="P73" s="6" t="s">
        <v>36</v>
      </c>
      <c r="Q73" s="10"/>
      <c r="R73" s="10"/>
      <c r="S73" s="10"/>
      <c r="T73" s="10"/>
      <c r="U73" s="10"/>
      <c r="V73" s="10"/>
    </row>
    <row r="74">
      <c r="A74" s="2">
        <v>44360.69909458334</v>
      </c>
      <c r="B74" s="3" t="s">
        <v>16</v>
      </c>
      <c r="C74" s="3">
        <v>40.0</v>
      </c>
      <c r="D74" s="3" t="s">
        <v>23</v>
      </c>
      <c r="E74" s="3" t="s">
        <v>24</v>
      </c>
      <c r="F74" s="3" t="s">
        <v>40</v>
      </c>
      <c r="G74" s="3">
        <v>7.0</v>
      </c>
      <c r="H74" s="3">
        <v>4.0</v>
      </c>
      <c r="I74" s="3">
        <v>7.0</v>
      </c>
      <c r="J74" s="3">
        <v>8.0</v>
      </c>
      <c r="K74" s="3">
        <v>8.0</v>
      </c>
      <c r="L74" s="3">
        <v>7.0</v>
      </c>
      <c r="M74" s="3">
        <v>9.0</v>
      </c>
      <c r="N74" s="3">
        <v>8.0</v>
      </c>
      <c r="O74" s="3">
        <v>8.0</v>
      </c>
      <c r="P74" s="4"/>
      <c r="Q74" s="4"/>
      <c r="R74" s="4"/>
      <c r="S74" s="4"/>
      <c r="T74" s="4"/>
      <c r="U74" s="4"/>
      <c r="V74" s="4"/>
    </row>
    <row r="75">
      <c r="A75" s="5">
        <v>44360.76070878472</v>
      </c>
      <c r="B75" s="6" t="s">
        <v>22</v>
      </c>
      <c r="C75" s="6">
        <v>86.0</v>
      </c>
      <c r="D75" s="6" t="s">
        <v>17</v>
      </c>
      <c r="E75" s="6" t="s">
        <v>18</v>
      </c>
      <c r="F75" s="6" t="s">
        <v>43</v>
      </c>
      <c r="G75" s="6">
        <v>8.0</v>
      </c>
      <c r="H75" s="6">
        <v>7.0</v>
      </c>
      <c r="I75" s="6">
        <v>7.0</v>
      </c>
      <c r="J75" s="6">
        <v>9.0</v>
      </c>
      <c r="K75" s="6">
        <v>8.0</v>
      </c>
      <c r="L75" s="6">
        <v>5.0</v>
      </c>
      <c r="M75" s="6">
        <v>10.0</v>
      </c>
      <c r="N75" s="6">
        <v>7.0</v>
      </c>
      <c r="O75" s="6">
        <v>8.0</v>
      </c>
      <c r="P75" s="7"/>
      <c r="Q75" s="7"/>
      <c r="R75" s="7"/>
      <c r="S75" s="7"/>
      <c r="T75" s="7"/>
      <c r="U75" s="7"/>
      <c r="V75" s="7"/>
    </row>
    <row r="76">
      <c r="A76" s="2">
        <v>44360.849734675925</v>
      </c>
      <c r="B76" s="3" t="s">
        <v>16</v>
      </c>
      <c r="C76" s="3">
        <v>72.0</v>
      </c>
      <c r="D76" s="3" t="s">
        <v>23</v>
      </c>
      <c r="E76" s="3" t="s">
        <v>18</v>
      </c>
      <c r="F76" s="3" t="s">
        <v>33</v>
      </c>
      <c r="G76" s="3">
        <v>8.0</v>
      </c>
      <c r="H76" s="3">
        <v>5.0</v>
      </c>
      <c r="I76" s="3">
        <v>5.0</v>
      </c>
      <c r="J76" s="3">
        <v>8.0</v>
      </c>
      <c r="K76" s="3">
        <v>5.0</v>
      </c>
      <c r="L76" s="3">
        <v>5.0</v>
      </c>
      <c r="M76" s="3">
        <v>9.0</v>
      </c>
      <c r="N76" s="3">
        <v>8.0</v>
      </c>
      <c r="O76" s="3">
        <v>10.0</v>
      </c>
      <c r="P76" s="4"/>
      <c r="Q76" s="4"/>
      <c r="R76" s="4"/>
      <c r="S76" s="4"/>
      <c r="T76" s="4"/>
      <c r="U76" s="4"/>
      <c r="V76" s="4"/>
    </row>
    <row r="77">
      <c r="A77" s="5">
        <v>44360.895771435185</v>
      </c>
      <c r="B77" s="6" t="s">
        <v>58</v>
      </c>
      <c r="C77" s="6">
        <v>35.5</v>
      </c>
      <c r="D77" s="6" t="s">
        <v>23</v>
      </c>
      <c r="E77" s="6" t="s">
        <v>27</v>
      </c>
      <c r="F77" s="6" t="s">
        <v>40</v>
      </c>
      <c r="G77" s="6">
        <v>7.0</v>
      </c>
      <c r="H77" s="6">
        <v>1.0</v>
      </c>
      <c r="I77" s="6">
        <v>1.0</v>
      </c>
      <c r="J77" s="6">
        <v>9.0</v>
      </c>
      <c r="K77" s="6">
        <v>1.0</v>
      </c>
      <c r="L77" s="6">
        <v>1.0</v>
      </c>
      <c r="M77" s="6">
        <v>10.0</v>
      </c>
      <c r="N77" s="6">
        <v>10.0</v>
      </c>
      <c r="O77" s="6">
        <v>1.0</v>
      </c>
      <c r="P77" s="6" t="s">
        <v>59</v>
      </c>
      <c r="Q77" s="10"/>
      <c r="R77" s="10"/>
      <c r="S77" s="10"/>
      <c r="T77" s="10"/>
      <c r="U77" s="10"/>
      <c r="V77" s="10"/>
    </row>
    <row r="78">
      <c r="A78" s="2">
        <v>44360.89920212963</v>
      </c>
      <c r="B78" s="3" t="s">
        <v>16</v>
      </c>
      <c r="C78" s="3">
        <v>46.0</v>
      </c>
      <c r="D78" s="3" t="s">
        <v>23</v>
      </c>
      <c r="E78" s="3" t="s">
        <v>24</v>
      </c>
      <c r="F78" s="3" t="s">
        <v>43</v>
      </c>
      <c r="G78" s="3">
        <v>7.0</v>
      </c>
      <c r="H78" s="3">
        <v>8.0</v>
      </c>
      <c r="I78" s="3">
        <v>8.0</v>
      </c>
      <c r="J78" s="3">
        <v>9.0</v>
      </c>
      <c r="K78" s="3">
        <v>8.0</v>
      </c>
      <c r="L78" s="3">
        <v>5.0</v>
      </c>
      <c r="M78" s="3">
        <v>7.0</v>
      </c>
      <c r="N78" s="3">
        <v>9.0</v>
      </c>
      <c r="O78" s="3">
        <v>7.0</v>
      </c>
      <c r="P78" s="4"/>
      <c r="Q78" s="4"/>
      <c r="R78" s="4"/>
      <c r="S78" s="4"/>
      <c r="T78" s="4"/>
      <c r="U78" s="4"/>
      <c r="V78" s="4"/>
    </row>
    <row r="79">
      <c r="A79" s="5">
        <v>44360.9304578125</v>
      </c>
      <c r="B79" s="6" t="s">
        <v>16</v>
      </c>
      <c r="C79" s="6">
        <v>66.0</v>
      </c>
      <c r="D79" s="6" t="s">
        <v>23</v>
      </c>
      <c r="E79" s="6" t="s">
        <v>24</v>
      </c>
      <c r="F79" s="6" t="s">
        <v>43</v>
      </c>
      <c r="G79" s="6">
        <v>9.0</v>
      </c>
      <c r="H79" s="6">
        <v>7.0</v>
      </c>
      <c r="I79" s="6">
        <v>7.0</v>
      </c>
      <c r="J79" s="6">
        <v>8.0</v>
      </c>
      <c r="K79" s="6">
        <v>6.0</v>
      </c>
      <c r="L79" s="6">
        <v>7.0</v>
      </c>
      <c r="M79" s="6">
        <v>9.0</v>
      </c>
      <c r="N79" s="6">
        <v>8.0</v>
      </c>
      <c r="O79" s="6">
        <v>5.0</v>
      </c>
      <c r="P79" s="6" t="s">
        <v>60</v>
      </c>
      <c r="Q79" s="10"/>
      <c r="R79" s="10"/>
      <c r="S79" s="10"/>
      <c r="T79" s="10"/>
      <c r="U79" s="10"/>
      <c r="V79" s="10"/>
    </row>
    <row r="80">
      <c r="A80" s="2">
        <v>44361.10855587963</v>
      </c>
      <c r="B80" s="3" t="s">
        <v>22</v>
      </c>
      <c r="C80" s="3">
        <v>19.0</v>
      </c>
      <c r="D80" s="3" t="s">
        <v>17</v>
      </c>
      <c r="E80" s="3" t="s">
        <v>20</v>
      </c>
      <c r="F80" s="3" t="s">
        <v>21</v>
      </c>
      <c r="G80" s="3">
        <v>8.0</v>
      </c>
      <c r="H80" s="3">
        <v>6.0</v>
      </c>
      <c r="I80" s="3">
        <v>5.0</v>
      </c>
      <c r="J80" s="3">
        <v>6.0</v>
      </c>
      <c r="K80" s="3">
        <v>7.0</v>
      </c>
      <c r="L80" s="3">
        <v>6.0</v>
      </c>
      <c r="M80" s="3">
        <v>7.0</v>
      </c>
      <c r="N80" s="3">
        <v>6.0</v>
      </c>
      <c r="O80" s="3">
        <v>3.0</v>
      </c>
      <c r="P80" s="4"/>
      <c r="Q80" s="4"/>
      <c r="R80" s="4"/>
      <c r="S80" s="4"/>
      <c r="T80" s="4"/>
      <c r="U80" s="4"/>
      <c r="V80" s="4"/>
    </row>
    <row r="81">
      <c r="A81" s="5">
        <v>44361.37327145833</v>
      </c>
      <c r="B81" s="6" t="s">
        <v>16</v>
      </c>
      <c r="C81" s="6">
        <v>50.0</v>
      </c>
      <c r="D81" s="6" t="s">
        <v>23</v>
      </c>
      <c r="E81" s="6" t="s">
        <v>30</v>
      </c>
      <c r="F81" s="6" t="s">
        <v>28</v>
      </c>
      <c r="G81" s="6">
        <v>8.0</v>
      </c>
      <c r="H81" s="6">
        <v>6.0</v>
      </c>
      <c r="I81" s="6">
        <v>6.0</v>
      </c>
      <c r="J81" s="6">
        <v>9.0</v>
      </c>
      <c r="K81" s="6">
        <v>7.0</v>
      </c>
      <c r="L81" s="6">
        <v>6.0</v>
      </c>
      <c r="M81" s="6">
        <v>10.0</v>
      </c>
      <c r="N81" s="6">
        <v>8.0</v>
      </c>
      <c r="O81" s="6">
        <v>8.0</v>
      </c>
      <c r="P81" s="7"/>
      <c r="Q81" s="7"/>
      <c r="R81" s="7"/>
      <c r="S81" s="7"/>
      <c r="T81" s="7"/>
      <c r="U81" s="7"/>
      <c r="V81" s="7"/>
    </row>
    <row r="82">
      <c r="A82" s="2">
        <v>44361.5129246875</v>
      </c>
      <c r="B82" s="3" t="s">
        <v>22</v>
      </c>
      <c r="C82" s="3">
        <v>71.0</v>
      </c>
      <c r="D82" s="3" t="s">
        <v>23</v>
      </c>
      <c r="E82" s="3" t="s">
        <v>30</v>
      </c>
      <c r="F82" s="3" t="s">
        <v>43</v>
      </c>
      <c r="G82" s="3">
        <v>7.0</v>
      </c>
      <c r="H82" s="3">
        <v>1.0</v>
      </c>
      <c r="I82" s="3">
        <v>1.0</v>
      </c>
      <c r="J82" s="3">
        <v>1.0</v>
      </c>
      <c r="K82" s="3">
        <v>10.0</v>
      </c>
      <c r="L82" s="3">
        <v>1.0</v>
      </c>
      <c r="M82" s="3">
        <v>10.0</v>
      </c>
      <c r="N82" s="3">
        <v>10.0</v>
      </c>
      <c r="O82" s="3">
        <v>1.0</v>
      </c>
      <c r="Q82" s="4"/>
      <c r="R82" s="4"/>
      <c r="S82" s="4"/>
      <c r="T82" s="4"/>
      <c r="U82" s="4"/>
      <c r="V82" s="4"/>
    </row>
    <row r="83">
      <c r="A83" s="5">
        <v>44361.53660025463</v>
      </c>
      <c r="B83" s="6" t="s">
        <v>22</v>
      </c>
      <c r="C83" s="6">
        <v>39.0</v>
      </c>
      <c r="D83" s="6" t="s">
        <v>23</v>
      </c>
      <c r="E83" s="6" t="s">
        <v>24</v>
      </c>
      <c r="F83" s="6" t="s">
        <v>40</v>
      </c>
      <c r="G83" s="6">
        <v>8.0</v>
      </c>
      <c r="H83" s="6">
        <v>8.0</v>
      </c>
      <c r="I83" s="6">
        <v>7.0</v>
      </c>
      <c r="J83" s="6">
        <v>6.0</v>
      </c>
      <c r="K83" s="6">
        <v>6.0</v>
      </c>
      <c r="L83" s="6">
        <v>1.0</v>
      </c>
      <c r="M83" s="6">
        <v>8.0</v>
      </c>
      <c r="N83" s="6">
        <v>7.0</v>
      </c>
      <c r="O83" s="6">
        <v>1.0</v>
      </c>
    </row>
    <row r="84">
      <c r="A84" s="2">
        <v>44361.553414571754</v>
      </c>
      <c r="B84" s="3" t="s">
        <v>22</v>
      </c>
      <c r="C84" s="3">
        <v>43.0</v>
      </c>
      <c r="D84" s="3" t="s">
        <v>23</v>
      </c>
      <c r="E84" s="3" t="s">
        <v>24</v>
      </c>
      <c r="F84" s="3" t="s">
        <v>19</v>
      </c>
      <c r="G84" s="3">
        <v>9.0</v>
      </c>
      <c r="H84" s="3">
        <v>4.0</v>
      </c>
      <c r="I84" s="3">
        <v>4.0</v>
      </c>
      <c r="J84" s="3">
        <v>10.0</v>
      </c>
      <c r="K84" s="3">
        <v>5.0</v>
      </c>
      <c r="L84" s="3">
        <v>3.0</v>
      </c>
      <c r="M84" s="3">
        <v>9.0</v>
      </c>
      <c r="N84" s="3">
        <v>9.0</v>
      </c>
      <c r="O84" s="3">
        <v>10.0</v>
      </c>
      <c r="P84" s="3" t="s">
        <v>36</v>
      </c>
    </row>
    <row r="85">
      <c r="A85" s="5">
        <v>44361.586673287035</v>
      </c>
      <c r="B85" s="6" t="s">
        <v>16</v>
      </c>
      <c r="C85" s="6">
        <v>71.0</v>
      </c>
      <c r="D85" s="6" t="s">
        <v>23</v>
      </c>
      <c r="E85" s="6" t="s">
        <v>24</v>
      </c>
      <c r="F85" s="6" t="s">
        <v>43</v>
      </c>
      <c r="G85" s="6">
        <v>8.0</v>
      </c>
      <c r="H85" s="6">
        <v>5.0</v>
      </c>
      <c r="I85" s="6">
        <v>5.0</v>
      </c>
      <c r="J85" s="6">
        <v>9.0</v>
      </c>
      <c r="K85" s="6">
        <v>7.0</v>
      </c>
      <c r="L85" s="6">
        <v>5.0</v>
      </c>
      <c r="M85" s="6">
        <v>9.0</v>
      </c>
      <c r="N85" s="6">
        <v>8.0</v>
      </c>
      <c r="O85" s="6">
        <v>9.0</v>
      </c>
    </row>
  </sheetData>
  <autoFilter ref="$A$1:$P$81"/>
  <customSheetViews>
    <customSheetView guid="{19782958-2324-41D3-A671-A9F49B3EAC61}" filter="1" showAutoFilter="1">
      <autoFilter ref="$A$1:$P$85"/>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8.57"/>
    <col customWidth="1" min="2" max="2" width="25.43"/>
    <col customWidth="1" min="3" max="3" width="17.71"/>
  </cols>
  <sheetData>
    <row r="1"/>
    <row r="2"/>
    <row r="3"/>
    <row r="4"/>
    <row r="5"/>
    <row r="6"/>
    <row r="7"/>
    <row r="8"/>
    <row r="9"/>
    <row r="10"/>
    <row r="11"/>
    <row r="12"/>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0"/>
  </cols>
  <sheetData>
    <row r="1">
      <c r="A1" s="14" t="s">
        <v>62</v>
      </c>
    </row>
    <row r="19">
      <c r="A19" s="15" t="s">
        <v>63</v>
      </c>
    </row>
    <row r="21">
      <c r="A21" s="15" t="s">
        <v>64</v>
      </c>
    </row>
    <row r="22">
      <c r="A22" s="14" t="s">
        <v>65</v>
      </c>
    </row>
    <row r="23">
      <c r="A23" s="14" t="s">
        <v>66</v>
      </c>
    </row>
    <row r="25">
      <c r="A25" s="15" t="s">
        <v>67</v>
      </c>
    </row>
    <row r="27">
      <c r="A27" s="15" t="s">
        <v>68</v>
      </c>
    </row>
    <row r="29">
      <c r="A29" s="15" t="s">
        <v>69</v>
      </c>
    </row>
    <row r="31">
      <c r="A31" s="14" t="s">
        <v>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29"/>
    <col customWidth="1" min="2" max="2" width="17.29"/>
    <col customWidth="1" min="3" max="3" width="98.29"/>
  </cols>
  <sheetData>
    <row r="1">
      <c r="A1" s="16" t="s">
        <v>71</v>
      </c>
      <c r="B1" s="17" t="s">
        <v>72</v>
      </c>
      <c r="C1" s="17" t="s">
        <v>73</v>
      </c>
    </row>
    <row r="2">
      <c r="A2" s="18" t="s">
        <v>74</v>
      </c>
      <c r="B2" s="18" t="s">
        <v>75</v>
      </c>
      <c r="C2" s="19" t="s">
        <v>76</v>
      </c>
    </row>
    <row r="3">
      <c r="A3" s="20"/>
      <c r="B3" s="20"/>
      <c r="C3" s="19" t="s">
        <v>77</v>
      </c>
    </row>
    <row r="4">
      <c r="A4" s="20"/>
      <c r="B4" s="18" t="s">
        <v>78</v>
      </c>
      <c r="C4" s="19" t="s">
        <v>79</v>
      </c>
    </row>
    <row r="5">
      <c r="A5" s="20"/>
      <c r="B5" s="20"/>
      <c r="C5" s="19" t="s">
        <v>80</v>
      </c>
    </row>
    <row r="6">
      <c r="A6" s="20"/>
      <c r="B6" s="20"/>
      <c r="C6" s="19" t="s">
        <v>81</v>
      </c>
    </row>
    <row r="7">
      <c r="A7" s="20"/>
      <c r="B7" s="18" t="s">
        <v>82</v>
      </c>
      <c r="C7" s="19" t="s">
        <v>83</v>
      </c>
    </row>
    <row r="8">
      <c r="A8" s="20"/>
      <c r="B8" s="20"/>
      <c r="C8" s="19" t="s">
        <v>84</v>
      </c>
    </row>
    <row r="9">
      <c r="A9" s="20"/>
      <c r="B9" s="18" t="s">
        <v>85</v>
      </c>
      <c r="C9" s="19" t="s">
        <v>86</v>
      </c>
    </row>
    <row r="10">
      <c r="A10" s="20"/>
      <c r="B10" s="20"/>
      <c r="C10" s="19" t="s">
        <v>87</v>
      </c>
    </row>
    <row r="11">
      <c r="A11" s="20"/>
      <c r="B11" s="20"/>
      <c r="C11" s="21"/>
    </row>
    <row r="12">
      <c r="A12" s="22" t="s">
        <v>88</v>
      </c>
      <c r="B12" s="22" t="s">
        <v>89</v>
      </c>
      <c r="C12" s="23" t="s">
        <v>90</v>
      </c>
    </row>
    <row r="13">
      <c r="A13" s="20"/>
      <c r="B13" s="20"/>
      <c r="C13" s="19" t="s">
        <v>91</v>
      </c>
    </row>
    <row r="14">
      <c r="A14" s="20"/>
      <c r="B14" s="18" t="s">
        <v>92</v>
      </c>
      <c r="C14" s="21"/>
    </row>
    <row r="15">
      <c r="A15" s="24"/>
      <c r="B15" s="20"/>
      <c r="C15" s="21"/>
    </row>
    <row r="16">
      <c r="A16" s="25" t="s">
        <v>93</v>
      </c>
      <c r="B16" s="22" t="s">
        <v>89</v>
      </c>
      <c r="C16" s="23" t="s">
        <v>94</v>
      </c>
    </row>
    <row r="17">
      <c r="A17" s="20"/>
      <c r="B17" s="20"/>
      <c r="C17" s="19" t="s">
        <v>95</v>
      </c>
    </row>
    <row r="18">
      <c r="A18" s="26"/>
      <c r="B18" s="26"/>
      <c r="C18" s="27" t="s">
        <v>96</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43"/>
  </cols>
  <sheetData>
    <row r="1">
      <c r="A1" s="28" t="s">
        <v>97</v>
      </c>
    </row>
    <row r="2">
      <c r="A2" s="29" t="s">
        <v>98</v>
      </c>
    </row>
    <row r="3">
      <c r="A3" s="29" t="s">
        <v>99</v>
      </c>
    </row>
    <row r="4">
      <c r="A4" s="29" t="s">
        <v>100</v>
      </c>
    </row>
    <row r="5">
      <c r="A5" s="30" t="s">
        <v>101</v>
      </c>
    </row>
  </sheetData>
  <drawing r:id="rId1"/>
</worksheet>
</file>