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  <sheet name="tr" sheetId="2" r:id="rId2"/>
  </sheets>
  <definedNames>
    <definedName name="NM" localSheetId="0">Tabelle1!$C$2:$C$495</definedName>
    <definedName name="NM_1" localSheetId="0">Tabelle1!$D$2:$D$495</definedName>
    <definedName name="NM_2" localSheetId="0">Tabelle1!$E$2:$E$495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10" i="1"/>
  <c r="B11" i="1"/>
  <c r="B12" i="1"/>
  <c r="B13" i="1"/>
  <c r="B14" i="1"/>
  <c r="B15" i="1"/>
  <c r="B16" i="1"/>
  <c r="B17" i="1"/>
  <c r="B3" i="1" l="1"/>
  <c r="B4" i="1"/>
  <c r="B5" i="1"/>
  <c r="B6" i="1"/>
  <c r="B7" i="1"/>
  <c r="B8" i="1"/>
  <c r="B9" i="1"/>
  <c r="B2" i="1"/>
</calcChain>
</file>

<file path=xl/connections.xml><?xml version="1.0" encoding="utf-8"?>
<connections xmlns="http://schemas.openxmlformats.org/spreadsheetml/2006/main">
  <connection id="1" name="NM" type="6" refreshedVersion="6" background="1" saveData="1">
    <textPr codePage="850" sourceFile="X:\PAT-Sequenzer\WES-Pilot\NM.txt" decimal="," thousands="." semicolon="1">
      <textFields>
        <textField/>
      </textFields>
    </textPr>
  </connection>
  <connection id="2" name="NM11" type="6" refreshedVersion="6" background="1" saveData="1">
    <textPr codePage="850" sourceFile="X:\PAT-Sequenzer\WES-Pilot\NM.txt" decimal="," thousands=".">
      <textFields>
        <textField/>
      </textFields>
    </textPr>
  </connection>
  <connection id="3" name="NM111" type="6" refreshedVersion="6" background="1" saveData="1">
    <textPr codePage="850" sourceFile="X:\PAT-Sequenzer\WES-Pilot\NM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<sst xmlns="http://schemas.openxmlformats.org/spreadsheetml/2006/main" count="3457" uniqueCount="2720">
  <si>
    <t>Gene</t>
  </si>
  <si>
    <t>ABCB1</t>
  </si>
  <si>
    <t>ABCB5</t>
  </si>
  <si>
    <t>ABL1</t>
  </si>
  <si>
    <t>ABL2</t>
  </si>
  <si>
    <t>ABRAXAS1</t>
  </si>
  <si>
    <t>ADORA2A</t>
  </si>
  <si>
    <t>AIP</t>
  </si>
  <si>
    <t>AKT1</t>
  </si>
  <si>
    <t>AKT2</t>
  </si>
  <si>
    <t>AKT3</t>
  </si>
  <si>
    <t>ALK</t>
  </si>
  <si>
    <t>APC</t>
  </si>
  <si>
    <t>AR</t>
  </si>
  <si>
    <t>ARAF</t>
  </si>
  <si>
    <t>ARHGAP26</t>
  </si>
  <si>
    <t>ARHGAP6</t>
  </si>
  <si>
    <t>ARHGEF12</t>
  </si>
  <si>
    <t>ARID1A</t>
  </si>
  <si>
    <t>ASCL1</t>
  </si>
  <si>
    <t>ASPSCR1</t>
  </si>
  <si>
    <t>ATM</t>
  </si>
  <si>
    <t>ATR</t>
  </si>
  <si>
    <t>ATRX</t>
  </si>
  <si>
    <t>AURKA</t>
  </si>
  <si>
    <t>AURKC</t>
  </si>
  <si>
    <t>AXL</t>
  </si>
  <si>
    <t>B2M</t>
  </si>
  <si>
    <t>BAP1</t>
  </si>
  <si>
    <t>BARD1</t>
  </si>
  <si>
    <t>BCL2</t>
  </si>
  <si>
    <t>BCL3</t>
  </si>
  <si>
    <t>BCL6</t>
  </si>
  <si>
    <t>BCL9</t>
  </si>
  <si>
    <t>BCOR</t>
  </si>
  <si>
    <t>BLM</t>
  </si>
  <si>
    <t>BMPR1A</t>
  </si>
  <si>
    <t>BRAF</t>
  </si>
  <si>
    <t>BRCA1</t>
  </si>
  <si>
    <t>BRCA2</t>
  </si>
  <si>
    <t>BRD2</t>
  </si>
  <si>
    <t>BRD3</t>
  </si>
  <si>
    <t>BRD4</t>
  </si>
  <si>
    <t>BRIP1</t>
  </si>
  <si>
    <t>BTK</t>
  </si>
  <si>
    <t>BUB1B</t>
  </si>
  <si>
    <t>CAMTA1</t>
  </si>
  <si>
    <t>CARD11</t>
  </si>
  <si>
    <t>CBL</t>
  </si>
  <si>
    <t>CCND1</t>
  </si>
  <si>
    <t>CCND2</t>
  </si>
  <si>
    <t>CCND3</t>
  </si>
  <si>
    <t>CCNE1</t>
  </si>
  <si>
    <t>CCR2</t>
  </si>
  <si>
    <t>CCR4</t>
  </si>
  <si>
    <t>CCR5</t>
  </si>
  <si>
    <t>CD19</t>
  </si>
  <si>
    <t>CD27</t>
  </si>
  <si>
    <t>CD274</t>
  </si>
  <si>
    <t>CD276</t>
  </si>
  <si>
    <t>CD40</t>
  </si>
  <si>
    <t>CD5</t>
  </si>
  <si>
    <t>CD70</t>
  </si>
  <si>
    <t>CD79B</t>
  </si>
  <si>
    <t>CD99</t>
  </si>
  <si>
    <t>CDC73</t>
  </si>
  <si>
    <t>CDH1</t>
  </si>
  <si>
    <t>CDH17</t>
  </si>
  <si>
    <t>CDK1</t>
  </si>
  <si>
    <t>CDK12</t>
  </si>
  <si>
    <t>CDK2</t>
  </si>
  <si>
    <t>CDK4</t>
  </si>
  <si>
    <t>CDK5</t>
  </si>
  <si>
    <t>CDK6</t>
  </si>
  <si>
    <t>CDK9</t>
  </si>
  <si>
    <t>CDKN1A</t>
  </si>
  <si>
    <t>CDKN1B</t>
  </si>
  <si>
    <t>CDKN1C</t>
  </si>
  <si>
    <t>CDKN2A</t>
  </si>
  <si>
    <t>CDKN2B</t>
  </si>
  <si>
    <t>CDKN2C</t>
  </si>
  <si>
    <t>CDKN2D</t>
  </si>
  <si>
    <t>CEBPA</t>
  </si>
  <si>
    <t>CEP57</t>
  </si>
  <si>
    <t>CHEK1</t>
  </si>
  <si>
    <t>CHEK2</t>
  </si>
  <si>
    <t>CIC</t>
  </si>
  <si>
    <t>CLDN18</t>
  </si>
  <si>
    <t>CLDN6</t>
  </si>
  <si>
    <t>CREBBP</t>
  </si>
  <si>
    <t>CREBRF</t>
  </si>
  <si>
    <t>CRKL</t>
  </si>
  <si>
    <t>CRTC1</t>
  </si>
  <si>
    <t>CSF1R</t>
  </si>
  <si>
    <t>CSF2RA</t>
  </si>
  <si>
    <t>CSF3R</t>
  </si>
  <si>
    <t>CTAG1B</t>
  </si>
  <si>
    <t>CTLA4</t>
  </si>
  <si>
    <t>CTNNB1</t>
  </si>
  <si>
    <t>CXCL12</t>
  </si>
  <si>
    <t>CXCR4</t>
  </si>
  <si>
    <t>CYLD</t>
  </si>
  <si>
    <t>CYP3A5</t>
  </si>
  <si>
    <t>DAXX</t>
  </si>
  <si>
    <t>DDB1</t>
  </si>
  <si>
    <t>DDB2</t>
  </si>
  <si>
    <t>DDIT3</t>
  </si>
  <si>
    <t>DDR1</t>
  </si>
  <si>
    <t>DDR2</t>
  </si>
  <si>
    <t>DICER1</t>
  </si>
  <si>
    <t>DIS3L2</t>
  </si>
  <si>
    <t>DLEU1</t>
  </si>
  <si>
    <t>DLL3</t>
  </si>
  <si>
    <t>DNMT3A</t>
  </si>
  <si>
    <t>DOT1L</t>
  </si>
  <si>
    <t>DUX4</t>
  </si>
  <si>
    <t>EGF</t>
  </si>
  <si>
    <t>EGFL7</t>
  </si>
  <si>
    <t>EGFR</t>
  </si>
  <si>
    <t>EGLN1</t>
  </si>
  <si>
    <t>EGLN2</t>
  </si>
  <si>
    <t>EHBP1</t>
  </si>
  <si>
    <t>EP300</t>
  </si>
  <si>
    <t>EPAS1</t>
  </si>
  <si>
    <t>EPCAM</t>
  </si>
  <si>
    <t>EPHA3</t>
  </si>
  <si>
    <t>EPHA5</t>
  </si>
  <si>
    <t>EPHB2</t>
  </si>
  <si>
    <t>ERBB2</t>
  </si>
  <si>
    <t>ERBB3</t>
  </si>
  <si>
    <t>ERBB4</t>
  </si>
  <si>
    <t>ERCC1</t>
  </si>
  <si>
    <t>ERCC2</t>
  </si>
  <si>
    <t>ERCC3</t>
  </si>
  <si>
    <t>ERCC4</t>
  </si>
  <si>
    <t>ERCC5</t>
  </si>
  <si>
    <t>ERCC6</t>
  </si>
  <si>
    <t>ERG</t>
  </si>
  <si>
    <t>ERRFI1</t>
  </si>
  <si>
    <t>ESR1</t>
  </si>
  <si>
    <t>ETS1</t>
  </si>
  <si>
    <t>EWSR1</t>
  </si>
  <si>
    <t>EXT1</t>
  </si>
  <si>
    <t>EXT2</t>
  </si>
  <si>
    <t>EZH2</t>
  </si>
  <si>
    <t>FAM30A</t>
  </si>
  <si>
    <t>FANCA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</si>
  <si>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</si>
  <si>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</si>
  <si>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</si>
  <si>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</si>
  <si>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</si>
  <si>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</si>
  <si>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</si>
  <si>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</si>
  <si>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</si>
  <si>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FAS</t>
  </si>
  <si>
    <t>FASLG</t>
  </si>
  <si>
    <t>FBXW7</t>
  </si>
  <si>
    <t>FGF1</t>
  </si>
  <si>
    <t>FGF2</t>
  </si>
  <si>
    <t>FGF3</t>
  </si>
  <si>
    <t>FGF4</t>
  </si>
  <si>
    <t>FGFR1</t>
  </si>
  <si>
    <t>FGFR2</t>
  </si>
  <si>
    <t>FGFR3</t>
  </si>
  <si>
    <t>FGFR4</t>
  </si>
  <si>
    <t>FH</t>
  </si>
  <si>
    <t>FLCN</t>
  </si>
  <si>
    <t>FLI1</t>
  </si>
  <si>
    <t>FLT1</t>
  </si>
  <si>
    <t>FLT3</t>
  </si>
  <si>
    <t>FLT4</t>
  </si>
  <si>
    <t>FOLH1</t>
  </si>
  <si>
    <t>FOXL2</t>
  </si>
  <si>
    <t>FOXO1</t>
  </si>
  <si>
    <t>FOXP1</t>
  </si>
  <si>
    <t>FUS</t>
  </si>
  <si>
    <t>FYN</t>
  </si>
  <si>
    <t>GAK</t>
  </si>
  <si>
    <t>GAS6</t>
  </si>
  <si>
    <t>GATA2</t>
  </si>
  <si>
    <t>GLI1</t>
  </si>
  <si>
    <t>GLI2</t>
  </si>
  <si>
    <t>GLI3</t>
  </si>
  <si>
    <t>GNA11</t>
  </si>
  <si>
    <t>GNAQ</t>
  </si>
  <si>
    <t>GNAS</t>
  </si>
  <si>
    <t>GPC3</t>
  </si>
  <si>
    <t>GPRC5A</t>
  </si>
  <si>
    <t>GRM1</t>
  </si>
  <si>
    <t>GSTM1</t>
  </si>
  <si>
    <t>GSTT1</t>
  </si>
  <si>
    <t>H3F3A</t>
  </si>
  <si>
    <t>HAVCR2</t>
  </si>
  <si>
    <t>HDAC2</t>
  </si>
  <si>
    <t>HEY1</t>
  </si>
  <si>
    <t>HGF</t>
  </si>
  <si>
    <t>HLA-A</t>
  </si>
  <si>
    <t>HORMAD1</t>
  </si>
  <si>
    <t>HORMAD2</t>
  </si>
  <si>
    <t>HPS1</t>
  </si>
  <si>
    <t>HRAS</t>
  </si>
  <si>
    <t>HSP90AA1</t>
  </si>
  <si>
    <t>HSP90AB1</t>
  </si>
  <si>
    <t>HSP90B1</t>
  </si>
  <si>
    <t>ICOS</t>
  </si>
  <si>
    <t>ID2</t>
  </si>
  <si>
    <t>ID3</t>
  </si>
  <si>
    <t>IDH1</t>
  </si>
  <si>
    <t>IDH2</t>
  </si>
  <si>
    <t>IDO1</t>
  </si>
  <si>
    <t>IDO2</t>
  </si>
  <si>
    <t>IGF1R</t>
  </si>
  <si>
    <t>IKZF1</t>
  </si>
  <si>
    <t>IL21R</t>
  </si>
  <si>
    <t>IL6</t>
  </si>
  <si>
    <t>IL6R</t>
  </si>
  <si>
    <t>IL6ST</t>
  </si>
  <si>
    <t>IL7R</t>
  </si>
  <si>
    <t>IRF4</t>
  </si>
  <si>
    <t>IRS2</t>
  </si>
  <si>
    <t>JAK1</t>
  </si>
  <si>
    <t>JAK2</t>
  </si>
  <si>
    <t>JAK3</t>
  </si>
  <si>
    <t>JAZF1</t>
  </si>
  <si>
    <t>JUN</t>
  </si>
  <si>
    <t>KDM5A</t>
  </si>
  <si>
    <t>KDM5C</t>
  </si>
  <si>
    <t>KDM6A</t>
  </si>
  <si>
    <t>KDR</t>
  </si>
  <si>
    <t>KIF1B</t>
  </si>
  <si>
    <t>KIR2DL1</t>
  </si>
  <si>
    <t>KIR2DL2</t>
  </si>
  <si>
    <t>KIR2DL3</t>
  </si>
  <si>
    <t>KIT</t>
  </si>
  <si>
    <t>KITLG</t>
  </si>
  <si>
    <t>KLB</t>
  </si>
  <si>
    <t>KMT2A</t>
  </si>
  <si>
    <t>KMT2B</t>
  </si>
  <si>
    <t>KMT2C</t>
  </si>
  <si>
    <t>KMT2D</t>
  </si>
  <si>
    <t>KRAS</t>
  </si>
  <si>
    <t>KSR2</t>
  </si>
  <si>
    <t>LAG3</t>
  </si>
  <si>
    <t>LATS1</t>
  </si>
  <si>
    <t>LCK</t>
  </si>
  <si>
    <t>LIG1</t>
  </si>
  <si>
    <t>LMTK3</t>
  </si>
  <si>
    <t>LPP</t>
  </si>
  <si>
    <t>LZTR1</t>
  </si>
  <si>
    <t>MAGEA3</t>
  </si>
  <si>
    <t>MALAT1</t>
  </si>
  <si>
    <t>MAML2</t>
  </si>
  <si>
    <t>MAP2K1</t>
  </si>
  <si>
    <t>MAP2K2</t>
  </si>
  <si>
    <t>MAP3K1</t>
  </si>
  <si>
    <t>MAP3K6</t>
  </si>
  <si>
    <t>MAX</t>
  </si>
  <si>
    <t>MCL1</t>
  </si>
  <si>
    <t>MDH2</t>
  </si>
  <si>
    <t>MDM2</t>
  </si>
  <si>
    <t>MDM4</t>
  </si>
  <si>
    <t>MED12</t>
  </si>
  <si>
    <t>MEN1</t>
  </si>
  <si>
    <t>MERTK</t>
  </si>
  <si>
    <t>MET</t>
  </si>
  <si>
    <t>MITF</t>
  </si>
  <si>
    <t>MLH1</t>
  </si>
  <si>
    <t>MLH3</t>
  </si>
  <si>
    <t>MLLT1</t>
  </si>
  <si>
    <t>MMS19</t>
  </si>
  <si>
    <t>MN1</t>
  </si>
  <si>
    <t>MPL</t>
  </si>
  <si>
    <t>MRE11</t>
  </si>
  <si>
    <t>MS4A1</t>
  </si>
  <si>
    <t>MSH2</t>
  </si>
  <si>
    <t>MSH6</t>
  </si>
  <si>
    <t>MSLN</t>
  </si>
  <si>
    <t>MST1R</t>
  </si>
  <si>
    <t>MTOR</t>
  </si>
  <si>
    <t>MUTYH</t>
  </si>
  <si>
    <t>MYB</t>
  </si>
  <si>
    <t>MYC</t>
  </si>
  <si>
    <t>MYCL1</t>
  </si>
  <si>
    <t>MYCN</t>
  </si>
  <si>
    <t>MYCT1</t>
  </si>
  <si>
    <t>MYD88</t>
  </si>
  <si>
    <t>MYEOV</t>
  </si>
  <si>
    <t>MYOD1</t>
  </si>
  <si>
    <t>NAB2</t>
  </si>
  <si>
    <t>NAMPT</t>
  </si>
  <si>
    <t>NBN</t>
  </si>
  <si>
    <t>NCOA2</t>
  </si>
  <si>
    <t>NDRG1</t>
  </si>
  <si>
    <t>NF1</t>
  </si>
  <si>
    <t>NF2</t>
  </si>
  <si>
    <t>NFATC1</t>
  </si>
  <si>
    <t>NFIB</t>
  </si>
  <si>
    <t>NFKBIA</t>
  </si>
  <si>
    <t>NFKBIE</t>
  </si>
  <si>
    <t>NOTCH1</t>
  </si>
  <si>
    <t>NOTCH2</t>
  </si>
  <si>
    <t>NR4A3</t>
  </si>
  <si>
    <t>NRAS</t>
  </si>
  <si>
    <t>NRG1</t>
  </si>
  <si>
    <t>NRG2</t>
  </si>
  <si>
    <t>NRG3</t>
  </si>
  <si>
    <t>NRG4</t>
  </si>
  <si>
    <t>NSD1</t>
  </si>
  <si>
    <t>NT5E</t>
  </si>
  <si>
    <t>NTRK1</t>
  </si>
  <si>
    <t>NTRK2</t>
  </si>
  <si>
    <t>NTRK3</t>
  </si>
  <si>
    <t>NUDT1</t>
  </si>
  <si>
    <t>NUTM1</t>
  </si>
  <si>
    <t>OSM</t>
  </si>
  <si>
    <t>OSMR</t>
  </si>
  <si>
    <t>P3H1</t>
  </si>
  <si>
    <t>PAK4</t>
  </si>
  <si>
    <t>PALB2</t>
  </si>
  <si>
    <t>PARP1</t>
  </si>
  <si>
    <t>PARP2</t>
  </si>
  <si>
    <t>PARP3</t>
  </si>
  <si>
    <t>PAX3</t>
  </si>
  <si>
    <t>PAX5</t>
  </si>
  <si>
    <t>PAX7</t>
  </si>
  <si>
    <t>PBRM1</t>
  </si>
  <si>
    <t>PDCD1</t>
  </si>
  <si>
    <t>PDCD1LG2</t>
  </si>
  <si>
    <t>PDGFA</t>
  </si>
  <si>
    <t>PDGFB</t>
  </si>
  <si>
    <t>PDGFRA</t>
  </si>
  <si>
    <t>PDGFRB</t>
  </si>
  <si>
    <t>PELP1</t>
  </si>
  <si>
    <t>PHF1</t>
  </si>
  <si>
    <t>PHF6</t>
  </si>
  <si>
    <t>PHLPP1</t>
  </si>
  <si>
    <t>PHOX2B</t>
  </si>
  <si>
    <t>PIK3C2G</t>
  </si>
  <si>
    <t>PIK3CA</t>
  </si>
  <si>
    <t>PIK3CD</t>
  </si>
  <si>
    <t>PIK3R1</t>
  </si>
  <si>
    <t>PIK3R2</t>
  </si>
  <si>
    <t>PIK3R5</t>
  </si>
  <si>
    <t>PIM1</t>
  </si>
  <si>
    <t>PIM2</t>
  </si>
  <si>
    <t>PLAG1</t>
  </si>
  <si>
    <t>PLK1</t>
  </si>
  <si>
    <t>PLK2</t>
  </si>
  <si>
    <t>PLK3</t>
  </si>
  <si>
    <t>PMEL</t>
  </si>
  <si>
    <t>PMS1</t>
  </si>
  <si>
    <t>PMS2</t>
  </si>
  <si>
    <t>PNKP</t>
  </si>
  <si>
    <t>POLD1</t>
  </si>
  <si>
    <t>POLE</t>
  </si>
  <si>
    <t>PPM1D</t>
  </si>
  <si>
    <t>PRAME</t>
  </si>
  <si>
    <t>PRF1</t>
  </si>
  <si>
    <t>PRKACA</t>
  </si>
  <si>
    <t>PRKAR1A</t>
  </si>
  <si>
    <t>PTCH1</t>
  </si>
  <si>
    <t>PTCH2</t>
  </si>
  <si>
    <t>PTEN</t>
  </si>
  <si>
    <t>PTGFR</t>
  </si>
  <si>
    <t>PTPN1</t>
  </si>
  <si>
    <t>PTPN11</t>
  </si>
  <si>
    <t>PTPN12</t>
  </si>
  <si>
    <t>PTPN2</t>
  </si>
  <si>
    <t>PTPRF</t>
  </si>
  <si>
    <t>PTPRJ</t>
  </si>
  <si>
    <t>PTPRK</t>
  </si>
  <si>
    <t>RAB35</t>
  </si>
  <si>
    <t>RAD18</t>
  </si>
  <si>
    <t>RAD50</t>
  </si>
  <si>
    <t>RAD51</t>
  </si>
  <si>
    <t>RAD51AP1</t>
  </si>
  <si>
    <t>RAD51B</t>
  </si>
  <si>
    <t>RAD51C</t>
  </si>
  <si>
    <t>RAD51D</t>
  </si>
  <si>
    <t>RAD54B</t>
  </si>
  <si>
    <t>RAD54L</t>
  </si>
  <si>
    <t>RAF1</t>
  </si>
  <si>
    <t>RAP1B</t>
  </si>
  <si>
    <t>RARA</t>
  </si>
  <si>
    <t>RASA1</t>
  </si>
  <si>
    <t>RASA2</t>
  </si>
  <si>
    <t>RB1</t>
  </si>
  <si>
    <t>RECQL</t>
  </si>
  <si>
    <t>RECQL4</t>
  </si>
  <si>
    <t>RET</t>
  </si>
  <si>
    <t>RHBDF2</t>
  </si>
  <si>
    <t>RHEB</t>
  </si>
  <si>
    <t>RHOA</t>
  </si>
  <si>
    <t>RICTOR</t>
  </si>
  <si>
    <t>RINT1</t>
  </si>
  <si>
    <t>RIT1</t>
  </si>
  <si>
    <t>RNF2</t>
  </si>
  <si>
    <t>RNF43</t>
  </si>
  <si>
    <t>ROR1</t>
  </si>
  <si>
    <t>ROS1</t>
  </si>
  <si>
    <t>RPA1</t>
  </si>
  <si>
    <t>RPTOR</t>
  </si>
  <si>
    <t>RRAS2</t>
  </si>
  <si>
    <t>RSPO2</t>
  </si>
  <si>
    <t>RSPO3</t>
  </si>
  <si>
    <t>RUNX1</t>
  </si>
  <si>
    <t>SBDS</t>
  </si>
  <si>
    <t>SDHA</t>
  </si>
  <si>
    <t>SDHAF2</t>
  </si>
  <si>
    <t>SDHB</t>
  </si>
  <si>
    <t>SDHC</t>
  </si>
  <si>
    <t>SDHD</t>
  </si>
  <si>
    <t>SEM1</t>
  </si>
  <si>
    <t>SETD2</t>
  </si>
  <si>
    <t>SF3B1</t>
  </si>
  <si>
    <t>SHH</t>
  </si>
  <si>
    <t>SLC39A6</t>
  </si>
  <si>
    <t>SLFN11</t>
  </si>
  <si>
    <t>SLX4</t>
  </si>
  <si>
    <t>SMAD4</t>
  </si>
  <si>
    <t>SMARCA4</t>
  </si>
  <si>
    <t>SMARCAL1</t>
  </si>
  <si>
    <t>SMARCB1</t>
  </si>
  <si>
    <t>SMARCE1</t>
  </si>
  <si>
    <t>SMO</t>
  </si>
  <si>
    <t>SOCS1</t>
  </si>
  <si>
    <t>SOX10</t>
  </si>
  <si>
    <t>SPTA1</t>
  </si>
  <si>
    <t>SRC</t>
  </si>
  <si>
    <t>SRSF2</t>
  </si>
  <si>
    <t>SS18</t>
  </si>
  <si>
    <t>SSRP1</t>
  </si>
  <si>
    <t>SSTR1</t>
  </si>
  <si>
    <t>SSTR2</t>
  </si>
  <si>
    <t>SSTR3</t>
  </si>
  <si>
    <t>SSTR4</t>
  </si>
  <si>
    <t>SSTR5</t>
  </si>
  <si>
    <t>SSX1</t>
  </si>
  <si>
    <t>SSX2</t>
  </si>
  <si>
    <t>STAT3</t>
  </si>
  <si>
    <t>STAT5B</t>
  </si>
  <si>
    <t>STAT6</t>
  </si>
  <si>
    <t>STK11</t>
  </si>
  <si>
    <t>STK36</t>
  </si>
  <si>
    <t>SUFU</t>
  </si>
  <si>
    <t>SUZ12</t>
  </si>
  <si>
    <t>SYK</t>
  </si>
  <si>
    <t>TACSTD2</t>
  </si>
  <si>
    <t>TEAD1</t>
  </si>
  <si>
    <t>TEK</t>
  </si>
  <si>
    <t>TERT</t>
  </si>
  <si>
    <t>TET1</t>
  </si>
  <si>
    <t>TET2</t>
  </si>
  <si>
    <t>TFE3</t>
  </si>
  <si>
    <t>TGFB1</t>
  </si>
  <si>
    <t>TMEM127</t>
  </si>
  <si>
    <t>TMPRSS2</t>
  </si>
  <si>
    <t>TMSB4X</t>
  </si>
  <si>
    <t>TNFAIP3</t>
  </si>
  <si>
    <t>TNFRSF18</t>
  </si>
  <si>
    <t>TNFRSF4</t>
  </si>
  <si>
    <t>TNFRSF9</t>
  </si>
  <si>
    <t>TP53</t>
  </si>
  <si>
    <t>TPTE</t>
  </si>
  <si>
    <t>TRAP1</t>
  </si>
  <si>
    <t>TRIM37</t>
  </si>
  <si>
    <t>TSC1</t>
  </si>
  <si>
    <t>TSC2</t>
  </si>
  <si>
    <t>TSHR</t>
  </si>
  <si>
    <t>TSSK3</t>
  </si>
  <si>
    <t>TYR</t>
  </si>
  <si>
    <t>UBE2N</t>
  </si>
  <si>
    <t>USP11</t>
  </si>
  <si>
    <t>USP6</t>
  </si>
  <si>
    <t>VEGFA</t>
  </si>
  <si>
    <t>VEGFB</t>
  </si>
  <si>
    <t>VHL</t>
  </si>
  <si>
    <t>VSIR</t>
  </si>
  <si>
    <t>WIF1</t>
  </si>
  <si>
    <t>WNK2</t>
  </si>
  <si>
    <t>WRN</t>
  </si>
  <si>
    <t>WT1</t>
  </si>
  <si>
    <t>WWTR1</t>
  </si>
  <si>
    <t>XAB2</t>
  </si>
  <si>
    <t>XPA</t>
  </si>
  <si>
    <t>XPC</t>
  </si>
  <si>
    <t>XPO1</t>
  </si>
  <si>
    <t>XRCC1</t>
  </si>
  <si>
    <t>XRCC2</t>
  </si>
  <si>
    <t>XRCC3</t>
  </si>
  <si>
    <t>YAP1</t>
  </si>
  <si>
    <t>YWHAE</t>
  </si>
  <si>
    <t>ZNF217</t>
  </si>
  <si>
    <t>GRCh38 Isoform</t>
  </si>
  <si>
    <t>GRCh38 RefSeq Transcript_ID</t>
  </si>
  <si>
    <t>ENST00000318560</t>
  </si>
  <si>
    <t>NM_005157.4</t>
  </si>
  <si>
    <t>ENST00000502732</t>
  </si>
  <si>
    <t>NM_007314.3</t>
  </si>
  <si>
    <t>ACVR1</t>
  </si>
  <si>
    <t>ENST00000263640</t>
  </si>
  <si>
    <t>NM_001111067.2</t>
  </si>
  <si>
    <t>ACVR1B</t>
  </si>
  <si>
    <t>NM_004302.5</t>
  </si>
  <si>
    <t>ENST00000349310</t>
  </si>
  <si>
    <t>NM_001014431.1</t>
  </si>
  <si>
    <t>ENST00000392038</t>
  </si>
  <si>
    <t>NM_001626.4</t>
  </si>
  <si>
    <t>ENST00000263826</t>
  </si>
  <si>
    <t>NM_005465.4</t>
  </si>
  <si>
    <t>ENST00000389048</t>
  </si>
  <si>
    <t>NM_004304.4</t>
  </si>
  <si>
    <t>ALOX12B</t>
  </si>
  <si>
    <t>ENST00000647874</t>
  </si>
  <si>
    <t>NM_001139.2</t>
  </si>
  <si>
    <t>AMER1</t>
  </si>
  <si>
    <t>ENST00000374869</t>
  </si>
  <si>
    <t>NM_152424.3</t>
  </si>
  <si>
    <t>ANKRD11</t>
  </si>
  <si>
    <t>ENST00000301030</t>
  </si>
  <si>
    <t>NM_013275.5</t>
  </si>
  <si>
    <t>ANKRD26</t>
  </si>
  <si>
    <t>NM_014915.3</t>
  </si>
  <si>
    <t>ENST00000257430</t>
  </si>
  <si>
    <t>NM_000038.5</t>
  </si>
  <si>
    <t>ENST00000374690</t>
  </si>
  <si>
    <t>NM_000044.3</t>
  </si>
  <si>
    <t>ENST00000377045</t>
  </si>
  <si>
    <t>NM_001654.4</t>
  </si>
  <si>
    <t>ARFRP1</t>
  </si>
  <si>
    <t>NM_001267547.3</t>
  </si>
  <si>
    <t>ENST00000324856</t>
  </si>
  <si>
    <t>NM_006015.4</t>
  </si>
  <si>
    <t>ARID1B</t>
  </si>
  <si>
    <t>ENST00000647938</t>
  </si>
  <si>
    <t>NM_020732.3</t>
  </si>
  <si>
    <t>ARID2</t>
  </si>
  <si>
    <t>ENST00000334344</t>
  </si>
  <si>
    <t>NM_152641.2</t>
  </si>
  <si>
    <t>ARID5B</t>
  </si>
  <si>
    <t>ENST00000279873</t>
  </si>
  <si>
    <t>NM_032199.2</t>
  </si>
  <si>
    <t>ASXL1</t>
  </si>
  <si>
    <t>ENST00000375687</t>
  </si>
  <si>
    <t>NM_015338.5</t>
  </si>
  <si>
    <t>ASXL2</t>
  </si>
  <si>
    <t>ENST00000435504</t>
  </si>
  <si>
    <t>NM_018263.4</t>
  </si>
  <si>
    <t>ENST00000278616</t>
  </si>
  <si>
    <t>NM_000051.3</t>
  </si>
  <si>
    <t>ENST00000350721</t>
  </si>
  <si>
    <t>NM_001184.3</t>
  </si>
  <si>
    <t>ENST00000373344</t>
  </si>
  <si>
    <t>NM_000489.3</t>
  </si>
  <si>
    <t>ENST00000312783</t>
  </si>
  <si>
    <t>NM_003600.2</t>
  </si>
  <si>
    <t>AURKB</t>
  </si>
  <si>
    <t>ENST00000585124</t>
  </si>
  <si>
    <t>NM_004217.3</t>
  </si>
  <si>
    <t>AXIN1</t>
  </si>
  <si>
    <t>ENST00000262320</t>
  </si>
  <si>
    <t>NM_003502.3</t>
  </si>
  <si>
    <t>AXIN2</t>
  </si>
  <si>
    <t>ENST00000307078</t>
  </si>
  <si>
    <t>NM_004655.3</t>
  </si>
  <si>
    <t>ENST00000301178</t>
  </si>
  <si>
    <t>NM_021913.4</t>
  </si>
  <si>
    <t>ENST00000372037</t>
  </si>
  <si>
    <t>NM_004329.2</t>
  </si>
  <si>
    <t>ENST00000559916</t>
  </si>
  <si>
    <t>NM_004048.2</t>
  </si>
  <si>
    <t>ENST00000460680</t>
  </si>
  <si>
    <t>NM_004656.3</t>
  </si>
  <si>
    <t>ENST00000260947</t>
  </si>
  <si>
    <t>NM_000465.2</t>
  </si>
  <si>
    <t>BBC3</t>
  </si>
  <si>
    <t>ENST00000449228</t>
  </si>
  <si>
    <t>NM_001127240.2</t>
  </si>
  <si>
    <t>BCL10</t>
  </si>
  <si>
    <t>ENST00000648566</t>
  </si>
  <si>
    <t>NM_003921.4</t>
  </si>
  <si>
    <t>ENST00000333681</t>
  </si>
  <si>
    <t>NM_000633.2</t>
  </si>
  <si>
    <t>BCL2L1</t>
  </si>
  <si>
    <t>ENST00000307677</t>
  </si>
  <si>
    <t>NM_138578.1</t>
  </si>
  <si>
    <t>BCL2L11</t>
  </si>
  <si>
    <t>ENST00000393256</t>
  </si>
  <si>
    <t>NM_138621.4</t>
  </si>
  <si>
    <t>BCL2L2</t>
  </si>
  <si>
    <t>ENST00000232014</t>
  </si>
  <si>
    <t>NM_001706.4</t>
  </si>
  <si>
    <t>ENST00000378444</t>
  </si>
  <si>
    <t>NM_001123385.1</t>
  </si>
  <si>
    <t>BCORL1</t>
  </si>
  <si>
    <t>ENST00000218147</t>
  </si>
  <si>
    <t>BCR</t>
  </si>
  <si>
    <t>ENST00000305877</t>
  </si>
  <si>
    <t>NM_004327.3</t>
  </si>
  <si>
    <t>BIRC3</t>
  </si>
  <si>
    <t>ENST00000263464</t>
  </si>
  <si>
    <t>NM_182962.2</t>
  </si>
  <si>
    <t>ENST00000355112</t>
  </si>
  <si>
    <t>NM_000057.2</t>
  </si>
  <si>
    <t>ENST00000646891</t>
  </si>
  <si>
    <t>NM_004333.4</t>
  </si>
  <si>
    <t>ENST00000357654</t>
  </si>
  <si>
    <t>NM_007294.3</t>
  </si>
  <si>
    <t>ENST00000380152</t>
  </si>
  <si>
    <t>NM_000059.3</t>
  </si>
  <si>
    <t>ENST00000263377</t>
  </si>
  <si>
    <t>NM_058243.2</t>
  </si>
  <si>
    <t>ENST00000259008</t>
  </si>
  <si>
    <t>NM_032043.2</t>
  </si>
  <si>
    <t>BTG1</t>
  </si>
  <si>
    <t>ENST00000256015</t>
  </si>
  <si>
    <t>NM_001731.2</t>
  </si>
  <si>
    <t>ENST00000308731</t>
  </si>
  <si>
    <t>NM_000061.2</t>
  </si>
  <si>
    <t>C D74</t>
  </si>
  <si>
    <t>C11orf30</t>
  </si>
  <si>
    <t>CALR</t>
  </si>
  <si>
    <t>ENST00000316448</t>
  </si>
  <si>
    <t>NM_004343.3</t>
  </si>
  <si>
    <t>ENST00000396946</t>
  </si>
  <si>
    <t>NM_032415.4</t>
  </si>
  <si>
    <t>CASP8</t>
  </si>
  <si>
    <t>ENST00000358485</t>
  </si>
  <si>
    <t>NM_001080125.1</t>
  </si>
  <si>
    <t>CBFB</t>
  </si>
  <si>
    <t>ENST00000412916</t>
  </si>
  <si>
    <t>NM_022845.2</t>
  </si>
  <si>
    <t>ENST00000264033</t>
  </si>
  <si>
    <t>NM_005188.3</t>
  </si>
  <si>
    <t>ENST00000262643</t>
  </si>
  <si>
    <t>NM_001238.2</t>
  </si>
  <si>
    <t>ENST00000227507</t>
  </si>
  <si>
    <t>NM_053056.2</t>
  </si>
  <si>
    <t>ENST00000261254</t>
  </si>
  <si>
    <t>NM_001759.3</t>
  </si>
  <si>
    <t>ENST00000372991</t>
  </si>
  <si>
    <t>NM_001760.3</t>
  </si>
  <si>
    <t>ENST00000381577</t>
  </si>
  <si>
    <t>NM_014143.3</t>
  </si>
  <si>
    <t>ENST00000318443</t>
  </si>
  <si>
    <t>NM_001024736.1</t>
  </si>
  <si>
    <t>CD79A</t>
  </si>
  <si>
    <t>ENST00000221972</t>
  </si>
  <si>
    <t>NM_001783.3</t>
  </si>
  <si>
    <t>ENST00000392795</t>
  </si>
  <si>
    <t>NM_001039933.1</t>
  </si>
  <si>
    <t>ENST00000367435</t>
  </si>
  <si>
    <t>NM_024529.4</t>
  </si>
  <si>
    <t>ENST00000261769</t>
  </si>
  <si>
    <t>NM_004360.3</t>
  </si>
  <si>
    <t>ENST00000447079</t>
  </si>
  <si>
    <t>NM_016507.2</t>
  </si>
  <si>
    <t>ENST00000257904</t>
  </si>
  <si>
    <t>NM_000075.3</t>
  </si>
  <si>
    <t>ENST00000265734</t>
  </si>
  <si>
    <t>NM_001145306.1</t>
  </si>
  <si>
    <t>CDK8</t>
  </si>
  <si>
    <t>ENST00000381527</t>
  </si>
  <si>
    <t>NM_001260.1</t>
  </si>
  <si>
    <t>ENST00000244741</t>
  </si>
  <si>
    <t>NM_078467.2</t>
  </si>
  <si>
    <t>ENST00000228872</t>
  </si>
  <si>
    <t>NM_004064.3</t>
  </si>
  <si>
    <t>ENST00000304494</t>
  </si>
  <si>
    <t>NM_000077.4</t>
  </si>
  <si>
    <t>ENST00000276925</t>
  </si>
  <si>
    <t>NM_004936.3</t>
  </si>
  <si>
    <t>ENST00000262662</t>
  </si>
  <si>
    <t>NM_078626.2</t>
  </si>
  <si>
    <t>ENST00000498907</t>
  </si>
  <si>
    <t>NM_004364.3</t>
  </si>
  <si>
    <t>CENPA</t>
  </si>
  <si>
    <t>ENST00000335756</t>
  </si>
  <si>
    <t>NM_001809.3</t>
  </si>
  <si>
    <t>CHD2</t>
  </si>
  <si>
    <t>NM_001271.4</t>
  </si>
  <si>
    <t>CHD4</t>
  </si>
  <si>
    <t>NM_001273.5</t>
  </si>
  <si>
    <t>ENST00000428830</t>
  </si>
  <si>
    <t>NM_001274.5</t>
  </si>
  <si>
    <t>ENST00000404276</t>
  </si>
  <si>
    <t>NM_007194.3</t>
  </si>
  <si>
    <t>ENST00000575354</t>
  </si>
  <si>
    <t>NM_015125.3</t>
  </si>
  <si>
    <t>ENST00000262367</t>
  </si>
  <si>
    <t>NM_004380.2</t>
  </si>
  <si>
    <t>ENST00000354336</t>
  </si>
  <si>
    <t>NM_005207.3</t>
  </si>
  <si>
    <t>CRLF2</t>
  </si>
  <si>
    <t>ENST00000381566</t>
  </si>
  <si>
    <t>NM_022148.2</t>
  </si>
  <si>
    <t>ENST00000286301</t>
  </si>
  <si>
    <t>NM_005211.3</t>
  </si>
  <si>
    <t>ENST00000361632</t>
  </si>
  <si>
    <t>NM_000760.3</t>
  </si>
  <si>
    <t>CSNK1A1</t>
  </si>
  <si>
    <t>NM_001892.6</t>
  </si>
  <si>
    <t>CTCF</t>
  </si>
  <si>
    <t>ENST00000264010</t>
  </si>
  <si>
    <t>NM_006565.3</t>
  </si>
  <si>
    <t>ENST00000648405</t>
  </si>
  <si>
    <t>NM_005214.4</t>
  </si>
  <si>
    <t>CTNNA1</t>
  </si>
  <si>
    <t>NM_001903.5</t>
  </si>
  <si>
    <t>ENST00000349496</t>
  </si>
  <si>
    <t>NM_001904.3</t>
  </si>
  <si>
    <t>CUL3</t>
  </si>
  <si>
    <t>ENST00000264414</t>
  </si>
  <si>
    <t>NM_003590.4</t>
  </si>
  <si>
    <t>CUX1</t>
  </si>
  <si>
    <t>ENST00000292535</t>
  </si>
  <si>
    <t>NM_181552.3</t>
  </si>
  <si>
    <t>ENST00000241393</t>
  </si>
  <si>
    <t>NM_003467.2</t>
  </si>
  <si>
    <t>ENST00000398568</t>
  </si>
  <si>
    <t>NM_001042355.1</t>
  </si>
  <si>
    <t>ENST00000266000</t>
  </si>
  <si>
    <t>NM_001141970.1</t>
  </si>
  <si>
    <t>DCUN1D1</t>
  </si>
  <si>
    <t>ENST00000292782</t>
  </si>
  <si>
    <t>NM_020640.2</t>
  </si>
  <si>
    <t>ENST00000367921</t>
  </si>
  <si>
    <t>NM_006182.2</t>
  </si>
  <si>
    <t>DDX41</t>
  </si>
  <si>
    <t>ENST00000330503</t>
  </si>
  <si>
    <t>NM_016222.2</t>
  </si>
  <si>
    <t>DHX15</t>
  </si>
  <si>
    <t>NM_001358.3</t>
  </si>
  <si>
    <t>ENST00000393063</t>
  </si>
  <si>
    <t>NM_177438.2</t>
  </si>
  <si>
    <t>DIS3</t>
  </si>
  <si>
    <t>ENST00000377767</t>
  </si>
  <si>
    <t>NM_014953.3</t>
  </si>
  <si>
    <t>DNAJB1</t>
  </si>
  <si>
    <t>ENST00000254322</t>
  </si>
  <si>
    <t>NM_006145.1</t>
  </si>
  <si>
    <t>DNMT1</t>
  </si>
  <si>
    <t>ENST00000340748</t>
  </si>
  <si>
    <t>NM_001379.2</t>
  </si>
  <si>
    <t>ENST00000264709</t>
  </si>
  <si>
    <t>NM_022552.4</t>
  </si>
  <si>
    <t>DNMT3B</t>
  </si>
  <si>
    <t>ENST00000328111</t>
  </si>
  <si>
    <t>NM_006892.3</t>
  </si>
  <si>
    <t>ENST00000398665</t>
  </si>
  <si>
    <t>NM_032482.2</t>
  </si>
  <si>
    <t>E2F3</t>
  </si>
  <si>
    <t>ENST00000346618</t>
  </si>
  <si>
    <t>NM_001949.4</t>
  </si>
  <si>
    <t>EED</t>
  </si>
  <si>
    <t>ENST00000263360</t>
  </si>
  <si>
    <t>NM_003797.3</t>
  </si>
  <si>
    <t>ENST00000308874</t>
  </si>
  <si>
    <t>NM_201446.2</t>
  </si>
  <si>
    <t>ENST00000275493</t>
  </si>
  <si>
    <t>NM_005228.3</t>
  </si>
  <si>
    <t>EIF1AX</t>
  </si>
  <si>
    <t>ENST00000379607</t>
  </si>
  <si>
    <t>NM_001412.3</t>
  </si>
  <si>
    <t>EIF4A2</t>
  </si>
  <si>
    <t>ENST00000323963</t>
  </si>
  <si>
    <t>NM_001967.3</t>
  </si>
  <si>
    <t>EIF4E</t>
  </si>
  <si>
    <t>ENST00000280892</t>
  </si>
  <si>
    <t>NM_001130678.1</t>
  </si>
  <si>
    <t>EML4</t>
  </si>
  <si>
    <t>NM_019063.5</t>
  </si>
  <si>
    <t>ENST00000263253</t>
  </si>
  <si>
    <t>NM_001429.3</t>
  </si>
  <si>
    <t>ENST00000263735</t>
  </si>
  <si>
    <t>NM_002354.2</t>
  </si>
  <si>
    <t>EPHB1</t>
  </si>
  <si>
    <t>ENST00000398015</t>
  </si>
  <si>
    <t>NM_004441.4</t>
  </si>
  <si>
    <t>ENST00000336596</t>
  </si>
  <si>
    <t>NM_005233.5</t>
  </si>
  <si>
    <t>ENST00000273854</t>
  </si>
  <si>
    <t>NM_004439.5</t>
  </si>
  <si>
    <t>EPHA7</t>
  </si>
  <si>
    <t>ENST00000369303</t>
  </si>
  <si>
    <t>NM_004440.3</t>
  </si>
  <si>
    <t>ENST00000269571</t>
  </si>
  <si>
    <t>NM_004448.2</t>
  </si>
  <si>
    <t>ENST00000267101</t>
  </si>
  <si>
    <t>NM_001982.3</t>
  </si>
  <si>
    <t>ENST00000342788</t>
  </si>
  <si>
    <t>NM_005235.2</t>
  </si>
  <si>
    <t>NM_001983.4</t>
  </si>
  <si>
    <t>ENST00000391945</t>
  </si>
  <si>
    <t>NM_000400.3</t>
  </si>
  <si>
    <t>ENST00000285398</t>
  </si>
  <si>
    <t>NM_000122.1</t>
  </si>
  <si>
    <t>ENST00000311895</t>
  </si>
  <si>
    <t>NM_005236.2</t>
  </si>
  <si>
    <t>ENST00000652225</t>
  </si>
  <si>
    <t>NM_000123.3</t>
  </si>
  <si>
    <t>ENST00000288319</t>
  </si>
  <si>
    <t>NM_182918.3</t>
  </si>
  <si>
    <t>ENST00000377482</t>
  </si>
  <si>
    <t>NM_018948.3</t>
  </si>
  <si>
    <t>ENST00000206249</t>
  </si>
  <si>
    <t>NM_001122740.1</t>
  </si>
  <si>
    <t>NM_001143820.2</t>
  </si>
  <si>
    <t>ETV1</t>
  </si>
  <si>
    <t>ENST00000405192</t>
  </si>
  <si>
    <t>NM_001163147.1</t>
  </si>
  <si>
    <t>ETV4</t>
  </si>
  <si>
    <t>ENST00000319349</t>
  </si>
  <si>
    <t>NM_001079675.2</t>
  </si>
  <si>
    <t>ETV5</t>
  </si>
  <si>
    <t>ENST00000306376</t>
  </si>
  <si>
    <t>NM_004454.2</t>
  </si>
  <si>
    <t>ETV6</t>
  </si>
  <si>
    <t>ENST00000396373</t>
  </si>
  <si>
    <t>NM_001987.4</t>
  </si>
  <si>
    <t>ENST00000397938</t>
  </si>
  <si>
    <t>NM_005243.3</t>
  </si>
  <si>
    <t>ENST00000320356</t>
  </si>
  <si>
    <t>NM_004456.4</t>
  </si>
  <si>
    <t>FAM175A</t>
  </si>
  <si>
    <t>NM_139076.3</t>
  </si>
  <si>
    <t>FAM46C</t>
  </si>
  <si>
    <t>ENST00000389301</t>
  </si>
  <si>
    <t>NM_000135.2</t>
  </si>
  <si>
    <t>ENST00000289081</t>
  </si>
  <si>
    <t>NM_000136.2</t>
  </si>
  <si>
    <t>ENST00000383807</t>
  </si>
  <si>
    <t>NM_001018115.1</t>
  </si>
  <si>
    <t>NM_021922.3</t>
  </si>
  <si>
    <t>NM_022725.4</t>
  </si>
  <si>
    <t>NM_004629.2</t>
  </si>
  <si>
    <t>NM_001113378.2</t>
  </si>
  <si>
    <t>ENST00000233741</t>
  </si>
  <si>
    <t>NM_018062.3</t>
  </si>
  <si>
    <t>ENST00000652046</t>
  </si>
  <si>
    <t>NM_000043.4</t>
  </si>
  <si>
    <t>FAT1</t>
  </si>
  <si>
    <t>ENST00000441802</t>
  </si>
  <si>
    <t>NM_005245.3</t>
  </si>
  <si>
    <t>ENST00000281708</t>
  </si>
  <si>
    <t>NM_033632.3</t>
  </si>
  <si>
    <t>FGF19</t>
  </si>
  <si>
    <t>ENST00000294312</t>
  </si>
  <si>
    <t>NM_005117.2</t>
  </si>
  <si>
    <t>NM_000800.5</t>
  </si>
  <si>
    <t>FGF10</t>
  </si>
  <si>
    <t>NM_004465.2</t>
  </si>
  <si>
    <t>FGF14</t>
  </si>
  <si>
    <t>NM_004115.4</t>
  </si>
  <si>
    <t>NM_001361665.2</t>
  </si>
  <si>
    <t>FGF23</t>
  </si>
  <si>
    <t>NM_020638.3</t>
  </si>
  <si>
    <t>ENST00000334134</t>
  </si>
  <si>
    <t>NM_005247.2</t>
  </si>
  <si>
    <t>ENST00000168712</t>
  </si>
  <si>
    <t>NM_002007.2</t>
  </si>
  <si>
    <t>FGF5</t>
  </si>
  <si>
    <t>FGF6</t>
  </si>
  <si>
    <t>FGF7</t>
  </si>
  <si>
    <t>FGF8</t>
  </si>
  <si>
    <t>FGF9</t>
  </si>
  <si>
    <t>NM_002010.3</t>
  </si>
  <si>
    <t>ENST00000425967</t>
  </si>
  <si>
    <t>NM_001174067.1</t>
  </si>
  <si>
    <t>ENST00000358487</t>
  </si>
  <si>
    <t>NM_000141.4</t>
  </si>
  <si>
    <t>ENST00000440486</t>
  </si>
  <si>
    <t>NM_000142.4</t>
  </si>
  <si>
    <t>ENST00000292408</t>
  </si>
  <si>
    <t>NM_213647.1</t>
  </si>
  <si>
    <t>ENST00000366560</t>
  </si>
  <si>
    <t>NM_000143.3</t>
  </si>
  <si>
    <t>ENST00000285071</t>
  </si>
  <si>
    <t>NM_144997.5</t>
  </si>
  <si>
    <t>ENST00000527786</t>
  </si>
  <si>
    <t>NM_002017.4</t>
  </si>
  <si>
    <t>ENST00000282397</t>
  </si>
  <si>
    <t>NM_002019.4</t>
  </si>
  <si>
    <t>ENST00000241453</t>
  </si>
  <si>
    <t>NM_004119.2</t>
  </si>
  <si>
    <t>ENST00000261937</t>
  </si>
  <si>
    <t>NM_182925.4</t>
  </si>
  <si>
    <t>FOXA1</t>
  </si>
  <si>
    <t>ENST00000250448</t>
  </si>
  <si>
    <t>NM_004496.3</t>
  </si>
  <si>
    <t>ENST00000648323</t>
  </si>
  <si>
    <t>NM_023067.3</t>
  </si>
  <si>
    <t>ENST00000379561</t>
  </si>
  <si>
    <t>NM_002015.3</t>
  </si>
  <si>
    <t>ENST00000318789</t>
  </si>
  <si>
    <t>NM_001244814.1</t>
  </si>
  <si>
    <t>FRS2</t>
  </si>
  <si>
    <t>FUBP1</t>
  </si>
  <si>
    <t>ENST00000370768</t>
  </si>
  <si>
    <t>NM_003902.3</t>
  </si>
  <si>
    <t>ENST00000368678</t>
  </si>
  <si>
    <t>NM_153047.3</t>
  </si>
  <si>
    <t>GABRA6</t>
  </si>
  <si>
    <t>NM_000811.3</t>
  </si>
  <si>
    <t>GATA1</t>
  </si>
  <si>
    <t>ENST00000376670</t>
  </si>
  <si>
    <t>NM_002049.3</t>
  </si>
  <si>
    <t>ENST00000341105</t>
  </si>
  <si>
    <t>NM_032638.4</t>
  </si>
  <si>
    <t>GATA3</t>
  </si>
  <si>
    <t>ENST00000346208</t>
  </si>
  <si>
    <t>NM_002051.2</t>
  </si>
  <si>
    <t>GATA4</t>
  </si>
  <si>
    <t>NM_001308093.3</t>
  </si>
  <si>
    <t>GATA6</t>
  </si>
  <si>
    <t>NM_005257.6</t>
  </si>
  <si>
    <t>GEN1</t>
  </si>
  <si>
    <t>NM_001130009.3</t>
  </si>
  <si>
    <t>GID4</t>
  </si>
  <si>
    <t>ENST00000228682</t>
  </si>
  <si>
    <t>NM_005269.2</t>
  </si>
  <si>
    <t>ENST00000078429</t>
  </si>
  <si>
    <t>NM_002067.2</t>
  </si>
  <si>
    <t>GNA13</t>
  </si>
  <si>
    <t>ENST00000439174</t>
  </si>
  <si>
    <t>NM_006572.5</t>
  </si>
  <si>
    <t>ENST00000286548</t>
  </si>
  <si>
    <t>NM_002072.3</t>
  </si>
  <si>
    <t>ENST00000371085</t>
  </si>
  <si>
    <t>NM_000516.4 (ggf. auch NM_016592 oder NM_08425)</t>
  </si>
  <si>
    <t>GPR124</t>
  </si>
  <si>
    <t xml:space="preserve">NM_032777.10 </t>
  </si>
  <si>
    <t>GPS2</t>
  </si>
  <si>
    <t>ENST00000380728</t>
  </si>
  <si>
    <t>NM_004489.4</t>
  </si>
  <si>
    <t>GREM1</t>
  </si>
  <si>
    <t>ENST00000300177</t>
  </si>
  <si>
    <t>NM_013372.6</t>
  </si>
  <si>
    <t>GRIN2A</t>
  </si>
  <si>
    <t>ENST00000330684</t>
  </si>
  <si>
    <t>NM_001134407.1</t>
  </si>
  <si>
    <t>GRM3</t>
  </si>
  <si>
    <t>GSK3B</t>
  </si>
  <si>
    <t>ENST00000316626</t>
  </si>
  <si>
    <t>NM_002093.3</t>
  </si>
  <si>
    <t>H3-3A</t>
  </si>
  <si>
    <t>ENST00000366815</t>
  </si>
  <si>
    <t>NM_002107.4</t>
  </si>
  <si>
    <t>H3-3B</t>
  </si>
  <si>
    <t>ENST00000254810</t>
  </si>
  <si>
    <t>NM_005324.3</t>
  </si>
  <si>
    <t>H3-3C</t>
  </si>
  <si>
    <t>ENST00000222390</t>
  </si>
  <si>
    <t>NM_000601.4</t>
  </si>
  <si>
    <t>H1-2</t>
  </si>
  <si>
    <t>ENST00000343677</t>
  </si>
  <si>
    <t>NM_005319.3</t>
  </si>
  <si>
    <t>H2BC5</t>
  </si>
  <si>
    <t>ENST00000289316</t>
  </si>
  <si>
    <t>NM_021063.3</t>
  </si>
  <si>
    <t>H3C1</t>
  </si>
  <si>
    <t>ENST00000356476</t>
  </si>
  <si>
    <t>NM_003529.2</t>
  </si>
  <si>
    <t>H3C2</t>
  </si>
  <si>
    <t>ENST00000621411</t>
  </si>
  <si>
    <t>NM_003537.3</t>
  </si>
  <si>
    <t xml:space="preserve">H3C3 </t>
  </si>
  <si>
    <t>H3C4</t>
  </si>
  <si>
    <t>NM_003530.4</t>
  </si>
  <si>
    <t>H3C6</t>
  </si>
  <si>
    <t>ENST00000634733</t>
  </si>
  <si>
    <t>NM_003532.2</t>
  </si>
  <si>
    <t xml:space="preserve">H3C7 </t>
  </si>
  <si>
    <t>H3C8</t>
  </si>
  <si>
    <t>ENST00000614378</t>
  </si>
  <si>
    <t>NM_003534.2</t>
  </si>
  <si>
    <t xml:space="preserve">H3C10 </t>
  </si>
  <si>
    <t xml:space="preserve">H3C11 </t>
  </si>
  <si>
    <t xml:space="preserve">H3C12 </t>
  </si>
  <si>
    <t xml:space="preserve">H3C15 </t>
  </si>
  <si>
    <t xml:space="preserve">H3C14 </t>
  </si>
  <si>
    <t xml:space="preserve">H3C13 </t>
  </si>
  <si>
    <t>NM_001123375.2</t>
  </si>
  <si>
    <t>H3-4</t>
  </si>
  <si>
    <t>ENST00000366696</t>
  </si>
  <si>
    <t>NM_003493.2</t>
  </si>
  <si>
    <t>ENST00000376809</t>
  </si>
  <si>
    <t>NM_001242758.1</t>
  </si>
  <si>
    <t>HLA-B</t>
  </si>
  <si>
    <t>ENST00000412585</t>
  </si>
  <si>
    <t>NM_005514.6</t>
  </si>
  <si>
    <t>HLA-C</t>
  </si>
  <si>
    <t>ENST00000376228</t>
  </si>
  <si>
    <t>NM_002117.5</t>
  </si>
  <si>
    <t>HNF1A</t>
  </si>
  <si>
    <t>ENST00000257555</t>
  </si>
  <si>
    <t>NM_000545.5</t>
  </si>
  <si>
    <t>HNRNPK</t>
  </si>
  <si>
    <t>NM_031263.4</t>
  </si>
  <si>
    <t>HOXB13</t>
  </si>
  <si>
    <t>ENST00000290295</t>
  </si>
  <si>
    <t>NM_006361.5</t>
  </si>
  <si>
    <t>ENST00000451590</t>
  </si>
  <si>
    <t>NM_005343.2</t>
  </si>
  <si>
    <t>HSD3B1</t>
  </si>
  <si>
    <t>NM_000862.3</t>
  </si>
  <si>
    <t>NM_005348.4</t>
  </si>
  <si>
    <t>ICOSLG</t>
  </si>
  <si>
    <t>ENST00000407780</t>
  </si>
  <si>
    <t>NM_015259.4</t>
  </si>
  <si>
    <t>ENST00000374561</t>
  </si>
  <si>
    <t>NM_002167.4</t>
  </si>
  <si>
    <t>ENST00000345146</t>
  </si>
  <si>
    <t>NM_005896.2</t>
  </si>
  <si>
    <t>ENST00000330062</t>
  </si>
  <si>
    <t>NM_002168.2</t>
  </si>
  <si>
    <t>IFNGR1</t>
  </si>
  <si>
    <t>ENST00000367739</t>
  </si>
  <si>
    <t>NM_000416.2</t>
  </si>
  <si>
    <t>IGF1</t>
  </si>
  <si>
    <t>ENST00000307046</t>
  </si>
  <si>
    <t>NM_001111285.1</t>
  </si>
  <si>
    <t>ENST00000650285</t>
  </si>
  <si>
    <t>NM_000875.3</t>
  </si>
  <si>
    <t>IGF2</t>
  </si>
  <si>
    <t>ENST00000434045</t>
  </si>
  <si>
    <t>NM_001127598.1</t>
  </si>
  <si>
    <t>IKBKE</t>
  </si>
  <si>
    <t>ENST00000581977</t>
  </si>
  <si>
    <t>NM_014002.3</t>
  </si>
  <si>
    <t>ENST00000331340</t>
  </si>
  <si>
    <t>NM_006060.4</t>
  </si>
  <si>
    <t>IL10</t>
  </si>
  <si>
    <t>ENST00000423557</t>
  </si>
  <si>
    <t>NM_000572.2</t>
  </si>
  <si>
    <t>ENST00000303115</t>
  </si>
  <si>
    <t>NM_002185.3</t>
  </si>
  <si>
    <t>INHA</t>
  </si>
  <si>
    <t>ENST00000243786</t>
  </si>
  <si>
    <t>NM_002191.3</t>
  </si>
  <si>
    <t>INHBA</t>
  </si>
  <si>
    <t>ENST00000242208</t>
  </si>
  <si>
    <t>NM_002192.2</t>
  </si>
  <si>
    <t>INPP4A</t>
  </si>
  <si>
    <t>ENST00000074304</t>
  </si>
  <si>
    <t>NM_001134224.1</t>
  </si>
  <si>
    <t>INPP4B</t>
  </si>
  <si>
    <t>ENST00000262992</t>
  </si>
  <si>
    <t>NM_001101669.1</t>
  </si>
  <si>
    <t>INSR</t>
  </si>
  <si>
    <t>ENST00000302850</t>
  </si>
  <si>
    <t>NM_000208.2</t>
  </si>
  <si>
    <t>IRF2</t>
  </si>
  <si>
    <t>NM_002199.4</t>
  </si>
  <si>
    <t>ENST00000380956</t>
  </si>
  <si>
    <t>NM_002460.3</t>
  </si>
  <si>
    <t>IRS1</t>
  </si>
  <si>
    <t>ENST00000305123</t>
  </si>
  <si>
    <t>NM_005544.2</t>
  </si>
  <si>
    <t>ENST00000375856</t>
  </si>
  <si>
    <t>NM_003749.2</t>
  </si>
  <si>
    <t>ENST00000342505</t>
  </si>
  <si>
    <t>NM_002227.2</t>
  </si>
  <si>
    <t>ENST00000381652</t>
  </si>
  <si>
    <t>NM_004972.3</t>
  </si>
  <si>
    <t>ENST00000458235</t>
  </si>
  <si>
    <t>NM_000215.3</t>
  </si>
  <si>
    <t>ENST00000371222</t>
  </si>
  <si>
    <t>NM_002228.3</t>
  </si>
  <si>
    <t>KAT6A</t>
  </si>
  <si>
    <t>ENST00000265713</t>
  </si>
  <si>
    <t>NM_006766.4</t>
  </si>
  <si>
    <t>ENST00000399788</t>
  </si>
  <si>
    <t>NM_001042603.1</t>
  </si>
  <si>
    <t>ENST00000375401</t>
  </si>
  <si>
    <t>NM_004187.3</t>
  </si>
  <si>
    <t>ENST00000377967</t>
  </si>
  <si>
    <t>NM_021140.2</t>
  </si>
  <si>
    <t>ENST00000263923</t>
  </si>
  <si>
    <t>NM_002253.2</t>
  </si>
  <si>
    <t>KEAP1</t>
  </si>
  <si>
    <t>ENST00000171111</t>
  </si>
  <si>
    <t>NM_203500.1</t>
  </si>
  <si>
    <t>KEL</t>
  </si>
  <si>
    <t>NM_000420.3</t>
  </si>
  <si>
    <t>KIF5B</t>
  </si>
  <si>
    <t>NM_004521.3</t>
  </si>
  <si>
    <t>ENST00000288135</t>
  </si>
  <si>
    <t>NM_000222.2</t>
  </si>
  <si>
    <t>KLF4</t>
  </si>
  <si>
    <t>ENST00000374672</t>
  </si>
  <si>
    <t>NM_004235.4</t>
  </si>
  <si>
    <t>KLHL6</t>
  </si>
  <si>
    <t>NM_130446.4</t>
  </si>
  <si>
    <t>ENST00000534358</t>
  </si>
  <si>
    <t>NM_001197104.1</t>
  </si>
  <si>
    <t>ENST00000420124</t>
  </si>
  <si>
    <t>NM_014727.1</t>
  </si>
  <si>
    <t>ENST00000262189</t>
  </si>
  <si>
    <t>NM_170606.2</t>
  </si>
  <si>
    <t>ENST00000301067</t>
  </si>
  <si>
    <t>NM_003482.3</t>
  </si>
  <si>
    <t>ENST00000311936</t>
  </si>
  <si>
    <t>NM_004985.3</t>
  </si>
  <si>
    <t>LAMP1</t>
  </si>
  <si>
    <t>NM_005561.4</t>
  </si>
  <si>
    <t>ENST00000253339</t>
  </si>
  <si>
    <t>NM_004690.3</t>
  </si>
  <si>
    <t>LATS2</t>
  </si>
  <si>
    <t>ENST00000382592</t>
  </si>
  <si>
    <t>NM_014572.2</t>
  </si>
  <si>
    <t>LMO1</t>
  </si>
  <si>
    <t>ENST00000335790</t>
  </si>
  <si>
    <t>NM_002315.2</t>
  </si>
  <si>
    <t>LRP1B</t>
  </si>
  <si>
    <t>NM_018557.3</t>
  </si>
  <si>
    <t>LYN</t>
  </si>
  <si>
    <t>ENST00000519728</t>
  </si>
  <si>
    <t>NM_002350.3</t>
  </si>
  <si>
    <t>ENST00000646124</t>
  </si>
  <si>
    <t>NM_006767.3</t>
  </si>
  <si>
    <t>MAGI2</t>
  </si>
  <si>
    <t>NM_012301.4</t>
  </si>
  <si>
    <t>MALT1</t>
  </si>
  <si>
    <t>ENST00000649217</t>
  </si>
  <si>
    <t>NM_006785.3</t>
  </si>
  <si>
    <t>ENST00000307102</t>
  </si>
  <si>
    <t>NM_002755.3</t>
  </si>
  <si>
    <t>ENST00000262948</t>
  </si>
  <si>
    <t>NM_030662.3</t>
  </si>
  <si>
    <t>MAP2K4</t>
  </si>
  <si>
    <t>ENST00000353533</t>
  </si>
  <si>
    <t>NM_003010.3</t>
  </si>
  <si>
    <t>ENST00000399503</t>
  </si>
  <si>
    <t>NM_005921.1</t>
  </si>
  <si>
    <t>MAP3K13</t>
  </si>
  <si>
    <t>ENST00000265026</t>
  </si>
  <si>
    <t>NM_004721.4</t>
  </si>
  <si>
    <t>MAP3K14</t>
  </si>
  <si>
    <t>ENST00000344686</t>
  </si>
  <si>
    <t>NM_003954.3</t>
  </si>
  <si>
    <t>MAP3K4</t>
  </si>
  <si>
    <t>NM_005922.4</t>
  </si>
  <si>
    <t>MAPK1</t>
  </si>
  <si>
    <t>ENST00000215832</t>
  </si>
  <si>
    <t>NM_002745.4</t>
  </si>
  <si>
    <t>MAPK3</t>
  </si>
  <si>
    <t>ENST00000263025</t>
  </si>
  <si>
    <t>NM_002746.2</t>
  </si>
  <si>
    <t>ENST00000358664</t>
  </si>
  <si>
    <t>NM_002382.4</t>
  </si>
  <si>
    <t>ENST00000369026</t>
  </si>
  <si>
    <t>NM_021960.4</t>
  </si>
  <si>
    <t>MDC1</t>
  </si>
  <si>
    <t>ENST00000376406</t>
  </si>
  <si>
    <t>NM_014641.2</t>
  </si>
  <si>
    <t>ENST00000258149</t>
  </si>
  <si>
    <t>NM_002392.5</t>
  </si>
  <si>
    <t>ENST00000367182</t>
  </si>
  <si>
    <t>NM_002393.4</t>
  </si>
  <si>
    <t>ENST00000374080</t>
  </si>
  <si>
    <t>NM_005120.2</t>
  </si>
  <si>
    <t>MEF2B</t>
  </si>
  <si>
    <t>ENST00000424583</t>
  </si>
  <si>
    <t>NM_001145785.1</t>
  </si>
  <si>
    <t>ENST00000312049</t>
  </si>
  <si>
    <t>NM_130799.2</t>
  </si>
  <si>
    <t>ENST00000397752</t>
  </si>
  <si>
    <t>NM_000245.2</t>
  </si>
  <si>
    <t>MGA</t>
  </si>
  <si>
    <t>ENST00000219905</t>
  </si>
  <si>
    <t>NM_001164273.1</t>
  </si>
  <si>
    <t>ENST00000394351</t>
  </si>
  <si>
    <t>NM_000248.3</t>
  </si>
  <si>
    <t>ENST00000231790</t>
  </si>
  <si>
    <t>NM_000249.3</t>
  </si>
  <si>
    <t>MLLT3</t>
  </si>
  <si>
    <t>NM_004529.4</t>
  </si>
  <si>
    <t>ENST00000372470</t>
  </si>
  <si>
    <t>NM_005373.2</t>
  </si>
  <si>
    <t>ENST00000323929</t>
  </si>
  <si>
    <t>NM_005591.3</t>
  </si>
  <si>
    <t>ENST00000233146</t>
  </si>
  <si>
    <t>NM_000251.2</t>
  </si>
  <si>
    <t>MSH3</t>
  </si>
  <si>
    <t>ENST00000265081</t>
  </si>
  <si>
    <t>NM_002439.4</t>
  </si>
  <si>
    <t>ENST00000234420</t>
  </si>
  <si>
    <t>NM_000179.2</t>
  </si>
  <si>
    <t>MST1</t>
  </si>
  <si>
    <t>ENST00000449682</t>
  </si>
  <si>
    <t>NM_020998.3</t>
  </si>
  <si>
    <t>ENST00000296474</t>
  </si>
  <si>
    <t>NM_002447.2</t>
  </si>
  <si>
    <t>ENST00000361445</t>
  </si>
  <si>
    <t>NM_004958.3</t>
  </si>
  <si>
    <t>ENST00000372115</t>
  </si>
  <si>
    <t>NM_001048171.1</t>
  </si>
  <si>
    <t>NM_001130173.2</t>
  </si>
  <si>
    <t>ENST00000621592</t>
  </si>
  <si>
    <t>NM_002467.4</t>
  </si>
  <si>
    <t>MYCL</t>
  </si>
  <si>
    <t>ENST00000397332</t>
  </si>
  <si>
    <t>NM_001033082.2</t>
  </si>
  <si>
    <t>ENST00000281043</t>
  </si>
  <si>
    <t>NM_005378.4</t>
  </si>
  <si>
    <t>ENST00000396334</t>
  </si>
  <si>
    <t>NM_002468.4</t>
  </si>
  <si>
    <t>ENST00000250003</t>
  </si>
  <si>
    <t>NM_002478.4</t>
  </si>
  <si>
    <t>NM_005967.4</t>
  </si>
  <si>
    <t>ENST00000265433</t>
  </si>
  <si>
    <t>NM_002485.4</t>
  </si>
  <si>
    <t>NCOA3</t>
  </si>
  <si>
    <t>ENST00000371998</t>
  </si>
  <si>
    <t>NM_181659.2</t>
  </si>
  <si>
    <t>NCOR1</t>
  </si>
  <si>
    <t>ENST00000268712</t>
  </si>
  <si>
    <t>NM_006311.3</t>
  </si>
  <si>
    <t>NEGR1</t>
  </si>
  <si>
    <t>ENST00000357731</t>
  </si>
  <si>
    <t>NM_173808.2</t>
  </si>
  <si>
    <t>ENST00000356175</t>
  </si>
  <si>
    <t>NM_000267.3</t>
  </si>
  <si>
    <t>ENST00000338641</t>
  </si>
  <si>
    <t>NM_000268.3</t>
  </si>
  <si>
    <t>NFE2L2</t>
  </si>
  <si>
    <t>ENST00000397062</t>
  </si>
  <si>
    <t>NM_006164.4</t>
  </si>
  <si>
    <t>ENST00000216797</t>
  </si>
  <si>
    <t>NM_020529.2</t>
  </si>
  <si>
    <t>NKX2-1</t>
  </si>
  <si>
    <t>ENST00000354822</t>
  </si>
  <si>
    <t>NM_001079668.2</t>
  </si>
  <si>
    <t>NKX3-1</t>
  </si>
  <si>
    <t>ENST00000380871</t>
  </si>
  <si>
    <t>NM_006167.3</t>
  </si>
  <si>
    <t>ENST00000651671</t>
  </si>
  <si>
    <t>NM_017617.3</t>
  </si>
  <si>
    <t>ENST00000256646</t>
  </si>
  <si>
    <t>NM_024408.3</t>
  </si>
  <si>
    <t>NOTCH3</t>
  </si>
  <si>
    <t>ENST00000263388</t>
  </si>
  <si>
    <t>NM_000435.2</t>
  </si>
  <si>
    <t>NOTCH4</t>
  </si>
  <si>
    <t>ENST00000375023</t>
  </si>
  <si>
    <t>NM_004557.3</t>
  </si>
  <si>
    <t>NPM1</t>
  </si>
  <si>
    <t>ENST00000296930</t>
  </si>
  <si>
    <t>NM_002520.6</t>
  </si>
  <si>
    <t>ENST00000369535</t>
  </si>
  <si>
    <t>NM_002524.4</t>
  </si>
  <si>
    <t>ENST00000405005</t>
  </si>
  <si>
    <t>NM_013964.3</t>
  </si>
  <si>
    <t>ENST00000439151</t>
  </si>
  <si>
    <t>NM_022455.4</t>
  </si>
  <si>
    <t>ENST00000524377</t>
  </si>
  <si>
    <t>NM_002529.3</t>
  </si>
  <si>
    <t>ENST00000277120</t>
  </si>
  <si>
    <t>NM_006180.3</t>
  </si>
  <si>
    <t>ENST00000360948</t>
  </si>
  <si>
    <t>NM_001012338.2</t>
  </si>
  <si>
    <t>NUP93</t>
  </si>
  <si>
    <t>ENST00000308159</t>
  </si>
  <si>
    <t>NM_014669.4</t>
  </si>
  <si>
    <t>ENST00000333756</t>
  </si>
  <si>
    <t>NM_001284292.2</t>
  </si>
  <si>
    <t>PAK1</t>
  </si>
  <si>
    <t>ENST00000356341</t>
  </si>
  <si>
    <t>NM_002576.4</t>
  </si>
  <si>
    <t>PAK3</t>
  </si>
  <si>
    <t>NM_002578.5</t>
  </si>
  <si>
    <t>PAK5</t>
  </si>
  <si>
    <t>ENST00000353224</t>
  </si>
  <si>
    <t>NM_177990.2</t>
  </si>
  <si>
    <t>ENST00000261584</t>
  </si>
  <si>
    <t>NM_024675.3</t>
  </si>
  <si>
    <t>PRKN</t>
  </si>
  <si>
    <t>ENST00000366898</t>
  </si>
  <si>
    <t>NM_004562.2</t>
  </si>
  <si>
    <t>ENST00000366794</t>
  </si>
  <si>
    <t>NM_001618.3</t>
  </si>
  <si>
    <t>NM_181458.4</t>
  </si>
  <si>
    <t>ENST00000358127</t>
  </si>
  <si>
    <t>NM_016734.2</t>
  </si>
  <si>
    <t>NM_001135254.2</t>
  </si>
  <si>
    <t>PAX8</t>
  </si>
  <si>
    <t>ENST00000348715</t>
  </si>
  <si>
    <t>NM_003466.3</t>
  </si>
  <si>
    <t>ENST00000394830</t>
  </si>
  <si>
    <t>NM_018313.4</t>
  </si>
  <si>
    <t>ENST00000334409</t>
  </si>
  <si>
    <t>NM_005018.2</t>
  </si>
  <si>
    <t>ENST00000397747</t>
  </si>
  <si>
    <t>NM_025239.3</t>
  </si>
  <si>
    <t>ENST00000257290</t>
  </si>
  <si>
    <t>NM_006206.4</t>
  </si>
  <si>
    <t>ENST00000261799</t>
  </si>
  <si>
    <t>NM_002609.3</t>
  </si>
  <si>
    <t>PDK1</t>
  </si>
  <si>
    <t>NM_002610.5</t>
  </si>
  <si>
    <t>PDPK1</t>
  </si>
  <si>
    <t>ENST00000342085</t>
  </si>
  <si>
    <t>NM_002613.4</t>
  </si>
  <si>
    <t>PGR</t>
  </si>
  <si>
    <t>ENST00000325455</t>
  </si>
  <si>
    <t>NM_000926.4</t>
  </si>
  <si>
    <t>ENST00000332070</t>
  </si>
  <si>
    <t>NM_001015877.1</t>
  </si>
  <si>
    <t>ENST00000226382</t>
  </si>
  <si>
    <t>NM_003924.3</t>
  </si>
  <si>
    <t>PIK3C2B</t>
  </si>
  <si>
    <t>NM_002646.3</t>
  </si>
  <si>
    <t>ENST00000433979</t>
  </si>
  <si>
    <t>NM_004570.4</t>
  </si>
  <si>
    <t>PIK3C3</t>
  </si>
  <si>
    <t>ENST00000262039</t>
  </si>
  <si>
    <t>NM_002647.2</t>
  </si>
  <si>
    <t>ENST00000263967</t>
  </si>
  <si>
    <t>NM_006218.2</t>
  </si>
  <si>
    <t>PIK3CB</t>
  </si>
  <si>
    <t>ENST00000289153</t>
  </si>
  <si>
    <t>NM_006219.2</t>
  </si>
  <si>
    <t>ENST00000377346</t>
  </si>
  <si>
    <t>NM_005026.3</t>
  </si>
  <si>
    <t>PIK3CG</t>
  </si>
  <si>
    <t>ENST00000359195</t>
  </si>
  <si>
    <t>NM_002649.2</t>
  </si>
  <si>
    <t>ENST00000521381</t>
  </si>
  <si>
    <t>NM_181523.2</t>
  </si>
  <si>
    <t>ENST00000222254</t>
  </si>
  <si>
    <t>NM_005027.3</t>
  </si>
  <si>
    <t>PIK3R3</t>
  </si>
  <si>
    <t>ENST00000262741</t>
  </si>
  <si>
    <t>NM_003629.3</t>
  </si>
  <si>
    <t>ENST00000373509</t>
  </si>
  <si>
    <t>NM_002648.3</t>
  </si>
  <si>
    <t>PLCG2</t>
  </si>
  <si>
    <t>ENST00000564138</t>
  </si>
  <si>
    <t>NM_002661.3</t>
  </si>
  <si>
    <t>ENST00000274289</t>
  </si>
  <si>
    <t>NM_006622.3</t>
  </si>
  <si>
    <t>PMAIP1</t>
  </si>
  <si>
    <t>ENST00000316660</t>
  </si>
  <si>
    <t>NM_021127.2</t>
  </si>
  <si>
    <t>ENST00000441310</t>
  </si>
  <si>
    <t>NM_000534.4</t>
  </si>
  <si>
    <t>ENST00000265849</t>
  </si>
  <si>
    <t>NM_000535.5</t>
  </si>
  <si>
    <t>PNRC1</t>
  </si>
  <si>
    <t>ENST00000336032</t>
  </si>
  <si>
    <t>NM_006813.2</t>
  </si>
  <si>
    <t>ENST00000440232</t>
  </si>
  <si>
    <t>NM_002691.3</t>
  </si>
  <si>
    <t>ENST00000320574</t>
  </si>
  <si>
    <t>NM_006231.2</t>
  </si>
  <si>
    <t>PPARG</t>
  </si>
  <si>
    <t>ENST00000287820</t>
  </si>
  <si>
    <t>NM_015869.4</t>
  </si>
  <si>
    <t>ENST00000305921</t>
  </si>
  <si>
    <t>NM_003620.3</t>
  </si>
  <si>
    <t>PPP2R1A</t>
  </si>
  <si>
    <t>ENST00000322088</t>
  </si>
  <si>
    <t>NM_014225.5</t>
  </si>
  <si>
    <t>PPP2R2A</t>
  </si>
  <si>
    <t>ENST00000380737</t>
  </si>
  <si>
    <t>NM_002717.3</t>
  </si>
  <si>
    <t>PPP6C</t>
  </si>
  <si>
    <t>ENST00000373547</t>
  </si>
  <si>
    <t>NM_002721.4</t>
  </si>
  <si>
    <t>PRDM1</t>
  </si>
  <si>
    <t>ENST00000369096</t>
  </si>
  <si>
    <t>NM_001198.3</t>
  </si>
  <si>
    <t>PREX2</t>
  </si>
  <si>
    <t>ENST00000288368</t>
  </si>
  <si>
    <t>NM_024870.2</t>
  </si>
  <si>
    <t>ENST00000358598</t>
  </si>
  <si>
    <t>NM_212471.2</t>
  </si>
  <si>
    <t>PRKCI</t>
  </si>
  <si>
    <t>ENST00000295797</t>
  </si>
  <si>
    <t>NM_002740.5</t>
  </si>
  <si>
    <t>PRKDC</t>
  </si>
  <si>
    <t>NM_006904.7</t>
  </si>
  <si>
    <t>PRSS8</t>
  </si>
  <si>
    <t>NM_002773.5</t>
  </si>
  <si>
    <t>ENST00000331920</t>
  </si>
  <si>
    <t>NM_000264.3</t>
  </si>
  <si>
    <t>ENST00000371953</t>
  </si>
  <si>
    <t>NM_000314.4</t>
  </si>
  <si>
    <t>ENST00000351677</t>
  </si>
  <si>
    <t>NM_002834.3</t>
  </si>
  <si>
    <t>PTPRD</t>
  </si>
  <si>
    <t>ENST00000356435</t>
  </si>
  <si>
    <t>NM_002839.3</t>
  </si>
  <si>
    <t>PTPRS</t>
  </si>
  <si>
    <t>ENST00000587303</t>
  </si>
  <si>
    <t>NM_002850.3</t>
  </si>
  <si>
    <t>PTPRT</t>
  </si>
  <si>
    <t>ENST00000373198</t>
  </si>
  <si>
    <t>NM_133170.3</t>
  </si>
  <si>
    <t>QKI</t>
  </si>
  <si>
    <t>ENST00000229340</t>
  </si>
  <si>
    <t>NM_006861.6</t>
  </si>
  <si>
    <t>RAC1</t>
  </si>
  <si>
    <t>ENST00000356142</t>
  </si>
  <si>
    <t>NM_018890.3</t>
  </si>
  <si>
    <t>RAD21</t>
  </si>
  <si>
    <t>ENST00000297338</t>
  </si>
  <si>
    <t>NM_006265.2</t>
  </si>
  <si>
    <t>ENST00000378823</t>
  </si>
  <si>
    <t>NM_005732.3</t>
  </si>
  <si>
    <t>ENST00000267868</t>
  </si>
  <si>
    <t>NM_002875.4</t>
  </si>
  <si>
    <t>ENST00000487270</t>
  </si>
  <si>
    <t>NM_133509.3</t>
  </si>
  <si>
    <t>ENST00000337432</t>
  </si>
  <si>
    <t>NM_058216.2</t>
  </si>
  <si>
    <t>ENST00000345365</t>
  </si>
  <si>
    <t>NM_002878.3</t>
  </si>
  <si>
    <t>RAD52</t>
  </si>
  <si>
    <t>ENST00000358495</t>
  </si>
  <si>
    <t>NM_134424.2</t>
  </si>
  <si>
    <t>ENST00000371975</t>
  </si>
  <si>
    <t>NM_001142548.1</t>
  </si>
  <si>
    <t>ENST00000251849</t>
  </si>
  <si>
    <t>NM_002880.3</t>
  </si>
  <si>
    <t>RANBP2</t>
  </si>
  <si>
    <t>NM_006267.5</t>
  </si>
  <si>
    <t>ENST00000254066</t>
  </si>
  <si>
    <t>NM_000964.3</t>
  </si>
  <si>
    <t>ENST00000274376</t>
  </si>
  <si>
    <t>NM_002890.2</t>
  </si>
  <si>
    <t>ENST00000267163</t>
  </si>
  <si>
    <t>NM_000321.2</t>
  </si>
  <si>
    <t>RBM10</t>
  </si>
  <si>
    <t>ENST00000628161</t>
  </si>
  <si>
    <t>NM_001204468.1</t>
  </si>
  <si>
    <t>ENST00000617875</t>
  </si>
  <si>
    <t>NM_004260.3</t>
  </si>
  <si>
    <t>REL</t>
  </si>
  <si>
    <t>ENST00000295025</t>
  </si>
  <si>
    <t>NM_002908.2</t>
  </si>
  <si>
    <t>ENST00000355710</t>
  </si>
  <si>
    <t>NM_020975.4</t>
  </si>
  <si>
    <t>COP1</t>
  </si>
  <si>
    <t>ENST00000367669</t>
  </si>
  <si>
    <t>NM_022457.5</t>
  </si>
  <si>
    <t>ENST00000262187</t>
  </si>
  <si>
    <t>NM_005614.3</t>
  </si>
  <si>
    <t>ENST00000418115</t>
  </si>
  <si>
    <t>NM_001664.2</t>
  </si>
  <si>
    <t>ENST00000357387</t>
  </si>
  <si>
    <t>NM_152756.3</t>
  </si>
  <si>
    <t>ENST00000368323</t>
  </si>
  <si>
    <t>NM_006912.5</t>
  </si>
  <si>
    <t>ENST00000407977</t>
  </si>
  <si>
    <t>NM_017763.4</t>
  </si>
  <si>
    <t>ENST00000368508</t>
  </si>
  <si>
    <t>NM_002944.2</t>
  </si>
  <si>
    <t>RPS6KA4</t>
  </si>
  <si>
    <t>ENST00000334205</t>
  </si>
  <si>
    <t>NM_003942.2</t>
  </si>
  <si>
    <t>RPS6KB1</t>
  </si>
  <si>
    <t>NM_003161.4</t>
  </si>
  <si>
    <t>RPS6KB2</t>
  </si>
  <si>
    <t>ENST00000312629</t>
  </si>
  <si>
    <t>NM_003952.2</t>
  </si>
  <si>
    <t>ENST00000306801</t>
  </si>
  <si>
    <t>NM_020761.2</t>
  </si>
  <si>
    <t>ENST00000300305</t>
  </si>
  <si>
    <t>NM_001754.4</t>
  </si>
  <si>
    <t>RUNX1T1</t>
  </si>
  <si>
    <t>ENST00000265814</t>
  </si>
  <si>
    <t>NM_001198626.1</t>
  </si>
  <si>
    <t>RYBP</t>
  </si>
  <si>
    <t>ENST00000477973</t>
  </si>
  <si>
    <t>NM_012234.5</t>
  </si>
  <si>
    <t>ENST00000264932</t>
  </si>
  <si>
    <t>NM_004168.2</t>
  </si>
  <si>
    <t>ENST00000301761</t>
  </si>
  <si>
    <t>NM_017841.2</t>
  </si>
  <si>
    <t>ENST00000375499</t>
  </si>
  <si>
    <t>NM_003000.2</t>
  </si>
  <si>
    <t>ENST00000367975</t>
  </si>
  <si>
    <t>NM_003001.3</t>
  </si>
  <si>
    <t>ENST00000375549</t>
  </si>
  <si>
    <t>NM_003002.3</t>
  </si>
  <si>
    <t>SETBP1</t>
  </si>
  <si>
    <t>ENST00000649279</t>
  </si>
  <si>
    <t>NM_015559.2</t>
  </si>
  <si>
    <t>ENST00000409792</t>
  </si>
  <si>
    <t>NM_014159.6</t>
  </si>
  <si>
    <t>ENST00000335508</t>
  </si>
  <si>
    <t>NM_012433.2</t>
  </si>
  <si>
    <t>SH2B3</t>
  </si>
  <si>
    <t>ENST00000341259</t>
  </si>
  <si>
    <t>NM_005475.2</t>
  </si>
  <si>
    <t>SH2D1A</t>
  </si>
  <si>
    <t>ENST00000371139</t>
  </si>
  <si>
    <t>NM_002351.4</t>
  </si>
  <si>
    <t>SHQ1</t>
  </si>
  <si>
    <t>ENST00000325599</t>
  </si>
  <si>
    <t>NM_018130.2</t>
  </si>
  <si>
    <t>SLIT2</t>
  </si>
  <si>
    <t>NM_004787.4</t>
  </si>
  <si>
    <t>ENST00000294008</t>
  </si>
  <si>
    <t>NM_032444.2</t>
  </si>
  <si>
    <t>SMAD2</t>
  </si>
  <si>
    <t>ENST00000262160</t>
  </si>
  <si>
    <t>NM_001003652.3</t>
  </si>
  <si>
    <t>SMAD3</t>
  </si>
  <si>
    <t>ENST00000327367</t>
  </si>
  <si>
    <t>NM_005902.3</t>
  </si>
  <si>
    <t>ENST00000342988</t>
  </si>
  <si>
    <t>NM_005359.5</t>
  </si>
  <si>
    <t>ENST00000646693</t>
  </si>
  <si>
    <t>NM_001128849.1</t>
  </si>
  <si>
    <t>ENST00000618915</t>
  </si>
  <si>
    <t>NM_003073.3</t>
  </si>
  <si>
    <t>SMARCD1</t>
  </si>
  <si>
    <t>ENST00000394963</t>
  </si>
  <si>
    <t>NM_003076.4</t>
  </si>
  <si>
    <t>SMC1A</t>
  </si>
  <si>
    <t>ENST00000322213</t>
  </si>
  <si>
    <t>NM_006306.3</t>
  </si>
  <si>
    <t>SMC3</t>
  </si>
  <si>
    <t>ENST00000361804</t>
  </si>
  <si>
    <t>NM_005445.3</t>
  </si>
  <si>
    <t>ENST00000249373</t>
  </si>
  <si>
    <t>NM_005631.4</t>
  </si>
  <si>
    <t>SNCAIP</t>
  </si>
  <si>
    <t>NM_005460.4</t>
  </si>
  <si>
    <t>ENST00000332029</t>
  </si>
  <si>
    <t>NM_003745.1</t>
  </si>
  <si>
    <t>NM_006941.4</t>
  </si>
  <si>
    <t>SOX17</t>
  </si>
  <si>
    <t>ENST00000297316</t>
  </si>
  <si>
    <t>NM_022454.3</t>
  </si>
  <si>
    <t>SOX2</t>
  </si>
  <si>
    <t>ENST00000325404</t>
  </si>
  <si>
    <t>NM_003106.3</t>
  </si>
  <si>
    <t>SOX9</t>
  </si>
  <si>
    <t>ENST00000245479</t>
  </si>
  <si>
    <t>NM_000346.3</t>
  </si>
  <si>
    <t>SPEN</t>
  </si>
  <si>
    <t>ENST00000375759</t>
  </si>
  <si>
    <t>NM_015001.2</t>
  </si>
  <si>
    <t>SPOP</t>
  </si>
  <si>
    <t>ENST00000347630</t>
  </si>
  <si>
    <t>NM_001007228.1</t>
  </si>
  <si>
    <t>NM_003126.4</t>
  </si>
  <si>
    <t>ENST00000358208</t>
  </si>
  <si>
    <t>NM_198291.2</t>
  </si>
  <si>
    <t>ENST00000359995</t>
  </si>
  <si>
    <t>NM_003016.4</t>
  </si>
  <si>
    <t>STAG1</t>
  </si>
  <si>
    <t>ENST00000383202</t>
  </si>
  <si>
    <t>NM_005862.2</t>
  </si>
  <si>
    <t>STAG2</t>
  </si>
  <si>
    <t>ENST00000218089</t>
  </si>
  <si>
    <t>NM_001042749.1</t>
  </si>
  <si>
    <t>ENST00000264657</t>
  </si>
  <si>
    <t>NM_139276.2</t>
  </si>
  <si>
    <t>STAT4</t>
  </si>
  <si>
    <t>NM_003151.4</t>
  </si>
  <si>
    <t>STAT5A</t>
  </si>
  <si>
    <t>ENST00000345506</t>
  </si>
  <si>
    <t>NM_003152.3</t>
  </si>
  <si>
    <t>ENST00000293328</t>
  </si>
  <si>
    <t>NM_012448.3</t>
  </si>
  <si>
    <t>ENST00000326873</t>
  </si>
  <si>
    <t>NM_000455.4</t>
  </si>
  <si>
    <t>STK40</t>
  </si>
  <si>
    <t>ENST00000373129</t>
  </si>
  <si>
    <t>NM_032017.1</t>
  </si>
  <si>
    <t>ENST00000369902</t>
  </si>
  <si>
    <t>NM_016169.3</t>
  </si>
  <si>
    <t>ENST00000322652</t>
  </si>
  <si>
    <t>NM_015355.2</t>
  </si>
  <si>
    <t>ENST00000375746</t>
  </si>
  <si>
    <t>NM_003177.5</t>
  </si>
  <si>
    <t>TAF1</t>
  </si>
  <si>
    <t>NM_004606.5</t>
  </si>
  <si>
    <t>TBX3</t>
  </si>
  <si>
    <t>ENST00000257566</t>
  </si>
  <si>
    <t>NM_016569.3</t>
  </si>
  <si>
    <t>ELOC</t>
  </si>
  <si>
    <t>ENST00000284811</t>
  </si>
  <si>
    <t>NM_005648.3</t>
  </si>
  <si>
    <t>TCF3</t>
  </si>
  <si>
    <t>ENST00000588136</t>
  </si>
  <si>
    <t>NM_001136139.2</t>
  </si>
  <si>
    <t>TCF7L2</t>
  </si>
  <si>
    <t>ENST00000627217</t>
  </si>
  <si>
    <t>NM_001146274.1</t>
  </si>
  <si>
    <t>TERC</t>
  </si>
  <si>
    <t>ENST00000310581</t>
  </si>
  <si>
    <t>NM_198253.2</t>
  </si>
  <si>
    <t>ENST00000373644</t>
  </si>
  <si>
    <t>NM_030625.2</t>
  </si>
  <si>
    <t>ENST00000380013</t>
  </si>
  <si>
    <t>NM_001127208.2</t>
  </si>
  <si>
    <t>ENST00000315869</t>
  </si>
  <si>
    <t>NM_006521.5</t>
  </si>
  <si>
    <t>TFRC</t>
  </si>
  <si>
    <t>NM_001128148.3</t>
  </si>
  <si>
    <t>TGFBR1</t>
  </si>
  <si>
    <t>ENST00000374994</t>
  </si>
  <si>
    <t>NM_004612.2</t>
  </si>
  <si>
    <t>TGFBR2</t>
  </si>
  <si>
    <t>ENST00000295754</t>
  </si>
  <si>
    <t>NM_003242.5</t>
  </si>
  <si>
    <t>ENST00000258439</t>
  </si>
  <si>
    <t>NM_001193304.2</t>
  </si>
  <si>
    <t>ENST00000398585</t>
  </si>
  <si>
    <t>NM_001135099.1</t>
  </si>
  <si>
    <t>ENST00000237289</t>
  </si>
  <si>
    <t>NM_006290.3</t>
  </si>
  <si>
    <t>TNFRSF14</t>
  </si>
  <si>
    <t>ENST00000355716</t>
  </si>
  <si>
    <t>NM_003820.2</t>
  </si>
  <si>
    <t>TOP1</t>
  </si>
  <si>
    <t>ENST00000361337</t>
  </si>
  <si>
    <t>NM_003286.2</t>
  </si>
  <si>
    <t>TOP2A</t>
  </si>
  <si>
    <t>NM_001067.4</t>
  </si>
  <si>
    <t>ENST00000269305</t>
  </si>
  <si>
    <t>NM_000546.5</t>
  </si>
  <si>
    <t>TP63</t>
  </si>
  <si>
    <t>ENST00000264731</t>
  </si>
  <si>
    <t>NM_003722.4</t>
  </si>
  <si>
    <t>TRAF2</t>
  </si>
  <si>
    <t>ENST00000247668</t>
  </si>
  <si>
    <t>NM_021138.3</t>
  </si>
  <si>
    <t>TRAF7</t>
  </si>
  <si>
    <t>ENST00000326181</t>
  </si>
  <si>
    <t>NM_032271.2</t>
  </si>
  <si>
    <t>ENST00000298552</t>
  </si>
  <si>
    <t>NM_000368.4</t>
  </si>
  <si>
    <t>ENST00000219476</t>
  </si>
  <si>
    <t>NM_000548.3</t>
  </si>
  <si>
    <t>ENST00000541158</t>
  </si>
  <si>
    <t>NM_000369.2</t>
  </si>
  <si>
    <t>U2AF1</t>
  </si>
  <si>
    <t>ENST00000291552</t>
  </si>
  <si>
    <t>NM_006758.2</t>
  </si>
  <si>
    <t>ENST00000523873</t>
  </si>
  <si>
    <t>NM_001171623.1</t>
  </si>
  <si>
    <t>ENST00000256474</t>
  </si>
  <si>
    <t>NM_000551.3</t>
  </si>
  <si>
    <t>VTCN1</t>
  </si>
  <si>
    <t>ENST00000369458</t>
  </si>
  <si>
    <t>NM_024626.3</t>
  </si>
  <si>
    <t>CCN6</t>
  </si>
  <si>
    <t>NM_198239.2</t>
  </si>
  <si>
    <t>ENST00000452863</t>
  </si>
  <si>
    <t>NM_024426.4</t>
  </si>
  <si>
    <t>XIAP</t>
  </si>
  <si>
    <t>ENST00000355640</t>
  </si>
  <si>
    <t>NM_001167.3</t>
  </si>
  <si>
    <t>ENST00000401558</t>
  </si>
  <si>
    <t>NM_003400.3</t>
  </si>
  <si>
    <t>ENST00000359321</t>
  </si>
  <si>
    <t>NM_005431.1</t>
  </si>
  <si>
    <t>ENST00000282441</t>
  </si>
  <si>
    <t>NM_001130145.2</t>
  </si>
  <si>
    <t>YES1</t>
  </si>
  <si>
    <t>ENST00000314574</t>
  </si>
  <si>
    <t>NM_005433.3</t>
  </si>
  <si>
    <t>ZBTB2</t>
  </si>
  <si>
    <t>ZBTB7A</t>
  </si>
  <si>
    <t>NM_015898.4</t>
  </si>
  <si>
    <t>ZFHX3</t>
  </si>
  <si>
    <t>ENST00000268489</t>
  </si>
  <si>
    <t>NM_006885.3</t>
  </si>
  <si>
    <t>NM_006526.2</t>
  </si>
  <si>
    <t>ZNF703</t>
  </si>
  <si>
    <t>NM_025069.3</t>
  </si>
  <si>
    <t>ZRSR2</t>
  </si>
  <si>
    <t>ENST00000307771</t>
  </si>
  <si>
    <t>NM_005089.3</t>
  </si>
  <si>
    <t>HIST2H3D</t>
  </si>
  <si>
    <t>HIST1H3A</t>
  </si>
  <si>
    <t>ADGRA2</t>
  </si>
  <si>
    <t>NM_032777.10</t>
  </si>
  <si>
    <t>ABCB1 NM_001348946</t>
  </si>
  <si>
    <t>NM_001348946</t>
  </si>
  <si>
    <t>ABCB5 NM_001163941</t>
  </si>
  <si>
    <t>NM_001163941</t>
  </si>
  <si>
    <t>ABL1 NM_005157</t>
  </si>
  <si>
    <t>NM_005157</t>
  </si>
  <si>
    <t>ABL2 NM_007314</t>
  </si>
  <si>
    <t>NM_007314</t>
  </si>
  <si>
    <t>ABRAXAS1 NM_139076</t>
  </si>
  <si>
    <t>NM_139076</t>
  </si>
  <si>
    <t>ADORA2A NM_000675</t>
  </si>
  <si>
    <t>NM_000675</t>
  </si>
  <si>
    <t>AIP NM_003977 NM_017900</t>
  </si>
  <si>
    <t>NM_003977 NM_017900</t>
  </si>
  <si>
    <t>AKT1 NM_001382430</t>
  </si>
  <si>
    <t>NM_001382430</t>
  </si>
  <si>
    <t>AKT2 NM_001626</t>
  </si>
  <si>
    <t>NM_001626</t>
  </si>
  <si>
    <t>AKT3 NM_005465</t>
  </si>
  <si>
    <t>NM_005465</t>
  </si>
  <si>
    <t>ALK NM_004304</t>
  </si>
  <si>
    <t>NM_004304</t>
  </si>
  <si>
    <t>APC NM_000038 NM_000312</t>
  </si>
  <si>
    <t>NM_000038 NM_000312</t>
  </si>
  <si>
    <t>AR NM_001657 NM_000044 NM_001628</t>
  </si>
  <si>
    <t>NM_001657 NM_000044 NM_001628</t>
  </si>
  <si>
    <t>ARAF NM_001654</t>
  </si>
  <si>
    <t>NM_001654</t>
  </si>
  <si>
    <t>ARHGAP26 NM_001135608</t>
  </si>
  <si>
    <t>NM_001135608</t>
  </si>
  <si>
    <t>ARHGAP6 NM_013427</t>
  </si>
  <si>
    <t>NM_013427</t>
  </si>
  <si>
    <t>ARHGEF12 NM_015313</t>
  </si>
  <si>
    <t>NM_015313</t>
  </si>
  <si>
    <t>ARID1A NM_006015</t>
  </si>
  <si>
    <t>NM_006015</t>
  </si>
  <si>
    <t>ASCL1 NM_004316</t>
  </si>
  <si>
    <t>NM_004316</t>
  </si>
  <si>
    <t>ASPSCR1 NM_024083</t>
  </si>
  <si>
    <t>NM_024083</t>
  </si>
  <si>
    <t>ATM NM_000051</t>
  </si>
  <si>
    <t>NM_000051</t>
  </si>
  <si>
    <t>ATR NM_001184 NM_006220 NM_052845 NM_032208</t>
  </si>
  <si>
    <t>NM_001184 NM_006220 NM_052845 NM_032208</t>
  </si>
  <si>
    <t>ATRX NM_000489</t>
  </si>
  <si>
    <t>NM_000489</t>
  </si>
  <si>
    <t>AURKA NM_198437</t>
  </si>
  <si>
    <t>NM_198437</t>
  </si>
  <si>
    <t>AURKC NM_001015878</t>
  </si>
  <si>
    <t>NM_001015878</t>
  </si>
  <si>
    <t>AXL NM_021913</t>
  </si>
  <si>
    <t>NM_021913</t>
  </si>
  <si>
    <t>B2M NM_004048</t>
  </si>
  <si>
    <t>NM_004048</t>
  </si>
  <si>
    <t>BAP1 NM_004656 NM_001033057 NM_007212</t>
  </si>
  <si>
    <t>NM_004656 NM_001033057 NM_007212</t>
  </si>
  <si>
    <t>BARD1 NM_000465</t>
  </si>
  <si>
    <t>NM_000465</t>
  </si>
  <si>
    <t>BCL2 NM_000633</t>
  </si>
  <si>
    <t>NM_000633</t>
  </si>
  <si>
    <t>BCL3 NM_005178</t>
  </si>
  <si>
    <t>NM_005178</t>
  </si>
  <si>
    <t>BCL6 NM_001706</t>
  </si>
  <si>
    <t>NM_001706</t>
  </si>
  <si>
    <t>BCL9 NM_004326</t>
  </si>
  <si>
    <t>NM_004326</t>
  </si>
  <si>
    <t>BCOR NM_001123385</t>
  </si>
  <si>
    <t>NM_001123385</t>
  </si>
  <si>
    <t>BLM NM_000057</t>
  </si>
  <si>
    <t>NM_000057</t>
  </si>
  <si>
    <t>BMPR1A NM_004329</t>
  </si>
  <si>
    <t>NM_004329</t>
  </si>
  <si>
    <t>BRAF NM_004333</t>
  </si>
  <si>
    <t>NM_004333</t>
  </si>
  <si>
    <t>BRCA1 NM_007294</t>
  </si>
  <si>
    <t>NM_007294</t>
  </si>
  <si>
    <t>BRCA2 NM_000059</t>
  </si>
  <si>
    <t>NM_000059</t>
  </si>
  <si>
    <t>BRD2 NM_005104</t>
  </si>
  <si>
    <t>NM_005104</t>
  </si>
  <si>
    <t>BRD3 NM_007371</t>
  </si>
  <si>
    <t>NM_007371</t>
  </si>
  <si>
    <t>BRD4 NM_001379291</t>
  </si>
  <si>
    <t>NM_001379291</t>
  </si>
  <si>
    <t>BRIP1 NM_032043 NM_032479</t>
  </si>
  <si>
    <t>NM_032043 NM_032479</t>
  </si>
  <si>
    <t>BTK NM_000061</t>
  </si>
  <si>
    <t>NM_000061</t>
  </si>
  <si>
    <t>BUB1B NM_001211</t>
  </si>
  <si>
    <t>NM_001211</t>
  </si>
  <si>
    <t>CAMTA1 NM_015215</t>
  </si>
  <si>
    <t>NM_015215</t>
  </si>
  <si>
    <t>CARD11 NM_032415</t>
  </si>
  <si>
    <t>NM_032415</t>
  </si>
  <si>
    <t>CBL NM_005188</t>
  </si>
  <si>
    <t>NM_005188</t>
  </si>
  <si>
    <t>CCND1 NM_053056</t>
  </si>
  <si>
    <t>NM_053056</t>
  </si>
  <si>
    <t>CCND2 NM_001759</t>
  </si>
  <si>
    <t>NM_001759</t>
  </si>
  <si>
    <t>CCND3 NM_001760</t>
  </si>
  <si>
    <t>NM_001760</t>
  </si>
  <si>
    <t>CCNE1 NM_001238</t>
  </si>
  <si>
    <t>NM_001238</t>
  </si>
  <si>
    <t>CCR2 NM_001123396</t>
  </si>
  <si>
    <t>NM_001123396</t>
  </si>
  <si>
    <t>CCR4 NM_005508 NM_001370472</t>
  </si>
  <si>
    <t>NM_005508 NM_001370472</t>
  </si>
  <si>
    <t>CCR5 NM_001394783</t>
  </si>
  <si>
    <t>NM_001394783</t>
  </si>
  <si>
    <t>CD19 NM_001770</t>
  </si>
  <si>
    <t>NM_001770</t>
  </si>
  <si>
    <t>CD27 NM_001242</t>
  </si>
  <si>
    <t>NM_001242</t>
  </si>
  <si>
    <t>CD274 NM_014143</t>
  </si>
  <si>
    <t>NM_014143</t>
  </si>
  <si>
    <t>CD276 NM_001024736</t>
  </si>
  <si>
    <t>NM_001024736</t>
  </si>
  <si>
    <t>CD40 NM_001250</t>
  </si>
  <si>
    <t>NM_001250</t>
  </si>
  <si>
    <t>CD5 NM_014207</t>
  </si>
  <si>
    <t>NM_014207</t>
  </si>
  <si>
    <t>CD70 NM_001252</t>
  </si>
  <si>
    <t>NM_001252</t>
  </si>
  <si>
    <t>CD79B NM_000626</t>
  </si>
  <si>
    <t>NM_000626</t>
  </si>
  <si>
    <t>CD99 NM_002414</t>
  </si>
  <si>
    <t>NM_002414</t>
  </si>
  <si>
    <t>CDC73 NM_024529</t>
  </si>
  <si>
    <t>NM_024529</t>
  </si>
  <si>
    <t>CDH1 NM_016263 NM_004360</t>
  </si>
  <si>
    <t>NM_016263 NM_004360</t>
  </si>
  <si>
    <t>CDH17 NM_004063</t>
  </si>
  <si>
    <t>NM_004063</t>
  </si>
  <si>
    <t>CDK1 NM_001786</t>
  </si>
  <si>
    <t>NM_001786</t>
  </si>
  <si>
    <t>CDK12 NM_016507</t>
  </si>
  <si>
    <t>NM_016507</t>
  </si>
  <si>
    <t>CDK2 NM_001798</t>
  </si>
  <si>
    <t>NM_001798</t>
  </si>
  <si>
    <t>CDK4 NM_000075</t>
  </si>
  <si>
    <t>NM_000075</t>
  </si>
  <si>
    <t>CDK5 NM_004935</t>
  </si>
  <si>
    <t>NM_004935</t>
  </si>
  <si>
    <t>CDK6 NM_001145306</t>
  </si>
  <si>
    <t>NM_001145306</t>
  </si>
  <si>
    <t>CDK9 NM_001261</t>
  </si>
  <si>
    <t>NM_001261</t>
  </si>
  <si>
    <t>CDKN1A NM_000389 NM_207327</t>
  </si>
  <si>
    <t>NM_000389 NM_207327</t>
  </si>
  <si>
    <t>CDKN1B NM_004064</t>
  </si>
  <si>
    <t>NM_004064</t>
  </si>
  <si>
    <t>CDKN1C NM_001122630</t>
  </si>
  <si>
    <t>NM_001122630</t>
  </si>
  <si>
    <t>CDKN2A NM_000077</t>
  </si>
  <si>
    <t>NM_000077</t>
  </si>
  <si>
    <t>CDKN2B NM_004936</t>
  </si>
  <si>
    <t>NM_004936</t>
  </si>
  <si>
    <t>CDKN2C NM_078626</t>
  </si>
  <si>
    <t>NM_078626</t>
  </si>
  <si>
    <t>CDKN2D NM_001800</t>
  </si>
  <si>
    <t>NM_001800</t>
  </si>
  <si>
    <t>CEBPA NM_004364</t>
  </si>
  <si>
    <t>NM_004364</t>
  </si>
  <si>
    <t>CEP57 NM_014679</t>
  </si>
  <si>
    <t>NM_014679</t>
  </si>
  <si>
    <t>CHEK1 NM_001114122</t>
  </si>
  <si>
    <t>NM_001114122</t>
  </si>
  <si>
    <t>CHEK2 NM_007194</t>
  </si>
  <si>
    <t>NM_007194</t>
  </si>
  <si>
    <t>CIC NM_005984 NM_001386298</t>
  </si>
  <si>
    <t>NM_005984 NM_001386298</t>
  </si>
  <si>
    <t>CLDN18 NM_016369</t>
  </si>
  <si>
    <t>NM_016369</t>
  </si>
  <si>
    <t>CLDN6 NM_021195</t>
  </si>
  <si>
    <t>NM_021195</t>
  </si>
  <si>
    <t>CREBBP NM_004380</t>
  </si>
  <si>
    <t>NM_004380</t>
  </si>
  <si>
    <t>CREBRF NM_153607</t>
  </si>
  <si>
    <t>NM_153607</t>
  </si>
  <si>
    <t>CRKL NM_005207</t>
  </si>
  <si>
    <t>NM_005207</t>
  </si>
  <si>
    <t>CRTC1 NM_015321</t>
  </si>
  <si>
    <t>NM_015321</t>
  </si>
  <si>
    <t>CSF1R NM_001288705</t>
  </si>
  <si>
    <t>NM_001288705</t>
  </si>
  <si>
    <t>CSF2RA NM_172245</t>
  </si>
  <si>
    <t>NM_172245</t>
  </si>
  <si>
    <t>CSF3R NM_000760</t>
  </si>
  <si>
    <t>NM_000760</t>
  </si>
  <si>
    <t>CTAG1B NM_001327</t>
  </si>
  <si>
    <t>NM_001327</t>
  </si>
  <si>
    <t>CTLA4 NM_005214</t>
  </si>
  <si>
    <t>NM_005214</t>
  </si>
  <si>
    <t>CTNNB1 NM_001904</t>
  </si>
  <si>
    <t>NM_001904</t>
  </si>
  <si>
    <t>CXCL12 NM_199168</t>
  </si>
  <si>
    <t>NM_199168</t>
  </si>
  <si>
    <t>CXCR4 NM_003467</t>
  </si>
  <si>
    <t>NM_003467</t>
  </si>
  <si>
    <t>CYLD NM_001378743</t>
  </si>
  <si>
    <t>NM_001378743</t>
  </si>
  <si>
    <t>CYP3A5 NM_000777</t>
  </si>
  <si>
    <t>NM_000777</t>
  </si>
  <si>
    <t>DAXX NM_001141969</t>
  </si>
  <si>
    <t>NM_001141969</t>
  </si>
  <si>
    <t>DDB1 NM_001923</t>
  </si>
  <si>
    <t>NM_001923</t>
  </si>
  <si>
    <t>DDB2 NM_000107</t>
  </si>
  <si>
    <t>NM_000107</t>
  </si>
  <si>
    <t>DDIT3 NM_004083</t>
  </si>
  <si>
    <t>NM_004083</t>
  </si>
  <si>
    <t>DDR1 NM_001297654</t>
  </si>
  <si>
    <t>NM_001297654</t>
  </si>
  <si>
    <t>DDR2 NM_006182</t>
  </si>
  <si>
    <t>NM_006182</t>
  </si>
  <si>
    <t>DICER1 NM_177438</t>
  </si>
  <si>
    <t>NM_177438</t>
  </si>
  <si>
    <t>DIS3L2 NM_152383</t>
  </si>
  <si>
    <t>NM_152383</t>
  </si>
  <si>
    <t>DLL3 NM_203486</t>
  </si>
  <si>
    <t>NM_203486</t>
  </si>
  <si>
    <t>DNMT3A NM_022552</t>
  </si>
  <si>
    <t>NM_022552</t>
  </si>
  <si>
    <t>DOT1L NM_032482</t>
  </si>
  <si>
    <t>NM_032482</t>
  </si>
  <si>
    <t>DUX4 NM_001306068</t>
  </si>
  <si>
    <t>NM_001306068</t>
  </si>
  <si>
    <t>EGF NM_001963</t>
  </si>
  <si>
    <t>NM_001963</t>
  </si>
  <si>
    <t>EGFL7 NM_016215</t>
  </si>
  <si>
    <t>NM_016215</t>
  </si>
  <si>
    <t>EGFR NM_005228</t>
  </si>
  <si>
    <t>NM_005228</t>
  </si>
  <si>
    <t>EGLN1 NM_022051</t>
  </si>
  <si>
    <t>NM_022051</t>
  </si>
  <si>
    <t>EGLN2 NM_080732</t>
  </si>
  <si>
    <t>NM_080732</t>
  </si>
  <si>
    <t>EHBP1 NM_001142616</t>
  </si>
  <si>
    <t>NM_001142616</t>
  </si>
  <si>
    <t>EP300 NM_001429</t>
  </si>
  <si>
    <t>NM_001429</t>
  </si>
  <si>
    <t>EPAS1 NM_001430</t>
  </si>
  <si>
    <t>NM_001430</t>
  </si>
  <si>
    <t>EPCAM NM_002354</t>
  </si>
  <si>
    <t>NM_002354</t>
  </si>
  <si>
    <t>EPHA3 NM_005233</t>
  </si>
  <si>
    <t>NM_005233</t>
  </si>
  <si>
    <t>EPHA5 NM_001281766</t>
  </si>
  <si>
    <t>NM_001281766</t>
  </si>
  <si>
    <t>EPHB2 NM_017449</t>
  </si>
  <si>
    <t>NM_017449</t>
  </si>
  <si>
    <t>ERBB2 NM_004448</t>
  </si>
  <si>
    <t>NM_004448</t>
  </si>
  <si>
    <t>ERBB3 NM_001982</t>
  </si>
  <si>
    <t>NM_001982</t>
  </si>
  <si>
    <t>ERBB4 NM_005235</t>
  </si>
  <si>
    <t>NM_005235</t>
  </si>
  <si>
    <t>ERCC1 NM_001983</t>
  </si>
  <si>
    <t>NM_001983</t>
  </si>
  <si>
    <t>ERCC2 NM_000400</t>
  </si>
  <si>
    <t>NM_000400</t>
  </si>
  <si>
    <t>ERCC3 NM_000122</t>
  </si>
  <si>
    <t>NM_000122</t>
  </si>
  <si>
    <t>ERCC4 NM_005236</t>
  </si>
  <si>
    <t>NM_005236</t>
  </si>
  <si>
    <t>ERCC5 NM_000123</t>
  </si>
  <si>
    <t>NM_000123</t>
  </si>
  <si>
    <t>ERCC6 NM_000124</t>
  </si>
  <si>
    <t>NM_000124</t>
  </si>
  <si>
    <t>ERG NM_182918</t>
  </si>
  <si>
    <t>NM_182918</t>
  </si>
  <si>
    <t>ERRFI1 NM_018948</t>
  </si>
  <si>
    <t>NM_018948</t>
  </si>
  <si>
    <t>ESR1 NM_000125</t>
  </si>
  <si>
    <t>NM_000125</t>
  </si>
  <si>
    <t>ETS1 NM_001143820</t>
  </si>
  <si>
    <t>NM_001143820</t>
  </si>
  <si>
    <t>EWSR1 NM_005243</t>
  </si>
  <si>
    <t>NM_005243</t>
  </si>
  <si>
    <t>EXT1 NM_000127</t>
  </si>
  <si>
    <t>NM_000127</t>
  </si>
  <si>
    <t>EXT2 NM_207122</t>
  </si>
  <si>
    <t>NM_207122</t>
  </si>
  <si>
    <t>EZH2 NM_004456</t>
  </si>
  <si>
    <t>NM_004456</t>
  </si>
  <si>
    <t>FANCA NM_000135</t>
  </si>
  <si>
    <t>NM_000135</t>
  </si>
  <si>
    <t>FANCB NM_001018113</t>
  </si>
  <si>
    <t>NM_001018113</t>
  </si>
  <si>
    <t>FANCC NM_000136</t>
  </si>
  <si>
    <t>NM_000136</t>
  </si>
  <si>
    <t>FANCD2 NM_001018115</t>
  </si>
  <si>
    <t>NM_001018115</t>
  </si>
  <si>
    <t>FANCE NM_021922</t>
  </si>
  <si>
    <t>NM_021922</t>
  </si>
  <si>
    <t>FANCF NM_022725</t>
  </si>
  <si>
    <t>NM_022725</t>
  </si>
  <si>
    <t>FANCG NM_004629</t>
  </si>
  <si>
    <t>NM_004629</t>
  </si>
  <si>
    <t>FANCI NM_001113378</t>
  </si>
  <si>
    <t>NM_001113378</t>
  </si>
  <si>
    <t>FANCL NM_018062</t>
  </si>
  <si>
    <t>NM_018062</t>
  </si>
  <si>
    <t>FANCM NM_020937</t>
  </si>
  <si>
    <t>NM_020937</t>
  </si>
  <si>
    <t>FAS NM_004104 NM_000043</t>
  </si>
  <si>
    <t>NM_004104 NM_000043</t>
  </si>
  <si>
    <t>FASLG NM_000639</t>
  </si>
  <si>
    <t>NM_000639</t>
  </si>
  <si>
    <t>FBXW7 NM_001349798</t>
  </si>
  <si>
    <t>NM_001349798</t>
  </si>
  <si>
    <t>FGF1 NM_000800</t>
  </si>
  <si>
    <t>NM_000800</t>
  </si>
  <si>
    <t>FGF2 NM_004114 NM_001361665</t>
  </si>
  <si>
    <t>NM_004114 NM_001361665</t>
  </si>
  <si>
    <t>FGF3 NM_005247</t>
  </si>
  <si>
    <t>NM_005247</t>
  </si>
  <si>
    <t>FGF4 NM_002007</t>
  </si>
  <si>
    <t>NM_002007</t>
  </si>
  <si>
    <t>FGFR1 NM_023110</t>
  </si>
  <si>
    <t>NM_023110</t>
  </si>
  <si>
    <t>FGFR2 NM_000141</t>
  </si>
  <si>
    <t>NM_000141</t>
  </si>
  <si>
    <t>FGFR3 NM_000142</t>
  </si>
  <si>
    <t>NM_000142</t>
  </si>
  <si>
    <t>FGFR4 NM_213647</t>
  </si>
  <si>
    <t>NM_213647</t>
  </si>
  <si>
    <t>FH NM_000527 NM_000186 NM_000143</t>
  </si>
  <si>
    <t>NM_000527 NM_000186 NM_000143</t>
  </si>
  <si>
    <t>FLCN NM_144997</t>
  </si>
  <si>
    <t>NM_144997</t>
  </si>
  <si>
    <t>FLI1 NM_002018 NM_002017</t>
  </si>
  <si>
    <t>NM_002018 NM_002017</t>
  </si>
  <si>
    <t>FLT1 NM_002019</t>
  </si>
  <si>
    <t>NM_002019</t>
  </si>
  <si>
    <t>FLT3 NM_004119</t>
  </si>
  <si>
    <t>NM_004119</t>
  </si>
  <si>
    <t>FLT4 NM_182925</t>
  </si>
  <si>
    <t>NM_182925</t>
  </si>
  <si>
    <t>FOLH1 NM_004476</t>
  </si>
  <si>
    <t>NM_004476</t>
  </si>
  <si>
    <t>FOXL2 NM_023067</t>
  </si>
  <si>
    <t>NM_023067</t>
  </si>
  <si>
    <t>FOXO1 NM_002015</t>
  </si>
  <si>
    <t>NM_002015</t>
  </si>
  <si>
    <t>FOXP1 NM_001349338</t>
  </si>
  <si>
    <t>NM_001349338</t>
  </si>
  <si>
    <t>FUS NM_004960</t>
  </si>
  <si>
    <t>NM_004960</t>
  </si>
  <si>
    <t>FYN NM_002037</t>
  </si>
  <si>
    <t>NM_002037</t>
  </si>
  <si>
    <t>GAK NM_005255</t>
  </si>
  <si>
    <t>NM_005255</t>
  </si>
  <si>
    <t>GAS6 NM_000820</t>
  </si>
  <si>
    <t>NM_000820</t>
  </si>
  <si>
    <t>GATA2 NM_032638</t>
  </si>
  <si>
    <t>NM_032638</t>
  </si>
  <si>
    <t>GLI1 NM_005269</t>
  </si>
  <si>
    <t>NM_005269</t>
  </si>
  <si>
    <t>GLI2 NM_001374353</t>
  </si>
  <si>
    <t>NM_001374353</t>
  </si>
  <si>
    <t>GLI3 NM_000168</t>
  </si>
  <si>
    <t>NM_000168</t>
  </si>
  <si>
    <t>GNA11 NM_002067</t>
  </si>
  <si>
    <t>NM_002067</t>
  </si>
  <si>
    <t>GNAQ NM_002072</t>
  </si>
  <si>
    <t>NM_002072</t>
  </si>
  <si>
    <t>GNAS NM_000516</t>
  </si>
  <si>
    <t>NM_000516</t>
  </si>
  <si>
    <t>GPC3 NM_004484</t>
  </si>
  <si>
    <t>NM_004484</t>
  </si>
  <si>
    <t>GPRC5A NM_003979</t>
  </si>
  <si>
    <t>NM_003979</t>
  </si>
  <si>
    <t>GRM1 NM_001278064</t>
  </si>
  <si>
    <t>NM_001278064</t>
  </si>
  <si>
    <t>GSTM1 NM_000561</t>
  </si>
  <si>
    <t>NM_000561</t>
  </si>
  <si>
    <t>GSTT1 NM_000853</t>
  </si>
  <si>
    <t>NM_000853</t>
  </si>
  <si>
    <t>H3F3A NM_002107</t>
  </si>
  <si>
    <t>NM_002107</t>
  </si>
  <si>
    <t>HAVCR2 NM_032782</t>
  </si>
  <si>
    <t>NM_032782</t>
  </si>
  <si>
    <t>HDAC2 NM_001527</t>
  </si>
  <si>
    <t>NM_001527</t>
  </si>
  <si>
    <t>HEY1 NM_012258</t>
  </si>
  <si>
    <t>NM_012258</t>
  </si>
  <si>
    <t>HGF NM_000601 NM_000600 NM_005633</t>
  </si>
  <si>
    <t>NM_000601 NM_000600 NM_005633</t>
  </si>
  <si>
    <t>HLA-A NM_002116</t>
  </si>
  <si>
    <t>NM_002116</t>
  </si>
  <si>
    <t>HORMAD1 NM_032132</t>
  </si>
  <si>
    <t>NM_032132</t>
  </si>
  <si>
    <t>HORMAD2 NM_152510</t>
  </si>
  <si>
    <t>NM_152510</t>
  </si>
  <si>
    <t>HPS1 NM_000195</t>
  </si>
  <si>
    <t>NM_000195</t>
  </si>
  <si>
    <t>HRAS NM_005343</t>
  </si>
  <si>
    <t>NM_005343</t>
  </si>
  <si>
    <t>HSP90AA1 NM_005348</t>
  </si>
  <si>
    <t>NM_005348</t>
  </si>
  <si>
    <t>HSP90AB1 NM_007355</t>
  </si>
  <si>
    <t>NM_007355</t>
  </si>
  <si>
    <t>HSP90B1 NM_003299</t>
  </si>
  <si>
    <t>NM_003299</t>
  </si>
  <si>
    <t>ICOS NM_012092</t>
  </si>
  <si>
    <t>NM_012092</t>
  </si>
  <si>
    <t>ID2 NM_002166</t>
  </si>
  <si>
    <t>NM_002166</t>
  </si>
  <si>
    <t>ID3 NM_002167</t>
  </si>
  <si>
    <t>NM_002167</t>
  </si>
  <si>
    <t>IDH1 NM_005896</t>
  </si>
  <si>
    <t>NM_005896</t>
  </si>
  <si>
    <t>IDH2 NM_002168</t>
  </si>
  <si>
    <t>NM_002168</t>
  </si>
  <si>
    <t>IDO1 NM_002164</t>
  </si>
  <si>
    <t>NM_002164</t>
  </si>
  <si>
    <t>IDO2 NM_194294</t>
  </si>
  <si>
    <t>NM_194294</t>
  </si>
  <si>
    <t>IGF1R NM_000875</t>
  </si>
  <si>
    <t>NM_000875</t>
  </si>
  <si>
    <t>IKZF1 NM_006060</t>
  </si>
  <si>
    <t>NM_006060</t>
  </si>
  <si>
    <t>IL21R NM_181078</t>
  </si>
  <si>
    <t>NM_181078</t>
  </si>
  <si>
    <t>IL6 NM_000600</t>
  </si>
  <si>
    <t>NM_000600</t>
  </si>
  <si>
    <t>IL6R NM_000565</t>
  </si>
  <si>
    <t>NM_000565</t>
  </si>
  <si>
    <t>IL6ST NM_002184</t>
  </si>
  <si>
    <t>NM_002184</t>
  </si>
  <si>
    <t>IL7R NM_002185</t>
  </si>
  <si>
    <t>NM_002185</t>
  </si>
  <si>
    <t>IRF4 NM_002460</t>
  </si>
  <si>
    <t>NM_002460</t>
  </si>
  <si>
    <t>IRS2 NM_003749</t>
  </si>
  <si>
    <t>NM_003749</t>
  </si>
  <si>
    <t>JAK1 NM_002227</t>
  </si>
  <si>
    <t>NM_002227</t>
  </si>
  <si>
    <t>JAK2 NM_004972</t>
  </si>
  <si>
    <t>NM_004972</t>
  </si>
  <si>
    <t>JAK3 NM_000215</t>
  </si>
  <si>
    <t>NM_000215</t>
  </si>
  <si>
    <t>JAZF1 NM_175061</t>
  </si>
  <si>
    <t>NM_175061</t>
  </si>
  <si>
    <t>JUN NM_002228</t>
  </si>
  <si>
    <t>NM_002228</t>
  </si>
  <si>
    <t>KDM5A NM_001042603</t>
  </si>
  <si>
    <t>NM_001042603</t>
  </si>
  <si>
    <t>KDM5C NM_004187</t>
  </si>
  <si>
    <t>NM_004187</t>
  </si>
  <si>
    <t>KDM6A NM_001291415</t>
  </si>
  <si>
    <t>NM_001291415</t>
  </si>
  <si>
    <t>KDR NM_002253</t>
  </si>
  <si>
    <t>NM_002253</t>
  </si>
  <si>
    <t>KIF1B NM_001365951</t>
  </si>
  <si>
    <t>NM_001365951</t>
  </si>
  <si>
    <t>KIR2DL1 NM_012312 NM_014218</t>
  </si>
  <si>
    <t>NM_012312 NM_014218</t>
  </si>
  <si>
    <t>KIR2DL2 NM_014219</t>
  </si>
  <si>
    <t>NM_014219</t>
  </si>
  <si>
    <t>KIR2DL3 NM_014218 NM_015868</t>
  </si>
  <si>
    <t>NM_014218 NM_015868</t>
  </si>
  <si>
    <t>KIT NM_000222</t>
  </si>
  <si>
    <t>NM_000222</t>
  </si>
  <si>
    <t>KITLG NM_000899</t>
  </si>
  <si>
    <t>NM_000899</t>
  </si>
  <si>
    <t>KLB NM_175737</t>
  </si>
  <si>
    <t>NM_175737</t>
  </si>
  <si>
    <t>KMT2A NM_001197104</t>
  </si>
  <si>
    <t>NM_001197104</t>
  </si>
  <si>
    <t>KMT2B NM_014727</t>
  </si>
  <si>
    <t>NM_014727</t>
  </si>
  <si>
    <t>KMT2C NM_170606</t>
  </si>
  <si>
    <t>NM_170606</t>
  </si>
  <si>
    <t>KMT2D NM_003482</t>
  </si>
  <si>
    <t>NM_003482</t>
  </si>
  <si>
    <t>KRAS NM_004985 NM_002524</t>
  </si>
  <si>
    <t>NM_004985 NM_002524</t>
  </si>
  <si>
    <t>KSR2 NM_014927 NM_173598</t>
  </si>
  <si>
    <t>NM_014927 NM_173598</t>
  </si>
  <si>
    <t>LAG3 NM_002286</t>
  </si>
  <si>
    <t>NM_002286</t>
  </si>
  <si>
    <t>LATS1 NM_004690</t>
  </si>
  <si>
    <t>NM_004690</t>
  </si>
  <si>
    <t>LCK NM_005356</t>
  </si>
  <si>
    <t>NM_005356</t>
  </si>
  <si>
    <t>LIG1 NM_000234 NM_015541</t>
  </si>
  <si>
    <t>NM_000234 NM_015541</t>
  </si>
  <si>
    <t>LMTK3 NM_001388485</t>
  </si>
  <si>
    <t>NM_001388485</t>
  </si>
  <si>
    <t>LPP NM_001375462</t>
  </si>
  <si>
    <t>NM_001375462</t>
  </si>
  <si>
    <t>LZTR1 NM_006767</t>
  </si>
  <si>
    <t>NM_006767</t>
  </si>
  <si>
    <t>MAGEA3 NM_005362</t>
  </si>
  <si>
    <t>NM_005362</t>
  </si>
  <si>
    <t>MAML2 NM_032427 NM_015321</t>
  </si>
  <si>
    <t>NM_032427 NM_015321</t>
  </si>
  <si>
    <t>MAP2K1 NM_002755</t>
  </si>
  <si>
    <t>NM_002755</t>
  </si>
  <si>
    <t>MAP2K2 NM_030662</t>
  </si>
  <si>
    <t>NM_030662</t>
  </si>
  <si>
    <t>MAP3K1 NM_005921</t>
  </si>
  <si>
    <t>NM_005921</t>
  </si>
  <si>
    <t>MAP3K6 NM_004672</t>
  </si>
  <si>
    <t>NM_004672</t>
  </si>
  <si>
    <t>MAX NM_002382</t>
  </si>
  <si>
    <t>NM_002382</t>
  </si>
  <si>
    <t>MCL1 NM_021960</t>
  </si>
  <si>
    <t>NM_021960</t>
  </si>
  <si>
    <t>MDH2 NM_005918</t>
  </si>
  <si>
    <t>NM_005918</t>
  </si>
  <si>
    <t>MDM2 NM_002392</t>
  </si>
  <si>
    <t>NM_002392</t>
  </si>
  <si>
    <t>MDM4 NM_002393</t>
  </si>
  <si>
    <t>NM_002393</t>
  </si>
  <si>
    <t>MED12 NM_005120</t>
  </si>
  <si>
    <t>NM_005120</t>
  </si>
  <si>
    <t>MEN1 NM_001370259</t>
  </si>
  <si>
    <t>NM_001370259</t>
  </si>
  <si>
    <t>MERTK NM_006343</t>
  </si>
  <si>
    <t>NM_006343</t>
  </si>
  <si>
    <t>MET NM_000245 NM_024755 NM_003799</t>
  </si>
  <si>
    <t>NM_000245 NM_024755 NM_003799</t>
  </si>
  <si>
    <t>MITF NM_001354604</t>
  </si>
  <si>
    <t>NM_001354604</t>
  </si>
  <si>
    <t>MLH1 NM_000249</t>
  </si>
  <si>
    <t>NM_000249</t>
  </si>
  <si>
    <t>MLH3 NM_001040108</t>
  </si>
  <si>
    <t>NM_001040108</t>
  </si>
  <si>
    <t>MLLT1 NM_005934</t>
  </si>
  <si>
    <t>NM_005934</t>
  </si>
  <si>
    <t>MMS19 NM_022362</t>
  </si>
  <si>
    <t>NM_022362</t>
  </si>
  <si>
    <t>MN1 NM_002430</t>
  </si>
  <si>
    <t>NM_002430</t>
  </si>
  <si>
    <t>MPL NM_005373</t>
  </si>
  <si>
    <t>NM_005373</t>
  </si>
  <si>
    <t>MRE11 NM_005591</t>
  </si>
  <si>
    <t>NM_005591</t>
  </si>
  <si>
    <t>MS4A1 NM_152866</t>
  </si>
  <si>
    <t>NM_152866</t>
  </si>
  <si>
    <t>MSH2 NM_000251</t>
  </si>
  <si>
    <t>NM_000251</t>
  </si>
  <si>
    <t>MSH6 NM_000179</t>
  </si>
  <si>
    <t>NM_000179</t>
  </si>
  <si>
    <t>MSLN NM_005823</t>
  </si>
  <si>
    <t>NM_005823</t>
  </si>
  <si>
    <t>MST1R NM_002447</t>
  </si>
  <si>
    <t>NM_002447</t>
  </si>
  <si>
    <t>MTOR NM_004958</t>
  </si>
  <si>
    <t>NM_004958</t>
  </si>
  <si>
    <t>MUTYH NM_001048174</t>
  </si>
  <si>
    <t>NM_001048174</t>
  </si>
  <si>
    <t>MYB NM_001130173</t>
  </si>
  <si>
    <t>NM_001130173</t>
  </si>
  <si>
    <t>MYC NM_002467</t>
  </si>
  <si>
    <t>NM_002467</t>
  </si>
  <si>
    <t>MYCL1 NM_001033081</t>
  </si>
  <si>
    <t>NM_001033081</t>
  </si>
  <si>
    <t>MYCN NM_005378</t>
  </si>
  <si>
    <t>NM_005378</t>
  </si>
  <si>
    <t>MYCT1 NM_025107</t>
  </si>
  <si>
    <t>NM_025107</t>
  </si>
  <si>
    <t>MYD88 NM_002468</t>
  </si>
  <si>
    <t>NM_002468</t>
  </si>
  <si>
    <t>MYEOV NM_001293291</t>
  </si>
  <si>
    <t>NM_001293291</t>
  </si>
  <si>
    <t>MYOD1 NM_002478</t>
  </si>
  <si>
    <t>NM_002478</t>
  </si>
  <si>
    <t>NAB2 NM_005967</t>
  </si>
  <si>
    <t>NM_005967</t>
  </si>
  <si>
    <t>NAMPT NM_005746</t>
  </si>
  <si>
    <t>NM_005746</t>
  </si>
  <si>
    <t>NBN NM_002485 NM_057091</t>
  </si>
  <si>
    <t>NM_002485 NM_057091</t>
  </si>
  <si>
    <t>NCOA2 NM_006540</t>
  </si>
  <si>
    <t>NM_006540</t>
  </si>
  <si>
    <t>NDRG1 NM_006096</t>
  </si>
  <si>
    <t>NM_006096</t>
  </si>
  <si>
    <t>NF1 NM_001042492</t>
  </si>
  <si>
    <t>NM_001042492</t>
  </si>
  <si>
    <t>NF2 NM_000268</t>
  </si>
  <si>
    <t>NM_000268</t>
  </si>
  <si>
    <t>NFATC1 NM_001278669</t>
  </si>
  <si>
    <t>NM_001278669</t>
  </si>
  <si>
    <t>NFIB NM_001190737</t>
  </si>
  <si>
    <t>NM_001190737</t>
  </si>
  <si>
    <t>NFKBIA NM_020529</t>
  </si>
  <si>
    <t>NM_020529</t>
  </si>
  <si>
    <t>NFKBIE NM_004556</t>
  </si>
  <si>
    <t>NM_004556</t>
  </si>
  <si>
    <t>NOTCH1 NM_017617</t>
  </si>
  <si>
    <t>NM_017617</t>
  </si>
  <si>
    <t>NOTCH2 NM_024408</t>
  </si>
  <si>
    <t>NM_024408</t>
  </si>
  <si>
    <t>NR4A3 NM_006981</t>
  </si>
  <si>
    <t>NM_006981</t>
  </si>
  <si>
    <t>NRAS NM_002524</t>
  </si>
  <si>
    <t>NM_002524</t>
  </si>
  <si>
    <t>NRG1 NM_013964</t>
  </si>
  <si>
    <t>NM_013964</t>
  </si>
  <si>
    <t>NRG2 NM_004883</t>
  </si>
  <si>
    <t>NM_004883</t>
  </si>
  <si>
    <t>NRG3 NM_001010848</t>
  </si>
  <si>
    <t>NM_001010848</t>
  </si>
  <si>
    <t>NRG4 NM_138573</t>
  </si>
  <si>
    <t>NM_138573</t>
  </si>
  <si>
    <t>NSD1 NM_022455</t>
  </si>
  <si>
    <t>NM_022455</t>
  </si>
  <si>
    <t>NT5E NM_002526</t>
  </si>
  <si>
    <t>NM_002526</t>
  </si>
  <si>
    <t>NTRK1 NM_002529</t>
  </si>
  <si>
    <t>NM_002529</t>
  </si>
  <si>
    <t>NTRK2 NM_006180</t>
  </si>
  <si>
    <t>NM_006180</t>
  </si>
  <si>
    <t>NTRK3 NM_001012338</t>
  </si>
  <si>
    <t>NM_001012338</t>
  </si>
  <si>
    <t>NUDT1 NM_002452</t>
  </si>
  <si>
    <t>NM_002452</t>
  </si>
  <si>
    <t>NUTM1 NM_001284292</t>
  </si>
  <si>
    <t>NM_001284292</t>
  </si>
  <si>
    <t>OSM NM_020530 NM_031443</t>
  </si>
  <si>
    <t>NM_020530 NM_031443</t>
  </si>
  <si>
    <t>OSMR NM_003999</t>
  </si>
  <si>
    <t>NM_003999</t>
  </si>
  <si>
    <t>P3H1 NM_022356</t>
  </si>
  <si>
    <t>NM_022356</t>
  </si>
  <si>
    <t>PAK4 NM_005884</t>
  </si>
  <si>
    <t>NM_005884</t>
  </si>
  <si>
    <t>PALB2 NM_024675</t>
  </si>
  <si>
    <t>NM_024675</t>
  </si>
  <si>
    <t>PARP1 NM_001618</t>
  </si>
  <si>
    <t>NM_001618</t>
  </si>
  <si>
    <t>PARP2 NM_001042618</t>
  </si>
  <si>
    <t>NM_001042618</t>
  </si>
  <si>
    <t>PARP3 NM_001003931</t>
  </si>
  <si>
    <t>NM_001003931</t>
  </si>
  <si>
    <t>PAX3 NM_181458</t>
  </si>
  <si>
    <t>NM_181458</t>
  </si>
  <si>
    <t>PAX5 NM_016734</t>
  </si>
  <si>
    <t>NM_016734</t>
  </si>
  <si>
    <t>PAX7 NM_001135254</t>
  </si>
  <si>
    <t>NM_001135254</t>
  </si>
  <si>
    <t>PBRM1 NM_001405607</t>
  </si>
  <si>
    <t>NM_001405607</t>
  </si>
  <si>
    <t>PDCD1 NM_005018</t>
  </si>
  <si>
    <t>NM_005018</t>
  </si>
  <si>
    <t>PDCD1LG2 NM_025239</t>
  </si>
  <si>
    <t>NM_025239</t>
  </si>
  <si>
    <t>PDGFA NM_033023</t>
  </si>
  <si>
    <t>NM_033023</t>
  </si>
  <si>
    <t>PDGFB NM_002608</t>
  </si>
  <si>
    <t>NM_002608</t>
  </si>
  <si>
    <t>PDGFRA NM_006206</t>
  </si>
  <si>
    <t>NM_006206</t>
  </si>
  <si>
    <t>PDGFRB NM_002609</t>
  </si>
  <si>
    <t>NM_002609</t>
  </si>
  <si>
    <t>PELP1 NM_014389</t>
  </si>
  <si>
    <t>NM_014389</t>
  </si>
  <si>
    <t>PHF1 NM_024165</t>
  </si>
  <si>
    <t>NM_024165</t>
  </si>
  <si>
    <t>PHF6 NM_001015877</t>
  </si>
  <si>
    <t>NM_001015877</t>
  </si>
  <si>
    <t>PHLPP1 NM_194449</t>
  </si>
  <si>
    <t>NM_194449</t>
  </si>
  <si>
    <t>PHOX2B NM_003924</t>
  </si>
  <si>
    <t>NM_003924</t>
  </si>
  <si>
    <t>PIK3C2G NM_001288772</t>
  </si>
  <si>
    <t>NM_001288772</t>
  </si>
  <si>
    <t>PIK3CA NM_006218</t>
  </si>
  <si>
    <t>NM_006218</t>
  </si>
  <si>
    <t>PIK3CD NM_005026 NM_001009566</t>
  </si>
  <si>
    <t>NM_005026 NM_001009566</t>
  </si>
  <si>
    <t>PIK3R1 NM_181523</t>
  </si>
  <si>
    <t>NM_181523</t>
  </si>
  <si>
    <t>PIK3R2 NM_005027</t>
  </si>
  <si>
    <t>NM_005027</t>
  </si>
  <si>
    <t>PIK3R5 NM_001142633</t>
  </si>
  <si>
    <t>NM_001142633</t>
  </si>
  <si>
    <t>PIM1 NM_002648 NM_004793</t>
  </si>
  <si>
    <t>NM_002648 NM_004793</t>
  </si>
  <si>
    <t>PIM2 NM_006875</t>
  </si>
  <si>
    <t>NM_006875</t>
  </si>
  <si>
    <t>PLAG1 NM_002655</t>
  </si>
  <si>
    <t>NM_002655</t>
  </si>
  <si>
    <t>PLK1 NM_005030</t>
  </si>
  <si>
    <t>NM_005030</t>
  </si>
  <si>
    <t>PLK2 NM_006622</t>
  </si>
  <si>
    <t>NM_006622</t>
  </si>
  <si>
    <t>PLK3 NM_004073</t>
  </si>
  <si>
    <t>NM_004073</t>
  </si>
  <si>
    <t>PMEL NM_001384361</t>
  </si>
  <si>
    <t>NM_001384361</t>
  </si>
  <si>
    <t>PMS1 NM_000534</t>
  </si>
  <si>
    <t>NM_000534</t>
  </si>
  <si>
    <t>PMS2 NM_000535</t>
  </si>
  <si>
    <t>NM_000535</t>
  </si>
  <si>
    <t>PNKP NM_007254</t>
  </si>
  <si>
    <t>NM_007254</t>
  </si>
  <si>
    <t>POLD1 NM_002691</t>
  </si>
  <si>
    <t>NM_002691</t>
  </si>
  <si>
    <t>POLE NM_006231</t>
  </si>
  <si>
    <t>NM_006231</t>
  </si>
  <si>
    <t>PPM1D NM_003620</t>
  </si>
  <si>
    <t>NM_003620</t>
  </si>
  <si>
    <t>PRAME NM_206956</t>
  </si>
  <si>
    <t>NM_206956</t>
  </si>
  <si>
    <t>PRF1 NM_001083116 NM_018660</t>
  </si>
  <si>
    <t>NM_001083116 NM_018660</t>
  </si>
  <si>
    <t>PRKACA NM_002730 NM_002737</t>
  </si>
  <si>
    <t>NM_002730 NM_002737</t>
  </si>
  <si>
    <t>PRKAR1A NM_002734</t>
  </si>
  <si>
    <t>NM_002734</t>
  </si>
  <si>
    <t>PTCH1 NM_000264</t>
  </si>
  <si>
    <t>NM_000264</t>
  </si>
  <si>
    <t>PTCH2 NM_003738</t>
  </si>
  <si>
    <t>NM_003738</t>
  </si>
  <si>
    <t>PTEN NM_000314</t>
  </si>
  <si>
    <t>NM_000314</t>
  </si>
  <si>
    <t>PTGFR NM_000959</t>
  </si>
  <si>
    <t>NM_000959</t>
  </si>
  <si>
    <t>PTPN1 NM_002827</t>
  </si>
  <si>
    <t>NM_002827</t>
  </si>
  <si>
    <t>PTPN11 NM_002834</t>
  </si>
  <si>
    <t>NM_002834</t>
  </si>
  <si>
    <t>PTPN12 NM_002835</t>
  </si>
  <si>
    <t>NM_002835</t>
  </si>
  <si>
    <t>PTPN2 NM_002828</t>
  </si>
  <si>
    <t>NM_002828</t>
  </si>
  <si>
    <t>PTPRF NM_002840</t>
  </si>
  <si>
    <t>NM_002840</t>
  </si>
  <si>
    <t>PTPRJ NM_002843</t>
  </si>
  <si>
    <t>NM_002843</t>
  </si>
  <si>
    <t>PTPRK NM_002844</t>
  </si>
  <si>
    <t>NM_002844</t>
  </si>
  <si>
    <t>RAB35 NM_006861</t>
  </si>
  <si>
    <t>NM_006861</t>
  </si>
  <si>
    <t>RAD18 NM_020165</t>
  </si>
  <si>
    <t>NM_020165</t>
  </si>
  <si>
    <t>RAD50 NM_005732</t>
  </si>
  <si>
    <t>NM_005732</t>
  </si>
  <si>
    <t>RAD51 NM_002875</t>
  </si>
  <si>
    <t>NM_002875</t>
  </si>
  <si>
    <t>RAD51AP1 NM_006479</t>
  </si>
  <si>
    <t>NM_006479</t>
  </si>
  <si>
    <t>RAD51B NM_133510</t>
  </si>
  <si>
    <t>NM_133510</t>
  </si>
  <si>
    <t>RAD51C NM_058216</t>
  </si>
  <si>
    <t>NM_058216</t>
  </si>
  <si>
    <t>RAD51D NM_002878</t>
  </si>
  <si>
    <t>NM_002878</t>
  </si>
  <si>
    <t>RAD54B NM_012415</t>
  </si>
  <si>
    <t>NM_012415</t>
  </si>
  <si>
    <t>RAD54L NM_003579 NM_000489</t>
  </si>
  <si>
    <t>NM_003579 NM_000489</t>
  </si>
  <si>
    <t>RAF1 NM_002880 NM_002935</t>
  </si>
  <si>
    <t>NM_002880 NM_002935</t>
  </si>
  <si>
    <t>RAP1B NM_001010942</t>
  </si>
  <si>
    <t>NM_001010942</t>
  </si>
  <si>
    <t>RARA NM_000964</t>
  </si>
  <si>
    <t>NM_000964</t>
  </si>
  <si>
    <t>RASA1 NM_006772 NM_002890</t>
  </si>
  <si>
    <t>NM_006772 NM_002890</t>
  </si>
  <si>
    <t>RASA2 NM_006506</t>
  </si>
  <si>
    <t>NM_006506</t>
  </si>
  <si>
    <t>RB1 NM_000321</t>
  </si>
  <si>
    <t>NM_000321</t>
  </si>
  <si>
    <t>RECQL NM_002907</t>
  </si>
  <si>
    <t>NM_002907</t>
  </si>
  <si>
    <t>RECQL4 NM_004260</t>
  </si>
  <si>
    <t>NM_004260</t>
  </si>
  <si>
    <t>RET NM_020975</t>
  </si>
  <si>
    <t>NM_020975</t>
  </si>
  <si>
    <t>RHBDF2 NM_001005498</t>
  </si>
  <si>
    <t>NM_001005498</t>
  </si>
  <si>
    <t>RHEB NM_005614</t>
  </si>
  <si>
    <t>NM_005614</t>
  </si>
  <si>
    <t>RHOA NM_001664</t>
  </si>
  <si>
    <t>NM_001664</t>
  </si>
  <si>
    <t>RICTOR NM_152756</t>
  </si>
  <si>
    <t>NM_152756</t>
  </si>
  <si>
    <t>RINT1 NM_021930</t>
  </si>
  <si>
    <t>NM_021930</t>
  </si>
  <si>
    <t>RIT1 NM_006912 NM_138576</t>
  </si>
  <si>
    <t>NM_006912 NM_138576</t>
  </si>
  <si>
    <t>RNF2 NM_007212</t>
  </si>
  <si>
    <t>NM_007212</t>
  </si>
  <si>
    <t>RNF43 NM_017763</t>
  </si>
  <si>
    <t>NM_017763</t>
  </si>
  <si>
    <t>ROR1 NM_005012 NM_134261</t>
  </si>
  <si>
    <t>NM_005012 NM_134261</t>
  </si>
  <si>
    <t>ROS1 NM_001378902</t>
  </si>
  <si>
    <t>NM_001378902</t>
  </si>
  <si>
    <t>RPA1 NM_002945 NM_015425</t>
  </si>
  <si>
    <t>NM_002945 NM_015425</t>
  </si>
  <si>
    <t>RPTOR NM_020761</t>
  </si>
  <si>
    <t>NM_020761</t>
  </si>
  <si>
    <t>RRAS2 NM_012250</t>
  </si>
  <si>
    <t>NM_012250</t>
  </si>
  <si>
    <t>RSPO2 NM_178565</t>
  </si>
  <si>
    <t>NM_178565</t>
  </si>
  <si>
    <t>RSPO3 NM_032784</t>
  </si>
  <si>
    <t>NM_032784</t>
  </si>
  <si>
    <t>RUNX1 NM_001754</t>
  </si>
  <si>
    <t>NM_001754</t>
  </si>
  <si>
    <t>SBDS NM_016038</t>
  </si>
  <si>
    <t>NM_016038</t>
  </si>
  <si>
    <t>SDHA NM_004168</t>
  </si>
  <si>
    <t>NM_004168</t>
  </si>
  <si>
    <t>SDHAF2 NM_017841</t>
  </si>
  <si>
    <t>NM_017841</t>
  </si>
  <si>
    <t>SDHB NM_003000</t>
  </si>
  <si>
    <t>NM_003000</t>
  </si>
  <si>
    <t>SDHC NM_003001</t>
  </si>
  <si>
    <t>NM_003001</t>
  </si>
  <si>
    <t>SDHD NM_003002</t>
  </si>
  <si>
    <t>NM_003002</t>
  </si>
  <si>
    <t>SEM1 NM_006304</t>
  </si>
  <si>
    <t>NM_006304</t>
  </si>
  <si>
    <t>SETD2 NM_014159</t>
  </si>
  <si>
    <t>NM_014159</t>
  </si>
  <si>
    <t>SF3B1 NM_012433 NM_006842</t>
  </si>
  <si>
    <t>NM_012433 NM_006842</t>
  </si>
  <si>
    <t>SHH NM_000193</t>
  </si>
  <si>
    <t>NM_000193</t>
  </si>
  <si>
    <t>SLC39A6 NM_012319</t>
  </si>
  <si>
    <t>NM_012319</t>
  </si>
  <si>
    <t>SLFN11 NM_001376007</t>
  </si>
  <si>
    <t>NM_001376007</t>
  </si>
  <si>
    <t>SLX4 NM_032444</t>
  </si>
  <si>
    <t>NM_032444</t>
  </si>
  <si>
    <t>SMAD4 NM_005359</t>
  </si>
  <si>
    <t>NM_005359</t>
  </si>
  <si>
    <t>SMARCA4 NM_003072</t>
  </si>
  <si>
    <t>NM_003072</t>
  </si>
  <si>
    <t>SMARCAL1 NM_014140</t>
  </si>
  <si>
    <t>NM_014140</t>
  </si>
  <si>
    <t>SMARCB1 NM_003073</t>
  </si>
  <si>
    <t>NM_003073</t>
  </si>
  <si>
    <t>SMARCE1 NM_003079</t>
  </si>
  <si>
    <t>NM_003079</t>
  </si>
  <si>
    <t>SMO NM_005631 NM_175839</t>
  </si>
  <si>
    <t>NM_005631 NM_175839</t>
  </si>
  <si>
    <t>SOCS1 NM_003745</t>
  </si>
  <si>
    <t>NM_003745</t>
  </si>
  <si>
    <t>SOX10 NM_006941</t>
  </si>
  <si>
    <t>NM_006941</t>
  </si>
  <si>
    <t>SPTA1 NM_003126</t>
  </si>
  <si>
    <t>NM_003126</t>
  </si>
  <si>
    <t>SRC NM_198291</t>
  </si>
  <si>
    <t>NM_198291</t>
  </si>
  <si>
    <t>SRSF2 NM_001195427</t>
  </si>
  <si>
    <t>NM_001195427</t>
  </si>
  <si>
    <t>SS18 NM_001007559</t>
  </si>
  <si>
    <t>NM_001007559</t>
  </si>
  <si>
    <t>SSRP1 NM_003146</t>
  </si>
  <si>
    <t>NM_003146</t>
  </si>
  <si>
    <t>SSTR1 NM_001049</t>
  </si>
  <si>
    <t>NM_001049</t>
  </si>
  <si>
    <t>SSTR2 NM_001050</t>
  </si>
  <si>
    <t>NM_001050</t>
  </si>
  <si>
    <t>SSTR3 NM_001051</t>
  </si>
  <si>
    <t>NM_001051</t>
  </si>
  <si>
    <t>SSTR4 NM_001052</t>
  </si>
  <si>
    <t>NM_001052</t>
  </si>
  <si>
    <t>SSTR5 NM_001172560</t>
  </si>
  <si>
    <t>NM_001172560</t>
  </si>
  <si>
    <t>SSX1 NM_005635</t>
  </si>
  <si>
    <t>NM_005635</t>
  </si>
  <si>
    <t>SSX2 NM_175698</t>
  </si>
  <si>
    <t>NM_175698</t>
  </si>
  <si>
    <t>STAT3 NM_139276</t>
  </si>
  <si>
    <t>NM_139276</t>
  </si>
  <si>
    <t>STAT5B NM_012448</t>
  </si>
  <si>
    <t>NM_012448</t>
  </si>
  <si>
    <t>STAT6 NM_003153</t>
  </si>
  <si>
    <t>NM_003153</t>
  </si>
  <si>
    <t>STK11 NM_000455</t>
  </si>
  <si>
    <t>NM_000455</t>
  </si>
  <si>
    <t>STK36 NM_015690</t>
  </si>
  <si>
    <t>NM_015690</t>
  </si>
  <si>
    <t>SUFU NM_016169</t>
  </si>
  <si>
    <t>NM_016169</t>
  </si>
  <si>
    <t>SUZ12 NM_015355</t>
  </si>
  <si>
    <t>NM_015355</t>
  </si>
  <si>
    <t>SYK NM_003177</t>
  </si>
  <si>
    <t>NM_003177</t>
  </si>
  <si>
    <t>TACSTD2 NM_002353</t>
  </si>
  <si>
    <t>NM_002353</t>
  </si>
  <si>
    <t>TEAD1 NM_021961</t>
  </si>
  <si>
    <t>NM_021961</t>
  </si>
  <si>
    <t>TEK NM_000459</t>
  </si>
  <si>
    <t>NM_000459</t>
  </si>
  <si>
    <t>TERT NM_198253</t>
  </si>
  <si>
    <t>NM_198253</t>
  </si>
  <si>
    <t>TET1 NM_030625</t>
  </si>
  <si>
    <t>NM_030625</t>
  </si>
  <si>
    <t>TET2 NM_001127208</t>
  </si>
  <si>
    <t>NM_001127208</t>
  </si>
  <si>
    <t>TFE3 NM_006521</t>
  </si>
  <si>
    <t>NM_006521</t>
  </si>
  <si>
    <t>TGFB1 NM_000660</t>
  </si>
  <si>
    <t>NM_000660</t>
  </si>
  <si>
    <t>TMEM127 NM_017849</t>
  </si>
  <si>
    <t>NM_017849</t>
  </si>
  <si>
    <t>TMPRSS2 NM_005656</t>
  </si>
  <si>
    <t>NM_005656</t>
  </si>
  <si>
    <t>TMSB4X NM_021109</t>
  </si>
  <si>
    <t>NM_021109</t>
  </si>
  <si>
    <t>TNFAIP3 NM_001270508</t>
  </si>
  <si>
    <t>NM_001270508</t>
  </si>
  <si>
    <t>TNFRSF18 NM_004195</t>
  </si>
  <si>
    <t>NM_004195</t>
  </si>
  <si>
    <t>TNFRSF4 NM_003327</t>
  </si>
  <si>
    <t>NM_003327</t>
  </si>
  <si>
    <t>TNFRSF9 NM_001561</t>
  </si>
  <si>
    <t>NM_001561</t>
  </si>
  <si>
    <t>TP53 NM_000546</t>
  </si>
  <si>
    <t>NM_000546</t>
  </si>
  <si>
    <t>TPTE NM_199261</t>
  </si>
  <si>
    <t>NM_199261</t>
  </si>
  <si>
    <t>TRAP1 NM_016292 NM_004257</t>
  </si>
  <si>
    <t>NM_016292 NM_004257</t>
  </si>
  <si>
    <t>TRIM37 NM_015294</t>
  </si>
  <si>
    <t>NM_015294</t>
  </si>
  <si>
    <t>TSC1 NM_000368</t>
  </si>
  <si>
    <t>NM_000368</t>
  </si>
  <si>
    <t>TSC2 NM_000548</t>
  </si>
  <si>
    <t>NM_000548</t>
  </si>
  <si>
    <t>TSHR NM_000369</t>
  </si>
  <si>
    <t>NM_000369</t>
  </si>
  <si>
    <t>TSSK3 NM_052841</t>
  </si>
  <si>
    <t>NM_052841</t>
  </si>
  <si>
    <t>TYR NM_000372</t>
  </si>
  <si>
    <t>NM_000372</t>
  </si>
  <si>
    <t>UBE2N NM_003348</t>
  </si>
  <si>
    <t>NM_003348</t>
  </si>
  <si>
    <t>USP11 NM_001371072</t>
  </si>
  <si>
    <t>NM_001371072</t>
  </si>
  <si>
    <t>USP6 NM_001304284</t>
  </si>
  <si>
    <t>NM_001304284</t>
  </si>
  <si>
    <t>VEGFA NM_003376</t>
  </si>
  <si>
    <t>NM_003376</t>
  </si>
  <si>
    <t>VEGFB NM_003377</t>
  </si>
  <si>
    <t>NM_003377</t>
  </si>
  <si>
    <t>VHL NM_000551</t>
  </si>
  <si>
    <t>NM_000551</t>
  </si>
  <si>
    <t>VSIR NM_022153</t>
  </si>
  <si>
    <t>NM_022153</t>
  </si>
  <si>
    <t>WIF1 NM_007191</t>
  </si>
  <si>
    <t>NM_007191</t>
  </si>
  <si>
    <t>WNK2 NM_006648</t>
  </si>
  <si>
    <t>NM_006648</t>
  </si>
  <si>
    <t>WRN NM_000553</t>
  </si>
  <si>
    <t>NM_000553</t>
  </si>
  <si>
    <t>WT1 NM_024426</t>
  </si>
  <si>
    <t>NM_024426</t>
  </si>
  <si>
    <t>WWTR1 NM_015472</t>
  </si>
  <si>
    <t>NM_015472</t>
  </si>
  <si>
    <t>XAB2 NM_020196</t>
  </si>
  <si>
    <t>NM_020196</t>
  </si>
  <si>
    <t>XPA NM_000380</t>
  </si>
  <si>
    <t>NM_000380</t>
  </si>
  <si>
    <t>XPC NM_004628</t>
  </si>
  <si>
    <t>NM_004628</t>
  </si>
  <si>
    <t>XPO1 NM_003400</t>
  </si>
  <si>
    <t>NM_003400</t>
  </si>
  <si>
    <t>XRCC1 NM_006297</t>
  </si>
  <si>
    <t>NM_006297</t>
  </si>
  <si>
    <t>XRCC2 NM_005431</t>
  </si>
  <si>
    <t>NM_005431</t>
  </si>
  <si>
    <t>XRCC3 NM_005432</t>
  </si>
  <si>
    <t>NM_005432</t>
  </si>
  <si>
    <t>YAP1 NM_001130145</t>
  </si>
  <si>
    <t>NM_001130145</t>
  </si>
  <si>
    <t>YWHAE NM_006761</t>
  </si>
  <si>
    <t>NM_006761</t>
  </si>
  <si>
    <t>ZNF217 NM_006526</t>
  </si>
  <si>
    <t>NM_006526</t>
  </si>
  <si>
    <t>query with nucelotide</t>
  </si>
  <si>
    <t>NM_Tr_PanCancer</t>
  </si>
  <si>
    <t>NM_004656</t>
  </si>
  <si>
    <t xml:space="preserve">NM_032043 </t>
  </si>
  <si>
    <t xml:space="preserve">NM_005508 </t>
  </si>
  <si>
    <t>NM_004360</t>
  </si>
  <si>
    <t>NM_078467</t>
  </si>
  <si>
    <t>NM took from PanCancer; NM_005984 gene_synonym=CIC</t>
  </si>
  <si>
    <t>NM_015125</t>
  </si>
  <si>
    <t>NM took from PanCancer;  NM_207327 CDPF1 (synonym: CDKN1A)</t>
  </si>
  <si>
    <t>long non-coding variant RNA</t>
  </si>
  <si>
    <t>NR_109973</t>
  </si>
  <si>
    <t>NR_026800</t>
  </si>
  <si>
    <t>NM_000043</t>
  </si>
  <si>
    <t>NM_001361665</t>
  </si>
  <si>
    <t>NM_000143</t>
  </si>
  <si>
    <t>NM_002017</t>
  </si>
  <si>
    <t>NM_000601</t>
  </si>
  <si>
    <t>NM_014218</t>
  </si>
  <si>
    <t>NM_015868</t>
  </si>
  <si>
    <t>NM_004985</t>
  </si>
  <si>
    <t>NM_173598</t>
  </si>
  <si>
    <t>NR_002819</t>
  </si>
  <si>
    <t>NM_000245</t>
  </si>
  <si>
    <t>NM_002485</t>
  </si>
  <si>
    <t>NM_020530</t>
  </si>
  <si>
    <t>NM_005026</t>
  </si>
  <si>
    <t>NM_002648</t>
  </si>
  <si>
    <t>NM_001083116</t>
  </si>
  <si>
    <t>NM_002730</t>
  </si>
  <si>
    <t>NM_002880</t>
  </si>
  <si>
    <t>took from PanCAncer: NM_001142548.1</t>
  </si>
  <si>
    <t>NM_001142548</t>
  </si>
  <si>
    <t>NM_002890</t>
  </si>
  <si>
    <t>NM_006912</t>
  </si>
  <si>
    <t>NM_012433</t>
  </si>
  <si>
    <t>NM_RefSeq_final</t>
  </si>
  <si>
    <t>Comment</t>
  </si>
  <si>
    <t>NM_032427</t>
  </si>
  <si>
    <t>NM_005012</t>
  </si>
  <si>
    <t xml:space="preserve">NM_002945 </t>
  </si>
  <si>
    <t>NM_016292</t>
  </si>
  <si>
    <t>Query_with_name query with nuccore</t>
  </si>
  <si>
    <t>Query query with nucelotide</t>
  </si>
  <si>
    <t>NM_001354579</t>
  </si>
  <si>
    <t>NM_001184</t>
  </si>
  <si>
    <t>NM_003977</t>
  </si>
  <si>
    <t>NM_000038</t>
  </si>
  <si>
    <t>NM_000044</t>
  </si>
  <si>
    <t>NM_000234</t>
  </si>
  <si>
    <t>NM_005631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</si>
</sst>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2" borderId="0" xfId="1" applyFont="1" applyFill="1" applyBorder="1"/>
    <xf numFmtId="0" fontId="2" fillId="0" borderId="0" xfId="1"/>
    <xf numFmtId="0" fontId="1" fillId="2" borderId="0" xfId="1" applyFont="1" applyFill="1" applyBorder="1"/>
    <xf numFmtId="0" fontId="3" fillId="3" borderId="0" xfId="1" applyFont="1" applyFill="1" applyBorder="1"/>
    <xf numFmtId="0" fontId="0" fillId="3" borderId="0" xfId="1" applyFont="1" applyFill="1"/>
    <xf numFmtId="0" fontId="0" fillId="4" borderId="0" xfId="1" applyFont="1" applyFill="1"/>
    <xf numFmtId="0" fontId="4" fillId="2" borderId="0" xfId="1" applyFont="1" applyFill="1" applyBorder="1"/>
    <xf numFmtId="0" fontId="0" fillId="0" borderId="0" xfId="0" applyFont="1" applyAlignment="1">
      <alignment vertical="center"/>
    </xf>
    <xf numFmtId="0" fontId="3" fillId="0" borderId="0" xfId="0" applyFont="1" applyFill="1"/>
  </cellXfs>
  <cellStyles count="2">
    <cellStyle name="Standard" xfId="0" builtinId="0"/>
    <cellStyle name="Standard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M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M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5"/>
  <sheetViews>
    <sheetView tabSelected="1" topLeftCell="A408" workbookViewId="0">
      <selection activeCell="E427" sqref="E427"/>
    </sheetView>
  </sheetViews>
  <sheetFormatPr baseColWidth="10" defaultColWidth="9.140625" defaultRowHeight="15" x14ac:dyDescent="0.25"/>
  <cols>
    <col min="2" max="2" width="48.140625" bestFit="1" customWidth="1"/>
    <col min="3" max="3" width="47.7109375" bestFit="1" customWidth="1"/>
    <col min="4" max="5" width="43.7109375" bestFit="1" customWidth="1"/>
  </cols>
  <sheetData>
    <row r="1" spans="1:6" x14ac:dyDescent="0.25">
      <c r="A1" t="s">
        <v>0</v>
      </c>
      <c r="B1" t="s">
        <v>2670</v>
      </c>
      <c r="C1" t="s">
        <v>2711</v>
      </c>
      <c r="D1" t="s">
        <v>2712</v>
      </c>
      <c r="E1" t="s">
        <v>2705</v>
      </c>
      <c r="F1" t="s">
        <v>2706</v>
      </c>
    </row>
    <row r="2" spans="1:6" x14ac:dyDescent="0.25">
      <c r="A2" t="s">
        <v>1</v>
      </c>
      <c r="B2" t="e">
        <f>VLOOKUP(A2,tr!A:C,3,FALSE)</f>
        <v>#N/A</v>
      </c>
      <c r="C2" t="s">
        <v>1687</v>
      </c>
      <c r="D2" t="s">
        <v>1688</v>
      </c>
      <c r="E2" t="s">
        <v>1688</v>
      </c>
    </row>
    <row r="3" spans="1:6" x14ac:dyDescent="0.25">
      <c r="A3" t="s">
        <v>2</v>
      </c>
      <c r="B3" t="e">
        <f>VLOOKUP(A3,tr!A:C,3,FALSE)</f>
        <v>#N/A</v>
      </c>
      <c r="C3" t="s">
        <v>1689</v>
      </c>
      <c r="D3" t="s">
        <v>1690</v>
      </c>
      <c r="E3" t="s">
        <v>1690</v>
      </c>
    </row>
    <row r="4" spans="1:6" x14ac:dyDescent="0.25">
      <c r="A4" t="s">
        <v>3</v>
      </c>
      <c r="B4" t="str">
        <f>VLOOKUP(A4,tr!A:C,3,FALSE)</f>
        <v>NM_005157.4</v>
      </c>
      <c r="C4" t="s">
        <v>1691</v>
      </c>
      <c r="D4" t="s">
        <v>1692</v>
      </c>
      <c r="E4" t="s">
        <v>1692</v>
      </c>
    </row>
    <row r="5" spans="1:6" x14ac:dyDescent="0.25">
      <c r="A5" t="s">
        <v>4</v>
      </c>
      <c r="B5" t="str">
        <f>VLOOKUP(A5,tr!A:C,3,FALSE)</f>
        <v>NM_007314.3</v>
      </c>
      <c r="C5" t="s">
        <v>1693</v>
      </c>
      <c r="D5" t="s">
        <v>1694</v>
      </c>
      <c r="E5" t="s">
        <v>1694</v>
      </c>
    </row>
    <row r="6" spans="1:6" x14ac:dyDescent="0.25">
      <c r="A6" t="s">
        <v>5</v>
      </c>
      <c r="B6" t="e">
        <f>VLOOKUP(A6,tr!A:C,3,FALSE)</f>
        <v>#N/A</v>
      </c>
      <c r="C6" t="s">
        <v>1695</v>
      </c>
      <c r="D6" t="s">
        <v>1696</v>
      </c>
      <c r="E6" t="s">
        <v>1696</v>
      </c>
    </row>
    <row r="7" spans="1:6" x14ac:dyDescent="0.25">
      <c r="A7" t="s">
        <v>6</v>
      </c>
      <c r="B7" t="e">
        <f>VLOOKUP(A7,tr!A:C,3,FALSE)</f>
        <v>#N/A</v>
      </c>
      <c r="C7" t="s">
        <v>1697</v>
      </c>
      <c r="D7" t="s">
        <v>1698</v>
      </c>
      <c r="E7" t="s">
        <v>1698</v>
      </c>
    </row>
    <row r="8" spans="1:6" x14ac:dyDescent="0.25">
      <c r="A8" t="s">
        <v>7</v>
      </c>
      <c r="B8" t="e">
        <f>VLOOKUP(A8,tr!A:C,3,FALSE)</f>
        <v>#N/A</v>
      </c>
      <c r="C8" t="s">
        <v>1699</v>
      </c>
      <c r="D8" t="s">
        <v>1700</v>
      </c>
      <c r="E8" t="s">
        <v>2715</v>
      </c>
    </row>
    <row r="9" spans="1:6" x14ac:dyDescent="0.25">
      <c r="A9" t="s">
        <v>8</v>
      </c>
      <c r="B9" t="str">
        <f>VLOOKUP(A9,tr!A:C,3,FALSE)</f>
        <v>NM_001014431.1</v>
      </c>
      <c r="C9" t="s">
        <v>1701</v>
      </c>
      <c r="D9" t="s">
        <v>1702</v>
      </c>
      <c r="E9" t="s">
        <v>1702</v>
      </c>
    </row>
    <row r="10" spans="1:6" x14ac:dyDescent="0.25">
      <c r="A10" t="s">
        <v>9</v>
      </c>
      <c r="B10" t="str">
        <f>VLOOKUP(A10,tr!A:C,3,FALSE)</f>
        <v>NM_001626.4</v>
      </c>
      <c r="C10" t="s">
        <v>1703</v>
      </c>
      <c r="D10" t="s">
        <v>1704</v>
      </c>
      <c r="E10" t="s">
        <v>1704</v>
      </c>
    </row>
    <row r="11" spans="1:6" x14ac:dyDescent="0.25">
      <c r="A11" t="s">
        <v>10</v>
      </c>
      <c r="B11" t="str">
        <f>VLOOKUP(A11,tr!A:C,3,FALSE)</f>
        <v>NM_005465.4</v>
      </c>
      <c r="C11" t="s">
        <v>1705</v>
      </c>
      <c r="D11" t="s">
        <v>1706</v>
      </c>
      <c r="E11" t="s">
        <v>1706</v>
      </c>
    </row>
    <row r="12" spans="1:6" x14ac:dyDescent="0.25">
      <c r="A12" t="s">
        <v>11</v>
      </c>
      <c r="B12" t="str">
        <f>VLOOKUP(A12,tr!A:C,3,FALSE)</f>
        <v>NM_004304.4</v>
      </c>
      <c r="C12" t="s">
        <v>1707</v>
      </c>
      <c r="D12" t="s">
        <v>1708</v>
      </c>
      <c r="E12" t="s">
        <v>1708</v>
      </c>
    </row>
    <row r="13" spans="1:6" x14ac:dyDescent="0.25">
      <c r="A13" t="s">
        <v>12</v>
      </c>
      <c r="B13" t="str">
        <f>VLOOKUP(A13,tr!A:C,3,FALSE)</f>
        <v>NM_000038.5</v>
      </c>
      <c r="C13" t="s">
        <v>1709</v>
      </c>
      <c r="D13" t="s">
        <v>1710</v>
      </c>
      <c r="E13" t="s">
        <v>2716</v>
      </c>
    </row>
    <row r="14" spans="1:6" x14ac:dyDescent="0.25">
      <c r="A14" t="s">
        <v>13</v>
      </c>
      <c r="B14" t="str">
        <f>VLOOKUP(A14,tr!A:C,3,FALSE)</f>
        <v>NM_000044.3</v>
      </c>
      <c r="C14" t="s">
        <v>1711</v>
      </c>
      <c r="D14" t="s">
        <v>1712</v>
      </c>
      <c r="E14" t="s">
        <v>2717</v>
      </c>
    </row>
    <row r="15" spans="1:6" x14ac:dyDescent="0.25">
      <c r="A15" t="s">
        <v>14</v>
      </c>
      <c r="B15" t="str">
        <f>VLOOKUP(A15,tr!A:C,3,FALSE)</f>
        <v>NM_001654.4</v>
      </c>
      <c r="C15" t="s">
        <v>1713</v>
      </c>
      <c r="D15" t="s">
        <v>1714</v>
      </c>
      <c r="E15" t="s">
        <v>1714</v>
      </c>
    </row>
    <row r="16" spans="1:6" x14ac:dyDescent="0.25">
      <c r="A16" t="s">
        <v>15</v>
      </c>
      <c r="B16" t="e">
        <f>VLOOKUP(A16,tr!A:C,3,FALSE)</f>
        <v>#N/A</v>
      </c>
      <c r="C16" t="s">
        <v>1715</v>
      </c>
      <c r="D16" t="s">
        <v>1716</v>
      </c>
      <c r="E16" t="s">
        <v>1716</v>
      </c>
    </row>
    <row r="17" spans="1:6" x14ac:dyDescent="0.25">
      <c r="A17" t="s">
        <v>16</v>
      </c>
      <c r="B17" t="e">
        <f>VLOOKUP(A17,tr!A:C,3,FALSE)</f>
        <v>#N/A</v>
      </c>
      <c r="C17" t="s">
        <v>1717</v>
      </c>
      <c r="D17" t="s">
        <v>1718</v>
      </c>
      <c r="E17" t="s">
        <v>1718</v>
      </c>
    </row>
    <row r="18" spans="1:6" x14ac:dyDescent="0.25">
      <c r="A18" t="s">
        <v>17</v>
      </c>
      <c r="B18" t="e">
        <f>VLOOKUP(A18,tr!A:C,3,FALSE)</f>
        <v>#N/A</v>
      </c>
      <c r="C18" t="s">
        <v>1719</v>
      </c>
      <c r="D18" t="s">
        <v>1720</v>
      </c>
      <c r="E18" t="s">
        <v>1720</v>
      </c>
    </row>
    <row r="19" spans="1:6" x14ac:dyDescent="0.25">
      <c r="A19" t="s">
        <v>18</v>
      </c>
      <c r="B19" t="str">
        <f>VLOOKUP(A19,tr!A:C,3,FALSE)</f>
        <v>NM_006015.4</v>
      </c>
      <c r="C19" t="s">
        <v>1721</v>
      </c>
      <c r="D19" t="s">
        <v>1722</v>
      </c>
      <c r="E19" t="s">
        <v>1722</v>
      </c>
    </row>
    <row r="20" spans="1:6" x14ac:dyDescent="0.25">
      <c r="A20" t="s">
        <v>19</v>
      </c>
      <c r="B20" t="e">
        <f>VLOOKUP(A20,tr!A:C,3,FALSE)</f>
        <v>#N/A</v>
      </c>
      <c r="C20" t="s">
        <v>1723</v>
      </c>
      <c r="D20" t="s">
        <v>1724</v>
      </c>
      <c r="E20" t="s">
        <v>1724</v>
      </c>
    </row>
    <row r="21" spans="1:6" x14ac:dyDescent="0.25">
      <c r="A21" t="s">
        <v>20</v>
      </c>
      <c r="B21" t="e">
        <f>VLOOKUP(A21,tr!A:C,3,FALSE)</f>
        <v>#N/A</v>
      </c>
      <c r="C21" t="s">
        <v>1725</v>
      </c>
      <c r="D21" t="s">
        <v>1726</v>
      </c>
      <c r="E21" t="s">
        <v>1726</v>
      </c>
    </row>
    <row r="22" spans="1:6" x14ac:dyDescent="0.25">
      <c r="A22" t="s">
        <v>21</v>
      </c>
      <c r="B22" t="str">
        <f>VLOOKUP(A22,tr!A:C,3,FALSE)</f>
        <v>NM_000051.3</v>
      </c>
      <c r="C22" t="s">
        <v>1727</v>
      </c>
      <c r="D22" t="s">
        <v>1728</v>
      </c>
      <c r="E22" t="s">
        <v>1728</v>
      </c>
    </row>
    <row r="23" spans="1:6" x14ac:dyDescent="0.25">
      <c r="A23" t="s">
        <v>22</v>
      </c>
      <c r="B23" t="str">
        <f>VLOOKUP(A23,tr!A:C,3,FALSE)</f>
        <v>NM_001184.3</v>
      </c>
      <c r="C23" t="s">
        <v>1729</v>
      </c>
      <c r="D23" t="s">
        <v>1730</v>
      </c>
      <c r="E23" t="s">
        <v>2714</v>
      </c>
      <c r="F23" t="s">
        <v>2713</v>
      </c>
    </row>
    <row r="24" spans="1:6" x14ac:dyDescent="0.25">
      <c r="A24" t="s">
        <v>23</v>
      </c>
      <c r="B24" t="str">
        <f>VLOOKUP(A24,tr!A:C,3,FALSE)</f>
        <v>NM_000489.3</v>
      </c>
      <c r="C24" t="s">
        <v>1731</v>
      </c>
      <c r="D24" t="s">
        <v>1732</v>
      </c>
      <c r="E24" t="s">
        <v>1732</v>
      </c>
    </row>
    <row r="25" spans="1:6" x14ac:dyDescent="0.25">
      <c r="A25" t="s">
        <v>24</v>
      </c>
      <c r="B25" t="str">
        <f>VLOOKUP(A25,tr!A:C,3,FALSE)</f>
        <v>NM_003600.2</v>
      </c>
      <c r="C25" t="s">
        <v>1733</v>
      </c>
      <c r="D25" t="s">
        <v>1734</v>
      </c>
      <c r="E25" t="s">
        <v>1734</v>
      </c>
    </row>
    <row r="26" spans="1:6" x14ac:dyDescent="0.25">
      <c r="A26" t="s">
        <v>25</v>
      </c>
      <c r="B26" t="e">
        <f>VLOOKUP(A26,tr!A:C,3,FALSE)</f>
        <v>#N/A</v>
      </c>
      <c r="C26" t="s">
        <v>1735</v>
      </c>
      <c r="D26" t="s">
        <v>1736</v>
      </c>
      <c r="E26" t="s">
        <v>1736</v>
      </c>
    </row>
    <row r="27" spans="1:6" x14ac:dyDescent="0.25">
      <c r="A27" t="s">
        <v>26</v>
      </c>
      <c r="B27" t="str">
        <f>VLOOKUP(A27,tr!A:C,3,FALSE)</f>
        <v>NM_021913.4</v>
      </c>
      <c r="C27" t="s">
        <v>1737</v>
      </c>
      <c r="D27" t="s">
        <v>1738</v>
      </c>
      <c r="E27" t="s">
        <v>1738</v>
      </c>
    </row>
    <row r="28" spans="1:6" x14ac:dyDescent="0.25">
      <c r="A28" t="s">
        <v>27</v>
      </c>
      <c r="B28" t="str">
        <f>VLOOKUP(A28,tr!A:C,3,FALSE)</f>
        <v>NM_004048.2</v>
      </c>
      <c r="C28" t="s">
        <v>1739</v>
      </c>
      <c r="D28" t="s">
        <v>1740</v>
      </c>
      <c r="E28" t="s">
        <v>1740</v>
      </c>
    </row>
    <row r="29" spans="1:6" x14ac:dyDescent="0.25">
      <c r="A29" t="s">
        <v>28</v>
      </c>
      <c r="B29" t="str">
        <f>VLOOKUP(A29,tr!A:C,3,FALSE)</f>
        <v>NM_004656.3</v>
      </c>
      <c r="C29" t="s">
        <v>1741</v>
      </c>
      <c r="D29" t="s">
        <v>1742</v>
      </c>
      <c r="E29" t="s">
        <v>2671</v>
      </c>
    </row>
    <row r="30" spans="1:6" x14ac:dyDescent="0.25">
      <c r="A30" t="s">
        <v>29</v>
      </c>
      <c r="B30" t="str">
        <f>VLOOKUP(A30,tr!A:C,3,FALSE)</f>
        <v>NM_000465.2</v>
      </c>
      <c r="C30" t="s">
        <v>1743</v>
      </c>
      <c r="D30" t="s">
        <v>1744</v>
      </c>
      <c r="E30" t="s">
        <v>1744</v>
      </c>
    </row>
    <row r="31" spans="1:6" x14ac:dyDescent="0.25">
      <c r="A31" t="s">
        <v>30</v>
      </c>
      <c r="B31" t="str">
        <f>VLOOKUP(A31,tr!A:C,3,FALSE)</f>
        <v>NM_000633.2</v>
      </c>
      <c r="C31" t="s">
        <v>1745</v>
      </c>
      <c r="D31" t="s">
        <v>1746</v>
      </c>
      <c r="E31" t="s">
        <v>1746</v>
      </c>
    </row>
    <row r="32" spans="1:6" x14ac:dyDescent="0.25">
      <c r="A32" t="s">
        <v>31</v>
      </c>
      <c r="B32" t="e">
        <f>VLOOKUP(A32,tr!A:C,3,FALSE)</f>
        <v>#N/A</v>
      </c>
      <c r="C32" t="s">
        <v>1747</v>
      </c>
      <c r="D32" t="s">
        <v>1748</v>
      </c>
      <c r="E32" t="s">
        <v>1748</v>
      </c>
    </row>
    <row r="33" spans="1:5" x14ac:dyDescent="0.25">
      <c r="A33" t="s">
        <v>32</v>
      </c>
      <c r="B33" t="str">
        <f>VLOOKUP(A33,tr!A:C,3,FALSE)</f>
        <v>NM_001706.4</v>
      </c>
      <c r="C33" t="s">
        <v>1749</v>
      </c>
      <c r="D33" t="s">
        <v>1750</v>
      </c>
      <c r="E33" t="s">
        <v>1750</v>
      </c>
    </row>
    <row r="34" spans="1:5" x14ac:dyDescent="0.25">
      <c r="A34" t="s">
        <v>33</v>
      </c>
      <c r="B34" t="e">
        <f>VLOOKUP(A34,tr!A:C,3,FALSE)</f>
        <v>#N/A</v>
      </c>
      <c r="C34" t="s">
        <v>1751</v>
      </c>
      <c r="D34" t="s">
        <v>1752</v>
      </c>
      <c r="E34" t="s">
        <v>1752</v>
      </c>
    </row>
    <row r="35" spans="1:5" x14ac:dyDescent="0.25">
      <c r="A35" t="s">
        <v>34</v>
      </c>
      <c r="B35" t="str">
        <f>VLOOKUP(A35,tr!A:C,3,FALSE)</f>
        <v>NM_001123385.1</v>
      </c>
      <c r="C35" t="s">
        <v>1753</v>
      </c>
      <c r="D35" t="s">
        <v>1754</v>
      </c>
      <c r="E35" t="s">
        <v>1754</v>
      </c>
    </row>
    <row r="36" spans="1:5" x14ac:dyDescent="0.25">
      <c r="A36" t="s">
        <v>35</v>
      </c>
      <c r="B36" t="str">
        <f>VLOOKUP(A36,tr!A:C,3,FALSE)</f>
        <v>NM_000057.2</v>
      </c>
      <c r="C36" t="s">
        <v>1755</v>
      </c>
      <c r="D36" t="s">
        <v>1756</v>
      </c>
      <c r="E36" t="s">
        <v>1756</v>
      </c>
    </row>
    <row r="37" spans="1:5" x14ac:dyDescent="0.25">
      <c r="A37" t="s">
        <v>36</v>
      </c>
      <c r="B37" t="str">
        <f>VLOOKUP(A37,tr!A:C,3,FALSE)</f>
        <v>NM_004329.2</v>
      </c>
      <c r="C37" t="s">
        <v>1757</v>
      </c>
      <c r="D37" t="s">
        <v>1758</v>
      </c>
      <c r="E37" t="s">
        <v>1758</v>
      </c>
    </row>
    <row r="38" spans="1:5" x14ac:dyDescent="0.25">
      <c r="A38" t="s">
        <v>37</v>
      </c>
      <c r="B38" t="str">
        <f>VLOOKUP(A38,tr!A:C,3,FALSE)</f>
        <v>NM_004333.4</v>
      </c>
      <c r="C38" t="s">
        <v>1759</v>
      </c>
      <c r="D38" t="s">
        <v>1760</v>
      </c>
      <c r="E38" t="s">
        <v>1760</v>
      </c>
    </row>
    <row r="39" spans="1:5" x14ac:dyDescent="0.25">
      <c r="A39" t="s">
        <v>38</v>
      </c>
      <c r="B39" t="str">
        <f>VLOOKUP(A39,tr!A:C,3,FALSE)</f>
        <v>NM_007294.3</v>
      </c>
      <c r="C39" t="s">
        <v>1761</v>
      </c>
      <c r="D39" t="s">
        <v>1762</v>
      </c>
      <c r="E39" t="s">
        <v>1762</v>
      </c>
    </row>
    <row r="40" spans="1:5" x14ac:dyDescent="0.25">
      <c r="A40" t="s">
        <v>39</v>
      </c>
      <c r="B40" t="str">
        <f>VLOOKUP(A40,tr!A:C,3,FALSE)</f>
        <v>NM_000059.3</v>
      </c>
      <c r="C40" t="s">
        <v>1763</v>
      </c>
      <c r="D40" t="s">
        <v>1764</v>
      </c>
      <c r="E40" t="s">
        <v>1764</v>
      </c>
    </row>
    <row r="41" spans="1:5" x14ac:dyDescent="0.25">
      <c r="A41" t="s">
        <v>40</v>
      </c>
      <c r="B41" t="e">
        <f>VLOOKUP(A41,tr!A:C,3,FALSE)</f>
        <v>#N/A</v>
      </c>
      <c r="C41" t="s">
        <v>1765</v>
      </c>
      <c r="D41" t="s">
        <v>1766</v>
      </c>
      <c r="E41" t="s">
        <v>1766</v>
      </c>
    </row>
    <row r="42" spans="1:5" x14ac:dyDescent="0.25">
      <c r="A42" t="s">
        <v>41</v>
      </c>
      <c r="B42" t="e">
        <f>VLOOKUP(A42,tr!A:C,3,FALSE)</f>
        <v>#N/A</v>
      </c>
      <c r="C42" t="s">
        <v>1767</v>
      </c>
      <c r="D42" t="s">
        <v>1768</v>
      </c>
      <c r="E42" t="s">
        <v>1768</v>
      </c>
    </row>
    <row r="43" spans="1:5" x14ac:dyDescent="0.25">
      <c r="A43" t="s">
        <v>42</v>
      </c>
      <c r="B43" t="str">
        <f>VLOOKUP(A43,tr!A:C,3,FALSE)</f>
        <v>NM_058243.2</v>
      </c>
      <c r="C43" t="s">
        <v>1769</v>
      </c>
      <c r="D43" t="s">
        <v>1770</v>
      </c>
      <c r="E43" t="s">
        <v>1770</v>
      </c>
    </row>
    <row r="44" spans="1:5" x14ac:dyDescent="0.25">
      <c r="A44" t="s">
        <v>43</v>
      </c>
      <c r="B44" t="str">
        <f>VLOOKUP(A44,tr!A:C,3,FALSE)</f>
        <v>NM_032043.2</v>
      </c>
      <c r="C44" t="s">
        <v>1771</v>
      </c>
      <c r="D44" t="s">
        <v>1772</v>
      </c>
      <c r="E44" t="s">
        <v>2672</v>
      </c>
    </row>
    <row r="45" spans="1:5" x14ac:dyDescent="0.25">
      <c r="A45" t="s">
        <v>44</v>
      </c>
      <c r="B45" t="str">
        <f>VLOOKUP(A45,tr!A:C,3,FALSE)</f>
        <v>NM_000061.2</v>
      </c>
      <c r="C45" t="s">
        <v>1773</v>
      </c>
      <c r="D45" t="s">
        <v>1774</v>
      </c>
      <c r="E45" t="s">
        <v>1774</v>
      </c>
    </row>
    <row r="46" spans="1:5" x14ac:dyDescent="0.25">
      <c r="A46" t="s">
        <v>45</v>
      </c>
      <c r="B46" t="e">
        <f>VLOOKUP(A46,tr!A:C,3,FALSE)</f>
        <v>#N/A</v>
      </c>
      <c r="C46" t="s">
        <v>1775</v>
      </c>
      <c r="D46" t="s">
        <v>1776</v>
      </c>
      <c r="E46" t="s">
        <v>1776</v>
      </c>
    </row>
    <row r="47" spans="1:5" x14ac:dyDescent="0.25">
      <c r="A47" t="s">
        <v>46</v>
      </c>
      <c r="B47" t="e">
        <f>VLOOKUP(A47,tr!A:C,3,FALSE)</f>
        <v>#N/A</v>
      </c>
      <c r="C47" t="s">
        <v>1777</v>
      </c>
      <c r="D47" t="s">
        <v>1778</v>
      </c>
      <c r="E47" t="s">
        <v>1778</v>
      </c>
    </row>
    <row r="48" spans="1:5" x14ac:dyDescent="0.25">
      <c r="A48" t="s">
        <v>47</v>
      </c>
      <c r="B48" t="str">
        <f>VLOOKUP(A48,tr!A:C,3,FALSE)</f>
        <v>NM_032415.4</v>
      </c>
      <c r="C48" t="s">
        <v>1779</v>
      </c>
      <c r="D48" t="s">
        <v>1780</v>
      </c>
      <c r="E48" t="s">
        <v>1780</v>
      </c>
    </row>
    <row r="49" spans="1:5" x14ac:dyDescent="0.25">
      <c r="A49" t="s">
        <v>48</v>
      </c>
      <c r="B49" t="str">
        <f>VLOOKUP(A49,tr!A:C,3,FALSE)</f>
        <v>NM_005188.3</v>
      </c>
      <c r="C49" t="s">
        <v>1781</v>
      </c>
      <c r="D49" t="s">
        <v>1782</v>
      </c>
      <c r="E49" t="s">
        <v>1782</v>
      </c>
    </row>
    <row r="50" spans="1:5" x14ac:dyDescent="0.25">
      <c r="A50" t="s">
        <v>49</v>
      </c>
      <c r="B50" t="str">
        <f>VLOOKUP(A50,tr!A:C,3,FALSE)</f>
        <v>NM_053056.2</v>
      </c>
      <c r="C50" t="s">
        <v>1783</v>
      </c>
      <c r="D50" t="s">
        <v>1784</v>
      </c>
      <c r="E50" t="s">
        <v>1784</v>
      </c>
    </row>
    <row r="51" spans="1:5" x14ac:dyDescent="0.25">
      <c r="A51" t="s">
        <v>50</v>
      </c>
      <c r="B51" t="str">
        <f>VLOOKUP(A51,tr!A:C,3,FALSE)</f>
        <v>NM_001759.3</v>
      </c>
      <c r="C51" t="s">
        <v>1785</v>
      </c>
      <c r="D51" t="s">
        <v>1786</v>
      </c>
      <c r="E51" t="s">
        <v>1786</v>
      </c>
    </row>
    <row r="52" spans="1:5" x14ac:dyDescent="0.25">
      <c r="A52" t="s">
        <v>51</v>
      </c>
      <c r="B52" t="str">
        <f>VLOOKUP(A52,tr!A:C,3,FALSE)</f>
        <v>NM_001760.3</v>
      </c>
      <c r="C52" t="s">
        <v>1787</v>
      </c>
      <c r="D52" t="s">
        <v>1788</v>
      </c>
      <c r="E52" t="s">
        <v>1788</v>
      </c>
    </row>
    <row r="53" spans="1:5" x14ac:dyDescent="0.25">
      <c r="A53" t="s">
        <v>52</v>
      </c>
      <c r="B53" t="str">
        <f>VLOOKUP(A53,tr!A:C,3,FALSE)</f>
        <v>NM_001238.2</v>
      </c>
      <c r="C53" t="s">
        <v>1789</v>
      </c>
      <c r="D53" t="s">
        <v>1790</v>
      </c>
      <c r="E53" t="s">
        <v>1790</v>
      </c>
    </row>
    <row r="54" spans="1:5" x14ac:dyDescent="0.25">
      <c r="A54" t="s">
        <v>53</v>
      </c>
      <c r="B54" t="e">
        <f>VLOOKUP(A54,tr!A:C,3,FALSE)</f>
        <v>#N/A</v>
      </c>
      <c r="C54" t="s">
        <v>1791</v>
      </c>
      <c r="D54" t="s">
        <v>1792</v>
      </c>
      <c r="E54" t="s">
        <v>1792</v>
      </c>
    </row>
    <row r="55" spans="1:5" x14ac:dyDescent="0.25">
      <c r="A55" t="s">
        <v>54</v>
      </c>
      <c r="B55" t="e">
        <f>VLOOKUP(A55,tr!A:C,3,FALSE)</f>
        <v>#N/A</v>
      </c>
      <c r="C55" t="s">
        <v>1793</v>
      </c>
      <c r="D55" t="s">
        <v>1794</v>
      </c>
      <c r="E55" t="s">
        <v>2673</v>
      </c>
    </row>
    <row r="56" spans="1:5" x14ac:dyDescent="0.25">
      <c r="A56" t="s">
        <v>55</v>
      </c>
      <c r="B56" t="e">
        <f>VLOOKUP(A56,tr!A:C,3,FALSE)</f>
        <v>#N/A</v>
      </c>
      <c r="C56" t="s">
        <v>1795</v>
      </c>
      <c r="D56" t="s">
        <v>1796</v>
      </c>
      <c r="E56" t="s">
        <v>1796</v>
      </c>
    </row>
    <row r="57" spans="1:5" x14ac:dyDescent="0.25">
      <c r="A57" t="s">
        <v>56</v>
      </c>
      <c r="B57" t="e">
        <f>VLOOKUP(A57,tr!A:C,3,FALSE)</f>
        <v>#N/A</v>
      </c>
      <c r="C57" t="s">
        <v>1797</v>
      </c>
      <c r="D57" t="s">
        <v>1798</v>
      </c>
      <c r="E57" t="s">
        <v>1798</v>
      </c>
    </row>
    <row r="58" spans="1:5" x14ac:dyDescent="0.25">
      <c r="A58" t="s">
        <v>57</v>
      </c>
      <c r="B58" t="e">
        <f>VLOOKUP(A58,tr!A:C,3,FALSE)</f>
        <v>#N/A</v>
      </c>
      <c r="C58" t="s">
        <v>1799</v>
      </c>
      <c r="D58" t="s">
        <v>1800</v>
      </c>
      <c r="E58" t="s">
        <v>1800</v>
      </c>
    </row>
    <row r="59" spans="1:5" x14ac:dyDescent="0.25">
      <c r="A59" t="s">
        <v>58</v>
      </c>
      <c r="B59" t="str">
        <f>VLOOKUP(A59,tr!A:C,3,FALSE)</f>
        <v>NM_014143.3</v>
      </c>
      <c r="C59" t="s">
        <v>1801</v>
      </c>
      <c r="D59" t="s">
        <v>1802</v>
      </c>
      <c r="E59" t="s">
        <v>1802</v>
      </c>
    </row>
    <row r="60" spans="1:5" x14ac:dyDescent="0.25">
      <c r="A60" t="s">
        <v>59</v>
      </c>
      <c r="B60" t="str">
        <f>VLOOKUP(A60,tr!A:C,3,FALSE)</f>
        <v>NM_001024736.1</v>
      </c>
      <c r="C60" t="s">
        <v>1803</v>
      </c>
      <c r="D60" t="s">
        <v>1804</v>
      </c>
      <c r="E60" t="s">
        <v>1804</v>
      </c>
    </row>
    <row r="61" spans="1:5" x14ac:dyDescent="0.25">
      <c r="A61" t="s">
        <v>60</v>
      </c>
      <c r="B61" t="e">
        <f>VLOOKUP(A61,tr!A:C,3,FALSE)</f>
        <v>#N/A</v>
      </c>
      <c r="C61" t="s">
        <v>1805</v>
      </c>
      <c r="D61" t="s">
        <v>1806</v>
      </c>
      <c r="E61" t="s">
        <v>1806</v>
      </c>
    </row>
    <row r="62" spans="1:5" x14ac:dyDescent="0.25">
      <c r="A62" t="s">
        <v>61</v>
      </c>
      <c r="B62" t="e">
        <f>VLOOKUP(A62,tr!A:C,3,FALSE)</f>
        <v>#N/A</v>
      </c>
      <c r="C62" t="s">
        <v>1807</v>
      </c>
      <c r="D62" t="s">
        <v>1808</v>
      </c>
      <c r="E62" t="s">
        <v>1808</v>
      </c>
    </row>
    <row r="63" spans="1:5" x14ac:dyDescent="0.25">
      <c r="A63" t="s">
        <v>62</v>
      </c>
      <c r="B63" t="e">
        <f>VLOOKUP(A63,tr!A:C,3,FALSE)</f>
        <v>#N/A</v>
      </c>
      <c r="C63" t="s">
        <v>1809</v>
      </c>
      <c r="D63" t="s">
        <v>1810</v>
      </c>
      <c r="E63" t="s">
        <v>1810</v>
      </c>
    </row>
    <row r="64" spans="1:5" x14ac:dyDescent="0.25">
      <c r="A64" t="s">
        <v>63</v>
      </c>
      <c r="B64" t="str">
        <f>VLOOKUP(A64,tr!A:C,3,FALSE)</f>
        <v>NM_001039933.1</v>
      </c>
      <c r="C64" t="s">
        <v>1811</v>
      </c>
      <c r="D64" t="s">
        <v>1812</v>
      </c>
      <c r="E64" t="s">
        <v>1812</v>
      </c>
    </row>
    <row r="65" spans="1:6" x14ac:dyDescent="0.25">
      <c r="A65" t="s">
        <v>64</v>
      </c>
      <c r="B65" t="e">
        <f>VLOOKUP(A65,tr!A:C,3,FALSE)</f>
        <v>#N/A</v>
      </c>
      <c r="C65" t="s">
        <v>1813</v>
      </c>
      <c r="D65" t="s">
        <v>1814</v>
      </c>
      <c r="E65" t="s">
        <v>1814</v>
      </c>
    </row>
    <row r="66" spans="1:6" x14ac:dyDescent="0.25">
      <c r="A66" t="s">
        <v>65</v>
      </c>
      <c r="B66" t="str">
        <f>VLOOKUP(A66,tr!A:C,3,FALSE)</f>
        <v>NM_024529.4</v>
      </c>
      <c r="C66" t="s">
        <v>1815</v>
      </c>
      <c r="D66" t="s">
        <v>1816</v>
      </c>
      <c r="E66" t="s">
        <v>1816</v>
      </c>
    </row>
    <row r="67" spans="1:6" x14ac:dyDescent="0.25">
      <c r="A67" t="s">
        <v>66</v>
      </c>
      <c r="B67" t="str">
        <f>VLOOKUP(A67,tr!A:C,3,FALSE)</f>
        <v>NM_004360.3</v>
      </c>
      <c r="C67" t="s">
        <v>1817</v>
      </c>
      <c r="D67" t="s">
        <v>1818</v>
      </c>
      <c r="E67" t="s">
        <v>2674</v>
      </c>
    </row>
    <row r="68" spans="1:6" x14ac:dyDescent="0.25">
      <c r="A68" t="s">
        <v>67</v>
      </c>
      <c r="B68" t="e">
        <f>VLOOKUP(A68,tr!A:C,3,FALSE)</f>
        <v>#N/A</v>
      </c>
      <c r="C68" t="s">
        <v>1819</v>
      </c>
      <c r="D68" t="s">
        <v>1820</v>
      </c>
      <c r="E68" t="s">
        <v>1820</v>
      </c>
    </row>
    <row r="69" spans="1:6" x14ac:dyDescent="0.25">
      <c r="A69" t="s">
        <v>68</v>
      </c>
      <c r="B69" t="e">
        <f>VLOOKUP(A69,tr!A:C,3,FALSE)</f>
        <v>#N/A</v>
      </c>
      <c r="C69" t="s">
        <v>1821</v>
      </c>
      <c r="D69" t="s">
        <v>1822</v>
      </c>
      <c r="E69" t="s">
        <v>1822</v>
      </c>
    </row>
    <row r="70" spans="1:6" x14ac:dyDescent="0.25">
      <c r="A70" t="s">
        <v>69</v>
      </c>
      <c r="B70" t="str">
        <f>VLOOKUP(A70,tr!A:C,3,FALSE)</f>
        <v>NM_016507.2</v>
      </c>
      <c r="C70" t="s">
        <v>1823</v>
      </c>
      <c r="D70" t="s">
        <v>1824</v>
      </c>
      <c r="E70" t="s">
        <v>1824</v>
      </c>
    </row>
    <row r="71" spans="1:6" x14ac:dyDescent="0.25">
      <c r="A71" t="s">
        <v>70</v>
      </c>
      <c r="B71" t="e">
        <f>VLOOKUP(A71,tr!A:C,3,FALSE)</f>
        <v>#N/A</v>
      </c>
      <c r="C71" t="s">
        <v>1825</v>
      </c>
      <c r="D71" t="s">
        <v>1826</v>
      </c>
      <c r="E71" t="s">
        <v>1826</v>
      </c>
    </row>
    <row r="72" spans="1:6" x14ac:dyDescent="0.25">
      <c r="A72" t="s">
        <v>71</v>
      </c>
      <c r="B72" t="str">
        <f>VLOOKUP(A72,tr!A:C,3,FALSE)</f>
        <v>NM_000075.3</v>
      </c>
      <c r="C72" t="s">
        <v>1827</v>
      </c>
      <c r="D72" t="s">
        <v>1828</v>
      </c>
      <c r="E72" t="s">
        <v>1828</v>
      </c>
    </row>
    <row r="73" spans="1:6" x14ac:dyDescent="0.25">
      <c r="A73" t="s">
        <v>72</v>
      </c>
      <c r="B73" t="e">
        <f>VLOOKUP(A73,tr!A:C,3,FALSE)</f>
        <v>#N/A</v>
      </c>
      <c r="C73" t="s">
        <v>1829</v>
      </c>
      <c r="D73" t="s">
        <v>1830</v>
      </c>
      <c r="E73" t="s">
        <v>1830</v>
      </c>
    </row>
    <row r="74" spans="1:6" x14ac:dyDescent="0.25">
      <c r="A74" t="s">
        <v>73</v>
      </c>
      <c r="B74" t="str">
        <f>VLOOKUP(A74,tr!A:C,3,FALSE)</f>
        <v>NM_001145306.1</v>
      </c>
      <c r="C74" t="s">
        <v>1831</v>
      </c>
      <c r="D74" t="s">
        <v>1832</v>
      </c>
      <c r="E74" t="s">
        <v>1832</v>
      </c>
    </row>
    <row r="75" spans="1:6" x14ac:dyDescent="0.25">
      <c r="A75" t="s">
        <v>74</v>
      </c>
      <c r="B75" t="e">
        <f>VLOOKUP(A75,tr!A:C,3,FALSE)</f>
        <v>#N/A</v>
      </c>
      <c r="C75" t="s">
        <v>1833</v>
      </c>
      <c r="D75" t="s">
        <v>1834</v>
      </c>
      <c r="E75" t="s">
        <v>1834</v>
      </c>
    </row>
    <row r="76" spans="1:6" x14ac:dyDescent="0.25">
      <c r="A76" t="s">
        <v>75</v>
      </c>
      <c r="B76" t="str">
        <f>VLOOKUP(A76,tr!A:C,3,FALSE)</f>
        <v>NM_078467.2</v>
      </c>
      <c r="C76" t="s">
        <v>1835</v>
      </c>
      <c r="D76" t="s">
        <v>1836</v>
      </c>
      <c r="E76" t="s">
        <v>2675</v>
      </c>
      <c r="F76" t="s">
        <v>2678</v>
      </c>
    </row>
    <row r="77" spans="1:6" x14ac:dyDescent="0.25">
      <c r="A77" t="s">
        <v>76</v>
      </c>
      <c r="B77" t="str">
        <f>VLOOKUP(A77,tr!A:C,3,FALSE)</f>
        <v>NM_004064.3</v>
      </c>
      <c r="C77" t="s">
        <v>1837</v>
      </c>
      <c r="D77" t="s">
        <v>1838</v>
      </c>
      <c r="E77" t="s">
        <v>1838</v>
      </c>
    </row>
    <row r="78" spans="1:6" x14ac:dyDescent="0.25">
      <c r="A78" t="s">
        <v>77</v>
      </c>
      <c r="B78" t="e">
        <f>VLOOKUP(A78,tr!A:C,3,FALSE)</f>
        <v>#N/A</v>
      </c>
      <c r="C78" t="s">
        <v>1839</v>
      </c>
      <c r="D78" t="s">
        <v>1840</v>
      </c>
      <c r="E78" t="s">
        <v>1840</v>
      </c>
    </row>
    <row r="79" spans="1:6" x14ac:dyDescent="0.25">
      <c r="A79" t="s">
        <v>78</v>
      </c>
      <c r="B79" t="str">
        <f>VLOOKUP(A79,tr!A:C,3,FALSE)</f>
        <v>NM_000077.4</v>
      </c>
      <c r="C79" t="s">
        <v>1841</v>
      </c>
      <c r="D79" t="s">
        <v>1842</v>
      </c>
      <c r="E79" t="s">
        <v>1842</v>
      </c>
    </row>
    <row r="80" spans="1:6" x14ac:dyDescent="0.25">
      <c r="A80" t="s">
        <v>79</v>
      </c>
      <c r="B80" t="str">
        <f>VLOOKUP(A80,tr!A:C,3,FALSE)</f>
        <v>NM_004936.3</v>
      </c>
      <c r="C80" t="s">
        <v>1843</v>
      </c>
      <c r="D80" t="s">
        <v>1844</v>
      </c>
      <c r="E80" t="s">
        <v>1844</v>
      </c>
    </row>
    <row r="81" spans="1:6" x14ac:dyDescent="0.25">
      <c r="A81" t="s">
        <v>80</v>
      </c>
      <c r="B81" t="str">
        <f>VLOOKUP(A81,tr!A:C,3,FALSE)</f>
        <v>NM_078626.2</v>
      </c>
      <c r="C81" t="s">
        <v>1845</v>
      </c>
      <c r="D81" t="s">
        <v>1846</v>
      </c>
      <c r="E81" t="s">
        <v>1846</v>
      </c>
    </row>
    <row r="82" spans="1:6" x14ac:dyDescent="0.25">
      <c r="A82" t="s">
        <v>81</v>
      </c>
      <c r="B82" t="e">
        <f>VLOOKUP(A82,tr!A:C,3,FALSE)</f>
        <v>#N/A</v>
      </c>
      <c r="C82" t="s">
        <v>1847</v>
      </c>
      <c r="D82" t="s">
        <v>1848</v>
      </c>
      <c r="E82" t="s">
        <v>1848</v>
      </c>
    </row>
    <row r="83" spans="1:6" x14ac:dyDescent="0.25">
      <c r="A83" t="s">
        <v>82</v>
      </c>
      <c r="B83" t="str">
        <f>VLOOKUP(A83,tr!A:C,3,FALSE)</f>
        <v>NM_004364.3</v>
      </c>
      <c r="C83" t="s">
        <v>1849</v>
      </c>
      <c r="D83" t="s">
        <v>1850</v>
      </c>
      <c r="E83" t="s">
        <v>1850</v>
      </c>
    </row>
    <row r="84" spans="1:6" x14ac:dyDescent="0.25">
      <c r="A84" t="s">
        <v>83</v>
      </c>
      <c r="B84" t="e">
        <f>VLOOKUP(A84,tr!A:C,3,FALSE)</f>
        <v>#N/A</v>
      </c>
      <c r="C84" t="s">
        <v>1851</v>
      </c>
      <c r="D84" t="s">
        <v>1852</v>
      </c>
      <c r="E84" t="s">
        <v>1852</v>
      </c>
    </row>
    <row r="85" spans="1:6" x14ac:dyDescent="0.25">
      <c r="A85" t="s">
        <v>84</v>
      </c>
      <c r="B85" t="str">
        <f>VLOOKUP(A85,tr!A:C,3,FALSE)</f>
        <v>NM_001274.5</v>
      </c>
      <c r="C85" t="s">
        <v>1853</v>
      </c>
      <c r="D85" t="s">
        <v>1854</v>
      </c>
      <c r="E85" t="s">
        <v>1854</v>
      </c>
    </row>
    <row r="86" spans="1:6" x14ac:dyDescent="0.25">
      <c r="A86" t="s">
        <v>85</v>
      </c>
      <c r="B86" t="str">
        <f>VLOOKUP(A86,tr!A:C,3,FALSE)</f>
        <v>NM_007194.3</v>
      </c>
      <c r="C86" t="s">
        <v>1855</v>
      </c>
      <c r="D86" t="s">
        <v>1856</v>
      </c>
      <c r="E86" t="s">
        <v>1856</v>
      </c>
    </row>
    <row r="87" spans="1:6" x14ac:dyDescent="0.25">
      <c r="A87" t="s">
        <v>86</v>
      </c>
      <c r="B87" t="str">
        <f>VLOOKUP(A87,tr!A:C,3,FALSE)</f>
        <v>NM_015125.3</v>
      </c>
      <c r="C87" t="s">
        <v>1857</v>
      </c>
      <c r="D87" t="s">
        <v>1858</v>
      </c>
      <c r="E87" t="s">
        <v>2677</v>
      </c>
      <c r="F87" t="s">
        <v>2676</v>
      </c>
    </row>
    <row r="88" spans="1:6" x14ac:dyDescent="0.25">
      <c r="A88" t="s">
        <v>87</v>
      </c>
      <c r="B88" t="e">
        <f>VLOOKUP(A88,tr!A:C,3,FALSE)</f>
        <v>#N/A</v>
      </c>
      <c r="C88" t="s">
        <v>1859</v>
      </c>
      <c r="D88" t="s">
        <v>1860</v>
      </c>
      <c r="E88" t="s">
        <v>1860</v>
      </c>
    </row>
    <row r="89" spans="1:6" x14ac:dyDescent="0.25">
      <c r="A89" t="s">
        <v>88</v>
      </c>
      <c r="B89" t="e">
        <f>VLOOKUP(A89,tr!A:C,3,FALSE)</f>
        <v>#N/A</v>
      </c>
      <c r="C89" t="s">
        <v>1861</v>
      </c>
      <c r="D89" t="s">
        <v>1862</v>
      </c>
      <c r="E89" t="s">
        <v>1862</v>
      </c>
    </row>
    <row r="90" spans="1:6" x14ac:dyDescent="0.25">
      <c r="A90" t="s">
        <v>89</v>
      </c>
      <c r="B90" t="str">
        <f>VLOOKUP(A90,tr!A:C,3,FALSE)</f>
        <v>NM_004380.2</v>
      </c>
      <c r="C90" t="s">
        <v>1863</v>
      </c>
      <c r="D90" t="s">
        <v>1864</v>
      </c>
      <c r="E90" t="s">
        <v>1864</v>
      </c>
    </row>
    <row r="91" spans="1:6" x14ac:dyDescent="0.25">
      <c r="A91" t="s">
        <v>90</v>
      </c>
      <c r="B91" t="e">
        <f>VLOOKUP(A91,tr!A:C,3,FALSE)</f>
        <v>#N/A</v>
      </c>
      <c r="C91" t="s">
        <v>1865</v>
      </c>
      <c r="D91" t="s">
        <v>1866</v>
      </c>
      <c r="E91" t="s">
        <v>1866</v>
      </c>
    </row>
    <row r="92" spans="1:6" x14ac:dyDescent="0.25">
      <c r="A92" t="s">
        <v>91</v>
      </c>
      <c r="B92" t="str">
        <f>VLOOKUP(A92,tr!A:C,3,FALSE)</f>
        <v>NM_005207.3</v>
      </c>
      <c r="C92" t="s">
        <v>1867</v>
      </c>
      <c r="D92" t="s">
        <v>1868</v>
      </c>
      <c r="E92" t="s">
        <v>1868</v>
      </c>
    </row>
    <row r="93" spans="1:6" x14ac:dyDescent="0.25">
      <c r="A93" t="s">
        <v>92</v>
      </c>
      <c r="B93" t="e">
        <f>VLOOKUP(A93,tr!A:C,3,FALSE)</f>
        <v>#N/A</v>
      </c>
      <c r="C93" t="s">
        <v>1869</v>
      </c>
      <c r="D93" t="s">
        <v>1870</v>
      </c>
      <c r="E93" t="s">
        <v>1870</v>
      </c>
    </row>
    <row r="94" spans="1:6" x14ac:dyDescent="0.25">
      <c r="A94" t="s">
        <v>93</v>
      </c>
      <c r="B94" t="str">
        <f>VLOOKUP(A94,tr!A:C,3,FALSE)</f>
        <v>NM_005211.3</v>
      </c>
      <c r="C94" t="s">
        <v>1871</v>
      </c>
      <c r="D94" t="s">
        <v>1872</v>
      </c>
      <c r="E94" t="s">
        <v>1872</v>
      </c>
    </row>
    <row r="95" spans="1:6" x14ac:dyDescent="0.25">
      <c r="A95" t="s">
        <v>94</v>
      </c>
      <c r="B95" t="e">
        <f>VLOOKUP(A95,tr!A:C,3,FALSE)</f>
        <v>#N/A</v>
      </c>
      <c r="C95" t="s">
        <v>1873</v>
      </c>
      <c r="D95" t="s">
        <v>1874</v>
      </c>
      <c r="E95" t="s">
        <v>1874</v>
      </c>
    </row>
    <row r="96" spans="1:6" x14ac:dyDescent="0.25">
      <c r="A96" t="s">
        <v>95</v>
      </c>
      <c r="B96" t="str">
        <f>VLOOKUP(A96,tr!A:C,3,FALSE)</f>
        <v>NM_000760.3</v>
      </c>
      <c r="C96" t="s">
        <v>1875</v>
      </c>
      <c r="D96" t="s">
        <v>1876</v>
      </c>
      <c r="E96" t="s">
        <v>1876</v>
      </c>
    </row>
    <row r="97" spans="1:6" x14ac:dyDescent="0.25">
      <c r="A97" t="s">
        <v>96</v>
      </c>
      <c r="B97" t="e">
        <f>VLOOKUP(A97,tr!A:C,3,FALSE)</f>
        <v>#N/A</v>
      </c>
      <c r="C97" t="s">
        <v>1877</v>
      </c>
      <c r="D97" t="s">
        <v>1878</v>
      </c>
      <c r="E97" t="s">
        <v>1878</v>
      </c>
    </row>
    <row r="98" spans="1:6" x14ac:dyDescent="0.25">
      <c r="A98" t="s">
        <v>97</v>
      </c>
      <c r="B98" t="str">
        <f>VLOOKUP(A98,tr!A:C,3,FALSE)</f>
        <v>NM_005214.4</v>
      </c>
      <c r="C98" t="s">
        <v>1879</v>
      </c>
      <c r="D98" t="s">
        <v>1880</v>
      </c>
      <c r="E98" t="s">
        <v>1880</v>
      </c>
    </row>
    <row r="99" spans="1:6" x14ac:dyDescent="0.25">
      <c r="A99" t="s">
        <v>98</v>
      </c>
      <c r="B99" t="str">
        <f>VLOOKUP(A99,tr!A:C,3,FALSE)</f>
        <v>NM_001904.3</v>
      </c>
      <c r="C99" t="s">
        <v>1881</v>
      </c>
      <c r="D99" t="s">
        <v>1882</v>
      </c>
      <c r="E99" t="s">
        <v>1882</v>
      </c>
    </row>
    <row r="100" spans="1:6" x14ac:dyDescent="0.25">
      <c r="A100" t="s">
        <v>99</v>
      </c>
      <c r="B100" t="e">
        <f>VLOOKUP(A100,tr!A:C,3,FALSE)</f>
        <v>#N/A</v>
      </c>
      <c r="C100" t="s">
        <v>1883</v>
      </c>
      <c r="D100" t="s">
        <v>1884</v>
      </c>
      <c r="E100" t="s">
        <v>1884</v>
      </c>
    </row>
    <row r="101" spans="1:6" x14ac:dyDescent="0.25">
      <c r="A101" t="s">
        <v>100</v>
      </c>
      <c r="B101" t="str">
        <f>VLOOKUP(A101,tr!A:C,3,FALSE)</f>
        <v>NM_003467.2</v>
      </c>
      <c r="C101" t="s">
        <v>1885</v>
      </c>
      <c r="D101" t="s">
        <v>1886</v>
      </c>
      <c r="E101" t="s">
        <v>1886</v>
      </c>
    </row>
    <row r="102" spans="1:6" x14ac:dyDescent="0.25">
      <c r="A102" t="s">
        <v>101</v>
      </c>
      <c r="B102" t="str">
        <f>VLOOKUP(A102,tr!A:C,3,FALSE)</f>
        <v>NM_001042355.1</v>
      </c>
      <c r="C102" t="s">
        <v>1887</v>
      </c>
      <c r="D102" t="s">
        <v>1888</v>
      </c>
      <c r="E102" t="s">
        <v>1888</v>
      </c>
    </row>
    <row r="103" spans="1:6" x14ac:dyDescent="0.25">
      <c r="A103" t="s">
        <v>102</v>
      </c>
      <c r="B103" t="e">
        <f>VLOOKUP(A103,tr!A:C,3,FALSE)</f>
        <v>#N/A</v>
      </c>
      <c r="C103" t="s">
        <v>1889</v>
      </c>
      <c r="D103" t="s">
        <v>1890</v>
      </c>
      <c r="E103" t="s">
        <v>1890</v>
      </c>
    </row>
    <row r="104" spans="1:6" x14ac:dyDescent="0.25">
      <c r="A104" t="s">
        <v>103</v>
      </c>
      <c r="B104" t="str">
        <f>VLOOKUP(A104,tr!A:C,3,FALSE)</f>
        <v>NM_001141970.1</v>
      </c>
      <c r="C104" t="s">
        <v>1891</v>
      </c>
      <c r="D104" t="s">
        <v>1892</v>
      </c>
      <c r="E104" t="s">
        <v>1892</v>
      </c>
    </row>
    <row r="105" spans="1:6" x14ac:dyDescent="0.25">
      <c r="A105" t="s">
        <v>104</v>
      </c>
      <c r="B105" t="e">
        <f>VLOOKUP(A105,tr!A:C,3,FALSE)</f>
        <v>#N/A</v>
      </c>
      <c r="C105" t="s">
        <v>1893</v>
      </c>
      <c r="D105" t="s">
        <v>1894</v>
      </c>
      <c r="E105" t="s">
        <v>1894</v>
      </c>
    </row>
    <row r="106" spans="1:6" x14ac:dyDescent="0.25">
      <c r="A106" t="s">
        <v>105</v>
      </c>
      <c r="B106" t="e">
        <f>VLOOKUP(A106,tr!A:C,3,FALSE)</f>
        <v>#N/A</v>
      </c>
      <c r="C106" t="s">
        <v>1895</v>
      </c>
      <c r="D106" t="s">
        <v>1896</v>
      </c>
      <c r="E106" t="s">
        <v>1896</v>
      </c>
    </row>
    <row r="107" spans="1:6" x14ac:dyDescent="0.25">
      <c r="A107" t="s">
        <v>106</v>
      </c>
      <c r="B107" t="e">
        <f>VLOOKUP(A107,tr!A:C,3,FALSE)</f>
        <v>#N/A</v>
      </c>
      <c r="C107" t="s">
        <v>1897</v>
      </c>
      <c r="D107" t="s">
        <v>1898</v>
      </c>
      <c r="E107" t="s">
        <v>1898</v>
      </c>
    </row>
    <row r="108" spans="1:6" x14ac:dyDescent="0.25">
      <c r="A108" t="s">
        <v>107</v>
      </c>
      <c r="B108" t="e">
        <f>VLOOKUP(A108,tr!A:C,3,FALSE)</f>
        <v>#N/A</v>
      </c>
      <c r="C108" t="s">
        <v>1899</v>
      </c>
      <c r="D108" t="s">
        <v>1900</v>
      </c>
      <c r="E108" t="s">
        <v>1900</v>
      </c>
    </row>
    <row r="109" spans="1:6" x14ac:dyDescent="0.25">
      <c r="A109" t="s">
        <v>108</v>
      </c>
      <c r="B109" t="str">
        <f>VLOOKUP(A109,tr!A:C,3,FALSE)</f>
        <v>NM_006182.2</v>
      </c>
      <c r="C109" t="s">
        <v>1901</v>
      </c>
      <c r="D109" t="s">
        <v>1902</v>
      </c>
      <c r="E109" t="s">
        <v>1902</v>
      </c>
    </row>
    <row r="110" spans="1:6" x14ac:dyDescent="0.25">
      <c r="A110" t="s">
        <v>109</v>
      </c>
      <c r="B110" t="str">
        <f>VLOOKUP(A110,tr!A:C,3,FALSE)</f>
        <v>NM_177438.2</v>
      </c>
      <c r="C110" t="s">
        <v>1903</v>
      </c>
      <c r="D110" t="s">
        <v>1904</v>
      </c>
      <c r="E110" t="s">
        <v>1904</v>
      </c>
    </row>
    <row r="111" spans="1:6" x14ac:dyDescent="0.25">
      <c r="A111" t="s">
        <v>110</v>
      </c>
      <c r="B111" t="e">
        <f>VLOOKUP(A111,tr!A:C,3,FALSE)</f>
        <v>#N/A</v>
      </c>
      <c r="C111" t="s">
        <v>1905</v>
      </c>
      <c r="D111" t="s">
        <v>1906</v>
      </c>
      <c r="E111" t="s">
        <v>1906</v>
      </c>
    </row>
    <row r="112" spans="1:6" x14ac:dyDescent="0.25">
      <c r="A112" t="s">
        <v>111</v>
      </c>
      <c r="B112" t="e">
        <f>VLOOKUP(A112,tr!A:C,3,FALSE)</f>
        <v>#N/A</v>
      </c>
      <c r="C112" t="s">
        <v>111</v>
      </c>
      <c r="E112" t="s">
        <v>2680</v>
      </c>
      <c r="F112" t="s">
        <v>2679</v>
      </c>
    </row>
    <row r="113" spans="1:5" x14ac:dyDescent="0.25">
      <c r="A113" t="s">
        <v>112</v>
      </c>
      <c r="B113" t="e">
        <f>VLOOKUP(A113,tr!A:C,3,FALSE)</f>
        <v>#N/A</v>
      </c>
      <c r="C113" t="s">
        <v>1907</v>
      </c>
      <c r="D113" t="s">
        <v>1908</v>
      </c>
      <c r="E113" t="s">
        <v>1908</v>
      </c>
    </row>
    <row r="114" spans="1:5" x14ac:dyDescent="0.25">
      <c r="A114" t="s">
        <v>113</v>
      </c>
      <c r="B114" t="str">
        <f>VLOOKUP(A114,tr!A:C,3,FALSE)</f>
        <v>NM_022552.4</v>
      </c>
      <c r="C114" t="s">
        <v>1909</v>
      </c>
      <c r="D114" t="s">
        <v>1910</v>
      </c>
      <c r="E114" t="s">
        <v>1910</v>
      </c>
    </row>
    <row r="115" spans="1:5" x14ac:dyDescent="0.25">
      <c r="A115" t="s">
        <v>114</v>
      </c>
      <c r="B115" t="str">
        <f>VLOOKUP(A115,tr!A:C,3,FALSE)</f>
        <v>NM_032482.2</v>
      </c>
      <c r="C115" t="s">
        <v>1911</v>
      </c>
      <c r="D115" t="s">
        <v>1912</v>
      </c>
      <c r="E115" t="s">
        <v>1912</v>
      </c>
    </row>
    <row r="116" spans="1:5" x14ac:dyDescent="0.25">
      <c r="A116" t="s">
        <v>115</v>
      </c>
      <c r="B116" t="e">
        <f>VLOOKUP(A116,tr!A:C,3,FALSE)</f>
        <v>#N/A</v>
      </c>
      <c r="C116" t="s">
        <v>1913</v>
      </c>
      <c r="D116" t="s">
        <v>1914</v>
      </c>
      <c r="E116" t="s">
        <v>1914</v>
      </c>
    </row>
    <row r="117" spans="1:5" x14ac:dyDescent="0.25">
      <c r="A117" t="s">
        <v>116</v>
      </c>
      <c r="B117" t="e">
        <f>VLOOKUP(A117,tr!A:C,3,FALSE)</f>
        <v>#N/A</v>
      </c>
      <c r="C117" t="s">
        <v>1915</v>
      </c>
      <c r="D117" t="s">
        <v>1916</v>
      </c>
      <c r="E117" t="s">
        <v>1916</v>
      </c>
    </row>
    <row r="118" spans="1:5" x14ac:dyDescent="0.25">
      <c r="A118" t="s">
        <v>117</v>
      </c>
      <c r="B118" t="str">
        <f>VLOOKUP(A118,tr!A:C,3,FALSE)</f>
        <v>NM_201446.2</v>
      </c>
      <c r="C118" t="s">
        <v>1917</v>
      </c>
      <c r="D118" t="s">
        <v>1918</v>
      </c>
      <c r="E118" t="s">
        <v>1918</v>
      </c>
    </row>
    <row r="119" spans="1:5" x14ac:dyDescent="0.25">
      <c r="A119" t="s">
        <v>118</v>
      </c>
      <c r="B119" t="str">
        <f>VLOOKUP(A119,tr!A:C,3,FALSE)</f>
        <v>NM_005228.3</v>
      </c>
      <c r="C119" t="s">
        <v>1919</v>
      </c>
      <c r="D119" t="s">
        <v>1920</v>
      </c>
      <c r="E119" t="s">
        <v>1920</v>
      </c>
    </row>
    <row r="120" spans="1:5" x14ac:dyDescent="0.25">
      <c r="A120" t="s">
        <v>119</v>
      </c>
      <c r="B120" t="e">
        <f>VLOOKUP(A120,tr!A:C,3,FALSE)</f>
        <v>#N/A</v>
      </c>
      <c r="C120" t="s">
        <v>1921</v>
      </c>
      <c r="D120" t="s">
        <v>1922</v>
      </c>
      <c r="E120" t="s">
        <v>1922</v>
      </c>
    </row>
    <row r="121" spans="1:5" x14ac:dyDescent="0.25">
      <c r="A121" t="s">
        <v>120</v>
      </c>
      <c r="B121" t="e">
        <f>VLOOKUP(A121,tr!A:C,3,FALSE)</f>
        <v>#N/A</v>
      </c>
      <c r="C121" t="s">
        <v>1923</v>
      </c>
      <c r="D121" t="s">
        <v>1924</v>
      </c>
      <c r="E121" t="s">
        <v>1924</v>
      </c>
    </row>
    <row r="122" spans="1:5" x14ac:dyDescent="0.25">
      <c r="A122" t="s">
        <v>121</v>
      </c>
      <c r="B122" t="e">
        <f>VLOOKUP(A122,tr!A:C,3,FALSE)</f>
        <v>#N/A</v>
      </c>
      <c r="C122" t="s">
        <v>1925</v>
      </c>
      <c r="D122" t="s">
        <v>1926</v>
      </c>
      <c r="E122" t="s">
        <v>1926</v>
      </c>
    </row>
    <row r="123" spans="1:5" x14ac:dyDescent="0.25">
      <c r="A123" t="s">
        <v>122</v>
      </c>
      <c r="B123" t="str">
        <f>VLOOKUP(A123,tr!A:C,3,FALSE)</f>
        <v>NM_001429.3</v>
      </c>
      <c r="C123" t="s">
        <v>1927</v>
      </c>
      <c r="D123" t="s">
        <v>1928</v>
      </c>
      <c r="E123" t="s">
        <v>1928</v>
      </c>
    </row>
    <row r="124" spans="1:5" x14ac:dyDescent="0.25">
      <c r="A124" t="s">
        <v>123</v>
      </c>
      <c r="B124" t="e">
        <f>VLOOKUP(A124,tr!A:C,3,FALSE)</f>
        <v>#N/A</v>
      </c>
      <c r="C124" t="s">
        <v>1929</v>
      </c>
      <c r="D124" t="s">
        <v>1930</v>
      </c>
      <c r="E124" t="s">
        <v>1930</v>
      </c>
    </row>
    <row r="125" spans="1:5" x14ac:dyDescent="0.25">
      <c r="A125" t="s">
        <v>124</v>
      </c>
      <c r="B125" t="str">
        <f>VLOOKUP(A125,tr!A:C,3,FALSE)</f>
        <v>NM_002354.2</v>
      </c>
      <c r="C125" t="s">
        <v>1931</v>
      </c>
      <c r="D125" t="s">
        <v>1932</v>
      </c>
      <c r="E125" t="s">
        <v>1932</v>
      </c>
    </row>
    <row r="126" spans="1:5" x14ac:dyDescent="0.25">
      <c r="A126" t="s">
        <v>125</v>
      </c>
      <c r="B126" t="str">
        <f>VLOOKUP(A126,tr!A:C,3,FALSE)</f>
        <v>NM_005233.5</v>
      </c>
      <c r="C126" t="s">
        <v>1933</v>
      </c>
      <c r="D126" t="s">
        <v>1934</v>
      </c>
      <c r="E126" t="s">
        <v>1934</v>
      </c>
    </row>
    <row r="127" spans="1:5" x14ac:dyDescent="0.25">
      <c r="A127" t="s">
        <v>126</v>
      </c>
      <c r="B127" t="str">
        <f>VLOOKUP(A127,tr!A:C,3,FALSE)</f>
        <v>NM_004439.5</v>
      </c>
      <c r="C127" t="s">
        <v>1935</v>
      </c>
      <c r="D127" t="s">
        <v>1936</v>
      </c>
      <c r="E127" t="s">
        <v>1936</v>
      </c>
    </row>
    <row r="128" spans="1:5" x14ac:dyDescent="0.25">
      <c r="A128" t="s">
        <v>127</v>
      </c>
      <c r="B128" t="e">
        <f>VLOOKUP(A128,tr!A:C,3,FALSE)</f>
        <v>#N/A</v>
      </c>
      <c r="C128" t="s">
        <v>1937</v>
      </c>
      <c r="D128" t="s">
        <v>1938</v>
      </c>
      <c r="E128" t="s">
        <v>1938</v>
      </c>
    </row>
    <row r="129" spans="1:5" x14ac:dyDescent="0.25">
      <c r="A129" t="s">
        <v>128</v>
      </c>
      <c r="B129" t="str">
        <f>VLOOKUP(A129,tr!A:C,3,FALSE)</f>
        <v>NM_004448.2</v>
      </c>
      <c r="C129" t="s">
        <v>1939</v>
      </c>
      <c r="D129" t="s">
        <v>1940</v>
      </c>
      <c r="E129" t="s">
        <v>1940</v>
      </c>
    </row>
    <row r="130" spans="1:5" x14ac:dyDescent="0.25">
      <c r="A130" t="s">
        <v>129</v>
      </c>
      <c r="B130" t="str">
        <f>VLOOKUP(A130,tr!A:C,3,FALSE)</f>
        <v>NM_001982.3</v>
      </c>
      <c r="C130" t="s">
        <v>1941</v>
      </c>
      <c r="D130" t="s">
        <v>1942</v>
      </c>
      <c r="E130" t="s">
        <v>1942</v>
      </c>
    </row>
    <row r="131" spans="1:5" x14ac:dyDescent="0.25">
      <c r="A131" t="s">
        <v>130</v>
      </c>
      <c r="B131" t="str">
        <f>VLOOKUP(A131,tr!A:C,3,FALSE)</f>
        <v>NM_005235.2</v>
      </c>
      <c r="C131" t="s">
        <v>1943</v>
      </c>
      <c r="D131" t="s">
        <v>1944</v>
      </c>
      <c r="E131" t="s">
        <v>1944</v>
      </c>
    </row>
    <row r="132" spans="1:5" x14ac:dyDescent="0.25">
      <c r="A132" t="s">
        <v>131</v>
      </c>
      <c r="B132" t="str">
        <f>VLOOKUP(A132,tr!A:C,3,FALSE)</f>
        <v>NM_001983.4</v>
      </c>
      <c r="C132" t="s">
        <v>1945</v>
      </c>
      <c r="D132" t="s">
        <v>1946</v>
      </c>
      <c r="E132" t="s">
        <v>1946</v>
      </c>
    </row>
    <row r="133" spans="1:5" x14ac:dyDescent="0.25">
      <c r="A133" t="s">
        <v>132</v>
      </c>
      <c r="B133" t="str">
        <f>VLOOKUP(A133,tr!A:C,3,FALSE)</f>
        <v>NM_000400.3</v>
      </c>
      <c r="C133" t="s">
        <v>1947</v>
      </c>
      <c r="D133" t="s">
        <v>1948</v>
      </c>
      <c r="E133" t="s">
        <v>1948</v>
      </c>
    </row>
    <row r="134" spans="1:5" x14ac:dyDescent="0.25">
      <c r="A134" t="s">
        <v>133</v>
      </c>
      <c r="B134" t="str">
        <f>VLOOKUP(A134,tr!A:C,3,FALSE)</f>
        <v>NM_000122.1</v>
      </c>
      <c r="C134" t="s">
        <v>1949</v>
      </c>
      <c r="D134" t="s">
        <v>1950</v>
      </c>
      <c r="E134" t="s">
        <v>1950</v>
      </c>
    </row>
    <row r="135" spans="1:5" x14ac:dyDescent="0.25">
      <c r="A135" t="s">
        <v>134</v>
      </c>
      <c r="B135" t="str">
        <f>VLOOKUP(A135,tr!A:C,3,FALSE)</f>
        <v>NM_005236.2</v>
      </c>
      <c r="C135" t="s">
        <v>1951</v>
      </c>
      <c r="D135" t="s">
        <v>1952</v>
      </c>
      <c r="E135" t="s">
        <v>1952</v>
      </c>
    </row>
    <row r="136" spans="1:5" x14ac:dyDescent="0.25">
      <c r="A136" t="s">
        <v>135</v>
      </c>
      <c r="B136" t="str">
        <f>VLOOKUP(A136,tr!A:C,3,FALSE)</f>
        <v>NM_000123.3</v>
      </c>
      <c r="C136" t="s">
        <v>1953</v>
      </c>
      <c r="D136" t="s">
        <v>1954</v>
      </c>
      <c r="E136" t="s">
        <v>1954</v>
      </c>
    </row>
    <row r="137" spans="1:5" x14ac:dyDescent="0.25">
      <c r="A137" t="s">
        <v>136</v>
      </c>
      <c r="B137" t="e">
        <f>VLOOKUP(A137,tr!A:C,3,FALSE)</f>
        <v>#N/A</v>
      </c>
      <c r="C137" t="s">
        <v>1955</v>
      </c>
      <c r="D137" t="s">
        <v>1956</v>
      </c>
      <c r="E137" t="s">
        <v>1956</v>
      </c>
    </row>
    <row r="138" spans="1:5" x14ac:dyDescent="0.25">
      <c r="A138" t="s">
        <v>137</v>
      </c>
      <c r="B138" t="str">
        <f>VLOOKUP(A138,tr!A:C,3,FALSE)</f>
        <v>NM_182918.3</v>
      </c>
      <c r="C138" t="s">
        <v>1957</v>
      </c>
      <c r="D138" t="s">
        <v>1958</v>
      </c>
      <c r="E138" t="s">
        <v>1958</v>
      </c>
    </row>
    <row r="139" spans="1:5" x14ac:dyDescent="0.25">
      <c r="A139" t="s">
        <v>138</v>
      </c>
      <c r="B139" t="str">
        <f>VLOOKUP(A139,tr!A:C,3,FALSE)</f>
        <v>NM_018948.3</v>
      </c>
      <c r="C139" t="s">
        <v>1959</v>
      </c>
      <c r="D139" t="s">
        <v>1960</v>
      </c>
      <c r="E139" t="s">
        <v>1960</v>
      </c>
    </row>
    <row r="140" spans="1:5" x14ac:dyDescent="0.25">
      <c r="A140" t="s">
        <v>139</v>
      </c>
      <c r="B140" t="str">
        <f>VLOOKUP(A140,tr!A:C,3,FALSE)</f>
        <v>NM_001122740.1</v>
      </c>
      <c r="C140" t="s">
        <v>1961</v>
      </c>
      <c r="D140" t="s">
        <v>1962</v>
      </c>
      <c r="E140" t="s">
        <v>1962</v>
      </c>
    </row>
    <row r="141" spans="1:5" x14ac:dyDescent="0.25">
      <c r="A141" t="s">
        <v>140</v>
      </c>
      <c r="B141" t="str">
        <f>VLOOKUP(A141,tr!A:C,3,FALSE)</f>
        <v>NM_001143820.2</v>
      </c>
      <c r="C141" t="s">
        <v>1963</v>
      </c>
      <c r="D141" t="s">
        <v>1964</v>
      </c>
      <c r="E141" t="s">
        <v>1964</v>
      </c>
    </row>
    <row r="142" spans="1:5" x14ac:dyDescent="0.25">
      <c r="A142" t="s">
        <v>141</v>
      </c>
      <c r="B142" t="str">
        <f>VLOOKUP(A142,tr!A:C,3,FALSE)</f>
        <v>NM_005243.3</v>
      </c>
      <c r="C142" t="s">
        <v>1965</v>
      </c>
      <c r="D142" t="s">
        <v>1966</v>
      </c>
      <c r="E142" t="s">
        <v>1966</v>
      </c>
    </row>
    <row r="143" spans="1:5" x14ac:dyDescent="0.25">
      <c r="A143" t="s">
        <v>142</v>
      </c>
      <c r="B143" t="e">
        <f>VLOOKUP(A143,tr!A:C,3,FALSE)</f>
        <v>#N/A</v>
      </c>
      <c r="C143" t="s">
        <v>1967</v>
      </c>
      <c r="D143" t="s">
        <v>1968</v>
      </c>
      <c r="E143" t="s">
        <v>1968</v>
      </c>
    </row>
    <row r="144" spans="1:5" x14ac:dyDescent="0.25">
      <c r="A144" t="s">
        <v>143</v>
      </c>
      <c r="B144" t="e">
        <f>VLOOKUP(A144,tr!A:C,3,FALSE)</f>
        <v>#N/A</v>
      </c>
      <c r="C144" t="s">
        <v>1969</v>
      </c>
      <c r="D144" t="s">
        <v>1970</v>
      </c>
      <c r="E144" t="s">
        <v>1970</v>
      </c>
    </row>
    <row r="145" spans="1:6" x14ac:dyDescent="0.25">
      <c r="A145" t="s">
        <v>144</v>
      </c>
      <c r="B145" t="str">
        <f>VLOOKUP(A145,tr!A:C,3,FALSE)</f>
        <v>NM_004456.4</v>
      </c>
      <c r="C145" t="s">
        <v>1971</v>
      </c>
      <c r="D145" t="s">
        <v>1972</v>
      </c>
      <c r="E145" t="s">
        <v>1972</v>
      </c>
    </row>
    <row r="146" spans="1:6" x14ac:dyDescent="0.25">
      <c r="A146" t="s">
        <v>145</v>
      </c>
      <c r="B146" t="e">
        <f>VLOOKUP(A146,tr!A:C,3,FALSE)</f>
        <v>#N/A</v>
      </c>
      <c r="C146" t="s">
        <v>145</v>
      </c>
      <c r="E146" s="8" t="s">
        <v>2681</v>
      </c>
      <c r="F146" t="s">
        <v>2679</v>
      </c>
    </row>
    <row r="147" spans="1:6" x14ac:dyDescent="0.25">
      <c r="A147" t="s">
        <v>146</v>
      </c>
      <c r="B147" t="str">
        <f>VLOOKUP(A147,tr!A:C,3,FALSE)</f>
        <v>NM_000135.2</v>
      </c>
      <c r="C147" t="s">
        <v>1973</v>
      </c>
      <c r="D147" t="s">
        <v>1974</v>
      </c>
      <c r="E147" t="s">
        <v>1974</v>
      </c>
    </row>
    <row r="148" spans="1:6" x14ac:dyDescent="0.25">
      <c r="A148" t="s">
        <v>147</v>
      </c>
      <c r="B148" t="e">
        <f>VLOOKUP(A148,tr!A:C,3,FALSE)</f>
        <v>#N/A</v>
      </c>
      <c r="C148" t="s">
        <v>1975</v>
      </c>
      <c r="D148" t="s">
        <v>1976</v>
      </c>
      <c r="E148" t="s">
        <v>1976</v>
      </c>
    </row>
    <row r="149" spans="1:6" x14ac:dyDescent="0.25">
      <c r="A149" t="s">
        <v>148</v>
      </c>
      <c r="B149" t="str">
        <f>VLOOKUP(A149,tr!A:C,3,FALSE)</f>
        <v>NM_000136.2</v>
      </c>
      <c r="C149" t="s">
        <v>1977</v>
      </c>
      <c r="D149" t="s">
        <v>1978</v>
      </c>
      <c r="E149" t="s">
        <v>1978</v>
      </c>
    </row>
    <row r="150" spans="1:6" x14ac:dyDescent="0.25">
      <c r="A150" t="s">
        <v>149</v>
      </c>
      <c r="B150" t="str">
        <f>VLOOKUP(A150,tr!A:C,3,FALSE)</f>
        <v>NM_001018115.1</v>
      </c>
      <c r="C150" t="s">
        <v>1979</v>
      </c>
      <c r="D150" t="s">
        <v>1980</v>
      </c>
      <c r="E150" t="s">
        <v>1980</v>
      </c>
    </row>
    <row r="151" spans="1:6" x14ac:dyDescent="0.25">
      <c r="A151" t="s">
        <v>150</v>
      </c>
      <c r="B151" t="str">
        <f>VLOOKUP(A151,tr!A:C,3,FALSE)</f>
        <v>NM_021922.3</v>
      </c>
      <c r="C151" t="s">
        <v>1981</v>
      </c>
      <c r="D151" t="s">
        <v>1982</v>
      </c>
      <c r="E151" t="s">
        <v>1982</v>
      </c>
    </row>
    <row r="152" spans="1:6" x14ac:dyDescent="0.25">
      <c r="A152" t="s">
        <v>151</v>
      </c>
      <c r="B152" t="str">
        <f>VLOOKUP(A152,tr!A:C,3,FALSE)</f>
        <v>NM_022725.4</v>
      </c>
      <c r="C152" t="s">
        <v>1983</v>
      </c>
      <c r="D152" t="s">
        <v>1984</v>
      </c>
      <c r="E152" t="s">
        <v>1984</v>
      </c>
    </row>
    <row r="153" spans="1:6" x14ac:dyDescent="0.25">
      <c r="A153" t="s">
        <v>152</v>
      </c>
      <c r="B153" t="str">
        <f>VLOOKUP(A153,tr!A:C,3,FALSE)</f>
        <v>NM_004629.2</v>
      </c>
      <c r="C153" t="s">
        <v>1985</v>
      </c>
      <c r="D153" t="s">
        <v>1986</v>
      </c>
      <c r="E153" t="s">
        <v>1986</v>
      </c>
    </row>
    <row r="154" spans="1:6" x14ac:dyDescent="0.25">
      <c r="A154" t="s">
        <v>153</v>
      </c>
      <c r="B154" t="str">
        <f>VLOOKUP(A154,tr!A:C,3,FALSE)</f>
        <v>NM_001113378.2</v>
      </c>
      <c r="C154" t="s">
        <v>1987</v>
      </c>
      <c r="D154" t="s">
        <v>1988</v>
      </c>
      <c r="E154" t="s">
        <v>1988</v>
      </c>
    </row>
    <row r="155" spans="1:6" x14ac:dyDescent="0.25">
      <c r="A155" t="s">
        <v>154</v>
      </c>
      <c r="B155" t="str">
        <f>VLOOKUP(A155,tr!A:C,3,FALSE)</f>
        <v>NM_018062.3</v>
      </c>
      <c r="C155" t="s">
        <v>1989</v>
      </c>
      <c r="D155" t="s">
        <v>1990</v>
      </c>
      <c r="E155" t="s">
        <v>1990</v>
      </c>
    </row>
    <row r="156" spans="1:6" x14ac:dyDescent="0.25">
      <c r="A156" t="s">
        <v>155</v>
      </c>
      <c r="B156" t="e">
        <f>VLOOKUP(A156,tr!A:C,3,FALSE)</f>
        <v>#N/A</v>
      </c>
      <c r="C156" t="s">
        <v>1991</v>
      </c>
      <c r="D156" t="s">
        <v>1992</v>
      </c>
      <c r="E156" t="s">
        <v>1992</v>
      </c>
    </row>
    <row r="157" spans="1:6" x14ac:dyDescent="0.25">
      <c r="A157" t="s">
        <v>156</v>
      </c>
      <c r="B157" t="str">
        <f>VLOOKUP(A157,tr!A:C,3,FALSE)</f>
        <v>NM_000043.4</v>
      </c>
      <c r="C157" t="s">
        <v>1993</v>
      </c>
      <c r="D157" t="s">
        <v>1994</v>
      </c>
      <c r="E157" t="s">
        <v>2682</v>
      </c>
    </row>
    <row r="158" spans="1:6" x14ac:dyDescent="0.25">
      <c r="A158" t="s">
        <v>157</v>
      </c>
      <c r="B158" t="e">
        <f>VLOOKUP(A158,tr!A:C,3,FALSE)</f>
        <v>#N/A</v>
      </c>
      <c r="C158" t="s">
        <v>1995</v>
      </c>
      <c r="D158" t="s">
        <v>1996</v>
      </c>
      <c r="E158" t="s">
        <v>1996</v>
      </c>
    </row>
    <row r="159" spans="1:6" x14ac:dyDescent="0.25">
      <c r="A159" t="s">
        <v>158</v>
      </c>
      <c r="B159" t="str">
        <f>VLOOKUP(A159,tr!A:C,3,FALSE)</f>
        <v>NM_033632.3</v>
      </c>
      <c r="C159" t="s">
        <v>1997</v>
      </c>
      <c r="D159" t="s">
        <v>1998</v>
      </c>
      <c r="E159" t="s">
        <v>1998</v>
      </c>
    </row>
    <row r="160" spans="1:6" x14ac:dyDescent="0.25">
      <c r="A160" t="s">
        <v>159</v>
      </c>
      <c r="B160" t="str">
        <f>VLOOKUP(A160,tr!A:C,3,FALSE)</f>
        <v>NM_000800.5</v>
      </c>
      <c r="C160" t="s">
        <v>1999</v>
      </c>
      <c r="D160" t="s">
        <v>2000</v>
      </c>
      <c r="E160" t="s">
        <v>2000</v>
      </c>
    </row>
    <row r="161" spans="1:5" x14ac:dyDescent="0.25">
      <c r="A161" t="s">
        <v>160</v>
      </c>
      <c r="B161" t="str">
        <f>VLOOKUP(A161,tr!A:C,3,FALSE)</f>
        <v>NM_001361665.2</v>
      </c>
      <c r="C161" t="s">
        <v>2001</v>
      </c>
      <c r="D161" t="s">
        <v>2002</v>
      </c>
      <c r="E161" t="s">
        <v>2683</v>
      </c>
    </row>
    <row r="162" spans="1:5" x14ac:dyDescent="0.25">
      <c r="A162" t="s">
        <v>161</v>
      </c>
      <c r="B162" t="str">
        <f>VLOOKUP(A162,tr!A:C,3,FALSE)</f>
        <v>NM_005247.2</v>
      </c>
      <c r="C162" t="s">
        <v>2003</v>
      </c>
      <c r="D162" t="s">
        <v>2004</v>
      </c>
      <c r="E162" t="s">
        <v>2004</v>
      </c>
    </row>
    <row r="163" spans="1:5" x14ac:dyDescent="0.25">
      <c r="A163" t="s">
        <v>162</v>
      </c>
      <c r="B163" t="str">
        <f>VLOOKUP(A163,tr!A:C,3,FALSE)</f>
        <v>NM_002007.2</v>
      </c>
      <c r="C163" t="s">
        <v>2005</v>
      </c>
      <c r="D163" t="s">
        <v>2006</v>
      </c>
      <c r="E163" t="s">
        <v>2006</v>
      </c>
    </row>
    <row r="164" spans="1:5" x14ac:dyDescent="0.25">
      <c r="A164" t="s">
        <v>163</v>
      </c>
      <c r="B164" t="str">
        <f>VLOOKUP(A164,tr!A:C,3,FALSE)</f>
        <v>NM_001174067.1</v>
      </c>
      <c r="C164" t="s">
        <v>2007</v>
      </c>
      <c r="D164" t="s">
        <v>2008</v>
      </c>
      <c r="E164" t="s">
        <v>2008</v>
      </c>
    </row>
    <row r="165" spans="1:5" x14ac:dyDescent="0.25">
      <c r="A165" t="s">
        <v>164</v>
      </c>
      <c r="B165" t="str">
        <f>VLOOKUP(A165,tr!A:C,3,FALSE)</f>
        <v>NM_000141.4</v>
      </c>
      <c r="C165" t="s">
        <v>2009</v>
      </c>
      <c r="D165" t="s">
        <v>2010</v>
      </c>
      <c r="E165" t="s">
        <v>2010</v>
      </c>
    </row>
    <row r="166" spans="1:5" x14ac:dyDescent="0.25">
      <c r="A166" t="s">
        <v>165</v>
      </c>
      <c r="B166" t="str">
        <f>VLOOKUP(A166,tr!A:C,3,FALSE)</f>
        <v>NM_000142.4</v>
      </c>
      <c r="C166" t="s">
        <v>2011</v>
      </c>
      <c r="D166" t="s">
        <v>2012</v>
      </c>
      <c r="E166" t="s">
        <v>2012</v>
      </c>
    </row>
    <row r="167" spans="1:5" x14ac:dyDescent="0.25">
      <c r="A167" t="s">
        <v>166</v>
      </c>
      <c r="B167" t="str">
        <f>VLOOKUP(A167,tr!A:C,3,FALSE)</f>
        <v>NM_213647.1</v>
      </c>
      <c r="C167" t="s">
        <v>2013</v>
      </c>
      <c r="D167" t="s">
        <v>2014</v>
      </c>
      <c r="E167" t="s">
        <v>2014</v>
      </c>
    </row>
    <row r="168" spans="1:5" x14ac:dyDescent="0.25">
      <c r="A168" t="s">
        <v>167</v>
      </c>
      <c r="B168" t="str">
        <f>VLOOKUP(A168,tr!A:C,3,FALSE)</f>
        <v>NM_000143.3</v>
      </c>
      <c r="C168" t="s">
        <v>2015</v>
      </c>
      <c r="D168" t="s">
        <v>2016</v>
      </c>
      <c r="E168" t="s">
        <v>2684</v>
      </c>
    </row>
    <row r="169" spans="1:5" x14ac:dyDescent="0.25">
      <c r="A169" t="s">
        <v>168</v>
      </c>
      <c r="B169" t="str">
        <f>VLOOKUP(A169,tr!A:C,3,FALSE)</f>
        <v>NM_144997.5</v>
      </c>
      <c r="C169" t="s">
        <v>2017</v>
      </c>
      <c r="D169" t="s">
        <v>2018</v>
      </c>
      <c r="E169" t="s">
        <v>2018</v>
      </c>
    </row>
    <row r="170" spans="1:5" x14ac:dyDescent="0.25">
      <c r="A170" t="s">
        <v>169</v>
      </c>
      <c r="B170" t="str">
        <f>VLOOKUP(A170,tr!A:C,3,FALSE)</f>
        <v>NM_002017.4</v>
      </c>
      <c r="C170" t="s">
        <v>2019</v>
      </c>
      <c r="D170" t="s">
        <v>2020</v>
      </c>
      <c r="E170" t="s">
        <v>2685</v>
      </c>
    </row>
    <row r="171" spans="1:5" x14ac:dyDescent="0.25">
      <c r="A171" t="s">
        <v>170</v>
      </c>
      <c r="B171" t="str">
        <f>VLOOKUP(A171,tr!A:C,3,FALSE)</f>
        <v>NM_002019.4</v>
      </c>
      <c r="C171" t="s">
        <v>2021</v>
      </c>
      <c r="D171" t="s">
        <v>2022</v>
      </c>
      <c r="E171" t="s">
        <v>2022</v>
      </c>
    </row>
    <row r="172" spans="1:5" x14ac:dyDescent="0.25">
      <c r="A172" t="s">
        <v>171</v>
      </c>
      <c r="B172" t="str">
        <f>VLOOKUP(A172,tr!A:C,3,FALSE)</f>
        <v>NM_004119.2</v>
      </c>
      <c r="C172" t="s">
        <v>2023</v>
      </c>
      <c r="D172" t="s">
        <v>2024</v>
      </c>
      <c r="E172" t="s">
        <v>2024</v>
      </c>
    </row>
    <row r="173" spans="1:5" x14ac:dyDescent="0.25">
      <c r="A173" t="s">
        <v>172</v>
      </c>
      <c r="B173" t="str">
        <f>VLOOKUP(A173,tr!A:C,3,FALSE)</f>
        <v>NM_182925.4</v>
      </c>
      <c r="C173" t="s">
        <v>2025</v>
      </c>
      <c r="D173" t="s">
        <v>2026</v>
      </c>
      <c r="E173" t="s">
        <v>2026</v>
      </c>
    </row>
    <row r="174" spans="1:5" x14ac:dyDescent="0.25">
      <c r="A174" t="s">
        <v>173</v>
      </c>
      <c r="B174" t="e">
        <f>VLOOKUP(A174,tr!A:C,3,FALSE)</f>
        <v>#N/A</v>
      </c>
      <c r="C174" t="s">
        <v>2027</v>
      </c>
      <c r="D174" t="s">
        <v>2028</v>
      </c>
      <c r="E174" t="s">
        <v>2028</v>
      </c>
    </row>
    <row r="175" spans="1:5" x14ac:dyDescent="0.25">
      <c r="A175" t="s">
        <v>174</v>
      </c>
      <c r="B175" t="str">
        <f>VLOOKUP(A175,tr!A:C,3,FALSE)</f>
        <v>NM_023067.3</v>
      </c>
      <c r="C175" t="s">
        <v>2029</v>
      </c>
      <c r="D175" t="s">
        <v>2030</v>
      </c>
      <c r="E175" t="s">
        <v>2030</v>
      </c>
    </row>
    <row r="176" spans="1:5" x14ac:dyDescent="0.25">
      <c r="A176" t="s">
        <v>175</v>
      </c>
      <c r="B176" t="str">
        <f>VLOOKUP(A176,tr!A:C,3,FALSE)</f>
        <v>NM_002015.3</v>
      </c>
      <c r="C176" t="s">
        <v>2031</v>
      </c>
      <c r="D176" t="s">
        <v>2032</v>
      </c>
      <c r="E176" t="s">
        <v>2032</v>
      </c>
    </row>
    <row r="177" spans="1:5" x14ac:dyDescent="0.25">
      <c r="A177" t="s">
        <v>176</v>
      </c>
      <c r="B177" t="str">
        <f>VLOOKUP(A177,tr!A:C,3,FALSE)</f>
        <v>NM_001244814.1</v>
      </c>
      <c r="C177" t="s">
        <v>2033</v>
      </c>
      <c r="D177" t="s">
        <v>2034</v>
      </c>
      <c r="E177" t="s">
        <v>2034</v>
      </c>
    </row>
    <row r="178" spans="1:5" x14ac:dyDescent="0.25">
      <c r="A178" t="s">
        <v>177</v>
      </c>
      <c r="B178" t="e">
        <f>VLOOKUP(A178,tr!A:C,3,FALSE)</f>
        <v>#N/A</v>
      </c>
      <c r="C178" t="s">
        <v>2035</v>
      </c>
      <c r="D178" t="s">
        <v>2036</v>
      </c>
      <c r="E178" t="s">
        <v>2036</v>
      </c>
    </row>
    <row r="179" spans="1:5" x14ac:dyDescent="0.25">
      <c r="A179" t="s">
        <v>178</v>
      </c>
      <c r="B179" t="str">
        <f>VLOOKUP(A179,tr!A:C,3,FALSE)</f>
        <v>NM_153047.3</v>
      </c>
      <c r="C179" t="s">
        <v>2037</v>
      </c>
      <c r="D179" t="s">
        <v>2038</v>
      </c>
      <c r="E179" t="s">
        <v>2038</v>
      </c>
    </row>
    <row r="180" spans="1:5" x14ac:dyDescent="0.25">
      <c r="A180" t="s">
        <v>179</v>
      </c>
      <c r="B180" t="e">
        <f>VLOOKUP(A180,tr!A:C,3,FALSE)</f>
        <v>#N/A</v>
      </c>
      <c r="C180" t="s">
        <v>2039</v>
      </c>
      <c r="D180" t="s">
        <v>2040</v>
      </c>
      <c r="E180" t="s">
        <v>2040</v>
      </c>
    </row>
    <row r="181" spans="1:5" x14ac:dyDescent="0.25">
      <c r="A181" t="s">
        <v>180</v>
      </c>
      <c r="B181" t="e">
        <f>VLOOKUP(A181,tr!A:C,3,FALSE)</f>
        <v>#N/A</v>
      </c>
      <c r="C181" t="s">
        <v>2041</v>
      </c>
      <c r="D181" t="s">
        <v>2042</v>
      </c>
      <c r="E181" t="s">
        <v>2042</v>
      </c>
    </row>
    <row r="182" spans="1:5" x14ac:dyDescent="0.25">
      <c r="A182" t="s">
        <v>181</v>
      </c>
      <c r="B182" t="str">
        <f>VLOOKUP(A182,tr!A:C,3,FALSE)</f>
        <v>NM_032638.4</v>
      </c>
      <c r="C182" t="s">
        <v>2043</v>
      </c>
      <c r="D182" t="s">
        <v>2044</v>
      </c>
      <c r="E182" t="s">
        <v>2044</v>
      </c>
    </row>
    <row r="183" spans="1:5" x14ac:dyDescent="0.25">
      <c r="A183" t="s">
        <v>182</v>
      </c>
      <c r="B183" t="str">
        <f>VLOOKUP(A183,tr!A:C,3,FALSE)</f>
        <v>NM_005269.2</v>
      </c>
      <c r="C183" t="s">
        <v>2045</v>
      </c>
      <c r="D183" t="s">
        <v>2046</v>
      </c>
      <c r="E183" t="s">
        <v>2046</v>
      </c>
    </row>
    <row r="184" spans="1:5" x14ac:dyDescent="0.25">
      <c r="A184" t="s">
        <v>183</v>
      </c>
      <c r="B184" t="e">
        <f>VLOOKUP(A184,tr!A:C,3,FALSE)</f>
        <v>#N/A</v>
      </c>
      <c r="C184" t="s">
        <v>2047</v>
      </c>
      <c r="D184" t="s">
        <v>2048</v>
      </c>
      <c r="E184" t="s">
        <v>2048</v>
      </c>
    </row>
    <row r="185" spans="1:5" x14ac:dyDescent="0.25">
      <c r="A185" t="s">
        <v>184</v>
      </c>
      <c r="B185" t="e">
        <f>VLOOKUP(A185,tr!A:C,3,FALSE)</f>
        <v>#N/A</v>
      </c>
      <c r="C185" t="s">
        <v>2049</v>
      </c>
      <c r="D185" t="s">
        <v>2050</v>
      </c>
      <c r="E185" t="s">
        <v>2050</v>
      </c>
    </row>
    <row r="186" spans="1:5" x14ac:dyDescent="0.25">
      <c r="A186" t="s">
        <v>185</v>
      </c>
      <c r="B186" t="str">
        <f>VLOOKUP(A186,tr!A:C,3,FALSE)</f>
        <v>NM_002067.2</v>
      </c>
      <c r="C186" t="s">
        <v>2051</v>
      </c>
      <c r="D186" t="s">
        <v>2052</v>
      </c>
      <c r="E186" t="s">
        <v>2052</v>
      </c>
    </row>
    <row r="187" spans="1:5" x14ac:dyDescent="0.25">
      <c r="A187" t="s">
        <v>186</v>
      </c>
      <c r="B187" t="str">
        <f>VLOOKUP(A187,tr!A:C,3,FALSE)</f>
        <v>NM_002072.3</v>
      </c>
      <c r="C187" t="s">
        <v>2053</v>
      </c>
      <c r="D187" t="s">
        <v>2054</v>
      </c>
      <c r="E187" t="s">
        <v>2054</v>
      </c>
    </row>
    <row r="188" spans="1:5" x14ac:dyDescent="0.25">
      <c r="A188" t="s">
        <v>187</v>
      </c>
      <c r="B188" t="str">
        <f>VLOOKUP(A188,tr!A:C,3,FALSE)</f>
        <v>NM_000516.4 (ggf. auch NM_016592 oder NM_08425)</v>
      </c>
      <c r="C188" t="s">
        <v>2055</v>
      </c>
      <c r="D188" t="s">
        <v>2056</v>
      </c>
      <c r="E188" t="s">
        <v>2056</v>
      </c>
    </row>
    <row r="189" spans="1:5" x14ac:dyDescent="0.25">
      <c r="A189" t="s">
        <v>188</v>
      </c>
      <c r="B189" t="e">
        <f>VLOOKUP(A189,tr!A:C,3,FALSE)</f>
        <v>#N/A</v>
      </c>
      <c r="C189" t="s">
        <v>2057</v>
      </c>
      <c r="D189" t="s">
        <v>2058</v>
      </c>
      <c r="E189" t="s">
        <v>2058</v>
      </c>
    </row>
    <row r="190" spans="1:5" x14ac:dyDescent="0.25">
      <c r="A190" t="s">
        <v>189</v>
      </c>
      <c r="B190" t="e">
        <f>VLOOKUP(A190,tr!A:C,3,FALSE)</f>
        <v>#N/A</v>
      </c>
      <c r="C190" t="s">
        <v>2059</v>
      </c>
      <c r="D190" t="s">
        <v>2060</v>
      </c>
      <c r="E190" t="s">
        <v>2060</v>
      </c>
    </row>
    <row r="191" spans="1:5" x14ac:dyDescent="0.25">
      <c r="A191" t="s">
        <v>190</v>
      </c>
      <c r="B191" t="e">
        <f>VLOOKUP(A191,tr!A:C,3,FALSE)</f>
        <v>#N/A</v>
      </c>
      <c r="C191" t="s">
        <v>2061</v>
      </c>
      <c r="D191" t="s">
        <v>2062</v>
      </c>
      <c r="E191" t="s">
        <v>2062</v>
      </c>
    </row>
    <row r="192" spans="1:5" x14ac:dyDescent="0.25">
      <c r="A192" t="s">
        <v>191</v>
      </c>
      <c r="B192" t="e">
        <f>VLOOKUP(A192,tr!A:C,3,FALSE)</f>
        <v>#N/A</v>
      </c>
      <c r="C192" t="s">
        <v>2063</v>
      </c>
      <c r="D192" t="s">
        <v>2064</v>
      </c>
      <c r="E192" t="s">
        <v>2064</v>
      </c>
    </row>
    <row r="193" spans="1:5" x14ac:dyDescent="0.25">
      <c r="A193" t="s">
        <v>192</v>
      </c>
      <c r="B193" t="e">
        <f>VLOOKUP(A193,tr!A:C,3,FALSE)</f>
        <v>#N/A</v>
      </c>
      <c r="C193" t="s">
        <v>2065</v>
      </c>
      <c r="D193" t="s">
        <v>2066</v>
      </c>
      <c r="E193" t="s">
        <v>2066</v>
      </c>
    </row>
    <row r="194" spans="1:5" x14ac:dyDescent="0.25">
      <c r="A194" t="s">
        <v>193</v>
      </c>
      <c r="B194" t="e">
        <f>VLOOKUP(A194,tr!A:C,3,FALSE)</f>
        <v>#N/A</v>
      </c>
      <c r="C194" t="s">
        <v>2067</v>
      </c>
      <c r="D194" t="s">
        <v>2068</v>
      </c>
      <c r="E194" t="s">
        <v>2068</v>
      </c>
    </row>
    <row r="195" spans="1:5" x14ac:dyDescent="0.25">
      <c r="A195" t="s">
        <v>194</v>
      </c>
      <c r="B195" t="e">
        <f>VLOOKUP(A195,tr!A:C,3,FALSE)</f>
        <v>#N/A</v>
      </c>
      <c r="C195" t="s">
        <v>2069</v>
      </c>
      <c r="D195" t="s">
        <v>2070</v>
      </c>
      <c r="E195" t="s">
        <v>2070</v>
      </c>
    </row>
    <row r="196" spans="1:5" x14ac:dyDescent="0.25">
      <c r="A196" t="s">
        <v>195</v>
      </c>
      <c r="B196" t="e">
        <f>VLOOKUP(A196,tr!A:C,3,FALSE)</f>
        <v>#N/A</v>
      </c>
      <c r="C196" t="s">
        <v>2071</v>
      </c>
      <c r="D196" t="s">
        <v>2072</v>
      </c>
      <c r="E196" t="s">
        <v>2072</v>
      </c>
    </row>
    <row r="197" spans="1:5" x14ac:dyDescent="0.25">
      <c r="A197" t="s">
        <v>196</v>
      </c>
      <c r="B197" t="e">
        <f>VLOOKUP(A197,tr!A:C,3,FALSE)</f>
        <v>#N/A</v>
      </c>
      <c r="C197" t="s">
        <v>2073</v>
      </c>
      <c r="D197" t="s">
        <v>2074</v>
      </c>
      <c r="E197" t="s">
        <v>2074</v>
      </c>
    </row>
    <row r="198" spans="1:5" x14ac:dyDescent="0.25">
      <c r="A198" t="s">
        <v>197</v>
      </c>
      <c r="B198" t="str">
        <f>VLOOKUP(A198,tr!A:C,3,FALSE)</f>
        <v>NM_000601.4</v>
      </c>
      <c r="C198" t="s">
        <v>2075</v>
      </c>
      <c r="D198" t="s">
        <v>2076</v>
      </c>
      <c r="E198" t="s">
        <v>2686</v>
      </c>
    </row>
    <row r="199" spans="1:5" x14ac:dyDescent="0.25">
      <c r="A199" t="s">
        <v>198</v>
      </c>
      <c r="B199" t="str">
        <f>VLOOKUP(A199,tr!A:C,3,FALSE)</f>
        <v>NM_001242758.1</v>
      </c>
      <c r="C199" t="s">
        <v>2077</v>
      </c>
      <c r="D199" t="s">
        <v>2078</v>
      </c>
      <c r="E199" t="s">
        <v>2078</v>
      </c>
    </row>
    <row r="200" spans="1:5" x14ac:dyDescent="0.25">
      <c r="A200" t="s">
        <v>199</v>
      </c>
      <c r="B200" t="e">
        <f>VLOOKUP(A200,tr!A:C,3,FALSE)</f>
        <v>#N/A</v>
      </c>
      <c r="C200" t="s">
        <v>2079</v>
      </c>
      <c r="D200" t="s">
        <v>2080</v>
      </c>
      <c r="E200" t="s">
        <v>2080</v>
      </c>
    </row>
    <row r="201" spans="1:5" x14ac:dyDescent="0.25">
      <c r="A201" t="s">
        <v>200</v>
      </c>
      <c r="B201" t="e">
        <f>VLOOKUP(A201,tr!A:C,3,FALSE)</f>
        <v>#N/A</v>
      </c>
      <c r="C201" t="s">
        <v>2081</v>
      </c>
      <c r="D201" t="s">
        <v>2082</v>
      </c>
      <c r="E201" t="s">
        <v>2082</v>
      </c>
    </row>
    <row r="202" spans="1:5" x14ac:dyDescent="0.25">
      <c r="A202" t="s">
        <v>201</v>
      </c>
      <c r="B202" t="e">
        <f>VLOOKUP(A202,tr!A:C,3,FALSE)</f>
        <v>#N/A</v>
      </c>
      <c r="C202" t="s">
        <v>2083</v>
      </c>
      <c r="D202" t="s">
        <v>2084</v>
      </c>
      <c r="E202" t="s">
        <v>2084</v>
      </c>
    </row>
    <row r="203" spans="1:5" x14ac:dyDescent="0.25">
      <c r="A203" t="s">
        <v>202</v>
      </c>
      <c r="B203" t="str">
        <f>VLOOKUP(A203,tr!A:C,3,FALSE)</f>
        <v>NM_005343.2</v>
      </c>
      <c r="C203" t="s">
        <v>2085</v>
      </c>
      <c r="D203" t="s">
        <v>2086</v>
      </c>
      <c r="E203" t="s">
        <v>2086</v>
      </c>
    </row>
    <row r="204" spans="1:5" x14ac:dyDescent="0.25">
      <c r="A204" t="s">
        <v>203</v>
      </c>
      <c r="B204" t="str">
        <f>VLOOKUP(A204,tr!A:C,3,FALSE)</f>
        <v>NM_005348.4</v>
      </c>
      <c r="C204" t="s">
        <v>2087</v>
      </c>
      <c r="D204" t="s">
        <v>2088</v>
      </c>
      <c r="E204" t="s">
        <v>2088</v>
      </c>
    </row>
    <row r="205" spans="1:5" x14ac:dyDescent="0.25">
      <c r="A205" t="s">
        <v>204</v>
      </c>
      <c r="B205" t="e">
        <f>VLOOKUP(A205,tr!A:C,3,FALSE)</f>
        <v>#N/A</v>
      </c>
      <c r="C205" t="s">
        <v>2089</v>
      </c>
      <c r="D205" t="s">
        <v>2090</v>
      </c>
      <c r="E205" t="s">
        <v>2090</v>
      </c>
    </row>
    <row r="206" spans="1:5" x14ac:dyDescent="0.25">
      <c r="A206" t="s">
        <v>205</v>
      </c>
      <c r="B206" t="e">
        <f>VLOOKUP(A206,tr!A:C,3,FALSE)</f>
        <v>#N/A</v>
      </c>
      <c r="C206" t="s">
        <v>2091</v>
      </c>
      <c r="D206" t="s">
        <v>2092</v>
      </c>
      <c r="E206" t="s">
        <v>2092</v>
      </c>
    </row>
    <row r="207" spans="1:5" x14ac:dyDescent="0.25">
      <c r="A207" t="s">
        <v>206</v>
      </c>
      <c r="B207" t="e">
        <f>VLOOKUP(A207,tr!A:C,3,FALSE)</f>
        <v>#N/A</v>
      </c>
      <c r="C207" t="s">
        <v>2093</v>
      </c>
      <c r="D207" t="s">
        <v>2094</v>
      </c>
      <c r="E207" t="s">
        <v>2094</v>
      </c>
    </row>
    <row r="208" spans="1:5" x14ac:dyDescent="0.25">
      <c r="A208" t="s">
        <v>207</v>
      </c>
      <c r="B208" t="e">
        <f>VLOOKUP(A208,tr!A:C,3,FALSE)</f>
        <v>#N/A</v>
      </c>
      <c r="C208" t="s">
        <v>2095</v>
      </c>
      <c r="D208" t="s">
        <v>2096</v>
      </c>
      <c r="E208" t="s">
        <v>2096</v>
      </c>
    </row>
    <row r="209" spans="1:5" x14ac:dyDescent="0.25">
      <c r="A209" t="s">
        <v>208</v>
      </c>
      <c r="B209" t="str">
        <f>VLOOKUP(A209,tr!A:C,3,FALSE)</f>
        <v>NM_002167.4</v>
      </c>
      <c r="C209" t="s">
        <v>2097</v>
      </c>
      <c r="D209" t="s">
        <v>2098</v>
      </c>
      <c r="E209" t="s">
        <v>2098</v>
      </c>
    </row>
    <row r="210" spans="1:5" x14ac:dyDescent="0.25">
      <c r="A210" t="s">
        <v>209</v>
      </c>
      <c r="B210" t="str">
        <f>VLOOKUP(A210,tr!A:C,3,FALSE)</f>
        <v>NM_005896.2</v>
      </c>
      <c r="C210" t="s">
        <v>2099</v>
      </c>
      <c r="D210" t="s">
        <v>2100</v>
      </c>
      <c r="E210" t="s">
        <v>2100</v>
      </c>
    </row>
    <row r="211" spans="1:5" x14ac:dyDescent="0.25">
      <c r="A211" t="s">
        <v>210</v>
      </c>
      <c r="B211" t="str">
        <f>VLOOKUP(A211,tr!A:C,3,FALSE)</f>
        <v>NM_002168.2</v>
      </c>
      <c r="C211" t="s">
        <v>2101</v>
      </c>
      <c r="D211" t="s">
        <v>2102</v>
      </c>
      <c r="E211" t="s">
        <v>2102</v>
      </c>
    </row>
    <row r="212" spans="1:5" x14ac:dyDescent="0.25">
      <c r="A212" t="s">
        <v>211</v>
      </c>
      <c r="B212" t="e">
        <f>VLOOKUP(A212,tr!A:C,3,FALSE)</f>
        <v>#N/A</v>
      </c>
      <c r="C212" t="s">
        <v>2103</v>
      </c>
      <c r="D212" t="s">
        <v>2104</v>
      </c>
      <c r="E212" t="s">
        <v>2104</v>
      </c>
    </row>
    <row r="213" spans="1:5" x14ac:dyDescent="0.25">
      <c r="A213" t="s">
        <v>212</v>
      </c>
      <c r="B213" t="e">
        <f>VLOOKUP(A213,tr!A:C,3,FALSE)</f>
        <v>#N/A</v>
      </c>
      <c r="C213" t="s">
        <v>2105</v>
      </c>
      <c r="D213" t="s">
        <v>2106</v>
      </c>
      <c r="E213" t="s">
        <v>2106</v>
      </c>
    </row>
    <row r="214" spans="1:5" x14ac:dyDescent="0.25">
      <c r="A214" t="s">
        <v>213</v>
      </c>
      <c r="B214" t="str">
        <f>VLOOKUP(A214,tr!A:C,3,FALSE)</f>
        <v>NM_000875.3</v>
      </c>
      <c r="C214" t="s">
        <v>2107</v>
      </c>
      <c r="D214" t="s">
        <v>2108</v>
      </c>
      <c r="E214" t="s">
        <v>2108</v>
      </c>
    </row>
    <row r="215" spans="1:5" x14ac:dyDescent="0.25">
      <c r="A215" t="s">
        <v>214</v>
      </c>
      <c r="B215" t="str">
        <f>VLOOKUP(A215,tr!A:C,3,FALSE)</f>
        <v>NM_006060.4</v>
      </c>
      <c r="C215" t="s">
        <v>2109</v>
      </c>
      <c r="D215" t="s">
        <v>2110</v>
      </c>
      <c r="E215" t="s">
        <v>2110</v>
      </c>
    </row>
    <row r="216" spans="1:5" x14ac:dyDescent="0.25">
      <c r="A216" t="s">
        <v>215</v>
      </c>
      <c r="B216" t="e">
        <f>VLOOKUP(A216,tr!A:C,3,FALSE)</f>
        <v>#N/A</v>
      </c>
      <c r="C216" t="s">
        <v>2111</v>
      </c>
      <c r="D216" t="s">
        <v>2112</v>
      </c>
      <c r="E216" t="s">
        <v>2112</v>
      </c>
    </row>
    <row r="217" spans="1:5" x14ac:dyDescent="0.25">
      <c r="A217" t="s">
        <v>216</v>
      </c>
      <c r="B217" t="e">
        <f>VLOOKUP(A217,tr!A:C,3,FALSE)</f>
        <v>#N/A</v>
      </c>
      <c r="C217" t="s">
        <v>2113</v>
      </c>
      <c r="D217" t="s">
        <v>2114</v>
      </c>
      <c r="E217" t="s">
        <v>2114</v>
      </c>
    </row>
    <row r="218" spans="1:5" x14ac:dyDescent="0.25">
      <c r="A218" t="s">
        <v>217</v>
      </c>
      <c r="B218" t="e">
        <f>VLOOKUP(A218,tr!A:C,3,FALSE)</f>
        <v>#N/A</v>
      </c>
      <c r="C218" t="s">
        <v>2115</v>
      </c>
      <c r="D218" t="s">
        <v>2116</v>
      </c>
      <c r="E218" t="s">
        <v>2116</v>
      </c>
    </row>
    <row r="219" spans="1:5" x14ac:dyDescent="0.25">
      <c r="A219" t="s">
        <v>218</v>
      </c>
      <c r="B219" t="e">
        <f>VLOOKUP(A219,tr!A:C,3,FALSE)</f>
        <v>#N/A</v>
      </c>
      <c r="C219" t="s">
        <v>2117</v>
      </c>
      <c r="D219" t="s">
        <v>2118</v>
      </c>
      <c r="E219" t="s">
        <v>2118</v>
      </c>
    </row>
    <row r="220" spans="1:5" x14ac:dyDescent="0.25">
      <c r="A220" t="s">
        <v>219</v>
      </c>
      <c r="B220" t="str">
        <f>VLOOKUP(A220,tr!A:C,3,FALSE)</f>
        <v>NM_002185.3</v>
      </c>
      <c r="C220" t="s">
        <v>2119</v>
      </c>
      <c r="D220" t="s">
        <v>2120</v>
      </c>
      <c r="E220" t="s">
        <v>2120</v>
      </c>
    </row>
    <row r="221" spans="1:5" x14ac:dyDescent="0.25">
      <c r="A221" t="s">
        <v>220</v>
      </c>
      <c r="B221" t="str">
        <f>VLOOKUP(A221,tr!A:C,3,FALSE)</f>
        <v>NM_002460.3</v>
      </c>
      <c r="C221" t="s">
        <v>2121</v>
      </c>
      <c r="D221" t="s">
        <v>2122</v>
      </c>
      <c r="E221" t="s">
        <v>2122</v>
      </c>
    </row>
    <row r="222" spans="1:5" x14ac:dyDescent="0.25">
      <c r="A222" t="s">
        <v>221</v>
      </c>
      <c r="B222" t="str">
        <f>VLOOKUP(A222,tr!A:C,3,FALSE)</f>
        <v>NM_003749.2</v>
      </c>
      <c r="C222" t="s">
        <v>2123</v>
      </c>
      <c r="D222" t="s">
        <v>2124</v>
      </c>
      <c r="E222" t="s">
        <v>2124</v>
      </c>
    </row>
    <row r="223" spans="1:5" x14ac:dyDescent="0.25">
      <c r="A223" t="s">
        <v>222</v>
      </c>
      <c r="B223" t="str">
        <f>VLOOKUP(A223,tr!A:C,3,FALSE)</f>
        <v>NM_002227.2</v>
      </c>
      <c r="C223" t="s">
        <v>2125</v>
      </c>
      <c r="D223" t="s">
        <v>2126</v>
      </c>
      <c r="E223" t="s">
        <v>2126</v>
      </c>
    </row>
    <row r="224" spans="1:5" x14ac:dyDescent="0.25">
      <c r="A224" t="s">
        <v>223</v>
      </c>
      <c r="B224" t="str">
        <f>VLOOKUP(A224,tr!A:C,3,FALSE)</f>
        <v>NM_004972.3</v>
      </c>
      <c r="C224" t="s">
        <v>2127</v>
      </c>
      <c r="D224" t="s">
        <v>2128</v>
      </c>
      <c r="E224" t="s">
        <v>2128</v>
      </c>
    </row>
    <row r="225" spans="1:5" x14ac:dyDescent="0.25">
      <c r="A225" t="s">
        <v>224</v>
      </c>
      <c r="B225" t="str">
        <f>VLOOKUP(A225,tr!A:C,3,FALSE)</f>
        <v>NM_000215.3</v>
      </c>
      <c r="C225" t="s">
        <v>2129</v>
      </c>
      <c r="D225" t="s">
        <v>2130</v>
      </c>
      <c r="E225" t="s">
        <v>2130</v>
      </c>
    </row>
    <row r="226" spans="1:5" x14ac:dyDescent="0.25">
      <c r="A226" t="s">
        <v>225</v>
      </c>
      <c r="B226" t="e">
        <f>VLOOKUP(A226,tr!A:C,3,FALSE)</f>
        <v>#N/A</v>
      </c>
      <c r="C226" t="s">
        <v>2131</v>
      </c>
      <c r="D226" t="s">
        <v>2132</v>
      </c>
      <c r="E226" t="s">
        <v>2132</v>
      </c>
    </row>
    <row r="227" spans="1:5" x14ac:dyDescent="0.25">
      <c r="A227" t="s">
        <v>226</v>
      </c>
      <c r="B227" t="str">
        <f>VLOOKUP(A227,tr!A:C,3,FALSE)</f>
        <v>NM_002228.3</v>
      </c>
      <c r="C227" t="s">
        <v>2133</v>
      </c>
      <c r="D227" t="s">
        <v>2134</v>
      </c>
      <c r="E227" t="s">
        <v>2134</v>
      </c>
    </row>
    <row r="228" spans="1:5" x14ac:dyDescent="0.25">
      <c r="A228" t="s">
        <v>227</v>
      </c>
      <c r="B228" t="str">
        <f>VLOOKUP(A228,tr!A:C,3,FALSE)</f>
        <v>NM_001042603.1</v>
      </c>
      <c r="C228" t="s">
        <v>2135</v>
      </c>
      <c r="D228" t="s">
        <v>2136</v>
      </c>
      <c r="E228" t="s">
        <v>2136</v>
      </c>
    </row>
    <row r="229" spans="1:5" x14ac:dyDescent="0.25">
      <c r="A229" t="s">
        <v>228</v>
      </c>
      <c r="B229" t="str">
        <f>VLOOKUP(A229,tr!A:C,3,FALSE)</f>
        <v>NM_004187.3</v>
      </c>
      <c r="C229" t="s">
        <v>2137</v>
      </c>
      <c r="D229" t="s">
        <v>2138</v>
      </c>
      <c r="E229" t="s">
        <v>2138</v>
      </c>
    </row>
    <row r="230" spans="1:5" x14ac:dyDescent="0.25">
      <c r="A230" t="s">
        <v>229</v>
      </c>
      <c r="B230" t="str">
        <f>VLOOKUP(A230,tr!A:C,3,FALSE)</f>
        <v>NM_021140.2</v>
      </c>
      <c r="C230" t="s">
        <v>2139</v>
      </c>
      <c r="D230" t="s">
        <v>2140</v>
      </c>
      <c r="E230" t="s">
        <v>2140</v>
      </c>
    </row>
    <row r="231" spans="1:5" x14ac:dyDescent="0.25">
      <c r="A231" t="s">
        <v>230</v>
      </c>
      <c r="B231" t="str">
        <f>VLOOKUP(A231,tr!A:C,3,FALSE)</f>
        <v>NM_002253.2</v>
      </c>
      <c r="C231" t="s">
        <v>2141</v>
      </c>
      <c r="D231" t="s">
        <v>2142</v>
      </c>
      <c r="E231" t="s">
        <v>2142</v>
      </c>
    </row>
    <row r="232" spans="1:5" x14ac:dyDescent="0.25">
      <c r="A232" t="s">
        <v>231</v>
      </c>
      <c r="B232" t="e">
        <f>VLOOKUP(A232,tr!A:C,3,FALSE)</f>
        <v>#N/A</v>
      </c>
      <c r="C232" t="s">
        <v>2143</v>
      </c>
      <c r="D232" t="s">
        <v>2144</v>
      </c>
      <c r="E232" t="s">
        <v>2144</v>
      </c>
    </row>
    <row r="233" spans="1:5" x14ac:dyDescent="0.25">
      <c r="A233" t="s">
        <v>232</v>
      </c>
      <c r="B233" t="e">
        <f>VLOOKUP(A233,tr!A:C,3,FALSE)</f>
        <v>#N/A</v>
      </c>
      <c r="C233" t="s">
        <v>2145</v>
      </c>
      <c r="D233" t="s">
        <v>2146</v>
      </c>
      <c r="E233" t="s">
        <v>2687</v>
      </c>
    </row>
    <row r="234" spans="1:5" x14ac:dyDescent="0.25">
      <c r="A234" t="s">
        <v>233</v>
      </c>
      <c r="B234" t="e">
        <f>VLOOKUP(A234,tr!A:C,3,FALSE)</f>
        <v>#N/A</v>
      </c>
      <c r="C234" t="s">
        <v>2147</v>
      </c>
      <c r="D234" t="s">
        <v>2148</v>
      </c>
      <c r="E234" t="s">
        <v>2148</v>
      </c>
    </row>
    <row r="235" spans="1:5" x14ac:dyDescent="0.25">
      <c r="A235" t="s">
        <v>234</v>
      </c>
      <c r="B235" t="e">
        <f>VLOOKUP(A235,tr!A:C,3,FALSE)</f>
        <v>#N/A</v>
      </c>
      <c r="C235" t="s">
        <v>2149</v>
      </c>
      <c r="D235" t="s">
        <v>2150</v>
      </c>
      <c r="E235" t="s">
        <v>2688</v>
      </c>
    </row>
    <row r="236" spans="1:5" x14ac:dyDescent="0.25">
      <c r="A236" t="s">
        <v>235</v>
      </c>
      <c r="B236" t="str">
        <f>VLOOKUP(A236,tr!A:C,3,FALSE)</f>
        <v>NM_000222.2</v>
      </c>
      <c r="C236" t="s">
        <v>2151</v>
      </c>
      <c r="D236" t="s">
        <v>2152</v>
      </c>
      <c r="E236" t="s">
        <v>2152</v>
      </c>
    </row>
    <row r="237" spans="1:5" x14ac:dyDescent="0.25">
      <c r="A237" t="s">
        <v>236</v>
      </c>
      <c r="B237" t="e">
        <f>VLOOKUP(A237,tr!A:C,3,FALSE)</f>
        <v>#N/A</v>
      </c>
      <c r="C237" t="s">
        <v>2153</v>
      </c>
      <c r="D237" t="s">
        <v>2154</v>
      </c>
      <c r="E237" t="s">
        <v>2154</v>
      </c>
    </row>
    <row r="238" spans="1:5" x14ac:dyDescent="0.25">
      <c r="A238" t="s">
        <v>237</v>
      </c>
      <c r="B238" t="e">
        <f>VLOOKUP(A238,tr!A:C,3,FALSE)</f>
        <v>#N/A</v>
      </c>
      <c r="C238" t="s">
        <v>2155</v>
      </c>
      <c r="D238" t="s">
        <v>2156</v>
      </c>
      <c r="E238" t="s">
        <v>2156</v>
      </c>
    </row>
    <row r="239" spans="1:5" x14ac:dyDescent="0.25">
      <c r="A239" t="s">
        <v>238</v>
      </c>
      <c r="B239" t="str">
        <f>VLOOKUP(A239,tr!A:C,3,FALSE)</f>
        <v>NM_001197104.1</v>
      </c>
      <c r="C239" t="s">
        <v>2157</v>
      </c>
      <c r="D239" t="s">
        <v>2158</v>
      </c>
      <c r="E239" t="s">
        <v>2158</v>
      </c>
    </row>
    <row r="240" spans="1:5" x14ac:dyDescent="0.25">
      <c r="A240" t="s">
        <v>239</v>
      </c>
      <c r="B240" t="str">
        <f>VLOOKUP(A240,tr!A:C,3,FALSE)</f>
        <v>NM_014727.1</v>
      </c>
      <c r="C240" t="s">
        <v>2159</v>
      </c>
      <c r="D240" t="s">
        <v>2160</v>
      </c>
      <c r="E240" t="s">
        <v>2160</v>
      </c>
    </row>
    <row r="241" spans="1:6" x14ac:dyDescent="0.25">
      <c r="A241" t="s">
        <v>240</v>
      </c>
      <c r="B241" t="str">
        <f>VLOOKUP(A241,tr!A:C,3,FALSE)</f>
        <v>NM_170606.2</v>
      </c>
      <c r="C241" t="s">
        <v>2161</v>
      </c>
      <c r="D241" t="s">
        <v>2162</v>
      </c>
      <c r="E241" t="s">
        <v>2162</v>
      </c>
    </row>
    <row r="242" spans="1:6" x14ac:dyDescent="0.25">
      <c r="A242" t="s">
        <v>241</v>
      </c>
      <c r="B242" t="str">
        <f>VLOOKUP(A242,tr!A:C,3,FALSE)</f>
        <v>NM_003482.3</v>
      </c>
      <c r="C242" t="s">
        <v>2163</v>
      </c>
      <c r="D242" t="s">
        <v>2164</v>
      </c>
      <c r="E242" t="s">
        <v>2164</v>
      </c>
    </row>
    <row r="243" spans="1:6" x14ac:dyDescent="0.25">
      <c r="A243" t="s">
        <v>242</v>
      </c>
      <c r="B243" t="str">
        <f>VLOOKUP(A243,tr!A:C,3,FALSE)</f>
        <v>NM_004985.3</v>
      </c>
      <c r="C243" t="s">
        <v>2165</v>
      </c>
      <c r="D243" t="s">
        <v>2166</v>
      </c>
      <c r="E243" t="s">
        <v>2689</v>
      </c>
    </row>
    <row r="244" spans="1:6" x14ac:dyDescent="0.25">
      <c r="A244" t="s">
        <v>243</v>
      </c>
      <c r="B244" t="e">
        <f>VLOOKUP(A244,tr!A:C,3,FALSE)</f>
        <v>#N/A</v>
      </c>
      <c r="C244" t="s">
        <v>2167</v>
      </c>
      <c r="D244" t="s">
        <v>2168</v>
      </c>
      <c r="E244" t="s">
        <v>2690</v>
      </c>
    </row>
    <row r="245" spans="1:6" x14ac:dyDescent="0.25">
      <c r="A245" t="s">
        <v>244</v>
      </c>
      <c r="B245" t="e">
        <f>VLOOKUP(A245,tr!A:C,3,FALSE)</f>
        <v>#N/A</v>
      </c>
      <c r="C245" t="s">
        <v>2169</v>
      </c>
      <c r="D245" t="s">
        <v>2170</v>
      </c>
      <c r="E245" t="s">
        <v>2170</v>
      </c>
    </row>
    <row r="246" spans="1:6" x14ac:dyDescent="0.25">
      <c r="A246" t="s">
        <v>245</v>
      </c>
      <c r="B246" t="str">
        <f>VLOOKUP(A246,tr!A:C,3,FALSE)</f>
        <v>NM_004690.3</v>
      </c>
      <c r="C246" t="s">
        <v>2171</v>
      </c>
      <c r="D246" t="s">
        <v>2172</v>
      </c>
      <c r="E246" t="s">
        <v>2172</v>
      </c>
    </row>
    <row r="247" spans="1:6" x14ac:dyDescent="0.25">
      <c r="A247" t="s">
        <v>246</v>
      </c>
      <c r="B247" t="e">
        <f>VLOOKUP(A247,tr!A:C,3,FALSE)</f>
        <v>#N/A</v>
      </c>
      <c r="C247" t="s">
        <v>2173</v>
      </c>
      <c r="D247" t="s">
        <v>2174</v>
      </c>
      <c r="E247" t="s">
        <v>2174</v>
      </c>
    </row>
    <row r="248" spans="1:6" x14ac:dyDescent="0.25">
      <c r="A248" t="s">
        <v>247</v>
      </c>
      <c r="B248" t="e">
        <f>VLOOKUP(A248,tr!A:C,3,FALSE)</f>
        <v>#N/A</v>
      </c>
      <c r="C248" t="s">
        <v>2175</v>
      </c>
      <c r="D248" t="s">
        <v>2176</v>
      </c>
      <c r="E248" t="s">
        <v>2718</v>
      </c>
    </row>
    <row r="249" spans="1:6" x14ac:dyDescent="0.25">
      <c r="A249" t="s">
        <v>248</v>
      </c>
      <c r="B249" t="e">
        <f>VLOOKUP(A249,tr!A:C,3,FALSE)</f>
        <v>#N/A</v>
      </c>
      <c r="C249" t="s">
        <v>2177</v>
      </c>
      <c r="D249" t="s">
        <v>2178</v>
      </c>
      <c r="E249" t="s">
        <v>2178</v>
      </c>
    </row>
    <row r="250" spans="1:6" x14ac:dyDescent="0.25">
      <c r="A250" t="s">
        <v>249</v>
      </c>
      <c r="B250" t="e">
        <f>VLOOKUP(A250,tr!A:C,3,FALSE)</f>
        <v>#N/A</v>
      </c>
      <c r="C250" t="s">
        <v>2179</v>
      </c>
      <c r="D250" t="s">
        <v>2180</v>
      </c>
      <c r="E250" t="s">
        <v>2180</v>
      </c>
    </row>
    <row r="251" spans="1:6" x14ac:dyDescent="0.25">
      <c r="A251" t="s">
        <v>250</v>
      </c>
      <c r="B251" t="str">
        <f>VLOOKUP(A251,tr!A:C,3,FALSE)</f>
        <v>NM_006767.3</v>
      </c>
      <c r="C251" t="s">
        <v>2181</v>
      </c>
      <c r="D251" t="s">
        <v>2182</v>
      </c>
      <c r="E251" t="s">
        <v>2182</v>
      </c>
    </row>
    <row r="252" spans="1:6" x14ac:dyDescent="0.25">
      <c r="A252" t="s">
        <v>251</v>
      </c>
      <c r="B252" t="e">
        <f>VLOOKUP(A252,tr!A:C,3,FALSE)</f>
        <v>#N/A</v>
      </c>
      <c r="C252" t="s">
        <v>2183</v>
      </c>
      <c r="D252" t="s">
        <v>2184</v>
      </c>
      <c r="E252" t="s">
        <v>2184</v>
      </c>
    </row>
    <row r="253" spans="1:6" x14ac:dyDescent="0.25">
      <c r="A253" t="s">
        <v>252</v>
      </c>
      <c r="B253" t="e">
        <f>VLOOKUP(A253,tr!A:C,3,FALSE)</f>
        <v>#N/A</v>
      </c>
      <c r="C253" t="s">
        <v>252</v>
      </c>
      <c r="E253" s="8" t="s">
        <v>2691</v>
      </c>
      <c r="F253" t="s">
        <v>2679</v>
      </c>
    </row>
    <row r="254" spans="1:6" x14ac:dyDescent="0.25">
      <c r="A254" t="s">
        <v>253</v>
      </c>
      <c r="B254" t="e">
        <f>VLOOKUP(A254,tr!A:C,3,FALSE)</f>
        <v>#N/A</v>
      </c>
      <c r="C254" t="s">
        <v>2185</v>
      </c>
      <c r="D254" t="s">
        <v>2186</v>
      </c>
      <c r="E254" t="s">
        <v>2707</v>
      </c>
    </row>
    <row r="255" spans="1:6" x14ac:dyDescent="0.25">
      <c r="A255" t="s">
        <v>254</v>
      </c>
      <c r="B255" t="str">
        <f>VLOOKUP(A255,tr!A:C,3,FALSE)</f>
        <v>NM_002755.3</v>
      </c>
      <c r="C255" t="s">
        <v>2187</v>
      </c>
      <c r="D255" t="s">
        <v>2188</v>
      </c>
      <c r="E255" t="s">
        <v>2188</v>
      </c>
    </row>
    <row r="256" spans="1:6" x14ac:dyDescent="0.25">
      <c r="A256" t="s">
        <v>255</v>
      </c>
      <c r="B256" t="str">
        <f>VLOOKUP(A256,tr!A:C,3,FALSE)</f>
        <v>NM_030662.3</v>
      </c>
      <c r="C256" t="s">
        <v>2189</v>
      </c>
      <c r="D256" t="s">
        <v>2190</v>
      </c>
      <c r="E256" t="s">
        <v>2190</v>
      </c>
    </row>
    <row r="257" spans="1:5" x14ac:dyDescent="0.25">
      <c r="A257" t="s">
        <v>256</v>
      </c>
      <c r="B257" t="str">
        <f>VLOOKUP(A257,tr!A:C,3,FALSE)</f>
        <v>NM_005921.1</v>
      </c>
      <c r="C257" t="s">
        <v>2191</v>
      </c>
      <c r="D257" t="s">
        <v>2192</v>
      </c>
      <c r="E257" t="s">
        <v>2192</v>
      </c>
    </row>
    <row r="258" spans="1:5" x14ac:dyDescent="0.25">
      <c r="A258" t="s">
        <v>257</v>
      </c>
      <c r="B258" t="e">
        <f>VLOOKUP(A258,tr!A:C,3,FALSE)</f>
        <v>#N/A</v>
      </c>
      <c r="C258" t="s">
        <v>2193</v>
      </c>
      <c r="D258" t="s">
        <v>2194</v>
      </c>
      <c r="E258" t="s">
        <v>2194</v>
      </c>
    </row>
    <row r="259" spans="1:5" x14ac:dyDescent="0.25">
      <c r="A259" t="s">
        <v>258</v>
      </c>
      <c r="B259" t="str">
        <f>VLOOKUP(A259,tr!A:C,3,FALSE)</f>
        <v>NM_002382.4</v>
      </c>
      <c r="C259" t="s">
        <v>2195</v>
      </c>
      <c r="D259" t="s">
        <v>2196</v>
      </c>
      <c r="E259" t="s">
        <v>2196</v>
      </c>
    </row>
    <row r="260" spans="1:5" x14ac:dyDescent="0.25">
      <c r="A260" t="s">
        <v>259</v>
      </c>
      <c r="B260" t="str">
        <f>VLOOKUP(A260,tr!A:C,3,FALSE)</f>
        <v>NM_021960.4</v>
      </c>
      <c r="C260" t="s">
        <v>2197</v>
      </c>
      <c r="D260" t="s">
        <v>2198</v>
      </c>
      <c r="E260" t="s">
        <v>2198</v>
      </c>
    </row>
    <row r="261" spans="1:5" x14ac:dyDescent="0.25">
      <c r="A261" t="s">
        <v>260</v>
      </c>
      <c r="B261" t="e">
        <f>VLOOKUP(A261,tr!A:C,3,FALSE)</f>
        <v>#N/A</v>
      </c>
      <c r="C261" t="s">
        <v>2199</v>
      </c>
      <c r="D261" t="s">
        <v>2200</v>
      </c>
      <c r="E261" t="s">
        <v>2200</v>
      </c>
    </row>
    <row r="262" spans="1:5" x14ac:dyDescent="0.25">
      <c r="A262" t="s">
        <v>261</v>
      </c>
      <c r="B262" t="str">
        <f>VLOOKUP(A262,tr!A:C,3,FALSE)</f>
        <v>NM_002392.5</v>
      </c>
      <c r="C262" t="s">
        <v>2201</v>
      </c>
      <c r="D262" t="s">
        <v>2202</v>
      </c>
      <c r="E262" t="s">
        <v>2202</v>
      </c>
    </row>
    <row r="263" spans="1:5" x14ac:dyDescent="0.25">
      <c r="A263" t="s">
        <v>262</v>
      </c>
      <c r="B263" t="str">
        <f>VLOOKUP(A263,tr!A:C,3,FALSE)</f>
        <v>NM_002393.4</v>
      </c>
      <c r="C263" t="s">
        <v>2203</v>
      </c>
      <c r="D263" t="s">
        <v>2204</v>
      </c>
      <c r="E263" t="s">
        <v>2204</v>
      </c>
    </row>
    <row r="264" spans="1:5" x14ac:dyDescent="0.25">
      <c r="A264" t="s">
        <v>263</v>
      </c>
      <c r="B264" t="str">
        <f>VLOOKUP(A264,tr!A:C,3,FALSE)</f>
        <v>NM_005120.2</v>
      </c>
      <c r="C264" t="s">
        <v>2205</v>
      </c>
      <c r="D264" t="s">
        <v>2206</v>
      </c>
      <c r="E264" t="s">
        <v>2206</v>
      </c>
    </row>
    <row r="265" spans="1:5" x14ac:dyDescent="0.25">
      <c r="A265" t="s">
        <v>264</v>
      </c>
      <c r="B265" t="str">
        <f>VLOOKUP(A265,tr!A:C,3,FALSE)</f>
        <v>NM_130799.2</v>
      </c>
      <c r="C265" t="s">
        <v>2207</v>
      </c>
      <c r="D265" t="s">
        <v>2208</v>
      </c>
      <c r="E265" t="s">
        <v>2208</v>
      </c>
    </row>
    <row r="266" spans="1:5" x14ac:dyDescent="0.25">
      <c r="A266" t="s">
        <v>265</v>
      </c>
      <c r="B266" t="e">
        <f>VLOOKUP(A266,tr!A:C,3,FALSE)</f>
        <v>#N/A</v>
      </c>
      <c r="C266" t="s">
        <v>2209</v>
      </c>
      <c r="D266" t="s">
        <v>2210</v>
      </c>
      <c r="E266" t="s">
        <v>2210</v>
      </c>
    </row>
    <row r="267" spans="1:5" x14ac:dyDescent="0.25">
      <c r="A267" t="s">
        <v>266</v>
      </c>
      <c r="B267" t="str">
        <f>VLOOKUP(A267,tr!A:C,3,FALSE)</f>
        <v>NM_000245.2</v>
      </c>
      <c r="C267" t="s">
        <v>2211</v>
      </c>
      <c r="D267" t="s">
        <v>2212</v>
      </c>
      <c r="E267" t="s">
        <v>2692</v>
      </c>
    </row>
    <row r="268" spans="1:5" x14ac:dyDescent="0.25">
      <c r="A268" t="s">
        <v>267</v>
      </c>
      <c r="B268" t="str">
        <f>VLOOKUP(A268,tr!A:C,3,FALSE)</f>
        <v>NM_000248.3</v>
      </c>
      <c r="C268" t="s">
        <v>2213</v>
      </c>
      <c r="D268" t="s">
        <v>2214</v>
      </c>
      <c r="E268" t="s">
        <v>2214</v>
      </c>
    </row>
    <row r="269" spans="1:5" x14ac:dyDescent="0.25">
      <c r="A269" t="s">
        <v>268</v>
      </c>
      <c r="B269" t="str">
        <f>VLOOKUP(A269,tr!A:C,3,FALSE)</f>
        <v>NM_000249.3</v>
      </c>
      <c r="C269" t="s">
        <v>2215</v>
      </c>
      <c r="D269" t="s">
        <v>2216</v>
      </c>
      <c r="E269" t="s">
        <v>2216</v>
      </c>
    </row>
    <row r="270" spans="1:5" x14ac:dyDescent="0.25">
      <c r="A270" t="s">
        <v>269</v>
      </c>
      <c r="B270" t="e">
        <f>VLOOKUP(A270,tr!A:C,3,FALSE)</f>
        <v>#N/A</v>
      </c>
      <c r="C270" t="s">
        <v>2217</v>
      </c>
      <c r="D270" t="s">
        <v>2218</v>
      </c>
      <c r="E270" t="s">
        <v>2218</v>
      </c>
    </row>
    <row r="271" spans="1:5" x14ac:dyDescent="0.25">
      <c r="A271" t="s">
        <v>270</v>
      </c>
      <c r="B271" t="e">
        <f>VLOOKUP(A271,tr!A:C,3,FALSE)</f>
        <v>#N/A</v>
      </c>
      <c r="C271" t="s">
        <v>2219</v>
      </c>
      <c r="D271" t="s">
        <v>2220</v>
      </c>
      <c r="E271" t="s">
        <v>2220</v>
      </c>
    </row>
    <row r="272" spans="1:5" x14ac:dyDescent="0.25">
      <c r="A272" t="s">
        <v>271</v>
      </c>
      <c r="B272" t="e">
        <f>VLOOKUP(A272,tr!A:C,3,FALSE)</f>
        <v>#N/A</v>
      </c>
      <c r="C272" t="s">
        <v>2221</v>
      </c>
      <c r="D272" t="s">
        <v>2222</v>
      </c>
      <c r="E272" t="s">
        <v>2222</v>
      </c>
    </row>
    <row r="273" spans="1:5" x14ac:dyDescent="0.25">
      <c r="A273" t="s">
        <v>272</v>
      </c>
      <c r="B273" t="e">
        <f>VLOOKUP(A273,tr!A:C,3,FALSE)</f>
        <v>#N/A</v>
      </c>
      <c r="C273" t="s">
        <v>2223</v>
      </c>
      <c r="D273" t="s">
        <v>2224</v>
      </c>
      <c r="E273" t="s">
        <v>2224</v>
      </c>
    </row>
    <row r="274" spans="1:5" x14ac:dyDescent="0.25">
      <c r="A274" t="s">
        <v>273</v>
      </c>
      <c r="B274" t="str">
        <f>VLOOKUP(A274,tr!A:C,3,FALSE)</f>
        <v>NM_005373.2</v>
      </c>
      <c r="C274" t="s">
        <v>2225</v>
      </c>
      <c r="D274" t="s">
        <v>2226</v>
      </c>
      <c r="E274" t="s">
        <v>2226</v>
      </c>
    </row>
    <row r="275" spans="1:5" x14ac:dyDescent="0.25">
      <c r="A275" t="s">
        <v>274</v>
      </c>
      <c r="B275" t="str">
        <f>VLOOKUP(A275,tr!A:C,3,FALSE)</f>
        <v>NM_005591.3</v>
      </c>
      <c r="C275" t="s">
        <v>2227</v>
      </c>
      <c r="D275" t="s">
        <v>2228</v>
      </c>
      <c r="E275" t="s">
        <v>2228</v>
      </c>
    </row>
    <row r="276" spans="1:5" x14ac:dyDescent="0.25">
      <c r="A276" t="s">
        <v>275</v>
      </c>
      <c r="B276" t="e">
        <f>VLOOKUP(A276,tr!A:C,3,FALSE)</f>
        <v>#N/A</v>
      </c>
      <c r="C276" t="s">
        <v>2229</v>
      </c>
      <c r="D276" t="s">
        <v>2230</v>
      </c>
      <c r="E276" t="s">
        <v>2230</v>
      </c>
    </row>
    <row r="277" spans="1:5" x14ac:dyDescent="0.25">
      <c r="A277" t="s">
        <v>276</v>
      </c>
      <c r="B277" t="str">
        <f>VLOOKUP(A277,tr!A:C,3,FALSE)</f>
        <v>NM_000251.2</v>
      </c>
      <c r="C277" t="s">
        <v>2231</v>
      </c>
      <c r="D277" t="s">
        <v>2232</v>
      </c>
      <c r="E277" t="s">
        <v>2232</v>
      </c>
    </row>
    <row r="278" spans="1:5" x14ac:dyDescent="0.25">
      <c r="A278" t="s">
        <v>277</v>
      </c>
      <c r="B278" t="str">
        <f>VLOOKUP(A278,tr!A:C,3,FALSE)</f>
        <v>NM_000179.2</v>
      </c>
      <c r="C278" t="s">
        <v>2233</v>
      </c>
      <c r="D278" t="s">
        <v>2234</v>
      </c>
      <c r="E278" t="s">
        <v>2234</v>
      </c>
    </row>
    <row r="279" spans="1:5" x14ac:dyDescent="0.25">
      <c r="A279" t="s">
        <v>278</v>
      </c>
      <c r="B279" t="e">
        <f>VLOOKUP(A279,tr!A:C,3,FALSE)</f>
        <v>#N/A</v>
      </c>
      <c r="C279" t="s">
        <v>2235</v>
      </c>
      <c r="D279" t="s">
        <v>2236</v>
      </c>
      <c r="E279" t="s">
        <v>2236</v>
      </c>
    </row>
    <row r="280" spans="1:5" x14ac:dyDescent="0.25">
      <c r="A280" t="s">
        <v>279</v>
      </c>
      <c r="B280" t="str">
        <f>VLOOKUP(A280,tr!A:C,3,FALSE)</f>
        <v>NM_002447.2</v>
      </c>
      <c r="C280" t="s">
        <v>2237</v>
      </c>
      <c r="D280" t="s">
        <v>2238</v>
      </c>
      <c r="E280" t="s">
        <v>2238</v>
      </c>
    </row>
    <row r="281" spans="1:5" x14ac:dyDescent="0.25">
      <c r="A281" t="s">
        <v>280</v>
      </c>
      <c r="B281" t="str">
        <f>VLOOKUP(A281,tr!A:C,3,FALSE)</f>
        <v>NM_004958.3</v>
      </c>
      <c r="C281" t="s">
        <v>2239</v>
      </c>
      <c r="D281" t="s">
        <v>2240</v>
      </c>
      <c r="E281" t="s">
        <v>2240</v>
      </c>
    </row>
    <row r="282" spans="1:5" x14ac:dyDescent="0.25">
      <c r="A282" t="s">
        <v>281</v>
      </c>
      <c r="B282" t="str">
        <f>VLOOKUP(A282,tr!A:C,3,FALSE)</f>
        <v>NM_001048171.1</v>
      </c>
      <c r="C282" t="s">
        <v>2241</v>
      </c>
      <c r="D282" t="s">
        <v>2242</v>
      </c>
      <c r="E282" t="s">
        <v>2242</v>
      </c>
    </row>
    <row r="283" spans="1:5" x14ac:dyDescent="0.25">
      <c r="A283" t="s">
        <v>282</v>
      </c>
      <c r="B283" t="str">
        <f>VLOOKUP(A283,tr!A:C,3,FALSE)</f>
        <v>NM_001130173.2</v>
      </c>
      <c r="C283" t="s">
        <v>2243</v>
      </c>
      <c r="D283" t="s">
        <v>2244</v>
      </c>
      <c r="E283" t="s">
        <v>2244</v>
      </c>
    </row>
    <row r="284" spans="1:5" x14ac:dyDescent="0.25">
      <c r="A284" t="s">
        <v>283</v>
      </c>
      <c r="B284" t="str">
        <f>VLOOKUP(A284,tr!A:C,3,FALSE)</f>
        <v>NM_002467.4</v>
      </c>
      <c r="C284" t="s">
        <v>2245</v>
      </c>
      <c r="D284" t="s">
        <v>2246</v>
      </c>
      <c r="E284" t="s">
        <v>2246</v>
      </c>
    </row>
    <row r="285" spans="1:5" x14ac:dyDescent="0.25">
      <c r="A285" t="s">
        <v>284</v>
      </c>
      <c r="B285" t="e">
        <f>VLOOKUP(A285,tr!A:C,3,FALSE)</f>
        <v>#N/A</v>
      </c>
      <c r="C285" t="s">
        <v>2247</v>
      </c>
      <c r="D285" t="s">
        <v>2248</v>
      </c>
      <c r="E285" t="s">
        <v>2248</v>
      </c>
    </row>
    <row r="286" spans="1:5" x14ac:dyDescent="0.25">
      <c r="A286" t="s">
        <v>285</v>
      </c>
      <c r="B286" t="str">
        <f>VLOOKUP(A286,tr!A:C,3,FALSE)</f>
        <v>NM_005378.4</v>
      </c>
      <c r="C286" t="s">
        <v>2249</v>
      </c>
      <c r="D286" t="s">
        <v>2250</v>
      </c>
      <c r="E286" t="s">
        <v>2250</v>
      </c>
    </row>
    <row r="287" spans="1:5" x14ac:dyDescent="0.25">
      <c r="A287" t="s">
        <v>286</v>
      </c>
      <c r="B287" t="e">
        <f>VLOOKUP(A287,tr!A:C,3,FALSE)</f>
        <v>#N/A</v>
      </c>
      <c r="C287" t="s">
        <v>2251</v>
      </c>
      <c r="D287" t="s">
        <v>2252</v>
      </c>
      <c r="E287" t="s">
        <v>2252</v>
      </c>
    </row>
    <row r="288" spans="1:5" x14ac:dyDescent="0.25">
      <c r="A288" t="s">
        <v>287</v>
      </c>
      <c r="B288" t="str">
        <f>VLOOKUP(A288,tr!A:C,3,FALSE)</f>
        <v>NM_002468.4</v>
      </c>
      <c r="C288" t="s">
        <v>2253</v>
      </c>
      <c r="D288" t="s">
        <v>2254</v>
      </c>
      <c r="E288" t="s">
        <v>2254</v>
      </c>
    </row>
    <row r="289" spans="1:5" x14ac:dyDescent="0.25">
      <c r="A289" t="s">
        <v>288</v>
      </c>
      <c r="B289" t="e">
        <f>VLOOKUP(A289,tr!A:C,3,FALSE)</f>
        <v>#N/A</v>
      </c>
      <c r="C289" t="s">
        <v>2255</v>
      </c>
      <c r="D289" t="s">
        <v>2256</v>
      </c>
      <c r="E289" t="s">
        <v>2256</v>
      </c>
    </row>
    <row r="290" spans="1:5" x14ac:dyDescent="0.25">
      <c r="A290" t="s">
        <v>289</v>
      </c>
      <c r="B290" t="str">
        <f>VLOOKUP(A290,tr!A:C,3,FALSE)</f>
        <v>NM_002478.4</v>
      </c>
      <c r="C290" t="s">
        <v>2257</v>
      </c>
      <c r="D290" t="s">
        <v>2258</v>
      </c>
      <c r="E290" t="s">
        <v>2258</v>
      </c>
    </row>
    <row r="291" spans="1:5" x14ac:dyDescent="0.25">
      <c r="A291" t="s">
        <v>290</v>
      </c>
      <c r="B291" t="str">
        <f>VLOOKUP(A291,tr!A:C,3,FALSE)</f>
        <v>NM_005967.4</v>
      </c>
      <c r="C291" t="s">
        <v>2259</v>
      </c>
      <c r="D291" t="s">
        <v>2260</v>
      </c>
      <c r="E291" t="s">
        <v>2260</v>
      </c>
    </row>
    <row r="292" spans="1:5" x14ac:dyDescent="0.25">
      <c r="A292" t="s">
        <v>291</v>
      </c>
      <c r="B292" t="e">
        <f>VLOOKUP(A292,tr!A:C,3,FALSE)</f>
        <v>#N/A</v>
      </c>
      <c r="C292" t="s">
        <v>2261</v>
      </c>
      <c r="D292" t="s">
        <v>2262</v>
      </c>
      <c r="E292" t="s">
        <v>2262</v>
      </c>
    </row>
    <row r="293" spans="1:5" x14ac:dyDescent="0.25">
      <c r="A293" t="s">
        <v>292</v>
      </c>
      <c r="B293" t="str">
        <f>VLOOKUP(A293,tr!A:C,3,FALSE)</f>
        <v>NM_002485.4</v>
      </c>
      <c r="C293" t="s">
        <v>2263</v>
      </c>
      <c r="D293" t="s">
        <v>2264</v>
      </c>
      <c r="E293" t="s">
        <v>2693</v>
      </c>
    </row>
    <row r="294" spans="1:5" x14ac:dyDescent="0.25">
      <c r="A294" t="s">
        <v>293</v>
      </c>
      <c r="B294" t="e">
        <f>VLOOKUP(A294,tr!A:C,3,FALSE)</f>
        <v>#N/A</v>
      </c>
      <c r="C294" t="s">
        <v>2265</v>
      </c>
      <c r="D294" t="s">
        <v>2266</v>
      </c>
      <c r="E294" t="s">
        <v>2266</v>
      </c>
    </row>
    <row r="295" spans="1:5" x14ac:dyDescent="0.25">
      <c r="A295" t="s">
        <v>294</v>
      </c>
      <c r="B295" t="e">
        <f>VLOOKUP(A295,tr!A:C,3,FALSE)</f>
        <v>#N/A</v>
      </c>
      <c r="C295" t="s">
        <v>2267</v>
      </c>
      <c r="D295" t="s">
        <v>2268</v>
      </c>
      <c r="E295" t="s">
        <v>2268</v>
      </c>
    </row>
    <row r="296" spans="1:5" x14ac:dyDescent="0.25">
      <c r="A296" t="s">
        <v>295</v>
      </c>
      <c r="B296" t="str">
        <f>VLOOKUP(A296,tr!A:C,3,FALSE)</f>
        <v>NM_000267.3</v>
      </c>
      <c r="C296" t="s">
        <v>2269</v>
      </c>
      <c r="D296" t="s">
        <v>2270</v>
      </c>
      <c r="E296" t="s">
        <v>2270</v>
      </c>
    </row>
    <row r="297" spans="1:5" x14ac:dyDescent="0.25">
      <c r="A297" t="s">
        <v>296</v>
      </c>
      <c r="B297" t="str">
        <f>VLOOKUP(A297,tr!A:C,3,FALSE)</f>
        <v>NM_000268.3</v>
      </c>
      <c r="C297" t="s">
        <v>2271</v>
      </c>
      <c r="D297" t="s">
        <v>2272</v>
      </c>
      <c r="E297" t="s">
        <v>2272</v>
      </c>
    </row>
    <row r="298" spans="1:5" x14ac:dyDescent="0.25">
      <c r="A298" t="s">
        <v>297</v>
      </c>
      <c r="B298" t="e">
        <f>VLOOKUP(A298,tr!A:C,3,FALSE)</f>
        <v>#N/A</v>
      </c>
      <c r="C298" t="s">
        <v>2273</v>
      </c>
      <c r="D298" t="s">
        <v>2274</v>
      </c>
      <c r="E298" t="s">
        <v>2274</v>
      </c>
    </row>
    <row r="299" spans="1:5" x14ac:dyDescent="0.25">
      <c r="A299" t="s">
        <v>298</v>
      </c>
      <c r="B299" t="e">
        <f>VLOOKUP(A299,tr!A:C,3,FALSE)</f>
        <v>#N/A</v>
      </c>
      <c r="C299" t="s">
        <v>2275</v>
      </c>
      <c r="D299" t="s">
        <v>2276</v>
      </c>
      <c r="E299" t="s">
        <v>2276</v>
      </c>
    </row>
    <row r="300" spans="1:5" x14ac:dyDescent="0.25">
      <c r="A300" t="s">
        <v>299</v>
      </c>
      <c r="B300" t="str">
        <f>VLOOKUP(A300,tr!A:C,3,FALSE)</f>
        <v>NM_020529.2</v>
      </c>
      <c r="C300" t="s">
        <v>2277</v>
      </c>
      <c r="D300" t="s">
        <v>2278</v>
      </c>
      <c r="E300" t="s">
        <v>2278</v>
      </c>
    </row>
    <row r="301" spans="1:5" x14ac:dyDescent="0.25">
      <c r="A301" t="s">
        <v>300</v>
      </c>
      <c r="B301" t="e">
        <f>VLOOKUP(A301,tr!A:C,3,FALSE)</f>
        <v>#N/A</v>
      </c>
      <c r="C301" t="s">
        <v>2279</v>
      </c>
      <c r="D301" t="s">
        <v>2280</v>
      </c>
      <c r="E301" t="s">
        <v>2280</v>
      </c>
    </row>
    <row r="302" spans="1:5" x14ac:dyDescent="0.25">
      <c r="A302" t="s">
        <v>301</v>
      </c>
      <c r="B302" t="str">
        <f>VLOOKUP(A302,tr!A:C,3,FALSE)</f>
        <v>NM_017617.3</v>
      </c>
      <c r="C302" t="s">
        <v>2281</v>
      </c>
      <c r="D302" t="s">
        <v>2282</v>
      </c>
      <c r="E302" t="s">
        <v>2282</v>
      </c>
    </row>
    <row r="303" spans="1:5" x14ac:dyDescent="0.25">
      <c r="A303" t="s">
        <v>302</v>
      </c>
      <c r="B303" t="str">
        <f>VLOOKUP(A303,tr!A:C,3,FALSE)</f>
        <v>NM_024408.3</v>
      </c>
      <c r="C303" t="s">
        <v>2283</v>
      </c>
      <c r="D303" t="s">
        <v>2284</v>
      </c>
      <c r="E303" t="s">
        <v>2284</v>
      </c>
    </row>
    <row r="304" spans="1:5" x14ac:dyDescent="0.25">
      <c r="A304" t="s">
        <v>303</v>
      </c>
      <c r="B304" t="e">
        <f>VLOOKUP(A304,tr!A:C,3,FALSE)</f>
        <v>#N/A</v>
      </c>
      <c r="C304" t="s">
        <v>2285</v>
      </c>
      <c r="D304" t="s">
        <v>2286</v>
      </c>
      <c r="E304" t="s">
        <v>2286</v>
      </c>
    </row>
    <row r="305" spans="1:5" x14ac:dyDescent="0.25">
      <c r="A305" t="s">
        <v>304</v>
      </c>
      <c r="B305" t="str">
        <f>VLOOKUP(A305,tr!A:C,3,FALSE)</f>
        <v>NM_002524.4</v>
      </c>
      <c r="C305" t="s">
        <v>2287</v>
      </c>
      <c r="D305" t="s">
        <v>2288</v>
      </c>
      <c r="E305" t="s">
        <v>2288</v>
      </c>
    </row>
    <row r="306" spans="1:5" x14ac:dyDescent="0.25">
      <c r="A306" t="s">
        <v>305</v>
      </c>
      <c r="B306" t="str">
        <f>VLOOKUP(A306,tr!A:C,3,FALSE)</f>
        <v>NM_013964.3</v>
      </c>
      <c r="C306" t="s">
        <v>2289</v>
      </c>
      <c r="D306" t="s">
        <v>2290</v>
      </c>
      <c r="E306" t="s">
        <v>2290</v>
      </c>
    </row>
    <row r="307" spans="1:5" x14ac:dyDescent="0.25">
      <c r="A307" t="s">
        <v>306</v>
      </c>
      <c r="B307" t="e">
        <f>VLOOKUP(A307,tr!A:C,3,FALSE)</f>
        <v>#N/A</v>
      </c>
      <c r="C307" t="s">
        <v>2291</v>
      </c>
      <c r="D307" t="s">
        <v>2292</v>
      </c>
      <c r="E307" t="s">
        <v>2292</v>
      </c>
    </row>
    <row r="308" spans="1:5" x14ac:dyDescent="0.25">
      <c r="A308" t="s">
        <v>307</v>
      </c>
      <c r="B308" t="e">
        <f>VLOOKUP(A308,tr!A:C,3,FALSE)</f>
        <v>#N/A</v>
      </c>
      <c r="C308" t="s">
        <v>2293</v>
      </c>
      <c r="D308" t="s">
        <v>2294</v>
      </c>
      <c r="E308" t="s">
        <v>2294</v>
      </c>
    </row>
    <row r="309" spans="1:5" x14ac:dyDescent="0.25">
      <c r="A309" t="s">
        <v>308</v>
      </c>
      <c r="B309" t="e">
        <f>VLOOKUP(A309,tr!A:C,3,FALSE)</f>
        <v>#N/A</v>
      </c>
      <c r="C309" t="s">
        <v>2295</v>
      </c>
      <c r="D309" t="s">
        <v>2296</v>
      </c>
      <c r="E309" t="s">
        <v>2296</v>
      </c>
    </row>
    <row r="310" spans="1:5" x14ac:dyDescent="0.25">
      <c r="A310" t="s">
        <v>309</v>
      </c>
      <c r="B310" t="str">
        <f>VLOOKUP(A310,tr!A:C,3,FALSE)</f>
        <v>NM_022455.4</v>
      </c>
      <c r="C310" t="s">
        <v>2297</v>
      </c>
      <c r="D310" t="s">
        <v>2298</v>
      </c>
      <c r="E310" t="s">
        <v>2298</v>
      </c>
    </row>
    <row r="311" spans="1:5" x14ac:dyDescent="0.25">
      <c r="A311" t="s">
        <v>310</v>
      </c>
      <c r="B311" t="e">
        <f>VLOOKUP(A311,tr!A:C,3,FALSE)</f>
        <v>#N/A</v>
      </c>
      <c r="C311" t="s">
        <v>2299</v>
      </c>
      <c r="D311" t="s">
        <v>2300</v>
      </c>
      <c r="E311" t="s">
        <v>2300</v>
      </c>
    </row>
    <row r="312" spans="1:5" x14ac:dyDescent="0.25">
      <c r="A312" t="s">
        <v>311</v>
      </c>
      <c r="B312" t="str">
        <f>VLOOKUP(A312,tr!A:C,3,FALSE)</f>
        <v>NM_002529.3</v>
      </c>
      <c r="C312" t="s">
        <v>2301</v>
      </c>
      <c r="D312" t="s">
        <v>2302</v>
      </c>
      <c r="E312" t="s">
        <v>2302</v>
      </c>
    </row>
    <row r="313" spans="1:5" x14ac:dyDescent="0.25">
      <c r="A313" t="s">
        <v>312</v>
      </c>
      <c r="B313" t="str">
        <f>VLOOKUP(A313,tr!A:C,3,FALSE)</f>
        <v>NM_006180.3</v>
      </c>
      <c r="C313" t="s">
        <v>2303</v>
      </c>
      <c r="D313" t="s">
        <v>2304</v>
      </c>
      <c r="E313" t="s">
        <v>2304</v>
      </c>
    </row>
    <row r="314" spans="1:5" x14ac:dyDescent="0.25">
      <c r="A314" t="s">
        <v>313</v>
      </c>
      <c r="B314" t="str">
        <f>VLOOKUP(A314,tr!A:C,3,FALSE)</f>
        <v>NM_001012338.2</v>
      </c>
      <c r="C314" t="s">
        <v>2305</v>
      </c>
      <c r="D314" t="s">
        <v>2306</v>
      </c>
      <c r="E314" t="s">
        <v>2306</v>
      </c>
    </row>
    <row r="315" spans="1:5" x14ac:dyDescent="0.25">
      <c r="A315" t="s">
        <v>314</v>
      </c>
      <c r="B315" t="e">
        <f>VLOOKUP(A315,tr!A:C,3,FALSE)</f>
        <v>#N/A</v>
      </c>
      <c r="C315" t="s">
        <v>2307</v>
      </c>
      <c r="D315" t="s">
        <v>2308</v>
      </c>
      <c r="E315" t="s">
        <v>2308</v>
      </c>
    </row>
    <row r="316" spans="1:5" x14ac:dyDescent="0.25">
      <c r="A316" t="s">
        <v>315</v>
      </c>
      <c r="B316" t="str">
        <f>VLOOKUP(A316,tr!A:C,3,FALSE)</f>
        <v>NM_001284292.2</v>
      </c>
      <c r="C316" t="s">
        <v>2309</v>
      </c>
      <c r="D316" t="s">
        <v>2310</v>
      </c>
      <c r="E316" t="s">
        <v>2310</v>
      </c>
    </row>
    <row r="317" spans="1:5" x14ac:dyDescent="0.25">
      <c r="A317" t="s">
        <v>316</v>
      </c>
      <c r="B317" t="e">
        <f>VLOOKUP(A317,tr!A:C,3,FALSE)</f>
        <v>#N/A</v>
      </c>
      <c r="C317" t="s">
        <v>2311</v>
      </c>
      <c r="D317" t="s">
        <v>2312</v>
      </c>
      <c r="E317" t="s">
        <v>2694</v>
      </c>
    </row>
    <row r="318" spans="1:5" x14ac:dyDescent="0.25">
      <c r="A318" t="s">
        <v>317</v>
      </c>
      <c r="B318" t="e">
        <f>VLOOKUP(A318,tr!A:C,3,FALSE)</f>
        <v>#N/A</v>
      </c>
      <c r="C318" t="s">
        <v>2313</v>
      </c>
      <c r="D318" t="s">
        <v>2314</v>
      </c>
      <c r="E318" t="s">
        <v>2314</v>
      </c>
    </row>
    <row r="319" spans="1:5" x14ac:dyDescent="0.25">
      <c r="A319" t="s">
        <v>318</v>
      </c>
      <c r="B319" t="e">
        <f>VLOOKUP(A319,tr!A:C,3,FALSE)</f>
        <v>#N/A</v>
      </c>
      <c r="C319" t="s">
        <v>2315</v>
      </c>
      <c r="D319" t="s">
        <v>2316</v>
      </c>
      <c r="E319" t="s">
        <v>2316</v>
      </c>
    </row>
    <row r="320" spans="1:5" x14ac:dyDescent="0.25">
      <c r="A320" t="s">
        <v>319</v>
      </c>
      <c r="B320" t="e">
        <f>VLOOKUP(A320,tr!A:C,3,FALSE)</f>
        <v>#N/A</v>
      </c>
      <c r="C320" t="s">
        <v>2317</v>
      </c>
      <c r="D320" t="s">
        <v>2318</v>
      </c>
      <c r="E320" t="s">
        <v>2318</v>
      </c>
    </row>
    <row r="321" spans="1:5" x14ac:dyDescent="0.25">
      <c r="A321" t="s">
        <v>320</v>
      </c>
      <c r="B321" t="str">
        <f>VLOOKUP(A321,tr!A:C,3,FALSE)</f>
        <v>NM_024675.3</v>
      </c>
      <c r="C321" t="s">
        <v>2319</v>
      </c>
      <c r="D321" t="s">
        <v>2320</v>
      </c>
      <c r="E321" t="s">
        <v>2320</v>
      </c>
    </row>
    <row r="322" spans="1:5" x14ac:dyDescent="0.25">
      <c r="A322" t="s">
        <v>321</v>
      </c>
      <c r="B322" t="str">
        <f>VLOOKUP(A322,tr!A:C,3,FALSE)</f>
        <v>NM_001618.3</v>
      </c>
      <c r="C322" t="s">
        <v>2321</v>
      </c>
      <c r="D322" t="s">
        <v>2322</v>
      </c>
      <c r="E322" t="s">
        <v>2322</v>
      </c>
    </row>
    <row r="323" spans="1:5" x14ac:dyDescent="0.25">
      <c r="A323" t="s">
        <v>322</v>
      </c>
      <c r="B323" t="e">
        <f>VLOOKUP(A323,tr!A:C,3,FALSE)</f>
        <v>#N/A</v>
      </c>
      <c r="C323" t="s">
        <v>2323</v>
      </c>
      <c r="D323" t="s">
        <v>2324</v>
      </c>
      <c r="E323" t="s">
        <v>2324</v>
      </c>
    </row>
    <row r="324" spans="1:5" x14ac:dyDescent="0.25">
      <c r="A324" t="s">
        <v>323</v>
      </c>
      <c r="B324" t="e">
        <f>VLOOKUP(A324,tr!A:C,3,FALSE)</f>
        <v>#N/A</v>
      </c>
      <c r="C324" t="s">
        <v>2325</v>
      </c>
      <c r="D324" t="s">
        <v>2326</v>
      </c>
      <c r="E324" t="s">
        <v>2326</v>
      </c>
    </row>
    <row r="325" spans="1:5" x14ac:dyDescent="0.25">
      <c r="A325" t="s">
        <v>324</v>
      </c>
      <c r="B325" t="str">
        <f>VLOOKUP(A325,tr!A:C,3,FALSE)</f>
        <v>NM_181458.4</v>
      </c>
      <c r="C325" t="s">
        <v>2327</v>
      </c>
      <c r="D325" t="s">
        <v>2328</v>
      </c>
      <c r="E325" t="s">
        <v>2328</v>
      </c>
    </row>
    <row r="326" spans="1:5" x14ac:dyDescent="0.25">
      <c r="A326" t="s">
        <v>325</v>
      </c>
      <c r="B326" t="str">
        <f>VLOOKUP(A326,tr!A:C,3,FALSE)</f>
        <v>NM_016734.2</v>
      </c>
      <c r="C326" t="s">
        <v>2329</v>
      </c>
      <c r="D326" t="s">
        <v>2330</v>
      </c>
      <c r="E326" t="s">
        <v>2330</v>
      </c>
    </row>
    <row r="327" spans="1:5" x14ac:dyDescent="0.25">
      <c r="A327" t="s">
        <v>326</v>
      </c>
      <c r="B327" t="str">
        <f>VLOOKUP(A327,tr!A:C,3,FALSE)</f>
        <v>NM_001135254.2</v>
      </c>
      <c r="C327" t="s">
        <v>2331</v>
      </c>
      <c r="D327" t="s">
        <v>2332</v>
      </c>
      <c r="E327" t="s">
        <v>2332</v>
      </c>
    </row>
    <row r="328" spans="1:5" x14ac:dyDescent="0.25">
      <c r="A328" t="s">
        <v>327</v>
      </c>
      <c r="B328" t="str">
        <f>VLOOKUP(A328,tr!A:C,3,FALSE)</f>
        <v>NM_018313.4</v>
      </c>
      <c r="C328" t="s">
        <v>2333</v>
      </c>
      <c r="D328" t="s">
        <v>2334</v>
      </c>
      <c r="E328" t="s">
        <v>2334</v>
      </c>
    </row>
    <row r="329" spans="1:5" x14ac:dyDescent="0.25">
      <c r="A329" t="s">
        <v>328</v>
      </c>
      <c r="B329" t="str">
        <f>VLOOKUP(A329,tr!A:C,3,FALSE)</f>
        <v>NM_005018.2</v>
      </c>
      <c r="C329" t="s">
        <v>2335</v>
      </c>
      <c r="D329" t="s">
        <v>2336</v>
      </c>
      <c r="E329" t="s">
        <v>2336</v>
      </c>
    </row>
    <row r="330" spans="1:5" x14ac:dyDescent="0.25">
      <c r="A330" t="s">
        <v>329</v>
      </c>
      <c r="B330" t="str">
        <f>VLOOKUP(A330,tr!A:C,3,FALSE)</f>
        <v>NM_025239.3</v>
      </c>
      <c r="C330" t="s">
        <v>2337</v>
      </c>
      <c r="D330" t="s">
        <v>2338</v>
      </c>
      <c r="E330" t="s">
        <v>2338</v>
      </c>
    </row>
    <row r="331" spans="1:5" x14ac:dyDescent="0.25">
      <c r="A331" t="s">
        <v>330</v>
      </c>
      <c r="B331" t="e">
        <f>VLOOKUP(A331,tr!A:C,3,FALSE)</f>
        <v>#N/A</v>
      </c>
      <c r="C331" t="s">
        <v>2339</v>
      </c>
      <c r="D331" t="s">
        <v>2340</v>
      </c>
      <c r="E331" t="s">
        <v>2340</v>
      </c>
    </row>
    <row r="332" spans="1:5" x14ac:dyDescent="0.25">
      <c r="A332" t="s">
        <v>331</v>
      </c>
      <c r="B332" t="e">
        <f>VLOOKUP(A332,tr!A:C,3,FALSE)</f>
        <v>#N/A</v>
      </c>
      <c r="C332" t="s">
        <v>2341</v>
      </c>
      <c r="D332" t="s">
        <v>2342</v>
      </c>
      <c r="E332" t="s">
        <v>2342</v>
      </c>
    </row>
    <row r="333" spans="1:5" x14ac:dyDescent="0.25">
      <c r="A333" t="s">
        <v>332</v>
      </c>
      <c r="B333" t="str">
        <f>VLOOKUP(A333,tr!A:C,3,FALSE)</f>
        <v>NM_006206.4</v>
      </c>
      <c r="C333" t="s">
        <v>2343</v>
      </c>
      <c r="D333" t="s">
        <v>2344</v>
      </c>
      <c r="E333" t="s">
        <v>2344</v>
      </c>
    </row>
    <row r="334" spans="1:5" x14ac:dyDescent="0.25">
      <c r="A334" t="s">
        <v>333</v>
      </c>
      <c r="B334" t="str">
        <f>VLOOKUP(A334,tr!A:C,3,FALSE)</f>
        <v>NM_002609.3</v>
      </c>
      <c r="C334" t="s">
        <v>2345</v>
      </c>
      <c r="D334" t="s">
        <v>2346</v>
      </c>
      <c r="E334" t="s">
        <v>2346</v>
      </c>
    </row>
    <row r="335" spans="1:5" x14ac:dyDescent="0.25">
      <c r="A335" t="s">
        <v>334</v>
      </c>
      <c r="B335" t="e">
        <f>VLOOKUP(A335,tr!A:C,3,FALSE)</f>
        <v>#N/A</v>
      </c>
      <c r="C335" t="s">
        <v>2347</v>
      </c>
      <c r="D335" t="s">
        <v>2348</v>
      </c>
      <c r="E335" t="s">
        <v>2348</v>
      </c>
    </row>
    <row r="336" spans="1:5" x14ac:dyDescent="0.25">
      <c r="A336" t="s">
        <v>335</v>
      </c>
      <c r="B336" t="e">
        <f>VLOOKUP(A336,tr!A:C,3,FALSE)</f>
        <v>#N/A</v>
      </c>
      <c r="C336" t="s">
        <v>2349</v>
      </c>
      <c r="D336" t="s">
        <v>2350</v>
      </c>
      <c r="E336" t="s">
        <v>2350</v>
      </c>
    </row>
    <row r="337" spans="1:5" x14ac:dyDescent="0.25">
      <c r="A337" t="s">
        <v>336</v>
      </c>
      <c r="B337" t="str">
        <f>VLOOKUP(A337,tr!A:C,3,FALSE)</f>
        <v>NM_001015877.1</v>
      </c>
      <c r="C337" t="s">
        <v>2351</v>
      </c>
      <c r="D337" t="s">
        <v>2352</v>
      </c>
      <c r="E337" t="s">
        <v>2352</v>
      </c>
    </row>
    <row r="338" spans="1:5" x14ac:dyDescent="0.25">
      <c r="A338" t="s">
        <v>337</v>
      </c>
      <c r="B338" t="e">
        <f>VLOOKUP(A338,tr!A:C,3,FALSE)</f>
        <v>#N/A</v>
      </c>
      <c r="C338" t="s">
        <v>2353</v>
      </c>
      <c r="D338" t="s">
        <v>2354</v>
      </c>
      <c r="E338" t="s">
        <v>2354</v>
      </c>
    </row>
    <row r="339" spans="1:5" x14ac:dyDescent="0.25">
      <c r="A339" t="s">
        <v>338</v>
      </c>
      <c r="B339" t="str">
        <f>VLOOKUP(A339,tr!A:C,3,FALSE)</f>
        <v>NM_003924.3</v>
      </c>
      <c r="C339" t="s">
        <v>2355</v>
      </c>
      <c r="D339" t="s">
        <v>2356</v>
      </c>
      <c r="E339" t="s">
        <v>2356</v>
      </c>
    </row>
    <row r="340" spans="1:5" x14ac:dyDescent="0.25">
      <c r="A340" t="s">
        <v>339</v>
      </c>
      <c r="B340" t="str">
        <f>VLOOKUP(A340,tr!A:C,3,FALSE)</f>
        <v>NM_004570.4</v>
      </c>
      <c r="C340" t="s">
        <v>2357</v>
      </c>
      <c r="D340" t="s">
        <v>2358</v>
      </c>
      <c r="E340" t="s">
        <v>2358</v>
      </c>
    </row>
    <row r="341" spans="1:5" x14ac:dyDescent="0.25">
      <c r="A341" t="s">
        <v>340</v>
      </c>
      <c r="B341" t="str">
        <f>VLOOKUP(A341,tr!A:C,3,FALSE)</f>
        <v>NM_006218.2</v>
      </c>
      <c r="C341" t="s">
        <v>2359</v>
      </c>
      <c r="D341" t="s">
        <v>2360</v>
      </c>
      <c r="E341" t="s">
        <v>2360</v>
      </c>
    </row>
    <row r="342" spans="1:5" x14ac:dyDescent="0.25">
      <c r="A342" t="s">
        <v>341</v>
      </c>
      <c r="B342" t="str">
        <f>VLOOKUP(A342,tr!A:C,3,FALSE)</f>
        <v>NM_005026.3</v>
      </c>
      <c r="C342" t="s">
        <v>2361</v>
      </c>
      <c r="D342" t="s">
        <v>2362</v>
      </c>
      <c r="E342" t="s">
        <v>2695</v>
      </c>
    </row>
    <row r="343" spans="1:5" x14ac:dyDescent="0.25">
      <c r="A343" t="s">
        <v>342</v>
      </c>
      <c r="B343" t="str">
        <f>VLOOKUP(A343,tr!A:C,3,FALSE)</f>
        <v>NM_181523.2</v>
      </c>
      <c r="C343" t="s">
        <v>2363</v>
      </c>
      <c r="D343" t="s">
        <v>2364</v>
      </c>
      <c r="E343" t="s">
        <v>2364</v>
      </c>
    </row>
    <row r="344" spans="1:5" x14ac:dyDescent="0.25">
      <c r="A344" t="s">
        <v>343</v>
      </c>
      <c r="B344" t="str">
        <f>VLOOKUP(A344,tr!A:C,3,FALSE)</f>
        <v>NM_005027.3</v>
      </c>
      <c r="C344" t="s">
        <v>2365</v>
      </c>
      <c r="D344" t="s">
        <v>2366</v>
      </c>
      <c r="E344" t="s">
        <v>2366</v>
      </c>
    </row>
    <row r="345" spans="1:5" x14ac:dyDescent="0.25">
      <c r="A345" t="s">
        <v>344</v>
      </c>
      <c r="B345" t="e">
        <f>VLOOKUP(A345,tr!A:C,3,FALSE)</f>
        <v>#N/A</v>
      </c>
      <c r="C345" t="s">
        <v>2367</v>
      </c>
      <c r="D345" t="s">
        <v>2368</v>
      </c>
      <c r="E345" t="s">
        <v>2368</v>
      </c>
    </row>
    <row r="346" spans="1:5" x14ac:dyDescent="0.25">
      <c r="A346" t="s">
        <v>345</v>
      </c>
      <c r="B346" t="str">
        <f>VLOOKUP(A346,tr!A:C,3,FALSE)</f>
        <v>NM_002648.3</v>
      </c>
      <c r="C346" t="s">
        <v>2369</v>
      </c>
      <c r="D346" t="s">
        <v>2370</v>
      </c>
      <c r="E346" t="s">
        <v>2696</v>
      </c>
    </row>
    <row r="347" spans="1:5" x14ac:dyDescent="0.25">
      <c r="A347" t="s">
        <v>346</v>
      </c>
      <c r="B347" t="e">
        <f>VLOOKUP(A347,tr!A:C,3,FALSE)</f>
        <v>#N/A</v>
      </c>
      <c r="C347" t="s">
        <v>2371</v>
      </c>
      <c r="D347" t="s">
        <v>2372</v>
      </c>
      <c r="E347" t="s">
        <v>2372</v>
      </c>
    </row>
    <row r="348" spans="1:5" x14ac:dyDescent="0.25">
      <c r="A348" t="s">
        <v>347</v>
      </c>
      <c r="B348" t="e">
        <f>VLOOKUP(A348,tr!A:C,3,FALSE)</f>
        <v>#N/A</v>
      </c>
      <c r="C348" t="s">
        <v>2373</v>
      </c>
      <c r="D348" t="s">
        <v>2374</v>
      </c>
      <c r="E348" t="s">
        <v>2374</v>
      </c>
    </row>
    <row r="349" spans="1:5" x14ac:dyDescent="0.25">
      <c r="A349" t="s">
        <v>348</v>
      </c>
      <c r="B349" t="e">
        <f>VLOOKUP(A349,tr!A:C,3,FALSE)</f>
        <v>#N/A</v>
      </c>
      <c r="C349" t="s">
        <v>2375</v>
      </c>
      <c r="D349" t="s">
        <v>2376</v>
      </c>
      <c r="E349" t="s">
        <v>2376</v>
      </c>
    </row>
    <row r="350" spans="1:5" x14ac:dyDescent="0.25">
      <c r="A350" t="s">
        <v>349</v>
      </c>
      <c r="B350" t="str">
        <f>VLOOKUP(A350,tr!A:C,3,FALSE)</f>
        <v>NM_006622.3</v>
      </c>
      <c r="C350" t="s">
        <v>2377</v>
      </c>
      <c r="D350" t="s">
        <v>2378</v>
      </c>
      <c r="E350" t="s">
        <v>2378</v>
      </c>
    </row>
    <row r="351" spans="1:5" x14ac:dyDescent="0.25">
      <c r="A351" t="s">
        <v>350</v>
      </c>
      <c r="B351" t="e">
        <f>VLOOKUP(A351,tr!A:C,3,FALSE)</f>
        <v>#N/A</v>
      </c>
      <c r="C351" t="s">
        <v>2379</v>
      </c>
      <c r="D351" t="s">
        <v>2380</v>
      </c>
      <c r="E351" t="s">
        <v>2380</v>
      </c>
    </row>
    <row r="352" spans="1:5" x14ac:dyDescent="0.25">
      <c r="A352" t="s">
        <v>351</v>
      </c>
      <c r="B352" t="e">
        <f>VLOOKUP(A352,tr!A:C,3,FALSE)</f>
        <v>#N/A</v>
      </c>
      <c r="C352" t="s">
        <v>2381</v>
      </c>
      <c r="D352" t="s">
        <v>2382</v>
      </c>
      <c r="E352" t="s">
        <v>2382</v>
      </c>
    </row>
    <row r="353" spans="1:5" x14ac:dyDescent="0.25">
      <c r="A353" t="s">
        <v>352</v>
      </c>
      <c r="B353" t="str">
        <f>VLOOKUP(A353,tr!A:C,3,FALSE)</f>
        <v>NM_000534.4</v>
      </c>
      <c r="C353" t="s">
        <v>2383</v>
      </c>
      <c r="D353" t="s">
        <v>2384</v>
      </c>
      <c r="E353" t="s">
        <v>2384</v>
      </c>
    </row>
    <row r="354" spans="1:5" x14ac:dyDescent="0.25">
      <c r="A354" t="s">
        <v>353</v>
      </c>
      <c r="B354" t="str">
        <f>VLOOKUP(A354,tr!A:C,3,FALSE)</f>
        <v>NM_000535.5</v>
      </c>
      <c r="C354" t="s">
        <v>2385</v>
      </c>
      <c r="D354" t="s">
        <v>2386</v>
      </c>
      <c r="E354" t="s">
        <v>2386</v>
      </c>
    </row>
    <row r="355" spans="1:5" x14ac:dyDescent="0.25">
      <c r="A355" t="s">
        <v>354</v>
      </c>
      <c r="B355" t="e">
        <f>VLOOKUP(A355,tr!A:C,3,FALSE)</f>
        <v>#N/A</v>
      </c>
      <c r="C355" t="s">
        <v>2387</v>
      </c>
      <c r="D355" t="s">
        <v>2388</v>
      </c>
      <c r="E355" t="s">
        <v>2388</v>
      </c>
    </row>
    <row r="356" spans="1:5" x14ac:dyDescent="0.25">
      <c r="A356" t="s">
        <v>355</v>
      </c>
      <c r="B356" t="str">
        <f>VLOOKUP(A356,tr!A:C,3,FALSE)</f>
        <v>NM_002691.3</v>
      </c>
      <c r="C356" t="s">
        <v>2389</v>
      </c>
      <c r="D356" t="s">
        <v>2390</v>
      </c>
      <c r="E356" t="s">
        <v>2390</v>
      </c>
    </row>
    <row r="357" spans="1:5" x14ac:dyDescent="0.25">
      <c r="A357" t="s">
        <v>356</v>
      </c>
      <c r="B357" t="str">
        <f>VLOOKUP(A357,tr!A:C,3,FALSE)</f>
        <v>NM_006231.2</v>
      </c>
      <c r="C357" t="s">
        <v>2391</v>
      </c>
      <c r="D357" t="s">
        <v>2392</v>
      </c>
      <c r="E357" t="s">
        <v>2392</v>
      </c>
    </row>
    <row r="358" spans="1:5" x14ac:dyDescent="0.25">
      <c r="A358" t="s">
        <v>357</v>
      </c>
      <c r="B358" t="str">
        <f>VLOOKUP(A358,tr!A:C,3,FALSE)</f>
        <v>NM_003620.3</v>
      </c>
      <c r="C358" t="s">
        <v>2393</v>
      </c>
      <c r="D358" t="s">
        <v>2394</v>
      </c>
      <c r="E358" t="s">
        <v>2394</v>
      </c>
    </row>
    <row r="359" spans="1:5" x14ac:dyDescent="0.25">
      <c r="A359" t="s">
        <v>358</v>
      </c>
      <c r="B359" t="e">
        <f>VLOOKUP(A359,tr!A:C,3,FALSE)</f>
        <v>#N/A</v>
      </c>
      <c r="C359" t="s">
        <v>2395</v>
      </c>
      <c r="D359" t="s">
        <v>2396</v>
      </c>
      <c r="E359" t="s">
        <v>2396</v>
      </c>
    </row>
    <row r="360" spans="1:5" x14ac:dyDescent="0.25">
      <c r="A360" t="s">
        <v>359</v>
      </c>
      <c r="B360" t="e">
        <f>VLOOKUP(A360,tr!A:C,3,FALSE)</f>
        <v>#N/A</v>
      </c>
      <c r="C360" t="s">
        <v>2397</v>
      </c>
      <c r="D360" t="s">
        <v>2398</v>
      </c>
      <c r="E360" t="s">
        <v>2697</v>
      </c>
    </row>
    <row r="361" spans="1:5" x14ac:dyDescent="0.25">
      <c r="A361" t="s">
        <v>360</v>
      </c>
      <c r="B361" t="e">
        <f>VLOOKUP(A361,tr!A:C,3,FALSE)</f>
        <v>#N/A</v>
      </c>
      <c r="C361" t="s">
        <v>2399</v>
      </c>
      <c r="D361" t="s">
        <v>2400</v>
      </c>
      <c r="E361" t="s">
        <v>2698</v>
      </c>
    </row>
    <row r="362" spans="1:5" x14ac:dyDescent="0.25">
      <c r="A362" t="s">
        <v>361</v>
      </c>
      <c r="B362" t="str">
        <f>VLOOKUP(A362,tr!A:C,3,FALSE)</f>
        <v>NM_212471.2</v>
      </c>
      <c r="C362" t="s">
        <v>2401</v>
      </c>
      <c r="D362" t="s">
        <v>2402</v>
      </c>
      <c r="E362" t="s">
        <v>2402</v>
      </c>
    </row>
    <row r="363" spans="1:5" x14ac:dyDescent="0.25">
      <c r="A363" t="s">
        <v>362</v>
      </c>
      <c r="B363" t="str">
        <f>VLOOKUP(A363,tr!A:C,3,FALSE)</f>
        <v>NM_000264.3</v>
      </c>
      <c r="C363" t="s">
        <v>2403</v>
      </c>
      <c r="D363" t="s">
        <v>2404</v>
      </c>
      <c r="E363" t="s">
        <v>2404</v>
      </c>
    </row>
    <row r="364" spans="1:5" x14ac:dyDescent="0.25">
      <c r="A364" t="s">
        <v>363</v>
      </c>
      <c r="B364" t="e">
        <f>VLOOKUP(A364,tr!A:C,3,FALSE)</f>
        <v>#N/A</v>
      </c>
      <c r="C364" t="s">
        <v>2405</v>
      </c>
      <c r="D364" t="s">
        <v>2406</v>
      </c>
      <c r="E364" t="s">
        <v>2406</v>
      </c>
    </row>
    <row r="365" spans="1:5" x14ac:dyDescent="0.25">
      <c r="A365" t="s">
        <v>364</v>
      </c>
      <c r="B365" t="str">
        <f>VLOOKUP(A365,tr!A:C,3,FALSE)</f>
        <v>NM_000314.4</v>
      </c>
      <c r="C365" t="s">
        <v>2407</v>
      </c>
      <c r="D365" t="s">
        <v>2408</v>
      </c>
      <c r="E365" t="s">
        <v>2408</v>
      </c>
    </row>
    <row r="366" spans="1:5" x14ac:dyDescent="0.25">
      <c r="A366" t="s">
        <v>365</v>
      </c>
      <c r="B366" t="e">
        <f>VLOOKUP(A366,tr!A:C,3,FALSE)</f>
        <v>#N/A</v>
      </c>
      <c r="C366" t="s">
        <v>2409</v>
      </c>
      <c r="D366" t="s">
        <v>2410</v>
      </c>
      <c r="E366" t="s">
        <v>2410</v>
      </c>
    </row>
    <row r="367" spans="1:5" x14ac:dyDescent="0.25">
      <c r="A367" t="s">
        <v>366</v>
      </c>
      <c r="B367" t="e">
        <f>VLOOKUP(A367,tr!A:C,3,FALSE)</f>
        <v>#N/A</v>
      </c>
      <c r="C367" t="s">
        <v>2411</v>
      </c>
      <c r="D367" t="s">
        <v>2412</v>
      </c>
      <c r="E367" t="s">
        <v>2412</v>
      </c>
    </row>
    <row r="368" spans="1:5" x14ac:dyDescent="0.25">
      <c r="A368" t="s">
        <v>367</v>
      </c>
      <c r="B368" t="str">
        <f>VLOOKUP(A368,tr!A:C,3,FALSE)</f>
        <v>NM_002834.3</v>
      </c>
      <c r="C368" t="s">
        <v>2413</v>
      </c>
      <c r="D368" t="s">
        <v>2414</v>
      </c>
      <c r="E368" t="s">
        <v>2414</v>
      </c>
    </row>
    <row r="369" spans="1:6" x14ac:dyDescent="0.25">
      <c r="A369" t="s">
        <v>368</v>
      </c>
      <c r="B369" t="e">
        <f>VLOOKUP(A369,tr!A:C,3,FALSE)</f>
        <v>#N/A</v>
      </c>
      <c r="C369" t="s">
        <v>2415</v>
      </c>
      <c r="D369" t="s">
        <v>2416</v>
      </c>
      <c r="E369" t="s">
        <v>2416</v>
      </c>
    </row>
    <row r="370" spans="1:6" x14ac:dyDescent="0.25">
      <c r="A370" t="s">
        <v>369</v>
      </c>
      <c r="B370" t="e">
        <f>VLOOKUP(A370,tr!A:C,3,FALSE)</f>
        <v>#N/A</v>
      </c>
      <c r="C370" t="s">
        <v>2417</v>
      </c>
      <c r="D370" t="s">
        <v>2418</v>
      </c>
      <c r="E370" t="s">
        <v>2418</v>
      </c>
    </row>
    <row r="371" spans="1:6" x14ac:dyDescent="0.25">
      <c r="A371" t="s">
        <v>370</v>
      </c>
      <c r="B371" t="e">
        <f>VLOOKUP(A371,tr!A:C,3,FALSE)</f>
        <v>#N/A</v>
      </c>
      <c r="C371" t="s">
        <v>2419</v>
      </c>
      <c r="D371" t="s">
        <v>2420</v>
      </c>
      <c r="E371" t="s">
        <v>2420</v>
      </c>
    </row>
    <row r="372" spans="1:6" x14ac:dyDescent="0.25">
      <c r="A372" t="s">
        <v>371</v>
      </c>
      <c r="B372" t="e">
        <f>VLOOKUP(A372,tr!A:C,3,FALSE)</f>
        <v>#N/A</v>
      </c>
      <c r="C372" t="s">
        <v>2421</v>
      </c>
      <c r="D372" t="s">
        <v>2422</v>
      </c>
      <c r="E372" t="s">
        <v>2422</v>
      </c>
    </row>
    <row r="373" spans="1:6" x14ac:dyDescent="0.25">
      <c r="A373" t="s">
        <v>372</v>
      </c>
      <c r="B373" t="e">
        <f>VLOOKUP(A373,tr!A:C,3,FALSE)</f>
        <v>#N/A</v>
      </c>
      <c r="C373" t="s">
        <v>2423</v>
      </c>
      <c r="D373" t="s">
        <v>2424</v>
      </c>
      <c r="E373" t="s">
        <v>2424</v>
      </c>
    </row>
    <row r="374" spans="1:6" x14ac:dyDescent="0.25">
      <c r="A374" t="s">
        <v>373</v>
      </c>
      <c r="B374" t="str">
        <f>VLOOKUP(A374,tr!A:C,3,FALSE)</f>
        <v>NM_006861.6</v>
      </c>
      <c r="C374" t="s">
        <v>2425</v>
      </c>
      <c r="D374" t="s">
        <v>2426</v>
      </c>
      <c r="E374" t="s">
        <v>2426</v>
      </c>
    </row>
    <row r="375" spans="1:6" x14ac:dyDescent="0.25">
      <c r="A375" t="s">
        <v>374</v>
      </c>
      <c r="B375" t="e">
        <f>VLOOKUP(A375,tr!A:C,3,FALSE)</f>
        <v>#N/A</v>
      </c>
      <c r="C375" t="s">
        <v>2427</v>
      </c>
      <c r="D375" t="s">
        <v>2428</v>
      </c>
      <c r="E375" t="s">
        <v>2428</v>
      </c>
    </row>
    <row r="376" spans="1:6" x14ac:dyDescent="0.25">
      <c r="A376" t="s">
        <v>375</v>
      </c>
      <c r="B376" t="str">
        <f>VLOOKUP(A376,tr!A:C,3,FALSE)</f>
        <v>NM_005732.3</v>
      </c>
      <c r="C376" t="s">
        <v>2429</v>
      </c>
      <c r="D376" t="s">
        <v>2430</v>
      </c>
      <c r="E376" t="s">
        <v>2430</v>
      </c>
    </row>
    <row r="377" spans="1:6" x14ac:dyDescent="0.25">
      <c r="A377" t="s">
        <v>376</v>
      </c>
      <c r="B377" t="str">
        <f>VLOOKUP(A377,tr!A:C,3,FALSE)</f>
        <v>NM_002875.4</v>
      </c>
      <c r="C377" t="s">
        <v>2431</v>
      </c>
      <c r="D377" t="s">
        <v>2432</v>
      </c>
      <c r="E377" t="s">
        <v>2432</v>
      </c>
    </row>
    <row r="378" spans="1:6" x14ac:dyDescent="0.25">
      <c r="A378" t="s">
        <v>377</v>
      </c>
      <c r="B378" t="e">
        <f>VLOOKUP(A378,tr!A:C,3,FALSE)</f>
        <v>#N/A</v>
      </c>
      <c r="C378" t="s">
        <v>2433</v>
      </c>
      <c r="D378" t="s">
        <v>2434</v>
      </c>
      <c r="E378" t="s">
        <v>2434</v>
      </c>
    </row>
    <row r="379" spans="1:6" x14ac:dyDescent="0.25">
      <c r="A379" t="s">
        <v>378</v>
      </c>
      <c r="B379" t="str">
        <f>VLOOKUP(A379,tr!A:C,3,FALSE)</f>
        <v>NM_133509.3</v>
      </c>
      <c r="C379" t="s">
        <v>2435</v>
      </c>
      <c r="D379" t="s">
        <v>2436</v>
      </c>
      <c r="E379" t="s">
        <v>2436</v>
      </c>
    </row>
    <row r="380" spans="1:6" x14ac:dyDescent="0.25">
      <c r="A380" t="s">
        <v>379</v>
      </c>
      <c r="B380" t="str">
        <f>VLOOKUP(A380,tr!A:C,3,FALSE)</f>
        <v>NM_058216.2</v>
      </c>
      <c r="C380" t="s">
        <v>2437</v>
      </c>
      <c r="D380" t="s">
        <v>2438</v>
      </c>
      <c r="E380" t="s">
        <v>2438</v>
      </c>
    </row>
    <row r="381" spans="1:6" x14ac:dyDescent="0.25">
      <c r="A381" t="s">
        <v>380</v>
      </c>
      <c r="B381" t="str">
        <f>VLOOKUP(A381,tr!A:C,3,FALSE)</f>
        <v>NM_002878.3</v>
      </c>
      <c r="C381" t="s">
        <v>2439</v>
      </c>
      <c r="D381" t="s">
        <v>2440</v>
      </c>
      <c r="E381" t="s">
        <v>2440</v>
      </c>
    </row>
    <row r="382" spans="1:6" x14ac:dyDescent="0.25">
      <c r="A382" t="s">
        <v>381</v>
      </c>
      <c r="B382" t="e">
        <f>VLOOKUP(A382,tr!A:C,3,FALSE)</f>
        <v>#N/A</v>
      </c>
      <c r="C382" t="s">
        <v>2441</v>
      </c>
      <c r="D382" t="s">
        <v>2442</v>
      </c>
      <c r="E382" t="s">
        <v>2442</v>
      </c>
    </row>
    <row r="383" spans="1:6" s="9" customFormat="1" x14ac:dyDescent="0.25">
      <c r="A383" s="9" t="s">
        <v>382</v>
      </c>
      <c r="B383" s="9" t="str">
        <f>VLOOKUP(A383,tr!A:C,3,FALSE)</f>
        <v>NM_001142548.1</v>
      </c>
      <c r="C383" s="9" t="s">
        <v>2443</v>
      </c>
      <c r="D383" s="9" t="s">
        <v>2444</v>
      </c>
      <c r="E383" s="9" t="s">
        <v>2701</v>
      </c>
      <c r="F383" s="9" t="s">
        <v>2700</v>
      </c>
    </row>
    <row r="384" spans="1:6" x14ac:dyDescent="0.25">
      <c r="A384" t="s">
        <v>383</v>
      </c>
      <c r="B384" t="str">
        <f>VLOOKUP(A384,tr!A:C,3,FALSE)</f>
        <v>NM_002880.3</v>
      </c>
      <c r="C384" t="s">
        <v>2445</v>
      </c>
      <c r="D384" t="s">
        <v>2446</v>
      </c>
      <c r="E384" t="s">
        <v>2699</v>
      </c>
    </row>
    <row r="385" spans="1:5" x14ac:dyDescent="0.25">
      <c r="A385" t="s">
        <v>384</v>
      </c>
      <c r="B385" t="e">
        <f>VLOOKUP(A385,tr!A:C,3,FALSE)</f>
        <v>#N/A</v>
      </c>
      <c r="C385" t="s">
        <v>2447</v>
      </c>
      <c r="D385" t="s">
        <v>2448</v>
      </c>
      <c r="E385" t="s">
        <v>2448</v>
      </c>
    </row>
    <row r="386" spans="1:5" x14ac:dyDescent="0.25">
      <c r="A386" t="s">
        <v>385</v>
      </c>
      <c r="B386" t="str">
        <f>VLOOKUP(A386,tr!A:C,3,FALSE)</f>
        <v>NM_000964.3</v>
      </c>
      <c r="C386" t="s">
        <v>2449</v>
      </c>
      <c r="D386" t="s">
        <v>2450</v>
      </c>
      <c r="E386" t="s">
        <v>2450</v>
      </c>
    </row>
    <row r="387" spans="1:5" x14ac:dyDescent="0.25">
      <c r="A387" t="s">
        <v>386</v>
      </c>
      <c r="B387" t="str">
        <f>VLOOKUP(A387,tr!A:C,3,FALSE)</f>
        <v>NM_002890.2</v>
      </c>
      <c r="C387" t="s">
        <v>2451</v>
      </c>
      <c r="D387" t="s">
        <v>2452</v>
      </c>
      <c r="E387" t="s">
        <v>2702</v>
      </c>
    </row>
    <row r="388" spans="1:5" x14ac:dyDescent="0.25">
      <c r="A388" t="s">
        <v>387</v>
      </c>
      <c r="B388" t="e">
        <f>VLOOKUP(A388,tr!A:C,3,FALSE)</f>
        <v>#N/A</v>
      </c>
      <c r="C388" t="s">
        <v>2453</v>
      </c>
      <c r="D388" t="s">
        <v>2454</v>
      </c>
      <c r="E388" t="s">
        <v>2454</v>
      </c>
    </row>
    <row r="389" spans="1:5" x14ac:dyDescent="0.25">
      <c r="A389" t="s">
        <v>388</v>
      </c>
      <c r="B389" t="str">
        <f>VLOOKUP(A389,tr!A:C,3,FALSE)</f>
        <v>NM_000321.2</v>
      </c>
      <c r="C389" t="s">
        <v>2455</v>
      </c>
      <c r="D389" t="s">
        <v>2456</v>
      </c>
      <c r="E389" t="s">
        <v>2456</v>
      </c>
    </row>
    <row r="390" spans="1:5" x14ac:dyDescent="0.25">
      <c r="A390" t="s">
        <v>389</v>
      </c>
      <c r="B390" t="e">
        <f>VLOOKUP(A390,tr!A:C,3,FALSE)</f>
        <v>#N/A</v>
      </c>
      <c r="C390" t="s">
        <v>2457</v>
      </c>
      <c r="D390" t="s">
        <v>2458</v>
      </c>
      <c r="E390" t="s">
        <v>2458</v>
      </c>
    </row>
    <row r="391" spans="1:5" x14ac:dyDescent="0.25">
      <c r="A391" t="s">
        <v>390</v>
      </c>
      <c r="B391" t="str">
        <f>VLOOKUP(A391,tr!A:C,3,FALSE)</f>
        <v>NM_004260.3</v>
      </c>
      <c r="C391" t="s">
        <v>2459</v>
      </c>
      <c r="D391" t="s">
        <v>2460</v>
      </c>
      <c r="E391" t="s">
        <v>2460</v>
      </c>
    </row>
    <row r="392" spans="1:5" x14ac:dyDescent="0.25">
      <c r="A392" t="s">
        <v>391</v>
      </c>
      <c r="B392" t="str">
        <f>VLOOKUP(A392,tr!A:C,3,FALSE)</f>
        <v>NM_020975.4</v>
      </c>
      <c r="C392" t="s">
        <v>2461</v>
      </c>
      <c r="D392" t="s">
        <v>2462</v>
      </c>
      <c r="E392" t="s">
        <v>2462</v>
      </c>
    </row>
    <row r="393" spans="1:5" x14ac:dyDescent="0.25">
      <c r="A393" t="s">
        <v>392</v>
      </c>
      <c r="B393" t="e">
        <f>VLOOKUP(A393,tr!A:C,3,FALSE)</f>
        <v>#N/A</v>
      </c>
      <c r="C393" t="s">
        <v>2463</v>
      </c>
      <c r="D393" t="s">
        <v>2464</v>
      </c>
      <c r="E393" t="s">
        <v>2464</v>
      </c>
    </row>
    <row r="394" spans="1:5" x14ac:dyDescent="0.25">
      <c r="A394" t="s">
        <v>393</v>
      </c>
      <c r="B394" t="str">
        <f>VLOOKUP(A394,tr!A:C,3,FALSE)</f>
        <v>NM_005614.3</v>
      </c>
      <c r="C394" t="s">
        <v>2465</v>
      </c>
      <c r="D394" t="s">
        <v>2466</v>
      </c>
      <c r="E394" t="s">
        <v>2466</v>
      </c>
    </row>
    <row r="395" spans="1:5" x14ac:dyDescent="0.25">
      <c r="A395" t="s">
        <v>394</v>
      </c>
      <c r="B395" t="str">
        <f>VLOOKUP(A395,tr!A:C,3,FALSE)</f>
        <v>NM_001664.2</v>
      </c>
      <c r="C395" t="s">
        <v>2467</v>
      </c>
      <c r="D395" t="s">
        <v>2468</v>
      </c>
      <c r="E395" t="s">
        <v>2468</v>
      </c>
    </row>
    <row r="396" spans="1:5" x14ac:dyDescent="0.25">
      <c r="A396" t="s">
        <v>395</v>
      </c>
      <c r="B396" t="str">
        <f>VLOOKUP(A396,tr!A:C,3,FALSE)</f>
        <v>NM_152756.3</v>
      </c>
      <c r="C396" t="s">
        <v>2469</v>
      </c>
      <c r="D396" t="s">
        <v>2470</v>
      </c>
      <c r="E396" t="s">
        <v>2470</v>
      </c>
    </row>
    <row r="397" spans="1:5" x14ac:dyDescent="0.25">
      <c r="A397" t="s">
        <v>396</v>
      </c>
      <c r="B397" t="e">
        <f>VLOOKUP(A397,tr!A:C,3,FALSE)</f>
        <v>#N/A</v>
      </c>
      <c r="C397" t="s">
        <v>2471</v>
      </c>
      <c r="D397" t="s">
        <v>2472</v>
      </c>
      <c r="E397" t="s">
        <v>2472</v>
      </c>
    </row>
    <row r="398" spans="1:5" x14ac:dyDescent="0.25">
      <c r="A398" t="s">
        <v>397</v>
      </c>
      <c r="B398" t="str">
        <f>VLOOKUP(A398,tr!A:C,3,FALSE)</f>
        <v>NM_006912.5</v>
      </c>
      <c r="C398" t="s">
        <v>2473</v>
      </c>
      <c r="D398" t="s">
        <v>2474</v>
      </c>
      <c r="E398" t="s">
        <v>2703</v>
      </c>
    </row>
    <row r="399" spans="1:5" x14ac:dyDescent="0.25">
      <c r="A399" t="s">
        <v>398</v>
      </c>
      <c r="B399" t="e">
        <f>VLOOKUP(A399,tr!A:C,3,FALSE)</f>
        <v>#N/A</v>
      </c>
      <c r="C399" t="s">
        <v>2475</v>
      </c>
      <c r="D399" t="s">
        <v>2476</v>
      </c>
      <c r="E399" t="s">
        <v>2476</v>
      </c>
    </row>
    <row r="400" spans="1:5" x14ac:dyDescent="0.25">
      <c r="A400" t="s">
        <v>399</v>
      </c>
      <c r="B400" t="str">
        <f>VLOOKUP(A400,tr!A:C,3,FALSE)</f>
        <v>NM_017763.4</v>
      </c>
      <c r="C400" t="s">
        <v>2477</v>
      </c>
      <c r="D400" t="s">
        <v>2478</v>
      </c>
      <c r="E400" t="s">
        <v>2478</v>
      </c>
    </row>
    <row r="401" spans="1:5" x14ac:dyDescent="0.25">
      <c r="A401" t="s">
        <v>400</v>
      </c>
      <c r="B401" t="e">
        <f>VLOOKUP(A401,tr!A:C,3,FALSE)</f>
        <v>#N/A</v>
      </c>
      <c r="C401" t="s">
        <v>2479</v>
      </c>
      <c r="D401" t="s">
        <v>2480</v>
      </c>
      <c r="E401" t="s">
        <v>2708</v>
      </c>
    </row>
    <row r="402" spans="1:5" x14ac:dyDescent="0.25">
      <c r="A402" t="s">
        <v>401</v>
      </c>
      <c r="B402" t="str">
        <f>VLOOKUP(A402,tr!A:C,3,FALSE)</f>
        <v>NM_002944.2</v>
      </c>
      <c r="C402" t="s">
        <v>2481</v>
      </c>
      <c r="D402" t="s">
        <v>2482</v>
      </c>
      <c r="E402" t="s">
        <v>2482</v>
      </c>
    </row>
    <row r="403" spans="1:5" x14ac:dyDescent="0.25">
      <c r="A403" t="s">
        <v>402</v>
      </c>
      <c r="B403" t="e">
        <f>VLOOKUP(A403,tr!A:C,3,FALSE)</f>
        <v>#N/A</v>
      </c>
      <c r="C403" t="s">
        <v>2483</v>
      </c>
      <c r="D403" t="s">
        <v>2484</v>
      </c>
      <c r="E403" t="s">
        <v>2709</v>
      </c>
    </row>
    <row r="404" spans="1:5" x14ac:dyDescent="0.25">
      <c r="A404" t="s">
        <v>403</v>
      </c>
      <c r="B404" t="str">
        <f>VLOOKUP(A404,tr!A:C,3,FALSE)</f>
        <v>NM_020761.2</v>
      </c>
      <c r="C404" t="s">
        <v>2485</v>
      </c>
      <c r="D404" t="s">
        <v>2486</v>
      </c>
      <c r="E404" t="s">
        <v>2486</v>
      </c>
    </row>
    <row r="405" spans="1:5" x14ac:dyDescent="0.25">
      <c r="A405" t="s">
        <v>404</v>
      </c>
      <c r="B405" t="e">
        <f>VLOOKUP(A405,tr!A:C,3,FALSE)</f>
        <v>#N/A</v>
      </c>
      <c r="C405" t="s">
        <v>2487</v>
      </c>
      <c r="D405" t="s">
        <v>2488</v>
      </c>
      <c r="E405" t="s">
        <v>2488</v>
      </c>
    </row>
    <row r="406" spans="1:5" x14ac:dyDescent="0.25">
      <c r="A406" t="s">
        <v>405</v>
      </c>
      <c r="B406" t="e">
        <f>VLOOKUP(A406,tr!A:C,3,FALSE)</f>
        <v>#N/A</v>
      </c>
      <c r="C406" t="s">
        <v>2489</v>
      </c>
      <c r="D406" t="s">
        <v>2490</v>
      </c>
      <c r="E406" t="s">
        <v>2490</v>
      </c>
    </row>
    <row r="407" spans="1:5" x14ac:dyDescent="0.25">
      <c r="A407" t="s">
        <v>406</v>
      </c>
      <c r="B407" t="e">
        <f>VLOOKUP(A407,tr!A:C,3,FALSE)</f>
        <v>#N/A</v>
      </c>
      <c r="C407" t="s">
        <v>2491</v>
      </c>
      <c r="D407" t="s">
        <v>2492</v>
      </c>
      <c r="E407" t="s">
        <v>2492</v>
      </c>
    </row>
    <row r="408" spans="1:5" x14ac:dyDescent="0.25">
      <c r="A408" t="s">
        <v>407</v>
      </c>
      <c r="B408" t="str">
        <f>VLOOKUP(A408,tr!A:C,3,FALSE)</f>
        <v>NM_001754.4</v>
      </c>
      <c r="C408" t="s">
        <v>2493</v>
      </c>
      <c r="D408" t="s">
        <v>2494</v>
      </c>
      <c r="E408" t="s">
        <v>2494</v>
      </c>
    </row>
    <row r="409" spans="1:5" x14ac:dyDescent="0.25">
      <c r="A409" t="s">
        <v>408</v>
      </c>
      <c r="B409" t="e">
        <f>VLOOKUP(A409,tr!A:C,3,FALSE)</f>
        <v>#N/A</v>
      </c>
      <c r="C409" t="s">
        <v>2495</v>
      </c>
      <c r="D409" t="s">
        <v>2496</v>
      </c>
      <c r="E409" t="s">
        <v>2496</v>
      </c>
    </row>
    <row r="410" spans="1:5" x14ac:dyDescent="0.25">
      <c r="A410" t="s">
        <v>409</v>
      </c>
      <c r="B410" t="str">
        <f>VLOOKUP(A410,tr!A:C,3,FALSE)</f>
        <v>NM_004168.2</v>
      </c>
      <c r="C410" t="s">
        <v>2497</v>
      </c>
      <c r="D410" t="s">
        <v>2498</v>
      </c>
      <c r="E410" t="s">
        <v>2498</v>
      </c>
    </row>
    <row r="411" spans="1:5" x14ac:dyDescent="0.25">
      <c r="A411" t="s">
        <v>410</v>
      </c>
      <c r="B411" t="str">
        <f>VLOOKUP(A411,tr!A:C,3,FALSE)</f>
        <v>NM_017841.2</v>
      </c>
      <c r="C411" t="s">
        <v>2499</v>
      </c>
      <c r="D411" t="s">
        <v>2500</v>
      </c>
      <c r="E411" t="s">
        <v>2500</v>
      </c>
    </row>
    <row r="412" spans="1:5" x14ac:dyDescent="0.25">
      <c r="A412" t="s">
        <v>411</v>
      </c>
      <c r="B412" t="str">
        <f>VLOOKUP(A412,tr!A:C,3,FALSE)</f>
        <v>NM_003000.2</v>
      </c>
      <c r="C412" t="s">
        <v>2501</v>
      </c>
      <c r="D412" t="s">
        <v>2502</v>
      </c>
      <c r="E412" t="s">
        <v>2502</v>
      </c>
    </row>
    <row r="413" spans="1:5" x14ac:dyDescent="0.25">
      <c r="A413" t="s">
        <v>412</v>
      </c>
      <c r="B413" t="str">
        <f>VLOOKUP(A413,tr!A:C,3,FALSE)</f>
        <v>NM_003001.3</v>
      </c>
      <c r="C413" t="s">
        <v>2503</v>
      </c>
      <c r="D413" t="s">
        <v>2504</v>
      </c>
      <c r="E413" t="s">
        <v>2504</v>
      </c>
    </row>
    <row r="414" spans="1:5" x14ac:dyDescent="0.25">
      <c r="A414" t="s">
        <v>413</v>
      </c>
      <c r="B414" t="str">
        <f>VLOOKUP(A414,tr!A:C,3,FALSE)</f>
        <v>NM_003002.3</v>
      </c>
      <c r="C414" t="s">
        <v>2505</v>
      </c>
      <c r="D414" t="s">
        <v>2506</v>
      </c>
      <c r="E414" t="s">
        <v>2506</v>
      </c>
    </row>
    <row r="415" spans="1:5" x14ac:dyDescent="0.25">
      <c r="A415" t="s">
        <v>414</v>
      </c>
      <c r="B415" t="e">
        <f>VLOOKUP(A415,tr!A:C,3,FALSE)</f>
        <v>#N/A</v>
      </c>
      <c r="C415" t="s">
        <v>2507</v>
      </c>
      <c r="D415" t="s">
        <v>2508</v>
      </c>
      <c r="E415" t="s">
        <v>2508</v>
      </c>
    </row>
    <row r="416" spans="1:5" x14ac:dyDescent="0.25">
      <c r="A416" t="s">
        <v>415</v>
      </c>
      <c r="B416" t="str">
        <f>VLOOKUP(A416,tr!A:C,3,FALSE)</f>
        <v>NM_014159.6</v>
      </c>
      <c r="C416" t="s">
        <v>2509</v>
      </c>
      <c r="D416" t="s">
        <v>2510</v>
      </c>
      <c r="E416" t="s">
        <v>2510</v>
      </c>
    </row>
    <row r="417" spans="1:5" x14ac:dyDescent="0.25">
      <c r="A417" t="s">
        <v>416</v>
      </c>
      <c r="B417" t="str">
        <f>VLOOKUP(A417,tr!A:C,3,FALSE)</f>
        <v>NM_012433.2</v>
      </c>
      <c r="C417" t="s">
        <v>2511</v>
      </c>
      <c r="D417" t="s">
        <v>2512</v>
      </c>
      <c r="E417" t="s">
        <v>2704</v>
      </c>
    </row>
    <row r="418" spans="1:5" x14ac:dyDescent="0.25">
      <c r="A418" t="s">
        <v>417</v>
      </c>
      <c r="B418" t="e">
        <f>VLOOKUP(A418,tr!A:C,3,FALSE)</f>
        <v>#N/A</v>
      </c>
      <c r="C418" t="s">
        <v>2513</v>
      </c>
      <c r="D418" t="s">
        <v>2514</v>
      </c>
      <c r="E418" t="s">
        <v>2514</v>
      </c>
    </row>
    <row r="419" spans="1:5" x14ac:dyDescent="0.25">
      <c r="A419" t="s">
        <v>418</v>
      </c>
      <c r="B419" t="e">
        <f>VLOOKUP(A419,tr!A:C,3,FALSE)</f>
        <v>#N/A</v>
      </c>
      <c r="C419" t="s">
        <v>2515</v>
      </c>
      <c r="D419" t="s">
        <v>2516</v>
      </c>
      <c r="E419" t="s">
        <v>2516</v>
      </c>
    </row>
    <row r="420" spans="1:5" x14ac:dyDescent="0.25">
      <c r="A420" t="s">
        <v>419</v>
      </c>
      <c r="B420" t="e">
        <f>VLOOKUP(A420,tr!A:C,3,FALSE)</f>
        <v>#N/A</v>
      </c>
      <c r="C420" t="s">
        <v>2517</v>
      </c>
      <c r="D420" t="s">
        <v>2518</v>
      </c>
      <c r="E420" t="s">
        <v>2518</v>
      </c>
    </row>
    <row r="421" spans="1:5" x14ac:dyDescent="0.25">
      <c r="A421" t="s">
        <v>420</v>
      </c>
      <c r="B421" t="str">
        <f>VLOOKUP(A421,tr!A:C,3,FALSE)</f>
        <v>NM_032444.2</v>
      </c>
      <c r="C421" t="s">
        <v>2519</v>
      </c>
      <c r="D421" t="s">
        <v>2520</v>
      </c>
      <c r="E421" t="s">
        <v>2520</v>
      </c>
    </row>
    <row r="422" spans="1:5" x14ac:dyDescent="0.25">
      <c r="A422" t="s">
        <v>421</v>
      </c>
      <c r="B422" t="str">
        <f>VLOOKUP(A422,tr!A:C,3,FALSE)</f>
        <v>NM_005359.5</v>
      </c>
      <c r="C422" t="s">
        <v>2521</v>
      </c>
      <c r="D422" t="s">
        <v>2522</v>
      </c>
      <c r="E422" t="s">
        <v>2522</v>
      </c>
    </row>
    <row r="423" spans="1:5" x14ac:dyDescent="0.25">
      <c r="A423" t="s">
        <v>422</v>
      </c>
      <c r="B423" t="str">
        <f>VLOOKUP(A423,tr!A:C,3,FALSE)</f>
        <v>NM_001128849.1</v>
      </c>
      <c r="C423" t="s">
        <v>2523</v>
      </c>
      <c r="D423" t="s">
        <v>2524</v>
      </c>
      <c r="E423" t="s">
        <v>2524</v>
      </c>
    </row>
    <row r="424" spans="1:5" x14ac:dyDescent="0.25">
      <c r="A424" t="s">
        <v>423</v>
      </c>
      <c r="B424" t="e">
        <f>VLOOKUP(A424,tr!A:C,3,FALSE)</f>
        <v>#N/A</v>
      </c>
      <c r="C424" t="s">
        <v>2525</v>
      </c>
      <c r="D424" t="s">
        <v>2526</v>
      </c>
      <c r="E424" t="s">
        <v>2526</v>
      </c>
    </row>
    <row r="425" spans="1:5" x14ac:dyDescent="0.25">
      <c r="A425" t="s">
        <v>424</v>
      </c>
      <c r="B425" t="str">
        <f>VLOOKUP(A425,tr!A:C,3,FALSE)</f>
        <v>NM_003073.3</v>
      </c>
      <c r="C425" t="s">
        <v>2527</v>
      </c>
      <c r="D425" t="s">
        <v>2528</v>
      </c>
      <c r="E425" t="s">
        <v>2528</v>
      </c>
    </row>
    <row r="426" spans="1:5" x14ac:dyDescent="0.25">
      <c r="A426" t="s">
        <v>425</v>
      </c>
      <c r="B426" t="e">
        <f>VLOOKUP(A426,tr!A:C,3,FALSE)</f>
        <v>#N/A</v>
      </c>
      <c r="C426" t="s">
        <v>2529</v>
      </c>
      <c r="D426" t="s">
        <v>2530</v>
      </c>
      <c r="E426" t="s">
        <v>2530</v>
      </c>
    </row>
    <row r="427" spans="1:5" x14ac:dyDescent="0.25">
      <c r="A427" t="s">
        <v>426</v>
      </c>
      <c r="B427" t="str">
        <f>VLOOKUP(A427,tr!A:C,3,FALSE)</f>
        <v>NM_005631.4</v>
      </c>
      <c r="C427" t="s">
        <v>2531</v>
      </c>
      <c r="D427" t="s">
        <v>2532</v>
      </c>
      <c r="E427" t="s">
        <v>2719</v>
      </c>
    </row>
    <row r="428" spans="1:5" x14ac:dyDescent="0.25">
      <c r="A428" t="s">
        <v>427</v>
      </c>
      <c r="B428" t="str">
        <f>VLOOKUP(A428,tr!A:C,3,FALSE)</f>
        <v>NM_003745.1</v>
      </c>
      <c r="C428" t="s">
        <v>2533</v>
      </c>
      <c r="D428" t="s">
        <v>2534</v>
      </c>
      <c r="E428" t="s">
        <v>2534</v>
      </c>
    </row>
    <row r="429" spans="1:5" x14ac:dyDescent="0.25">
      <c r="A429" t="s">
        <v>428</v>
      </c>
      <c r="B429" t="str">
        <f>VLOOKUP(A429,tr!A:C,3,FALSE)</f>
        <v>NM_006941.4</v>
      </c>
      <c r="C429" t="s">
        <v>2535</v>
      </c>
      <c r="D429" t="s">
        <v>2536</v>
      </c>
      <c r="E429" t="s">
        <v>2536</v>
      </c>
    </row>
    <row r="430" spans="1:5" x14ac:dyDescent="0.25">
      <c r="A430" t="s">
        <v>429</v>
      </c>
      <c r="B430" t="str">
        <f>VLOOKUP(A430,tr!A:C,3,FALSE)</f>
        <v>NM_003126.4</v>
      </c>
      <c r="C430" t="s">
        <v>2537</v>
      </c>
      <c r="D430" t="s">
        <v>2538</v>
      </c>
      <c r="E430" t="s">
        <v>2538</v>
      </c>
    </row>
    <row r="431" spans="1:5" x14ac:dyDescent="0.25">
      <c r="A431" t="s">
        <v>430</v>
      </c>
      <c r="B431" t="str">
        <f>VLOOKUP(A431,tr!A:C,3,FALSE)</f>
        <v>NM_198291.2</v>
      </c>
      <c r="C431" t="s">
        <v>2539</v>
      </c>
      <c r="D431" t="s">
        <v>2540</v>
      </c>
      <c r="E431" t="s">
        <v>2540</v>
      </c>
    </row>
    <row r="432" spans="1:5" x14ac:dyDescent="0.25">
      <c r="A432" t="s">
        <v>431</v>
      </c>
      <c r="B432" t="str">
        <f>VLOOKUP(A432,tr!A:C,3,FALSE)</f>
        <v>NM_003016.4</v>
      </c>
      <c r="C432" t="s">
        <v>2541</v>
      </c>
      <c r="D432" t="s">
        <v>2542</v>
      </c>
      <c r="E432" t="s">
        <v>2542</v>
      </c>
    </row>
    <row r="433" spans="1:5" x14ac:dyDescent="0.25">
      <c r="A433" t="s">
        <v>432</v>
      </c>
      <c r="B433" t="e">
        <f>VLOOKUP(A433,tr!A:C,3,FALSE)</f>
        <v>#N/A</v>
      </c>
      <c r="C433" t="s">
        <v>2543</v>
      </c>
      <c r="D433" t="s">
        <v>2544</v>
      </c>
      <c r="E433" t="s">
        <v>2544</v>
      </c>
    </row>
    <row r="434" spans="1:5" x14ac:dyDescent="0.25">
      <c r="A434" t="s">
        <v>433</v>
      </c>
      <c r="B434" t="e">
        <f>VLOOKUP(A434,tr!A:C,3,FALSE)</f>
        <v>#N/A</v>
      </c>
      <c r="C434" t="s">
        <v>2545</v>
      </c>
      <c r="D434" t="s">
        <v>2546</v>
      </c>
      <c r="E434" t="s">
        <v>2546</v>
      </c>
    </row>
    <row r="435" spans="1:5" x14ac:dyDescent="0.25">
      <c r="A435" t="s">
        <v>434</v>
      </c>
      <c r="B435" t="e">
        <f>VLOOKUP(A435,tr!A:C,3,FALSE)</f>
        <v>#N/A</v>
      </c>
      <c r="C435" t="s">
        <v>2547</v>
      </c>
      <c r="D435" t="s">
        <v>2548</v>
      </c>
      <c r="E435" t="s">
        <v>2548</v>
      </c>
    </row>
    <row r="436" spans="1:5" x14ac:dyDescent="0.25">
      <c r="A436" t="s">
        <v>435</v>
      </c>
      <c r="B436" t="e">
        <f>VLOOKUP(A436,tr!A:C,3,FALSE)</f>
        <v>#N/A</v>
      </c>
      <c r="C436" t="s">
        <v>2549</v>
      </c>
      <c r="D436" t="s">
        <v>2550</v>
      </c>
      <c r="E436" t="s">
        <v>2550</v>
      </c>
    </row>
    <row r="437" spans="1:5" x14ac:dyDescent="0.25">
      <c r="A437" t="s">
        <v>436</v>
      </c>
      <c r="B437" t="e">
        <f>VLOOKUP(A437,tr!A:C,3,FALSE)</f>
        <v>#N/A</v>
      </c>
      <c r="C437" t="s">
        <v>2551</v>
      </c>
      <c r="D437" t="s">
        <v>2552</v>
      </c>
      <c r="E437" t="s">
        <v>2552</v>
      </c>
    </row>
    <row r="438" spans="1:5" x14ac:dyDescent="0.25">
      <c r="A438" t="s">
        <v>437</v>
      </c>
      <c r="B438" t="e">
        <f>VLOOKUP(A438,tr!A:C,3,FALSE)</f>
        <v>#N/A</v>
      </c>
      <c r="C438" t="s">
        <v>2553</v>
      </c>
      <c r="D438" t="s">
        <v>2554</v>
      </c>
      <c r="E438" t="s">
        <v>2554</v>
      </c>
    </row>
    <row r="439" spans="1:5" x14ac:dyDescent="0.25">
      <c r="A439" t="s">
        <v>438</v>
      </c>
      <c r="B439" t="e">
        <f>VLOOKUP(A439,tr!A:C,3,FALSE)</f>
        <v>#N/A</v>
      </c>
      <c r="C439" t="s">
        <v>2555</v>
      </c>
      <c r="D439" t="s">
        <v>2556</v>
      </c>
      <c r="E439" t="s">
        <v>2556</v>
      </c>
    </row>
    <row r="440" spans="1:5" x14ac:dyDescent="0.25">
      <c r="A440" t="s">
        <v>439</v>
      </c>
      <c r="B440" t="e">
        <f>VLOOKUP(A440,tr!A:C,3,FALSE)</f>
        <v>#N/A</v>
      </c>
      <c r="C440" t="s">
        <v>2557</v>
      </c>
      <c r="D440" t="s">
        <v>2558</v>
      </c>
      <c r="E440" t="s">
        <v>2558</v>
      </c>
    </row>
    <row r="441" spans="1:5" x14ac:dyDescent="0.25">
      <c r="A441" t="s">
        <v>440</v>
      </c>
      <c r="B441" t="e">
        <f>VLOOKUP(A441,tr!A:C,3,FALSE)</f>
        <v>#N/A</v>
      </c>
      <c r="C441" t="s">
        <v>2559</v>
      </c>
      <c r="D441" t="s">
        <v>2560</v>
      </c>
      <c r="E441" t="s">
        <v>2560</v>
      </c>
    </row>
    <row r="442" spans="1:5" x14ac:dyDescent="0.25">
      <c r="A442" t="s">
        <v>441</v>
      </c>
      <c r="B442" t="str">
        <f>VLOOKUP(A442,tr!A:C,3,FALSE)</f>
        <v>NM_139276.2</v>
      </c>
      <c r="C442" t="s">
        <v>2561</v>
      </c>
      <c r="D442" t="s">
        <v>2562</v>
      </c>
      <c r="E442" t="s">
        <v>2562</v>
      </c>
    </row>
    <row r="443" spans="1:5" x14ac:dyDescent="0.25">
      <c r="A443" t="s">
        <v>442</v>
      </c>
      <c r="B443" t="str">
        <f>VLOOKUP(A443,tr!A:C,3,FALSE)</f>
        <v>NM_012448.3</v>
      </c>
      <c r="C443" t="s">
        <v>2563</v>
      </c>
      <c r="D443" t="s">
        <v>2564</v>
      </c>
      <c r="E443" t="s">
        <v>2564</v>
      </c>
    </row>
    <row r="444" spans="1:5" x14ac:dyDescent="0.25">
      <c r="A444" t="s">
        <v>443</v>
      </c>
      <c r="B444" t="e">
        <f>VLOOKUP(A444,tr!A:C,3,FALSE)</f>
        <v>#N/A</v>
      </c>
      <c r="C444" t="s">
        <v>2565</v>
      </c>
      <c r="D444" t="s">
        <v>2566</v>
      </c>
      <c r="E444" t="s">
        <v>2566</v>
      </c>
    </row>
    <row r="445" spans="1:5" x14ac:dyDescent="0.25">
      <c r="A445" t="s">
        <v>444</v>
      </c>
      <c r="B445" t="str">
        <f>VLOOKUP(A445,tr!A:C,3,FALSE)</f>
        <v>NM_000455.4</v>
      </c>
      <c r="C445" t="s">
        <v>2567</v>
      </c>
      <c r="D445" t="s">
        <v>2568</v>
      </c>
      <c r="E445" t="s">
        <v>2568</v>
      </c>
    </row>
    <row r="446" spans="1:5" x14ac:dyDescent="0.25">
      <c r="A446" t="s">
        <v>445</v>
      </c>
      <c r="B446" t="e">
        <f>VLOOKUP(A446,tr!A:C,3,FALSE)</f>
        <v>#N/A</v>
      </c>
      <c r="C446" t="s">
        <v>2569</v>
      </c>
      <c r="D446" t="s">
        <v>2570</v>
      </c>
      <c r="E446" t="s">
        <v>2570</v>
      </c>
    </row>
    <row r="447" spans="1:5" x14ac:dyDescent="0.25">
      <c r="A447" t="s">
        <v>446</v>
      </c>
      <c r="B447" t="str">
        <f>VLOOKUP(A447,tr!A:C,3,FALSE)</f>
        <v>NM_016169.3</v>
      </c>
      <c r="C447" t="s">
        <v>2571</v>
      </c>
      <c r="D447" t="s">
        <v>2572</v>
      </c>
      <c r="E447" t="s">
        <v>2572</v>
      </c>
    </row>
    <row r="448" spans="1:5" x14ac:dyDescent="0.25">
      <c r="A448" t="s">
        <v>447</v>
      </c>
      <c r="B448" t="str">
        <f>VLOOKUP(A448,tr!A:C,3,FALSE)</f>
        <v>NM_015355.2</v>
      </c>
      <c r="C448" t="s">
        <v>2573</v>
      </c>
      <c r="D448" t="s">
        <v>2574</v>
      </c>
      <c r="E448" t="s">
        <v>2574</v>
      </c>
    </row>
    <row r="449" spans="1:5" x14ac:dyDescent="0.25">
      <c r="A449" t="s">
        <v>448</v>
      </c>
      <c r="B449" t="str">
        <f>VLOOKUP(A449,tr!A:C,3,FALSE)</f>
        <v>NM_003177.5</v>
      </c>
      <c r="C449" t="s">
        <v>2575</v>
      </c>
      <c r="D449" t="s">
        <v>2576</v>
      </c>
      <c r="E449" t="s">
        <v>2576</v>
      </c>
    </row>
    <row r="450" spans="1:5" x14ac:dyDescent="0.25">
      <c r="A450" t="s">
        <v>449</v>
      </c>
      <c r="B450" t="e">
        <f>VLOOKUP(A450,tr!A:C,3,FALSE)</f>
        <v>#N/A</v>
      </c>
      <c r="C450" t="s">
        <v>2577</v>
      </c>
      <c r="D450" t="s">
        <v>2578</v>
      </c>
      <c r="E450" t="s">
        <v>2578</v>
      </c>
    </row>
    <row r="451" spans="1:5" x14ac:dyDescent="0.25">
      <c r="A451" t="s">
        <v>450</v>
      </c>
      <c r="B451" t="e">
        <f>VLOOKUP(A451,tr!A:C,3,FALSE)</f>
        <v>#N/A</v>
      </c>
      <c r="C451" t="s">
        <v>2579</v>
      </c>
      <c r="D451" t="s">
        <v>2580</v>
      </c>
      <c r="E451" t="s">
        <v>2580</v>
      </c>
    </row>
    <row r="452" spans="1:5" x14ac:dyDescent="0.25">
      <c r="A452" t="s">
        <v>451</v>
      </c>
      <c r="B452" t="e">
        <f>VLOOKUP(A452,tr!A:C,3,FALSE)</f>
        <v>#N/A</v>
      </c>
      <c r="C452" t="s">
        <v>2581</v>
      </c>
      <c r="D452" t="s">
        <v>2582</v>
      </c>
      <c r="E452" t="s">
        <v>2582</v>
      </c>
    </row>
    <row r="453" spans="1:5" x14ac:dyDescent="0.25">
      <c r="A453" t="s">
        <v>452</v>
      </c>
      <c r="B453" t="str">
        <f>VLOOKUP(A453,tr!A:C,3,FALSE)</f>
        <v>NM_198253.2</v>
      </c>
      <c r="C453" t="s">
        <v>2583</v>
      </c>
      <c r="D453" t="s">
        <v>2584</v>
      </c>
      <c r="E453" t="s">
        <v>2584</v>
      </c>
    </row>
    <row r="454" spans="1:5" x14ac:dyDescent="0.25">
      <c r="A454" t="s">
        <v>453</v>
      </c>
      <c r="B454" t="str">
        <f>VLOOKUP(A454,tr!A:C,3,FALSE)</f>
        <v>NM_030625.2</v>
      </c>
      <c r="C454" t="s">
        <v>2585</v>
      </c>
      <c r="D454" t="s">
        <v>2586</v>
      </c>
      <c r="E454" t="s">
        <v>2586</v>
      </c>
    </row>
    <row r="455" spans="1:5" x14ac:dyDescent="0.25">
      <c r="A455" t="s">
        <v>454</v>
      </c>
      <c r="B455" t="str">
        <f>VLOOKUP(A455,tr!A:C,3,FALSE)</f>
        <v>NM_001127208.2</v>
      </c>
      <c r="C455" t="s">
        <v>2587</v>
      </c>
      <c r="D455" t="s">
        <v>2588</v>
      </c>
      <c r="E455" t="s">
        <v>2588</v>
      </c>
    </row>
    <row r="456" spans="1:5" x14ac:dyDescent="0.25">
      <c r="A456" t="s">
        <v>455</v>
      </c>
      <c r="B456" t="str">
        <f>VLOOKUP(A456,tr!A:C,3,FALSE)</f>
        <v>NM_006521.5</v>
      </c>
      <c r="C456" t="s">
        <v>2589</v>
      </c>
      <c r="D456" t="s">
        <v>2590</v>
      </c>
      <c r="E456" t="s">
        <v>2590</v>
      </c>
    </row>
    <row r="457" spans="1:5" x14ac:dyDescent="0.25">
      <c r="A457" t="s">
        <v>456</v>
      </c>
      <c r="B457" t="e">
        <f>VLOOKUP(A457,tr!A:C,3,FALSE)</f>
        <v>#N/A</v>
      </c>
      <c r="C457" t="s">
        <v>2591</v>
      </c>
      <c r="D457" t="s">
        <v>2592</v>
      </c>
      <c r="E457" t="s">
        <v>2592</v>
      </c>
    </row>
    <row r="458" spans="1:5" x14ac:dyDescent="0.25">
      <c r="A458" t="s">
        <v>457</v>
      </c>
      <c r="B458" t="str">
        <f>VLOOKUP(A458,tr!A:C,3,FALSE)</f>
        <v>NM_001193304.2</v>
      </c>
      <c r="C458" t="s">
        <v>2593</v>
      </c>
      <c r="D458" t="s">
        <v>2594</v>
      </c>
      <c r="E458" t="s">
        <v>2594</v>
      </c>
    </row>
    <row r="459" spans="1:5" x14ac:dyDescent="0.25">
      <c r="A459" t="s">
        <v>458</v>
      </c>
      <c r="B459" t="str">
        <f>VLOOKUP(A459,tr!A:C,3,FALSE)</f>
        <v>NM_001135099.1</v>
      </c>
      <c r="C459" t="s">
        <v>2595</v>
      </c>
      <c r="D459" t="s">
        <v>2596</v>
      </c>
      <c r="E459" t="s">
        <v>2596</v>
      </c>
    </row>
    <row r="460" spans="1:5" x14ac:dyDescent="0.25">
      <c r="A460" t="s">
        <v>459</v>
      </c>
      <c r="B460" t="e">
        <f>VLOOKUP(A460,tr!A:C,3,FALSE)</f>
        <v>#N/A</v>
      </c>
      <c r="C460" t="s">
        <v>2597</v>
      </c>
      <c r="D460" t="s">
        <v>2598</v>
      </c>
      <c r="E460" t="s">
        <v>2598</v>
      </c>
    </row>
    <row r="461" spans="1:5" x14ac:dyDescent="0.25">
      <c r="A461" t="s">
        <v>460</v>
      </c>
      <c r="B461" t="str">
        <f>VLOOKUP(A461,tr!A:C,3,FALSE)</f>
        <v>NM_006290.3</v>
      </c>
      <c r="C461" t="s">
        <v>2599</v>
      </c>
      <c r="D461" t="s">
        <v>2600</v>
      </c>
      <c r="E461" t="s">
        <v>2600</v>
      </c>
    </row>
    <row r="462" spans="1:5" x14ac:dyDescent="0.25">
      <c r="A462" t="s">
        <v>461</v>
      </c>
      <c r="B462" t="e">
        <f>VLOOKUP(A462,tr!A:C,3,FALSE)</f>
        <v>#N/A</v>
      </c>
      <c r="C462" t="s">
        <v>2601</v>
      </c>
      <c r="D462" t="s">
        <v>2602</v>
      </c>
      <c r="E462" t="s">
        <v>2602</v>
      </c>
    </row>
    <row r="463" spans="1:5" x14ac:dyDescent="0.25">
      <c r="A463" t="s">
        <v>462</v>
      </c>
      <c r="B463" t="e">
        <f>VLOOKUP(A463,tr!A:C,3,FALSE)</f>
        <v>#N/A</v>
      </c>
      <c r="C463" t="s">
        <v>2603</v>
      </c>
      <c r="D463" t="s">
        <v>2604</v>
      </c>
      <c r="E463" t="s">
        <v>2604</v>
      </c>
    </row>
    <row r="464" spans="1:5" x14ac:dyDescent="0.25">
      <c r="A464" t="s">
        <v>463</v>
      </c>
      <c r="B464" t="e">
        <f>VLOOKUP(A464,tr!A:C,3,FALSE)</f>
        <v>#N/A</v>
      </c>
      <c r="C464" t="s">
        <v>2605</v>
      </c>
      <c r="D464" t="s">
        <v>2606</v>
      </c>
      <c r="E464" t="s">
        <v>2606</v>
      </c>
    </row>
    <row r="465" spans="1:5" x14ac:dyDescent="0.25">
      <c r="A465" t="s">
        <v>464</v>
      </c>
      <c r="B465" t="str">
        <f>VLOOKUP(A465,tr!A:C,3,FALSE)</f>
        <v>NM_000546.5</v>
      </c>
      <c r="C465" t="s">
        <v>2607</v>
      </c>
      <c r="D465" t="s">
        <v>2608</v>
      </c>
      <c r="E465" t="s">
        <v>2608</v>
      </c>
    </row>
    <row r="466" spans="1:5" x14ac:dyDescent="0.25">
      <c r="A466" t="s">
        <v>465</v>
      </c>
      <c r="B466" t="e">
        <f>VLOOKUP(A466,tr!A:C,3,FALSE)</f>
        <v>#N/A</v>
      </c>
      <c r="C466" t="s">
        <v>2609</v>
      </c>
      <c r="D466" t="s">
        <v>2610</v>
      </c>
      <c r="E466" t="s">
        <v>2610</v>
      </c>
    </row>
    <row r="467" spans="1:5" x14ac:dyDescent="0.25">
      <c r="A467" t="s">
        <v>466</v>
      </c>
      <c r="B467" t="e">
        <f>VLOOKUP(A467,tr!A:C,3,FALSE)</f>
        <v>#N/A</v>
      </c>
      <c r="C467" t="s">
        <v>2611</v>
      </c>
      <c r="D467" t="s">
        <v>2612</v>
      </c>
      <c r="E467" t="s">
        <v>2710</v>
      </c>
    </row>
    <row r="468" spans="1:5" x14ac:dyDescent="0.25">
      <c r="A468" t="s">
        <v>467</v>
      </c>
      <c r="B468" t="e">
        <f>VLOOKUP(A468,tr!A:C,3,FALSE)</f>
        <v>#N/A</v>
      </c>
      <c r="C468" t="s">
        <v>2613</v>
      </c>
      <c r="D468" t="s">
        <v>2614</v>
      </c>
      <c r="E468" t="s">
        <v>2614</v>
      </c>
    </row>
    <row r="469" spans="1:5" x14ac:dyDescent="0.25">
      <c r="A469" t="s">
        <v>468</v>
      </c>
      <c r="B469" t="str">
        <f>VLOOKUP(A469,tr!A:C,3,FALSE)</f>
        <v>NM_000368.4</v>
      </c>
      <c r="C469" t="s">
        <v>2615</v>
      </c>
      <c r="D469" t="s">
        <v>2616</v>
      </c>
      <c r="E469" t="s">
        <v>2616</v>
      </c>
    </row>
    <row r="470" spans="1:5" x14ac:dyDescent="0.25">
      <c r="A470" t="s">
        <v>469</v>
      </c>
      <c r="B470" t="str">
        <f>VLOOKUP(A470,tr!A:C,3,FALSE)</f>
        <v>NM_000548.3</v>
      </c>
      <c r="C470" t="s">
        <v>2617</v>
      </c>
      <c r="D470" t="s">
        <v>2618</v>
      </c>
      <c r="E470" t="s">
        <v>2618</v>
      </c>
    </row>
    <row r="471" spans="1:5" x14ac:dyDescent="0.25">
      <c r="A471" t="s">
        <v>470</v>
      </c>
      <c r="B471" t="str">
        <f>VLOOKUP(A471,tr!A:C,3,FALSE)</f>
        <v>NM_000369.2</v>
      </c>
      <c r="C471" t="s">
        <v>2619</v>
      </c>
      <c r="D471" t="s">
        <v>2620</v>
      </c>
      <c r="E471" t="s">
        <v>2620</v>
      </c>
    </row>
    <row r="472" spans="1:5" x14ac:dyDescent="0.25">
      <c r="A472" t="s">
        <v>471</v>
      </c>
      <c r="B472" t="e">
        <f>VLOOKUP(A472,tr!A:C,3,FALSE)</f>
        <v>#N/A</v>
      </c>
      <c r="C472" t="s">
        <v>2621</v>
      </c>
      <c r="D472" t="s">
        <v>2622</v>
      </c>
      <c r="E472" t="s">
        <v>2622</v>
      </c>
    </row>
    <row r="473" spans="1:5" x14ac:dyDescent="0.25">
      <c r="A473" t="s">
        <v>472</v>
      </c>
      <c r="B473" t="e">
        <f>VLOOKUP(A473,tr!A:C,3,FALSE)</f>
        <v>#N/A</v>
      </c>
      <c r="C473" t="s">
        <v>2623</v>
      </c>
      <c r="D473" t="s">
        <v>2624</v>
      </c>
      <c r="E473" t="s">
        <v>2624</v>
      </c>
    </row>
    <row r="474" spans="1:5" x14ac:dyDescent="0.25">
      <c r="A474" t="s">
        <v>473</v>
      </c>
      <c r="B474" t="e">
        <f>VLOOKUP(A474,tr!A:C,3,FALSE)</f>
        <v>#N/A</v>
      </c>
      <c r="C474" t="s">
        <v>2625</v>
      </c>
      <c r="D474" t="s">
        <v>2626</v>
      </c>
      <c r="E474" t="s">
        <v>2626</v>
      </c>
    </row>
    <row r="475" spans="1:5" x14ac:dyDescent="0.25">
      <c r="A475" t="s">
        <v>474</v>
      </c>
      <c r="B475" t="e">
        <f>VLOOKUP(A475,tr!A:C,3,FALSE)</f>
        <v>#N/A</v>
      </c>
      <c r="C475" t="s">
        <v>2627</v>
      </c>
      <c r="D475" t="s">
        <v>2628</v>
      </c>
      <c r="E475" t="s">
        <v>2628</v>
      </c>
    </row>
    <row r="476" spans="1:5" x14ac:dyDescent="0.25">
      <c r="A476" t="s">
        <v>475</v>
      </c>
      <c r="B476" t="e">
        <f>VLOOKUP(A476,tr!A:C,3,FALSE)</f>
        <v>#N/A</v>
      </c>
      <c r="C476" t="s">
        <v>2629</v>
      </c>
      <c r="D476" t="s">
        <v>2630</v>
      </c>
      <c r="E476" t="s">
        <v>2630</v>
      </c>
    </row>
    <row r="477" spans="1:5" x14ac:dyDescent="0.25">
      <c r="A477" t="s">
        <v>476</v>
      </c>
      <c r="B477" t="str">
        <f>VLOOKUP(A477,tr!A:C,3,FALSE)</f>
        <v>NM_001171623.1</v>
      </c>
      <c r="C477" t="s">
        <v>2631</v>
      </c>
      <c r="D477" t="s">
        <v>2632</v>
      </c>
      <c r="E477" t="s">
        <v>2632</v>
      </c>
    </row>
    <row r="478" spans="1:5" x14ac:dyDescent="0.25">
      <c r="A478" t="s">
        <v>477</v>
      </c>
      <c r="B478" t="e">
        <f>VLOOKUP(A478,tr!A:C,3,FALSE)</f>
        <v>#N/A</v>
      </c>
      <c r="C478" t="s">
        <v>2633</v>
      </c>
      <c r="D478" t="s">
        <v>2634</v>
      </c>
      <c r="E478" t="s">
        <v>2634</v>
      </c>
    </row>
    <row r="479" spans="1:5" x14ac:dyDescent="0.25">
      <c r="A479" t="s">
        <v>478</v>
      </c>
      <c r="B479" t="str">
        <f>VLOOKUP(A479,tr!A:C,3,FALSE)</f>
        <v>NM_000551.3</v>
      </c>
      <c r="C479" t="s">
        <v>2635</v>
      </c>
      <c r="D479" t="s">
        <v>2636</v>
      </c>
      <c r="E479" t="s">
        <v>2636</v>
      </c>
    </row>
    <row r="480" spans="1:5" x14ac:dyDescent="0.25">
      <c r="A480" t="s">
        <v>479</v>
      </c>
      <c r="B480" t="e">
        <f>VLOOKUP(A480,tr!A:C,3,FALSE)</f>
        <v>#N/A</v>
      </c>
      <c r="C480" t="s">
        <v>2637</v>
      </c>
      <c r="D480" t="s">
        <v>2638</v>
      </c>
      <c r="E480" t="s">
        <v>2638</v>
      </c>
    </row>
    <row r="481" spans="1:6" x14ac:dyDescent="0.25">
      <c r="A481" t="s">
        <v>480</v>
      </c>
      <c r="B481" t="e">
        <f>VLOOKUP(A481,tr!A:C,3,FALSE)</f>
        <v>#N/A</v>
      </c>
      <c r="C481" t="s">
        <v>2639</v>
      </c>
      <c r="D481" t="s">
        <v>2640</v>
      </c>
      <c r="E481" t="s">
        <v>2640</v>
      </c>
    </row>
    <row r="482" spans="1:6" x14ac:dyDescent="0.25">
      <c r="A482" t="s">
        <v>481</v>
      </c>
      <c r="B482" t="e">
        <f>VLOOKUP(A482,tr!A:C,3,FALSE)</f>
        <v>#N/A</v>
      </c>
      <c r="C482" t="s">
        <v>2641</v>
      </c>
      <c r="D482" t="s">
        <v>2642</v>
      </c>
      <c r="E482" t="s">
        <v>2642</v>
      </c>
    </row>
    <row r="483" spans="1:6" x14ac:dyDescent="0.25">
      <c r="A483" t="s">
        <v>482</v>
      </c>
      <c r="B483" t="e">
        <f>VLOOKUP(A483,tr!A:C,3,FALSE)</f>
        <v>#N/A</v>
      </c>
      <c r="C483" t="s">
        <v>2643</v>
      </c>
      <c r="D483" t="s">
        <v>2644</v>
      </c>
      <c r="E483" t="s">
        <v>2644</v>
      </c>
    </row>
    <row r="484" spans="1:6" x14ac:dyDescent="0.25">
      <c r="A484" t="s">
        <v>483</v>
      </c>
      <c r="B484" t="str">
        <f>VLOOKUP(A484,tr!A:C,3,FALSE)</f>
        <v>NM_024426.4</v>
      </c>
      <c r="C484" t="s">
        <v>2645</v>
      </c>
      <c r="D484" t="s">
        <v>2646</v>
      </c>
      <c r="E484" t="s">
        <v>2646</v>
      </c>
    </row>
    <row r="485" spans="1:6" x14ac:dyDescent="0.25">
      <c r="A485" t="s">
        <v>484</v>
      </c>
      <c r="B485" t="e">
        <f>VLOOKUP(A485,tr!A:C,3,FALSE)</f>
        <v>#N/A</v>
      </c>
      <c r="C485" t="s">
        <v>2647</v>
      </c>
      <c r="D485" t="s">
        <v>2648</v>
      </c>
      <c r="E485" t="s">
        <v>2648</v>
      </c>
    </row>
    <row r="486" spans="1:6" x14ac:dyDescent="0.25">
      <c r="A486" t="s">
        <v>485</v>
      </c>
      <c r="B486" t="e">
        <f>VLOOKUP(A486,tr!A:C,3,FALSE)</f>
        <v>#N/A</v>
      </c>
      <c r="C486" t="s">
        <v>2649</v>
      </c>
      <c r="D486" t="s">
        <v>2650</v>
      </c>
      <c r="E486" t="s">
        <v>2650</v>
      </c>
    </row>
    <row r="487" spans="1:6" x14ac:dyDescent="0.25">
      <c r="A487" t="s">
        <v>486</v>
      </c>
      <c r="B487" t="e">
        <f>VLOOKUP(A487,tr!A:C,3,FALSE)</f>
        <v>#N/A</v>
      </c>
      <c r="C487" t="s">
        <v>2651</v>
      </c>
      <c r="D487" t="s">
        <v>2652</v>
      </c>
      <c r="E487" t="s">
        <v>2652</v>
      </c>
    </row>
    <row r="488" spans="1:6" x14ac:dyDescent="0.25">
      <c r="A488" t="s">
        <v>487</v>
      </c>
      <c r="B488" t="e">
        <f>VLOOKUP(A488,tr!A:C,3,FALSE)</f>
        <v>#N/A</v>
      </c>
      <c r="C488" t="s">
        <v>2653</v>
      </c>
      <c r="D488" t="s">
        <v>2654</v>
      </c>
      <c r="E488" t="s">
        <v>2654</v>
      </c>
    </row>
    <row r="489" spans="1:6" x14ac:dyDescent="0.25">
      <c r="A489" t="s">
        <v>488</v>
      </c>
      <c r="B489" t="str">
        <f>VLOOKUP(A489,tr!A:C,3,FALSE)</f>
        <v>NM_003400.3</v>
      </c>
      <c r="C489" t="s">
        <v>2655</v>
      </c>
      <c r="D489" t="s">
        <v>2656</v>
      </c>
      <c r="E489" t="s">
        <v>2656</v>
      </c>
    </row>
    <row r="490" spans="1:6" x14ac:dyDescent="0.25">
      <c r="A490" t="s">
        <v>489</v>
      </c>
      <c r="B490" t="e">
        <f>VLOOKUP(A490,tr!A:C,3,FALSE)</f>
        <v>#N/A</v>
      </c>
      <c r="C490" t="s">
        <v>2657</v>
      </c>
      <c r="D490" t="s">
        <v>2658</v>
      </c>
      <c r="E490" t="s">
        <v>2658</v>
      </c>
    </row>
    <row r="491" spans="1:6" x14ac:dyDescent="0.25">
      <c r="A491" t="s">
        <v>490</v>
      </c>
      <c r="B491" t="str">
        <f>VLOOKUP(A491,tr!A:C,3,FALSE)</f>
        <v>NM_005431.1</v>
      </c>
      <c r="C491" t="s">
        <v>2659</v>
      </c>
      <c r="D491" t="s">
        <v>2660</v>
      </c>
      <c r="E491" t="s">
        <v>2660</v>
      </c>
    </row>
    <row r="492" spans="1:6" x14ac:dyDescent="0.25">
      <c r="A492" t="s">
        <v>491</v>
      </c>
      <c r="B492" t="e">
        <f>VLOOKUP(A492,tr!A:C,3,FALSE)</f>
        <v>#N/A</v>
      </c>
      <c r="C492" t="s">
        <v>2661</v>
      </c>
      <c r="D492" t="s">
        <v>2662</v>
      </c>
      <c r="E492" t="s">
        <v>2662</v>
      </c>
    </row>
    <row r="493" spans="1:6" x14ac:dyDescent="0.25">
      <c r="A493" t="s">
        <v>492</v>
      </c>
      <c r="B493" t="str">
        <f>VLOOKUP(A493,tr!A:C,3,FALSE)</f>
        <v>NM_001130145.2</v>
      </c>
      <c r="C493" t="s">
        <v>2663</v>
      </c>
      <c r="D493" t="s">
        <v>2664</v>
      </c>
      <c r="E493" t="s">
        <v>2664</v>
      </c>
    </row>
    <row r="494" spans="1:6" x14ac:dyDescent="0.25">
      <c r="A494" t="s">
        <v>493</v>
      </c>
      <c r="B494" t="e">
        <f>VLOOKUP(A494,tr!A:C,3,FALSE)</f>
        <v>#N/A</v>
      </c>
      <c r="C494" t="s">
        <v>2665</v>
      </c>
      <c r="D494" t="s">
        <v>2666</v>
      </c>
      <c r="E494" t="s">
        <v>2666</v>
      </c>
    </row>
    <row r="495" spans="1:6" x14ac:dyDescent="0.25">
      <c r="A495" t="s">
        <v>494</v>
      </c>
      <c r="B495" t="str">
        <f>VLOOKUP(A495,tr!A:C,3,FALSE)</f>
        <v>NM_006526.2</v>
      </c>
      <c r="C495" t="s">
        <v>2667</v>
      </c>
      <c r="D495" t="s">
        <v>2668</v>
      </c>
      <c r="E495" t="s">
        <v>2668</v>
      </c>
      <c r="F495" t="s">
        <v>2669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6"/>
  <sheetViews>
    <sheetView workbookViewId="0">
      <selection activeCell="C2" sqref="C2"/>
    </sheetView>
  </sheetViews>
  <sheetFormatPr baseColWidth="10" defaultRowHeight="15" x14ac:dyDescent="0.25"/>
  <cols>
    <col min="3" max="3" width="51.7109375" bestFit="1" customWidth="1"/>
  </cols>
  <sheetData>
    <row r="1" spans="1:3" x14ac:dyDescent="0.25">
      <c r="A1" s="1" t="s">
        <v>0</v>
      </c>
      <c r="B1" s="1" t="s">
        <v>495</v>
      </c>
      <c r="C1" s="1" t="s">
        <v>496</v>
      </c>
    </row>
    <row r="2" spans="1:3" x14ac:dyDescent="0.25">
      <c r="A2" s="1" t="s">
        <v>3</v>
      </c>
      <c r="B2" s="1" t="s">
        <v>497</v>
      </c>
      <c r="C2" s="1" t="s">
        <v>498</v>
      </c>
    </row>
    <row r="3" spans="1:3" x14ac:dyDescent="0.25">
      <c r="A3" s="1" t="s">
        <v>4</v>
      </c>
      <c r="B3" s="1" t="s">
        <v>499</v>
      </c>
      <c r="C3" s="1" t="s">
        <v>500</v>
      </c>
    </row>
    <row r="4" spans="1:3" x14ac:dyDescent="0.25">
      <c r="A4" s="1" t="s">
        <v>501</v>
      </c>
      <c r="B4" s="1" t="s">
        <v>502</v>
      </c>
      <c r="C4" s="1" t="s">
        <v>503</v>
      </c>
    </row>
    <row r="5" spans="1:3" x14ac:dyDescent="0.25">
      <c r="A5" s="1" t="s">
        <v>504</v>
      </c>
      <c r="B5" s="2"/>
      <c r="C5" s="1" t="s">
        <v>505</v>
      </c>
    </row>
    <row r="6" spans="1:3" x14ac:dyDescent="0.25">
      <c r="A6" s="1" t="s">
        <v>8</v>
      </c>
      <c r="B6" s="1" t="s">
        <v>506</v>
      </c>
      <c r="C6" s="1" t="s">
        <v>507</v>
      </c>
    </row>
    <row r="7" spans="1:3" x14ac:dyDescent="0.25">
      <c r="A7" s="1" t="s">
        <v>9</v>
      </c>
      <c r="B7" s="1" t="s">
        <v>508</v>
      </c>
      <c r="C7" s="1" t="s">
        <v>509</v>
      </c>
    </row>
    <row r="8" spans="1:3" x14ac:dyDescent="0.25">
      <c r="A8" s="1" t="s">
        <v>10</v>
      </c>
      <c r="B8" s="1" t="s">
        <v>510</v>
      </c>
      <c r="C8" s="1" t="s">
        <v>511</v>
      </c>
    </row>
    <row r="9" spans="1:3" x14ac:dyDescent="0.25">
      <c r="A9" s="1" t="s">
        <v>11</v>
      </c>
      <c r="B9" s="1" t="s">
        <v>512</v>
      </c>
      <c r="C9" s="1" t="s">
        <v>513</v>
      </c>
    </row>
    <row r="10" spans="1:3" x14ac:dyDescent="0.25">
      <c r="A10" s="1" t="s">
        <v>514</v>
      </c>
      <c r="B10" s="1" t="s">
        <v>515</v>
      </c>
      <c r="C10" s="1" t="s">
        <v>516</v>
      </c>
    </row>
    <row r="11" spans="1:3" x14ac:dyDescent="0.25">
      <c r="A11" s="1" t="s">
        <v>517</v>
      </c>
      <c r="B11" s="1" t="s">
        <v>518</v>
      </c>
      <c r="C11" s="1" t="s">
        <v>519</v>
      </c>
    </row>
    <row r="12" spans="1:3" x14ac:dyDescent="0.25">
      <c r="A12" s="1" t="s">
        <v>520</v>
      </c>
      <c r="B12" s="1" t="s">
        <v>521</v>
      </c>
      <c r="C12" s="1" t="s">
        <v>522</v>
      </c>
    </row>
    <row r="13" spans="1:3" x14ac:dyDescent="0.25">
      <c r="A13" s="1" t="s">
        <v>523</v>
      </c>
      <c r="B13" s="2"/>
      <c r="C13" s="1" t="s">
        <v>524</v>
      </c>
    </row>
    <row r="14" spans="1:3" x14ac:dyDescent="0.25">
      <c r="A14" s="1" t="s">
        <v>12</v>
      </c>
      <c r="B14" s="1" t="s">
        <v>525</v>
      </c>
      <c r="C14" s="1" t="s">
        <v>526</v>
      </c>
    </row>
    <row r="15" spans="1:3" x14ac:dyDescent="0.25">
      <c r="A15" s="1" t="s">
        <v>13</v>
      </c>
      <c r="B15" s="1" t="s">
        <v>527</v>
      </c>
      <c r="C15" s="1" t="s">
        <v>528</v>
      </c>
    </row>
    <row r="16" spans="1:3" x14ac:dyDescent="0.25">
      <c r="A16" s="1" t="s">
        <v>14</v>
      </c>
      <c r="B16" s="1" t="s">
        <v>529</v>
      </c>
      <c r="C16" s="1" t="s">
        <v>530</v>
      </c>
    </row>
    <row r="17" spans="1:3" x14ac:dyDescent="0.25">
      <c r="A17" s="1" t="s">
        <v>531</v>
      </c>
      <c r="B17" s="2"/>
      <c r="C17" s="1" t="s">
        <v>532</v>
      </c>
    </row>
    <row r="18" spans="1:3" x14ac:dyDescent="0.25">
      <c r="A18" s="1" t="s">
        <v>18</v>
      </c>
      <c r="B18" s="1" t="s">
        <v>533</v>
      </c>
      <c r="C18" s="1" t="s">
        <v>534</v>
      </c>
    </row>
    <row r="19" spans="1:3" x14ac:dyDescent="0.25">
      <c r="A19" s="1" t="s">
        <v>535</v>
      </c>
      <c r="B19" s="1" t="s">
        <v>536</v>
      </c>
      <c r="C19" s="1" t="s">
        <v>537</v>
      </c>
    </row>
    <row r="20" spans="1:3" x14ac:dyDescent="0.25">
      <c r="A20" s="1" t="s">
        <v>538</v>
      </c>
      <c r="B20" s="1" t="s">
        <v>539</v>
      </c>
      <c r="C20" s="1" t="s">
        <v>540</v>
      </c>
    </row>
    <row r="21" spans="1:3" x14ac:dyDescent="0.25">
      <c r="A21" s="1" t="s">
        <v>541</v>
      </c>
      <c r="B21" s="1" t="s">
        <v>542</v>
      </c>
      <c r="C21" s="1" t="s">
        <v>543</v>
      </c>
    </row>
    <row r="22" spans="1:3" x14ac:dyDescent="0.25">
      <c r="A22" s="1" t="s">
        <v>544</v>
      </c>
      <c r="B22" s="1" t="s">
        <v>545</v>
      </c>
      <c r="C22" s="1" t="s">
        <v>546</v>
      </c>
    </row>
    <row r="23" spans="1:3" x14ac:dyDescent="0.25">
      <c r="A23" s="1" t="s">
        <v>547</v>
      </c>
      <c r="B23" s="1" t="s">
        <v>548</v>
      </c>
      <c r="C23" s="1" t="s">
        <v>549</v>
      </c>
    </row>
    <row r="24" spans="1:3" x14ac:dyDescent="0.25">
      <c r="A24" s="1" t="s">
        <v>21</v>
      </c>
      <c r="B24" s="1" t="s">
        <v>550</v>
      </c>
      <c r="C24" s="1" t="s">
        <v>551</v>
      </c>
    </row>
    <row r="25" spans="1:3" x14ac:dyDescent="0.25">
      <c r="A25" s="1" t="s">
        <v>22</v>
      </c>
      <c r="B25" s="1" t="s">
        <v>552</v>
      </c>
      <c r="C25" s="1" t="s">
        <v>553</v>
      </c>
    </row>
    <row r="26" spans="1:3" x14ac:dyDescent="0.25">
      <c r="A26" s="1" t="s">
        <v>23</v>
      </c>
      <c r="B26" s="1" t="s">
        <v>554</v>
      </c>
      <c r="C26" s="1" t="s">
        <v>555</v>
      </c>
    </row>
    <row r="27" spans="1:3" x14ac:dyDescent="0.25">
      <c r="A27" s="1" t="s">
        <v>24</v>
      </c>
      <c r="B27" s="1" t="s">
        <v>556</v>
      </c>
      <c r="C27" s="1" t="s">
        <v>557</v>
      </c>
    </row>
    <row r="28" spans="1:3" x14ac:dyDescent="0.25">
      <c r="A28" s="1" t="s">
        <v>558</v>
      </c>
      <c r="B28" s="1" t="s">
        <v>559</v>
      </c>
      <c r="C28" s="1" t="s">
        <v>560</v>
      </c>
    </row>
    <row r="29" spans="1:3" x14ac:dyDescent="0.25">
      <c r="A29" s="1" t="s">
        <v>561</v>
      </c>
      <c r="B29" s="1" t="s">
        <v>562</v>
      </c>
      <c r="C29" s="1" t="s">
        <v>563</v>
      </c>
    </row>
    <row r="30" spans="1:3" x14ac:dyDescent="0.25">
      <c r="A30" s="1" t="s">
        <v>564</v>
      </c>
      <c r="B30" s="1" t="s">
        <v>565</v>
      </c>
      <c r="C30" s="1" t="s">
        <v>566</v>
      </c>
    </row>
    <row r="31" spans="1:3" x14ac:dyDescent="0.25">
      <c r="A31" s="1" t="s">
        <v>26</v>
      </c>
      <c r="B31" s="1" t="s">
        <v>567</v>
      </c>
      <c r="C31" s="1" t="s">
        <v>568</v>
      </c>
    </row>
    <row r="32" spans="1:3" x14ac:dyDescent="0.25">
      <c r="A32" s="1" t="s">
        <v>36</v>
      </c>
      <c r="B32" s="1" t="s">
        <v>569</v>
      </c>
      <c r="C32" s="1" t="s">
        <v>570</v>
      </c>
    </row>
    <row r="33" spans="1:3" x14ac:dyDescent="0.25">
      <c r="A33" s="1" t="s">
        <v>27</v>
      </c>
      <c r="B33" s="1" t="s">
        <v>571</v>
      </c>
      <c r="C33" s="1" t="s">
        <v>572</v>
      </c>
    </row>
    <row r="34" spans="1:3" x14ac:dyDescent="0.25">
      <c r="A34" s="1" t="s">
        <v>28</v>
      </c>
      <c r="B34" s="1" t="s">
        <v>573</v>
      </c>
      <c r="C34" s="1" t="s">
        <v>574</v>
      </c>
    </row>
    <row r="35" spans="1:3" x14ac:dyDescent="0.25">
      <c r="A35" s="1" t="s">
        <v>29</v>
      </c>
      <c r="B35" s="1" t="s">
        <v>575</v>
      </c>
      <c r="C35" s="1" t="s">
        <v>576</v>
      </c>
    </row>
    <row r="36" spans="1:3" x14ac:dyDescent="0.25">
      <c r="A36" s="1" t="s">
        <v>577</v>
      </c>
      <c r="B36" s="1" t="s">
        <v>578</v>
      </c>
      <c r="C36" s="1" t="s">
        <v>579</v>
      </c>
    </row>
    <row r="37" spans="1:3" x14ac:dyDescent="0.25">
      <c r="A37" s="1" t="s">
        <v>580</v>
      </c>
      <c r="B37" s="1" t="s">
        <v>581</v>
      </c>
      <c r="C37" s="1" t="s">
        <v>582</v>
      </c>
    </row>
    <row r="38" spans="1:3" x14ac:dyDescent="0.25">
      <c r="A38" s="1" t="s">
        <v>30</v>
      </c>
      <c r="B38" s="1" t="s">
        <v>583</v>
      </c>
      <c r="C38" s="1" t="s">
        <v>584</v>
      </c>
    </row>
    <row r="39" spans="1:3" x14ac:dyDescent="0.25">
      <c r="A39" s="1" t="s">
        <v>585</v>
      </c>
      <c r="B39" s="1" t="s">
        <v>586</v>
      </c>
      <c r="C39" s="1" t="s">
        <v>587</v>
      </c>
    </row>
    <row r="40" spans="1:3" x14ac:dyDescent="0.25">
      <c r="A40" s="1" t="s">
        <v>588</v>
      </c>
      <c r="B40" s="1" t="s">
        <v>589</v>
      </c>
      <c r="C40" s="1" t="s">
        <v>590</v>
      </c>
    </row>
    <row r="41" spans="1:3" x14ac:dyDescent="0.25">
      <c r="A41" s="1" t="s">
        <v>591</v>
      </c>
      <c r="B41" s="2"/>
      <c r="C41" s="2"/>
    </row>
    <row r="42" spans="1:3" x14ac:dyDescent="0.25">
      <c r="A42" s="1" t="s">
        <v>32</v>
      </c>
      <c r="B42" s="1" t="s">
        <v>592</v>
      </c>
      <c r="C42" s="1" t="s">
        <v>593</v>
      </c>
    </row>
    <row r="43" spans="1:3" x14ac:dyDescent="0.25">
      <c r="A43" s="1" t="s">
        <v>34</v>
      </c>
      <c r="B43" s="1" t="s">
        <v>594</v>
      </c>
      <c r="C43" s="1" t="s">
        <v>595</v>
      </c>
    </row>
    <row r="44" spans="1:3" x14ac:dyDescent="0.25">
      <c r="A44" s="1" t="s">
        <v>596</v>
      </c>
      <c r="B44" s="1" t="s">
        <v>597</v>
      </c>
      <c r="C44" s="2"/>
    </row>
    <row r="45" spans="1:3" x14ac:dyDescent="0.25">
      <c r="A45" s="1" t="s">
        <v>598</v>
      </c>
      <c r="B45" s="1" t="s">
        <v>599</v>
      </c>
      <c r="C45" s="1" t="s">
        <v>600</v>
      </c>
    </row>
    <row r="46" spans="1:3" x14ac:dyDescent="0.25">
      <c r="A46" s="1" t="s">
        <v>601</v>
      </c>
      <c r="B46" s="1" t="s">
        <v>602</v>
      </c>
      <c r="C46" s="1" t="s">
        <v>603</v>
      </c>
    </row>
    <row r="47" spans="1:3" x14ac:dyDescent="0.25">
      <c r="A47" s="1" t="s">
        <v>35</v>
      </c>
      <c r="B47" s="1" t="s">
        <v>604</v>
      </c>
      <c r="C47" s="1" t="s">
        <v>605</v>
      </c>
    </row>
    <row r="48" spans="1:3" x14ac:dyDescent="0.25">
      <c r="A48" s="1" t="s">
        <v>37</v>
      </c>
      <c r="B48" s="1" t="s">
        <v>606</v>
      </c>
      <c r="C48" s="1" t="s">
        <v>607</v>
      </c>
    </row>
    <row r="49" spans="1:3" x14ac:dyDescent="0.25">
      <c r="A49" s="1" t="s">
        <v>38</v>
      </c>
      <c r="B49" s="1" t="s">
        <v>608</v>
      </c>
      <c r="C49" s="1" t="s">
        <v>609</v>
      </c>
    </row>
    <row r="50" spans="1:3" x14ac:dyDescent="0.25">
      <c r="A50" s="1" t="s">
        <v>39</v>
      </c>
      <c r="B50" s="1" t="s">
        <v>610</v>
      </c>
      <c r="C50" s="1" t="s">
        <v>611</v>
      </c>
    </row>
    <row r="51" spans="1:3" x14ac:dyDescent="0.25">
      <c r="A51" s="1" t="s">
        <v>42</v>
      </c>
      <c r="B51" s="1" t="s">
        <v>612</v>
      </c>
      <c r="C51" s="1" t="s">
        <v>613</v>
      </c>
    </row>
    <row r="52" spans="1:3" x14ac:dyDescent="0.25">
      <c r="A52" s="1" t="s">
        <v>43</v>
      </c>
      <c r="B52" s="1" t="s">
        <v>614</v>
      </c>
      <c r="C52" s="1" t="s">
        <v>615</v>
      </c>
    </row>
    <row r="53" spans="1:3" x14ac:dyDescent="0.25">
      <c r="A53" s="1" t="s">
        <v>616</v>
      </c>
      <c r="B53" s="1" t="s">
        <v>617</v>
      </c>
      <c r="C53" s="1" t="s">
        <v>618</v>
      </c>
    </row>
    <row r="54" spans="1:3" x14ac:dyDescent="0.25">
      <c r="A54" s="1" t="s">
        <v>44</v>
      </c>
      <c r="B54" s="1" t="s">
        <v>619</v>
      </c>
      <c r="C54" s="1" t="s">
        <v>620</v>
      </c>
    </row>
    <row r="55" spans="1:3" x14ac:dyDescent="0.25">
      <c r="A55" s="1" t="s">
        <v>621</v>
      </c>
      <c r="B55" s="2"/>
      <c r="C55" s="2"/>
    </row>
    <row r="56" spans="1:3" x14ac:dyDescent="0.25">
      <c r="A56" s="1" t="s">
        <v>622</v>
      </c>
      <c r="B56" s="2"/>
      <c r="C56" s="2"/>
    </row>
    <row r="57" spans="1:3" x14ac:dyDescent="0.25">
      <c r="A57" s="1" t="s">
        <v>623</v>
      </c>
      <c r="B57" s="1" t="s">
        <v>624</v>
      </c>
      <c r="C57" s="1" t="s">
        <v>625</v>
      </c>
    </row>
    <row r="58" spans="1:3" x14ac:dyDescent="0.25">
      <c r="A58" s="1" t="s">
        <v>47</v>
      </c>
      <c r="B58" s="1" t="s">
        <v>626</v>
      </c>
      <c r="C58" s="1" t="s">
        <v>627</v>
      </c>
    </row>
    <row r="59" spans="1:3" x14ac:dyDescent="0.25">
      <c r="A59" s="1" t="s">
        <v>628</v>
      </c>
      <c r="B59" s="1" t="s">
        <v>629</v>
      </c>
      <c r="C59" s="1" t="s">
        <v>630</v>
      </c>
    </row>
    <row r="60" spans="1:3" x14ac:dyDescent="0.25">
      <c r="A60" s="1" t="s">
        <v>631</v>
      </c>
      <c r="B60" s="1" t="s">
        <v>632</v>
      </c>
      <c r="C60" s="1" t="s">
        <v>633</v>
      </c>
    </row>
    <row r="61" spans="1:3" x14ac:dyDescent="0.25">
      <c r="A61" s="1" t="s">
        <v>48</v>
      </c>
      <c r="B61" s="1" t="s">
        <v>634</v>
      </c>
      <c r="C61" s="1" t="s">
        <v>635</v>
      </c>
    </row>
    <row r="62" spans="1:3" x14ac:dyDescent="0.25">
      <c r="A62" s="1" t="s">
        <v>52</v>
      </c>
      <c r="B62" s="1" t="s">
        <v>636</v>
      </c>
      <c r="C62" s="1" t="s">
        <v>637</v>
      </c>
    </row>
    <row r="63" spans="1:3" x14ac:dyDescent="0.25">
      <c r="A63" s="1" t="s">
        <v>49</v>
      </c>
      <c r="B63" s="1" t="s">
        <v>638</v>
      </c>
      <c r="C63" s="1" t="s">
        <v>639</v>
      </c>
    </row>
    <row r="64" spans="1:3" x14ac:dyDescent="0.25">
      <c r="A64" s="1" t="s">
        <v>50</v>
      </c>
      <c r="B64" s="1" t="s">
        <v>640</v>
      </c>
      <c r="C64" s="1" t="s">
        <v>641</v>
      </c>
    </row>
    <row r="65" spans="1:3" x14ac:dyDescent="0.25">
      <c r="A65" s="1" t="s">
        <v>51</v>
      </c>
      <c r="B65" s="1" t="s">
        <v>642</v>
      </c>
      <c r="C65" s="1" t="s">
        <v>643</v>
      </c>
    </row>
    <row r="66" spans="1:3" x14ac:dyDescent="0.25">
      <c r="A66" s="1" t="s">
        <v>58</v>
      </c>
      <c r="B66" s="1" t="s">
        <v>644</v>
      </c>
      <c r="C66" s="1" t="s">
        <v>645</v>
      </c>
    </row>
    <row r="67" spans="1:3" x14ac:dyDescent="0.25">
      <c r="A67" s="1" t="s">
        <v>59</v>
      </c>
      <c r="B67" s="1" t="s">
        <v>646</v>
      </c>
      <c r="C67" s="1" t="s">
        <v>647</v>
      </c>
    </row>
    <row r="68" spans="1:3" x14ac:dyDescent="0.25">
      <c r="A68" s="1" t="s">
        <v>648</v>
      </c>
      <c r="B68" s="1" t="s">
        <v>649</v>
      </c>
      <c r="C68" s="1" t="s">
        <v>650</v>
      </c>
    </row>
    <row r="69" spans="1:3" x14ac:dyDescent="0.25">
      <c r="A69" s="1" t="s">
        <v>63</v>
      </c>
      <c r="B69" s="1" t="s">
        <v>651</v>
      </c>
      <c r="C69" s="1" t="s">
        <v>652</v>
      </c>
    </row>
    <row r="70" spans="1:3" x14ac:dyDescent="0.25">
      <c r="A70" s="1" t="s">
        <v>65</v>
      </c>
      <c r="B70" s="1" t="s">
        <v>653</v>
      </c>
      <c r="C70" s="1" t="s">
        <v>654</v>
      </c>
    </row>
    <row r="71" spans="1:3" x14ac:dyDescent="0.25">
      <c r="A71" s="1" t="s">
        <v>66</v>
      </c>
      <c r="B71" s="1" t="s">
        <v>655</v>
      </c>
      <c r="C71" s="1" t="s">
        <v>656</v>
      </c>
    </row>
    <row r="72" spans="1:3" x14ac:dyDescent="0.25">
      <c r="A72" s="1" t="s">
        <v>69</v>
      </c>
      <c r="B72" s="1" t="s">
        <v>657</v>
      </c>
      <c r="C72" s="1" t="s">
        <v>658</v>
      </c>
    </row>
    <row r="73" spans="1:3" x14ac:dyDescent="0.25">
      <c r="A73" s="1" t="s">
        <v>71</v>
      </c>
      <c r="B73" s="1" t="s">
        <v>659</v>
      </c>
      <c r="C73" s="1" t="s">
        <v>660</v>
      </c>
    </row>
    <row r="74" spans="1:3" x14ac:dyDescent="0.25">
      <c r="A74" s="1" t="s">
        <v>73</v>
      </c>
      <c r="B74" s="1" t="s">
        <v>661</v>
      </c>
      <c r="C74" s="1" t="s">
        <v>662</v>
      </c>
    </row>
    <row r="75" spans="1:3" x14ac:dyDescent="0.25">
      <c r="A75" s="1" t="s">
        <v>663</v>
      </c>
      <c r="B75" s="1" t="s">
        <v>664</v>
      </c>
      <c r="C75" s="1" t="s">
        <v>665</v>
      </c>
    </row>
    <row r="76" spans="1:3" x14ac:dyDescent="0.25">
      <c r="A76" s="1" t="s">
        <v>75</v>
      </c>
      <c r="B76" s="1" t="s">
        <v>666</v>
      </c>
      <c r="C76" s="1" t="s">
        <v>667</v>
      </c>
    </row>
    <row r="77" spans="1:3" x14ac:dyDescent="0.25">
      <c r="A77" s="1" t="s">
        <v>76</v>
      </c>
      <c r="B77" s="1" t="s">
        <v>668</v>
      </c>
      <c r="C77" s="1" t="s">
        <v>669</v>
      </c>
    </row>
    <row r="78" spans="1:3" x14ac:dyDescent="0.25">
      <c r="A78" s="1" t="s">
        <v>78</v>
      </c>
      <c r="B78" s="1" t="s">
        <v>670</v>
      </c>
      <c r="C78" s="1" t="s">
        <v>671</v>
      </c>
    </row>
    <row r="79" spans="1:3" x14ac:dyDescent="0.25">
      <c r="A79" s="1" t="s">
        <v>79</v>
      </c>
      <c r="B79" s="1" t="s">
        <v>672</v>
      </c>
      <c r="C79" s="1" t="s">
        <v>673</v>
      </c>
    </row>
    <row r="80" spans="1:3" x14ac:dyDescent="0.25">
      <c r="A80" s="1" t="s">
        <v>80</v>
      </c>
      <c r="B80" s="1" t="s">
        <v>674</v>
      </c>
      <c r="C80" s="1" t="s">
        <v>675</v>
      </c>
    </row>
    <row r="81" spans="1:3" x14ac:dyDescent="0.25">
      <c r="A81" s="1" t="s">
        <v>82</v>
      </c>
      <c r="B81" s="1" t="s">
        <v>676</v>
      </c>
      <c r="C81" s="1" t="s">
        <v>677</v>
      </c>
    </row>
    <row r="82" spans="1:3" x14ac:dyDescent="0.25">
      <c r="A82" s="1" t="s">
        <v>678</v>
      </c>
      <c r="B82" s="1" t="s">
        <v>679</v>
      </c>
      <c r="C82" s="1" t="s">
        <v>680</v>
      </c>
    </row>
    <row r="83" spans="1:3" x14ac:dyDescent="0.25">
      <c r="A83" s="1" t="s">
        <v>681</v>
      </c>
      <c r="B83" s="2"/>
      <c r="C83" s="1" t="s">
        <v>682</v>
      </c>
    </row>
    <row r="84" spans="1:3" x14ac:dyDescent="0.25">
      <c r="A84" s="1" t="s">
        <v>683</v>
      </c>
      <c r="B84" s="2"/>
      <c r="C84" s="1" t="s">
        <v>684</v>
      </c>
    </row>
    <row r="85" spans="1:3" x14ac:dyDescent="0.25">
      <c r="A85" s="1" t="s">
        <v>84</v>
      </c>
      <c r="B85" s="1" t="s">
        <v>685</v>
      </c>
      <c r="C85" s="1" t="s">
        <v>686</v>
      </c>
    </row>
    <row r="86" spans="1:3" x14ac:dyDescent="0.25">
      <c r="A86" s="1" t="s">
        <v>85</v>
      </c>
      <c r="B86" s="1" t="s">
        <v>687</v>
      </c>
      <c r="C86" s="1" t="s">
        <v>688</v>
      </c>
    </row>
    <row r="87" spans="1:3" x14ac:dyDescent="0.25">
      <c r="A87" s="1" t="s">
        <v>86</v>
      </c>
      <c r="B87" s="1" t="s">
        <v>689</v>
      </c>
      <c r="C87" s="1" t="s">
        <v>690</v>
      </c>
    </row>
    <row r="88" spans="1:3" x14ac:dyDescent="0.25">
      <c r="A88" s="1" t="s">
        <v>89</v>
      </c>
      <c r="B88" s="1" t="s">
        <v>691</v>
      </c>
      <c r="C88" s="1" t="s">
        <v>692</v>
      </c>
    </row>
    <row r="89" spans="1:3" x14ac:dyDescent="0.25">
      <c r="A89" s="1" t="s">
        <v>91</v>
      </c>
      <c r="B89" s="1" t="s">
        <v>693</v>
      </c>
      <c r="C89" s="1" t="s">
        <v>694</v>
      </c>
    </row>
    <row r="90" spans="1:3" x14ac:dyDescent="0.25">
      <c r="A90" s="1" t="s">
        <v>695</v>
      </c>
      <c r="B90" s="1" t="s">
        <v>696</v>
      </c>
      <c r="C90" s="1" t="s">
        <v>697</v>
      </c>
    </row>
    <row r="91" spans="1:3" x14ac:dyDescent="0.25">
      <c r="A91" s="1" t="s">
        <v>93</v>
      </c>
      <c r="B91" s="1" t="s">
        <v>698</v>
      </c>
      <c r="C91" s="1" t="s">
        <v>699</v>
      </c>
    </row>
    <row r="92" spans="1:3" x14ac:dyDescent="0.25">
      <c r="A92" s="1" t="s">
        <v>95</v>
      </c>
      <c r="B92" s="1" t="s">
        <v>700</v>
      </c>
      <c r="C92" s="1" t="s">
        <v>701</v>
      </c>
    </row>
    <row r="93" spans="1:3" x14ac:dyDescent="0.25">
      <c r="A93" s="1" t="s">
        <v>702</v>
      </c>
      <c r="B93" s="2"/>
      <c r="C93" s="1" t="s">
        <v>703</v>
      </c>
    </row>
    <row r="94" spans="1:3" x14ac:dyDescent="0.25">
      <c r="A94" s="1" t="s">
        <v>704</v>
      </c>
      <c r="B94" s="1" t="s">
        <v>705</v>
      </c>
      <c r="C94" s="1" t="s">
        <v>706</v>
      </c>
    </row>
    <row r="95" spans="1:3" x14ac:dyDescent="0.25">
      <c r="A95" s="1" t="s">
        <v>97</v>
      </c>
      <c r="B95" s="1" t="s">
        <v>707</v>
      </c>
      <c r="C95" s="1" t="s">
        <v>708</v>
      </c>
    </row>
    <row r="96" spans="1:3" x14ac:dyDescent="0.25">
      <c r="A96" s="1" t="s">
        <v>709</v>
      </c>
      <c r="B96" s="2"/>
      <c r="C96" s="1" t="s">
        <v>710</v>
      </c>
    </row>
    <row r="97" spans="1:3" x14ac:dyDescent="0.25">
      <c r="A97" s="1" t="s">
        <v>98</v>
      </c>
      <c r="B97" s="1" t="s">
        <v>711</v>
      </c>
      <c r="C97" s="1" t="s">
        <v>712</v>
      </c>
    </row>
    <row r="98" spans="1:3" x14ac:dyDescent="0.25">
      <c r="A98" s="1" t="s">
        <v>713</v>
      </c>
      <c r="B98" s="1" t="s">
        <v>714</v>
      </c>
      <c r="C98" s="1" t="s">
        <v>715</v>
      </c>
    </row>
    <row r="99" spans="1:3" x14ac:dyDescent="0.25">
      <c r="A99" s="1" t="s">
        <v>716</v>
      </c>
      <c r="B99" s="1" t="s">
        <v>717</v>
      </c>
      <c r="C99" s="1" t="s">
        <v>718</v>
      </c>
    </row>
    <row r="100" spans="1:3" x14ac:dyDescent="0.25">
      <c r="A100" s="1" t="s">
        <v>100</v>
      </c>
      <c r="B100" s="1" t="s">
        <v>719</v>
      </c>
      <c r="C100" s="1" t="s">
        <v>720</v>
      </c>
    </row>
    <row r="101" spans="1:3" x14ac:dyDescent="0.25">
      <c r="A101" s="1" t="s">
        <v>101</v>
      </c>
      <c r="B101" s="1" t="s">
        <v>721</v>
      </c>
      <c r="C101" s="1" t="s">
        <v>722</v>
      </c>
    </row>
    <row r="102" spans="1:3" x14ac:dyDescent="0.25">
      <c r="A102" s="1" t="s">
        <v>103</v>
      </c>
      <c r="B102" s="1" t="s">
        <v>723</v>
      </c>
      <c r="C102" s="3" t="s">
        <v>724</v>
      </c>
    </row>
    <row r="103" spans="1:3" x14ac:dyDescent="0.25">
      <c r="A103" s="1" t="s">
        <v>725</v>
      </c>
      <c r="B103" s="1" t="s">
        <v>726</v>
      </c>
      <c r="C103" s="1" t="s">
        <v>727</v>
      </c>
    </row>
    <row r="104" spans="1:3" x14ac:dyDescent="0.25">
      <c r="A104" s="1" t="s">
        <v>108</v>
      </c>
      <c r="B104" s="1" t="s">
        <v>728</v>
      </c>
      <c r="C104" s="1" t="s">
        <v>729</v>
      </c>
    </row>
    <row r="105" spans="1:3" x14ac:dyDescent="0.25">
      <c r="A105" s="1" t="s">
        <v>730</v>
      </c>
      <c r="B105" s="1" t="s">
        <v>731</v>
      </c>
      <c r="C105" s="1" t="s">
        <v>732</v>
      </c>
    </row>
    <row r="106" spans="1:3" x14ac:dyDescent="0.25">
      <c r="A106" s="1" t="s">
        <v>733</v>
      </c>
      <c r="B106" s="2"/>
      <c r="C106" s="1" t="s">
        <v>734</v>
      </c>
    </row>
    <row r="107" spans="1:3" x14ac:dyDescent="0.25">
      <c r="A107" s="1" t="s">
        <v>109</v>
      </c>
      <c r="B107" s="1" t="s">
        <v>735</v>
      </c>
      <c r="C107" s="1" t="s">
        <v>736</v>
      </c>
    </row>
    <row r="108" spans="1:3" x14ac:dyDescent="0.25">
      <c r="A108" s="1" t="s">
        <v>737</v>
      </c>
      <c r="B108" s="1" t="s">
        <v>738</v>
      </c>
      <c r="C108" s="1" t="s">
        <v>739</v>
      </c>
    </row>
    <row r="109" spans="1:3" x14ac:dyDescent="0.25">
      <c r="A109" s="1" t="s">
        <v>740</v>
      </c>
      <c r="B109" s="1" t="s">
        <v>741</v>
      </c>
      <c r="C109" s="1" t="s">
        <v>742</v>
      </c>
    </row>
    <row r="110" spans="1:3" x14ac:dyDescent="0.25">
      <c r="A110" s="1" t="s">
        <v>743</v>
      </c>
      <c r="B110" s="1" t="s">
        <v>744</v>
      </c>
      <c r="C110" s="1" t="s">
        <v>745</v>
      </c>
    </row>
    <row r="111" spans="1:3" x14ac:dyDescent="0.25">
      <c r="A111" s="1" t="s">
        <v>113</v>
      </c>
      <c r="B111" s="1" t="s">
        <v>746</v>
      </c>
      <c r="C111" s="1" t="s">
        <v>747</v>
      </c>
    </row>
    <row r="112" spans="1:3" x14ac:dyDescent="0.25">
      <c r="A112" s="1" t="s">
        <v>748</v>
      </c>
      <c r="B112" s="1" t="s">
        <v>749</v>
      </c>
      <c r="C112" s="1" t="s">
        <v>750</v>
      </c>
    </row>
    <row r="113" spans="1:3" x14ac:dyDescent="0.25">
      <c r="A113" s="1" t="s">
        <v>114</v>
      </c>
      <c r="B113" s="1" t="s">
        <v>751</v>
      </c>
      <c r="C113" s="1" t="s">
        <v>752</v>
      </c>
    </row>
    <row r="114" spans="1:3" x14ac:dyDescent="0.25">
      <c r="A114" s="1" t="s">
        <v>753</v>
      </c>
      <c r="B114" s="1" t="s">
        <v>754</v>
      </c>
      <c r="C114" s="1" t="s">
        <v>755</v>
      </c>
    </row>
    <row r="115" spans="1:3" x14ac:dyDescent="0.25">
      <c r="A115" s="1" t="s">
        <v>756</v>
      </c>
      <c r="B115" s="1" t="s">
        <v>757</v>
      </c>
      <c r="C115" s="1" t="s">
        <v>758</v>
      </c>
    </row>
    <row r="116" spans="1:3" x14ac:dyDescent="0.25">
      <c r="A116" s="1" t="s">
        <v>117</v>
      </c>
      <c r="B116" s="1" t="s">
        <v>759</v>
      </c>
      <c r="C116" s="1" t="s">
        <v>760</v>
      </c>
    </row>
    <row r="117" spans="1:3" x14ac:dyDescent="0.25">
      <c r="A117" s="1" t="s">
        <v>118</v>
      </c>
      <c r="B117" s="1" t="s">
        <v>761</v>
      </c>
      <c r="C117" s="1" t="s">
        <v>762</v>
      </c>
    </row>
    <row r="118" spans="1:3" x14ac:dyDescent="0.25">
      <c r="A118" s="1" t="s">
        <v>763</v>
      </c>
      <c r="B118" s="1" t="s">
        <v>764</v>
      </c>
      <c r="C118" s="1" t="s">
        <v>765</v>
      </c>
    </row>
    <row r="119" spans="1:3" x14ac:dyDescent="0.25">
      <c r="A119" s="1" t="s">
        <v>766</v>
      </c>
      <c r="B119" s="1" t="s">
        <v>767</v>
      </c>
      <c r="C119" s="3" t="s">
        <v>768</v>
      </c>
    </row>
    <row r="120" spans="1:3" x14ac:dyDescent="0.25">
      <c r="A120" s="1" t="s">
        <v>769</v>
      </c>
      <c r="B120" s="1" t="s">
        <v>770</v>
      </c>
      <c r="C120" s="1" t="s">
        <v>771</v>
      </c>
    </row>
    <row r="121" spans="1:3" x14ac:dyDescent="0.25">
      <c r="A121" s="1" t="s">
        <v>772</v>
      </c>
      <c r="B121" s="2"/>
      <c r="C121" s="1" t="s">
        <v>773</v>
      </c>
    </row>
    <row r="122" spans="1:3" x14ac:dyDescent="0.25">
      <c r="A122" s="1" t="s">
        <v>122</v>
      </c>
      <c r="B122" s="1" t="s">
        <v>774</v>
      </c>
      <c r="C122" s="1" t="s">
        <v>775</v>
      </c>
    </row>
    <row r="123" spans="1:3" x14ac:dyDescent="0.25">
      <c r="A123" s="1" t="s">
        <v>124</v>
      </c>
      <c r="B123" s="1" t="s">
        <v>776</v>
      </c>
      <c r="C123" s="1" t="s">
        <v>777</v>
      </c>
    </row>
    <row r="124" spans="1:3" x14ac:dyDescent="0.25">
      <c r="A124" s="1" t="s">
        <v>778</v>
      </c>
      <c r="B124" s="1" t="s">
        <v>779</v>
      </c>
      <c r="C124" s="1" t="s">
        <v>780</v>
      </c>
    </row>
    <row r="125" spans="1:3" x14ac:dyDescent="0.25">
      <c r="A125" s="1" t="s">
        <v>125</v>
      </c>
      <c r="B125" s="1" t="s">
        <v>781</v>
      </c>
      <c r="C125" s="1" t="s">
        <v>782</v>
      </c>
    </row>
    <row r="126" spans="1:3" x14ac:dyDescent="0.25">
      <c r="A126" s="1" t="s">
        <v>126</v>
      </c>
      <c r="B126" s="1" t="s">
        <v>783</v>
      </c>
      <c r="C126" s="1" t="s">
        <v>784</v>
      </c>
    </row>
    <row r="127" spans="1:3" x14ac:dyDescent="0.25">
      <c r="A127" s="1" t="s">
        <v>785</v>
      </c>
      <c r="B127" s="1" t="s">
        <v>786</v>
      </c>
      <c r="C127" s="1" t="s">
        <v>787</v>
      </c>
    </row>
    <row r="128" spans="1:3" x14ac:dyDescent="0.25">
      <c r="A128" s="1" t="s">
        <v>128</v>
      </c>
      <c r="B128" s="1" t="s">
        <v>788</v>
      </c>
      <c r="C128" s="1" t="s">
        <v>789</v>
      </c>
    </row>
    <row r="129" spans="1:3" x14ac:dyDescent="0.25">
      <c r="A129" s="1" t="s">
        <v>129</v>
      </c>
      <c r="B129" s="1" t="s">
        <v>790</v>
      </c>
      <c r="C129" s="1" t="s">
        <v>791</v>
      </c>
    </row>
    <row r="130" spans="1:3" x14ac:dyDescent="0.25">
      <c r="A130" s="1" t="s">
        <v>130</v>
      </c>
      <c r="B130" s="1" t="s">
        <v>792</v>
      </c>
      <c r="C130" s="1" t="s">
        <v>793</v>
      </c>
    </row>
    <row r="131" spans="1:3" x14ac:dyDescent="0.25">
      <c r="A131" s="1" t="s">
        <v>131</v>
      </c>
      <c r="B131" s="2"/>
      <c r="C131" s="1" t="s">
        <v>794</v>
      </c>
    </row>
    <row r="132" spans="1:3" x14ac:dyDescent="0.25">
      <c r="A132" s="1" t="s">
        <v>132</v>
      </c>
      <c r="B132" s="1" t="s">
        <v>795</v>
      </c>
      <c r="C132" s="1" t="s">
        <v>796</v>
      </c>
    </row>
    <row r="133" spans="1:3" x14ac:dyDescent="0.25">
      <c r="A133" s="1" t="s">
        <v>133</v>
      </c>
      <c r="B133" s="1" t="s">
        <v>797</v>
      </c>
      <c r="C133" s="1" t="s">
        <v>798</v>
      </c>
    </row>
    <row r="134" spans="1:3" x14ac:dyDescent="0.25">
      <c r="A134" s="1" t="s">
        <v>134</v>
      </c>
      <c r="B134" s="1" t="s">
        <v>799</v>
      </c>
      <c r="C134" s="1" t="s">
        <v>800</v>
      </c>
    </row>
    <row r="135" spans="1:3" x14ac:dyDescent="0.25">
      <c r="A135" s="1" t="s">
        <v>135</v>
      </c>
      <c r="B135" s="1" t="s">
        <v>801</v>
      </c>
      <c r="C135" s="1" t="s">
        <v>802</v>
      </c>
    </row>
    <row r="136" spans="1:3" x14ac:dyDescent="0.25">
      <c r="A136" s="1" t="s">
        <v>137</v>
      </c>
      <c r="B136" s="1" t="s">
        <v>803</v>
      </c>
      <c r="C136" s="1" t="s">
        <v>804</v>
      </c>
    </row>
    <row r="137" spans="1:3" x14ac:dyDescent="0.25">
      <c r="A137" s="1" t="s">
        <v>138</v>
      </c>
      <c r="B137" s="1" t="s">
        <v>805</v>
      </c>
      <c r="C137" s="1" t="s">
        <v>806</v>
      </c>
    </row>
    <row r="138" spans="1:3" x14ac:dyDescent="0.25">
      <c r="A138" s="1" t="s">
        <v>139</v>
      </c>
      <c r="B138" s="1" t="s">
        <v>807</v>
      </c>
      <c r="C138" s="1" t="s">
        <v>808</v>
      </c>
    </row>
    <row r="139" spans="1:3" x14ac:dyDescent="0.25">
      <c r="A139" s="1" t="s">
        <v>140</v>
      </c>
      <c r="B139" s="2"/>
      <c r="C139" s="1" t="s">
        <v>809</v>
      </c>
    </row>
    <row r="140" spans="1:3" x14ac:dyDescent="0.25">
      <c r="A140" s="1" t="s">
        <v>810</v>
      </c>
      <c r="B140" s="1" t="s">
        <v>811</v>
      </c>
      <c r="C140" s="1" t="s">
        <v>812</v>
      </c>
    </row>
    <row r="141" spans="1:3" x14ac:dyDescent="0.25">
      <c r="A141" s="1" t="s">
        <v>813</v>
      </c>
      <c r="B141" s="1" t="s">
        <v>814</v>
      </c>
      <c r="C141" s="1" t="s">
        <v>815</v>
      </c>
    </row>
    <row r="142" spans="1:3" x14ac:dyDescent="0.25">
      <c r="A142" s="1" t="s">
        <v>816</v>
      </c>
      <c r="B142" s="1" t="s">
        <v>817</v>
      </c>
      <c r="C142" s="1" t="s">
        <v>818</v>
      </c>
    </row>
    <row r="143" spans="1:3" x14ac:dyDescent="0.25">
      <c r="A143" s="1" t="s">
        <v>819</v>
      </c>
      <c r="B143" s="1" t="s">
        <v>820</v>
      </c>
      <c r="C143" s="1" t="s">
        <v>821</v>
      </c>
    </row>
    <row r="144" spans="1:3" x14ac:dyDescent="0.25">
      <c r="A144" s="1" t="s">
        <v>141</v>
      </c>
      <c r="B144" s="1" t="s">
        <v>822</v>
      </c>
      <c r="C144" s="1" t="s">
        <v>823</v>
      </c>
    </row>
    <row r="145" spans="1:3" x14ac:dyDescent="0.25">
      <c r="A145" s="1" t="s">
        <v>144</v>
      </c>
      <c r="B145" s="1" t="s">
        <v>824</v>
      </c>
      <c r="C145" s="1" t="s">
        <v>825</v>
      </c>
    </row>
    <row r="146" spans="1:3" x14ac:dyDescent="0.25">
      <c r="A146" s="1" t="s">
        <v>826</v>
      </c>
      <c r="B146" s="2"/>
      <c r="C146" s="1" t="s">
        <v>827</v>
      </c>
    </row>
    <row r="147" spans="1:3" x14ac:dyDescent="0.25">
      <c r="A147" s="1" t="s">
        <v>828</v>
      </c>
      <c r="B147" s="2"/>
      <c r="C147" s="2"/>
    </row>
    <row r="148" spans="1:3" x14ac:dyDescent="0.25">
      <c r="A148" s="1" t="s">
        <v>146</v>
      </c>
      <c r="B148" s="1" t="s">
        <v>829</v>
      </c>
      <c r="C148" s="1" t="s">
        <v>830</v>
      </c>
    </row>
    <row r="149" spans="1:3" x14ac:dyDescent="0.25">
      <c r="A149" s="1" t="s">
        <v>148</v>
      </c>
      <c r="B149" s="1" t="s">
        <v>831</v>
      </c>
      <c r="C149" s="1" t="s">
        <v>832</v>
      </c>
    </row>
    <row r="150" spans="1:3" x14ac:dyDescent="0.25">
      <c r="A150" s="1" t="s">
        <v>149</v>
      </c>
      <c r="B150" s="1" t="s">
        <v>833</v>
      </c>
      <c r="C150" s="1" t="s">
        <v>834</v>
      </c>
    </row>
    <row r="151" spans="1:3" x14ac:dyDescent="0.25">
      <c r="A151" s="1" t="s">
        <v>150</v>
      </c>
      <c r="B151" s="2"/>
      <c r="C151" s="1" t="s">
        <v>835</v>
      </c>
    </row>
    <row r="152" spans="1:3" x14ac:dyDescent="0.25">
      <c r="A152" s="1" t="s">
        <v>151</v>
      </c>
      <c r="B152" s="2"/>
      <c r="C152" s="1" t="s">
        <v>836</v>
      </c>
    </row>
    <row r="153" spans="1:3" x14ac:dyDescent="0.25">
      <c r="A153" s="1" t="s">
        <v>152</v>
      </c>
      <c r="B153" s="2"/>
      <c r="C153" s="1" t="s">
        <v>837</v>
      </c>
    </row>
    <row r="154" spans="1:3" x14ac:dyDescent="0.25">
      <c r="A154" s="1" t="s">
        <v>153</v>
      </c>
      <c r="B154" s="2"/>
      <c r="C154" s="1" t="s">
        <v>838</v>
      </c>
    </row>
    <row r="155" spans="1:3" x14ac:dyDescent="0.25">
      <c r="A155" s="1" t="s">
        <v>154</v>
      </c>
      <c r="B155" s="1" t="s">
        <v>839</v>
      </c>
      <c r="C155" s="1" t="s">
        <v>840</v>
      </c>
    </row>
    <row r="156" spans="1:3" x14ac:dyDescent="0.25">
      <c r="A156" s="1" t="s">
        <v>156</v>
      </c>
      <c r="B156" s="1" t="s">
        <v>841</v>
      </c>
      <c r="C156" s="1" t="s">
        <v>842</v>
      </c>
    </row>
    <row r="157" spans="1:3" x14ac:dyDescent="0.25">
      <c r="A157" s="1" t="s">
        <v>843</v>
      </c>
      <c r="B157" s="1" t="s">
        <v>844</v>
      </c>
      <c r="C157" s="1" t="s">
        <v>845</v>
      </c>
    </row>
    <row r="158" spans="1:3" x14ac:dyDescent="0.25">
      <c r="A158" s="1" t="s">
        <v>158</v>
      </c>
      <c r="B158" s="1" t="s">
        <v>846</v>
      </c>
      <c r="C158" s="1" t="s">
        <v>847</v>
      </c>
    </row>
    <row r="159" spans="1:3" x14ac:dyDescent="0.25">
      <c r="A159" s="1" t="s">
        <v>848</v>
      </c>
      <c r="B159" s="1" t="s">
        <v>849</v>
      </c>
      <c r="C159" s="1" t="s">
        <v>850</v>
      </c>
    </row>
    <row r="160" spans="1:3" x14ac:dyDescent="0.25">
      <c r="A160" s="1" t="s">
        <v>159</v>
      </c>
      <c r="B160" s="2"/>
      <c r="C160" s="1" t="s">
        <v>851</v>
      </c>
    </row>
    <row r="161" spans="1:3" x14ac:dyDescent="0.25">
      <c r="A161" s="1" t="s">
        <v>852</v>
      </c>
      <c r="B161" s="2"/>
      <c r="C161" s="1" t="s">
        <v>853</v>
      </c>
    </row>
    <row r="162" spans="1:3" x14ac:dyDescent="0.25">
      <c r="A162" s="1" t="s">
        <v>854</v>
      </c>
      <c r="B162" s="2"/>
      <c r="C162" s="1" t="s">
        <v>855</v>
      </c>
    </row>
    <row r="163" spans="1:3" x14ac:dyDescent="0.25">
      <c r="A163" s="1" t="s">
        <v>160</v>
      </c>
      <c r="B163" s="2"/>
      <c r="C163" s="1" t="s">
        <v>856</v>
      </c>
    </row>
    <row r="164" spans="1:3" x14ac:dyDescent="0.25">
      <c r="A164" s="2"/>
      <c r="B164" s="2"/>
      <c r="C164" s="2"/>
    </row>
    <row r="165" spans="1:3" x14ac:dyDescent="0.25">
      <c r="A165" s="1" t="s">
        <v>857</v>
      </c>
      <c r="B165" s="2"/>
      <c r="C165" s="1" t="s">
        <v>858</v>
      </c>
    </row>
    <row r="166" spans="1:3" x14ac:dyDescent="0.25">
      <c r="A166" s="1" t="s">
        <v>161</v>
      </c>
      <c r="B166" s="1" t="s">
        <v>859</v>
      </c>
      <c r="C166" s="1" t="s">
        <v>860</v>
      </c>
    </row>
    <row r="167" spans="1:3" x14ac:dyDescent="0.25">
      <c r="A167" s="1" t="s">
        <v>162</v>
      </c>
      <c r="B167" s="1" t="s">
        <v>861</v>
      </c>
      <c r="C167" s="1" t="s">
        <v>862</v>
      </c>
    </row>
    <row r="168" spans="1:3" x14ac:dyDescent="0.25">
      <c r="A168" s="1" t="s">
        <v>863</v>
      </c>
      <c r="B168" s="2"/>
      <c r="C168" s="2"/>
    </row>
    <row r="169" spans="1:3" x14ac:dyDescent="0.25">
      <c r="A169" s="1" t="s">
        <v>864</v>
      </c>
      <c r="B169" s="2"/>
      <c r="C169" s="2"/>
    </row>
    <row r="170" spans="1:3" x14ac:dyDescent="0.25">
      <c r="A170" s="1" t="s">
        <v>865</v>
      </c>
      <c r="B170" s="2"/>
      <c r="C170" s="2"/>
    </row>
    <row r="171" spans="1:3" x14ac:dyDescent="0.25">
      <c r="A171" s="1" t="s">
        <v>866</v>
      </c>
      <c r="B171" s="2"/>
      <c r="C171" s="2"/>
    </row>
    <row r="172" spans="1:3" x14ac:dyDescent="0.25">
      <c r="A172" s="1" t="s">
        <v>867</v>
      </c>
      <c r="B172" s="2"/>
      <c r="C172" s="1" t="s">
        <v>868</v>
      </c>
    </row>
    <row r="173" spans="1:3" x14ac:dyDescent="0.25">
      <c r="A173" s="1" t="s">
        <v>163</v>
      </c>
      <c r="B173" s="1" t="s">
        <v>869</v>
      </c>
      <c r="C173" s="1" t="s">
        <v>870</v>
      </c>
    </row>
    <row r="174" spans="1:3" x14ac:dyDescent="0.25">
      <c r="A174" s="1" t="s">
        <v>164</v>
      </c>
      <c r="B174" s="1" t="s">
        <v>871</v>
      </c>
      <c r="C174" s="1" t="s">
        <v>872</v>
      </c>
    </row>
    <row r="175" spans="1:3" x14ac:dyDescent="0.25">
      <c r="A175" s="1" t="s">
        <v>165</v>
      </c>
      <c r="B175" s="1" t="s">
        <v>873</v>
      </c>
      <c r="C175" s="1" t="s">
        <v>874</v>
      </c>
    </row>
    <row r="176" spans="1:3" x14ac:dyDescent="0.25">
      <c r="A176" s="1" t="s">
        <v>166</v>
      </c>
      <c r="B176" s="1" t="s">
        <v>875</v>
      </c>
      <c r="C176" s="1" t="s">
        <v>876</v>
      </c>
    </row>
    <row r="177" spans="1:3" x14ac:dyDescent="0.25">
      <c r="A177" s="1" t="s">
        <v>167</v>
      </c>
      <c r="B177" s="1" t="s">
        <v>877</v>
      </c>
      <c r="C177" s="1" t="s">
        <v>878</v>
      </c>
    </row>
    <row r="178" spans="1:3" x14ac:dyDescent="0.25">
      <c r="A178" s="1" t="s">
        <v>168</v>
      </c>
      <c r="B178" s="1" t="s">
        <v>879</v>
      </c>
      <c r="C178" s="1" t="s">
        <v>880</v>
      </c>
    </row>
    <row r="179" spans="1:3" x14ac:dyDescent="0.25">
      <c r="A179" s="1" t="s">
        <v>169</v>
      </c>
      <c r="B179" s="1" t="s">
        <v>881</v>
      </c>
      <c r="C179" s="1" t="s">
        <v>882</v>
      </c>
    </row>
    <row r="180" spans="1:3" x14ac:dyDescent="0.25">
      <c r="A180" s="1" t="s">
        <v>170</v>
      </c>
      <c r="B180" s="1" t="s">
        <v>883</v>
      </c>
      <c r="C180" s="1" t="s">
        <v>884</v>
      </c>
    </row>
    <row r="181" spans="1:3" x14ac:dyDescent="0.25">
      <c r="A181" s="1" t="s">
        <v>171</v>
      </c>
      <c r="B181" s="1" t="s">
        <v>885</v>
      </c>
      <c r="C181" s="1" t="s">
        <v>886</v>
      </c>
    </row>
    <row r="182" spans="1:3" x14ac:dyDescent="0.25">
      <c r="A182" s="1" t="s">
        <v>172</v>
      </c>
      <c r="B182" s="1" t="s">
        <v>887</v>
      </c>
      <c r="C182" s="1" t="s">
        <v>888</v>
      </c>
    </row>
    <row r="183" spans="1:3" x14ac:dyDescent="0.25">
      <c r="A183" s="1" t="s">
        <v>889</v>
      </c>
      <c r="B183" s="1" t="s">
        <v>890</v>
      </c>
      <c r="C183" s="1" t="s">
        <v>891</v>
      </c>
    </row>
    <row r="184" spans="1:3" x14ac:dyDescent="0.25">
      <c r="A184" s="1" t="s">
        <v>174</v>
      </c>
      <c r="B184" s="1" t="s">
        <v>892</v>
      </c>
      <c r="C184" s="1" t="s">
        <v>893</v>
      </c>
    </row>
    <row r="185" spans="1:3" x14ac:dyDescent="0.25">
      <c r="A185" s="1" t="s">
        <v>175</v>
      </c>
      <c r="B185" s="1" t="s">
        <v>894</v>
      </c>
      <c r="C185" s="1" t="s">
        <v>895</v>
      </c>
    </row>
    <row r="186" spans="1:3" x14ac:dyDescent="0.25">
      <c r="A186" s="1" t="s">
        <v>176</v>
      </c>
      <c r="B186" s="1" t="s">
        <v>896</v>
      </c>
      <c r="C186" s="1" t="s">
        <v>897</v>
      </c>
    </row>
    <row r="187" spans="1:3" x14ac:dyDescent="0.25">
      <c r="A187" s="1" t="s">
        <v>898</v>
      </c>
      <c r="B187" s="2"/>
      <c r="C187" s="2"/>
    </row>
    <row r="188" spans="1:3" x14ac:dyDescent="0.25">
      <c r="A188" s="1" t="s">
        <v>899</v>
      </c>
      <c r="B188" s="1" t="s">
        <v>900</v>
      </c>
      <c r="C188" s="1" t="s">
        <v>901</v>
      </c>
    </row>
    <row r="189" spans="1:3" x14ac:dyDescent="0.25">
      <c r="A189" s="1" t="s">
        <v>178</v>
      </c>
      <c r="B189" s="1" t="s">
        <v>902</v>
      </c>
      <c r="C189" s="1" t="s">
        <v>903</v>
      </c>
    </row>
    <row r="190" spans="1:3" x14ac:dyDescent="0.25">
      <c r="A190" s="1" t="s">
        <v>904</v>
      </c>
      <c r="B190" s="2"/>
      <c r="C190" s="1" t="s">
        <v>905</v>
      </c>
    </row>
    <row r="191" spans="1:3" x14ac:dyDescent="0.25">
      <c r="A191" s="1" t="s">
        <v>906</v>
      </c>
      <c r="B191" s="1" t="s">
        <v>907</v>
      </c>
      <c r="C191" s="1" t="s">
        <v>908</v>
      </c>
    </row>
    <row r="192" spans="1:3" x14ac:dyDescent="0.25">
      <c r="A192" s="1" t="s">
        <v>181</v>
      </c>
      <c r="B192" s="1" t="s">
        <v>909</v>
      </c>
      <c r="C192" s="1" t="s">
        <v>910</v>
      </c>
    </row>
    <row r="193" spans="1:3" x14ac:dyDescent="0.25">
      <c r="A193" s="1" t="s">
        <v>911</v>
      </c>
      <c r="B193" s="1" t="s">
        <v>912</v>
      </c>
      <c r="C193" s="1" t="s">
        <v>913</v>
      </c>
    </row>
    <row r="194" spans="1:3" x14ac:dyDescent="0.25">
      <c r="A194" s="1" t="s">
        <v>914</v>
      </c>
      <c r="B194" s="2"/>
      <c r="C194" s="1" t="s">
        <v>915</v>
      </c>
    </row>
    <row r="195" spans="1:3" x14ac:dyDescent="0.25">
      <c r="A195" s="1" t="s">
        <v>916</v>
      </c>
      <c r="B195" s="2"/>
      <c r="C195" s="1" t="s">
        <v>917</v>
      </c>
    </row>
    <row r="196" spans="1:3" x14ac:dyDescent="0.25">
      <c r="A196" s="1" t="s">
        <v>918</v>
      </c>
      <c r="B196" s="2"/>
      <c r="C196" s="1" t="s">
        <v>919</v>
      </c>
    </row>
    <row r="197" spans="1:3" x14ac:dyDescent="0.25">
      <c r="A197" s="1" t="s">
        <v>920</v>
      </c>
      <c r="B197" s="2"/>
      <c r="C197" s="2"/>
    </row>
    <row r="198" spans="1:3" x14ac:dyDescent="0.25">
      <c r="A198" s="1" t="s">
        <v>182</v>
      </c>
      <c r="B198" s="1" t="s">
        <v>921</v>
      </c>
      <c r="C198" s="1" t="s">
        <v>922</v>
      </c>
    </row>
    <row r="199" spans="1:3" x14ac:dyDescent="0.25">
      <c r="A199" s="1" t="s">
        <v>185</v>
      </c>
      <c r="B199" s="1" t="s">
        <v>923</v>
      </c>
      <c r="C199" s="1" t="s">
        <v>924</v>
      </c>
    </row>
    <row r="200" spans="1:3" x14ac:dyDescent="0.25">
      <c r="A200" s="1" t="s">
        <v>925</v>
      </c>
      <c r="B200" s="1" t="s">
        <v>926</v>
      </c>
      <c r="C200" s="1" t="s">
        <v>927</v>
      </c>
    </row>
    <row r="201" spans="1:3" x14ac:dyDescent="0.25">
      <c r="A201" s="1" t="s">
        <v>186</v>
      </c>
      <c r="B201" s="1" t="s">
        <v>928</v>
      </c>
      <c r="C201" s="1" t="s">
        <v>929</v>
      </c>
    </row>
    <row r="202" spans="1:3" x14ac:dyDescent="0.25">
      <c r="A202" s="1" t="s">
        <v>187</v>
      </c>
      <c r="B202" s="1" t="s">
        <v>930</v>
      </c>
      <c r="C202" s="1" t="s">
        <v>931</v>
      </c>
    </row>
    <row r="203" spans="1:3" x14ac:dyDescent="0.25">
      <c r="A203" s="1" t="s">
        <v>932</v>
      </c>
      <c r="B203" s="2"/>
      <c r="C203" s="1" t="s">
        <v>933</v>
      </c>
    </row>
    <row r="204" spans="1:3" x14ac:dyDescent="0.25">
      <c r="A204" s="1" t="s">
        <v>934</v>
      </c>
      <c r="B204" s="1" t="s">
        <v>935</v>
      </c>
      <c r="C204" s="1" t="s">
        <v>936</v>
      </c>
    </row>
    <row r="205" spans="1:3" x14ac:dyDescent="0.25">
      <c r="A205" s="1" t="s">
        <v>937</v>
      </c>
      <c r="B205" s="1" t="s">
        <v>938</v>
      </c>
      <c r="C205" s="1" t="s">
        <v>939</v>
      </c>
    </row>
    <row r="206" spans="1:3" x14ac:dyDescent="0.25">
      <c r="A206" s="1" t="s">
        <v>940</v>
      </c>
      <c r="B206" s="1" t="s">
        <v>941</v>
      </c>
      <c r="C206" s="1" t="s">
        <v>942</v>
      </c>
    </row>
    <row r="207" spans="1:3" x14ac:dyDescent="0.25">
      <c r="A207" s="1" t="s">
        <v>943</v>
      </c>
      <c r="B207" s="2"/>
      <c r="C207" s="2"/>
    </row>
    <row r="208" spans="1:3" x14ac:dyDescent="0.25">
      <c r="A208" s="1" t="s">
        <v>944</v>
      </c>
      <c r="B208" s="1" t="s">
        <v>945</v>
      </c>
      <c r="C208" s="1" t="s">
        <v>946</v>
      </c>
    </row>
    <row r="209" spans="1:3" x14ac:dyDescent="0.25">
      <c r="A209" s="1" t="s">
        <v>947</v>
      </c>
      <c r="B209" s="1" t="s">
        <v>948</v>
      </c>
      <c r="C209" s="1" t="s">
        <v>949</v>
      </c>
    </row>
    <row r="210" spans="1:3" x14ac:dyDescent="0.25">
      <c r="A210" s="1" t="s">
        <v>950</v>
      </c>
      <c r="B210" s="1" t="s">
        <v>951</v>
      </c>
      <c r="C210" s="1" t="s">
        <v>952</v>
      </c>
    </row>
    <row r="211" spans="1:3" x14ac:dyDescent="0.25">
      <c r="A211" s="1" t="s">
        <v>953</v>
      </c>
      <c r="B211" s="2"/>
      <c r="C211" s="2"/>
    </row>
    <row r="212" spans="1:3" x14ac:dyDescent="0.25">
      <c r="A212" s="1" t="s">
        <v>197</v>
      </c>
      <c r="B212" s="1" t="s">
        <v>954</v>
      </c>
      <c r="C212" s="1" t="s">
        <v>955</v>
      </c>
    </row>
    <row r="213" spans="1:3" x14ac:dyDescent="0.25">
      <c r="A213" s="1" t="s">
        <v>956</v>
      </c>
      <c r="B213" s="1" t="s">
        <v>957</v>
      </c>
      <c r="C213" s="1" t="s">
        <v>958</v>
      </c>
    </row>
    <row r="214" spans="1:3" x14ac:dyDescent="0.25">
      <c r="A214" s="1" t="s">
        <v>959</v>
      </c>
      <c r="B214" s="1" t="s">
        <v>960</v>
      </c>
      <c r="C214" s="1" t="s">
        <v>961</v>
      </c>
    </row>
    <row r="215" spans="1:3" x14ac:dyDescent="0.25">
      <c r="A215" s="1" t="s">
        <v>962</v>
      </c>
      <c r="B215" s="1" t="s">
        <v>963</v>
      </c>
      <c r="C215" s="1" t="s">
        <v>964</v>
      </c>
    </row>
    <row r="216" spans="1:3" x14ac:dyDescent="0.25">
      <c r="A216" s="1" t="s">
        <v>965</v>
      </c>
      <c r="B216" s="1" t="s">
        <v>966</v>
      </c>
      <c r="C216" s="1" t="s">
        <v>967</v>
      </c>
    </row>
    <row r="217" spans="1:3" x14ac:dyDescent="0.25">
      <c r="A217" s="1" t="s">
        <v>968</v>
      </c>
      <c r="B217" s="2"/>
      <c r="C217" s="2"/>
    </row>
    <row r="218" spans="1:3" x14ac:dyDescent="0.25">
      <c r="A218" s="1" t="s">
        <v>969</v>
      </c>
      <c r="B218" s="1" t="s">
        <v>963</v>
      </c>
      <c r="C218" s="1" t="s">
        <v>970</v>
      </c>
    </row>
    <row r="219" spans="1:3" x14ac:dyDescent="0.25">
      <c r="A219" s="1" t="s">
        <v>971</v>
      </c>
      <c r="B219" s="1" t="s">
        <v>972</v>
      </c>
      <c r="C219" s="1" t="s">
        <v>973</v>
      </c>
    </row>
    <row r="220" spans="1:3" x14ac:dyDescent="0.25">
      <c r="A220" s="1" t="s">
        <v>974</v>
      </c>
      <c r="B220" s="2"/>
      <c r="C220" s="2"/>
    </row>
    <row r="221" spans="1:3" x14ac:dyDescent="0.25">
      <c r="A221" s="1" t="s">
        <v>975</v>
      </c>
      <c r="B221" s="1" t="s">
        <v>976</v>
      </c>
      <c r="C221" s="1" t="s">
        <v>977</v>
      </c>
    </row>
    <row r="222" spans="1:3" x14ac:dyDescent="0.25">
      <c r="A222" s="1" t="s">
        <v>978</v>
      </c>
      <c r="B222" s="2"/>
      <c r="C222" s="2"/>
    </row>
    <row r="223" spans="1:3" x14ac:dyDescent="0.25">
      <c r="A223" s="1" t="s">
        <v>979</v>
      </c>
      <c r="B223" s="2"/>
      <c r="C223" s="2"/>
    </row>
    <row r="224" spans="1:3" x14ac:dyDescent="0.25">
      <c r="A224" s="1" t="s">
        <v>980</v>
      </c>
      <c r="B224" s="2"/>
      <c r="C224" s="2"/>
    </row>
    <row r="225" spans="1:3" x14ac:dyDescent="0.25">
      <c r="A225" s="1" t="s">
        <v>981</v>
      </c>
      <c r="B225" s="2"/>
      <c r="C225" s="2"/>
    </row>
    <row r="226" spans="1:3" x14ac:dyDescent="0.25">
      <c r="A226" s="1" t="s">
        <v>982</v>
      </c>
      <c r="B226" s="2"/>
      <c r="C226" s="2"/>
    </row>
    <row r="227" spans="1:3" x14ac:dyDescent="0.25">
      <c r="A227" s="1" t="s">
        <v>983</v>
      </c>
      <c r="B227" s="2"/>
      <c r="C227" s="4" t="s">
        <v>984</v>
      </c>
    </row>
    <row r="228" spans="1:3" x14ac:dyDescent="0.25">
      <c r="A228" s="1" t="s">
        <v>985</v>
      </c>
      <c r="B228" s="1" t="s">
        <v>986</v>
      </c>
      <c r="C228" s="1" t="s">
        <v>987</v>
      </c>
    </row>
    <row r="229" spans="1:3" x14ac:dyDescent="0.25">
      <c r="A229" s="1" t="s">
        <v>198</v>
      </c>
      <c r="B229" s="1" t="s">
        <v>988</v>
      </c>
      <c r="C229" s="1" t="s">
        <v>989</v>
      </c>
    </row>
    <row r="230" spans="1:3" x14ac:dyDescent="0.25">
      <c r="A230" s="1" t="s">
        <v>990</v>
      </c>
      <c r="B230" s="1" t="s">
        <v>991</v>
      </c>
      <c r="C230" s="1" t="s">
        <v>992</v>
      </c>
    </row>
    <row r="231" spans="1:3" x14ac:dyDescent="0.25">
      <c r="A231" s="1" t="s">
        <v>993</v>
      </c>
      <c r="B231" s="1" t="s">
        <v>994</v>
      </c>
      <c r="C231" s="1" t="s">
        <v>995</v>
      </c>
    </row>
    <row r="232" spans="1:3" x14ac:dyDescent="0.25">
      <c r="A232" s="1" t="s">
        <v>996</v>
      </c>
      <c r="B232" s="1" t="s">
        <v>997</v>
      </c>
      <c r="C232" s="1" t="s">
        <v>998</v>
      </c>
    </row>
    <row r="233" spans="1:3" x14ac:dyDescent="0.25">
      <c r="A233" s="1" t="s">
        <v>999</v>
      </c>
      <c r="B233" s="2"/>
      <c r="C233" s="1" t="s">
        <v>1000</v>
      </c>
    </row>
    <row r="234" spans="1:3" x14ac:dyDescent="0.25">
      <c r="A234" s="1" t="s">
        <v>1001</v>
      </c>
      <c r="B234" s="1" t="s">
        <v>1002</v>
      </c>
      <c r="C234" s="1" t="s">
        <v>1003</v>
      </c>
    </row>
    <row r="235" spans="1:3" x14ac:dyDescent="0.25">
      <c r="A235" s="1" t="s">
        <v>202</v>
      </c>
      <c r="B235" s="1" t="s">
        <v>1004</v>
      </c>
      <c r="C235" s="1" t="s">
        <v>1005</v>
      </c>
    </row>
    <row r="236" spans="1:3" x14ac:dyDescent="0.25">
      <c r="A236" s="1" t="s">
        <v>1006</v>
      </c>
      <c r="B236" s="2"/>
      <c r="C236" s="1" t="s">
        <v>1007</v>
      </c>
    </row>
    <row r="237" spans="1:3" x14ac:dyDescent="0.25">
      <c r="A237" s="1" t="s">
        <v>203</v>
      </c>
      <c r="B237" s="2"/>
      <c r="C237" s="1" t="s">
        <v>1008</v>
      </c>
    </row>
    <row r="238" spans="1:3" x14ac:dyDescent="0.25">
      <c r="A238" s="1" t="s">
        <v>1009</v>
      </c>
      <c r="B238" s="1" t="s">
        <v>1010</v>
      </c>
      <c r="C238" s="1" t="s">
        <v>1011</v>
      </c>
    </row>
    <row r="239" spans="1:3" x14ac:dyDescent="0.25">
      <c r="A239" s="1" t="s">
        <v>208</v>
      </c>
      <c r="B239" s="1" t="s">
        <v>1012</v>
      </c>
      <c r="C239" s="1" t="s">
        <v>1013</v>
      </c>
    </row>
    <row r="240" spans="1:3" x14ac:dyDescent="0.25">
      <c r="A240" s="1" t="s">
        <v>209</v>
      </c>
      <c r="B240" s="1" t="s">
        <v>1014</v>
      </c>
      <c r="C240" s="1" t="s">
        <v>1015</v>
      </c>
    </row>
    <row r="241" spans="1:3" x14ac:dyDescent="0.25">
      <c r="A241" s="1" t="s">
        <v>210</v>
      </c>
      <c r="B241" s="1" t="s">
        <v>1016</v>
      </c>
      <c r="C241" s="1" t="s">
        <v>1017</v>
      </c>
    </row>
    <row r="242" spans="1:3" x14ac:dyDescent="0.25">
      <c r="A242" s="1" t="s">
        <v>1018</v>
      </c>
      <c r="B242" s="1" t="s">
        <v>1019</v>
      </c>
      <c r="C242" s="1" t="s">
        <v>1020</v>
      </c>
    </row>
    <row r="243" spans="1:3" x14ac:dyDescent="0.25">
      <c r="A243" s="1" t="s">
        <v>1021</v>
      </c>
      <c r="B243" s="1" t="s">
        <v>1022</v>
      </c>
      <c r="C243" s="1" t="s">
        <v>1023</v>
      </c>
    </row>
    <row r="244" spans="1:3" x14ac:dyDescent="0.25">
      <c r="A244" s="1" t="s">
        <v>213</v>
      </c>
      <c r="B244" s="1" t="s">
        <v>1024</v>
      </c>
      <c r="C244" s="1" t="s">
        <v>1025</v>
      </c>
    </row>
    <row r="245" spans="1:3" x14ac:dyDescent="0.25">
      <c r="A245" s="1" t="s">
        <v>1026</v>
      </c>
      <c r="B245" s="1" t="s">
        <v>1027</v>
      </c>
      <c r="C245" s="1" t="s">
        <v>1028</v>
      </c>
    </row>
    <row r="246" spans="1:3" x14ac:dyDescent="0.25">
      <c r="A246" s="1" t="s">
        <v>1029</v>
      </c>
      <c r="B246" s="1" t="s">
        <v>1030</v>
      </c>
      <c r="C246" s="1" t="s">
        <v>1031</v>
      </c>
    </row>
    <row r="247" spans="1:3" x14ac:dyDescent="0.25">
      <c r="A247" s="1" t="s">
        <v>214</v>
      </c>
      <c r="B247" s="1" t="s">
        <v>1032</v>
      </c>
      <c r="C247" s="1" t="s">
        <v>1033</v>
      </c>
    </row>
    <row r="248" spans="1:3" x14ac:dyDescent="0.25">
      <c r="A248" s="1" t="s">
        <v>1034</v>
      </c>
      <c r="B248" s="1" t="s">
        <v>1035</v>
      </c>
      <c r="C248" s="1" t="s">
        <v>1036</v>
      </c>
    </row>
    <row r="249" spans="1:3" x14ac:dyDescent="0.25">
      <c r="A249" s="1" t="s">
        <v>219</v>
      </c>
      <c r="B249" s="1" t="s">
        <v>1037</v>
      </c>
      <c r="C249" s="1" t="s">
        <v>1038</v>
      </c>
    </row>
    <row r="250" spans="1:3" x14ac:dyDescent="0.25">
      <c r="A250" s="1" t="s">
        <v>1039</v>
      </c>
      <c r="B250" s="1" t="s">
        <v>1040</v>
      </c>
      <c r="C250" s="1" t="s">
        <v>1041</v>
      </c>
    </row>
    <row r="251" spans="1:3" x14ac:dyDescent="0.25">
      <c r="A251" s="1" t="s">
        <v>1042</v>
      </c>
      <c r="B251" s="1" t="s">
        <v>1043</v>
      </c>
      <c r="C251" s="1" t="s">
        <v>1044</v>
      </c>
    </row>
    <row r="252" spans="1:3" x14ac:dyDescent="0.25">
      <c r="A252" s="1" t="s">
        <v>1045</v>
      </c>
      <c r="B252" s="1" t="s">
        <v>1046</v>
      </c>
      <c r="C252" s="1" t="s">
        <v>1047</v>
      </c>
    </row>
    <row r="253" spans="1:3" x14ac:dyDescent="0.25">
      <c r="A253" s="1" t="s">
        <v>1048</v>
      </c>
      <c r="B253" s="1" t="s">
        <v>1049</v>
      </c>
      <c r="C253" s="1" t="s">
        <v>1050</v>
      </c>
    </row>
    <row r="254" spans="1:3" x14ac:dyDescent="0.25">
      <c r="A254" s="1" t="s">
        <v>1051</v>
      </c>
      <c r="B254" s="1" t="s">
        <v>1052</v>
      </c>
      <c r="C254" s="1" t="s">
        <v>1053</v>
      </c>
    </row>
    <row r="255" spans="1:3" x14ac:dyDescent="0.25">
      <c r="A255" s="1" t="s">
        <v>1054</v>
      </c>
      <c r="B255" s="2"/>
      <c r="C255" s="1" t="s">
        <v>1055</v>
      </c>
    </row>
    <row r="256" spans="1:3" x14ac:dyDescent="0.25">
      <c r="A256" s="1" t="s">
        <v>220</v>
      </c>
      <c r="B256" s="1" t="s">
        <v>1056</v>
      </c>
      <c r="C256" s="1" t="s">
        <v>1057</v>
      </c>
    </row>
    <row r="257" spans="1:3" x14ac:dyDescent="0.25">
      <c r="A257" s="1" t="s">
        <v>1058</v>
      </c>
      <c r="B257" s="1" t="s">
        <v>1059</v>
      </c>
      <c r="C257" s="1" t="s">
        <v>1060</v>
      </c>
    </row>
    <row r="258" spans="1:3" x14ac:dyDescent="0.25">
      <c r="A258" s="1" t="s">
        <v>221</v>
      </c>
      <c r="B258" s="1" t="s">
        <v>1061</v>
      </c>
      <c r="C258" s="1" t="s">
        <v>1062</v>
      </c>
    </row>
    <row r="259" spans="1:3" x14ac:dyDescent="0.25">
      <c r="A259" s="1" t="s">
        <v>222</v>
      </c>
      <c r="B259" s="1" t="s">
        <v>1063</v>
      </c>
      <c r="C259" s="1" t="s">
        <v>1064</v>
      </c>
    </row>
    <row r="260" spans="1:3" x14ac:dyDescent="0.25">
      <c r="A260" s="1" t="s">
        <v>223</v>
      </c>
      <c r="B260" s="1" t="s">
        <v>1065</v>
      </c>
      <c r="C260" s="1" t="s">
        <v>1066</v>
      </c>
    </row>
    <row r="261" spans="1:3" x14ac:dyDescent="0.25">
      <c r="A261" s="1" t="s">
        <v>224</v>
      </c>
      <c r="B261" s="1" t="s">
        <v>1067</v>
      </c>
      <c r="C261" s="1" t="s">
        <v>1068</v>
      </c>
    </row>
    <row r="262" spans="1:3" x14ac:dyDescent="0.25">
      <c r="A262" s="1" t="s">
        <v>226</v>
      </c>
      <c r="B262" s="1" t="s">
        <v>1069</v>
      </c>
      <c r="C262" s="1" t="s">
        <v>1070</v>
      </c>
    </row>
    <row r="263" spans="1:3" x14ac:dyDescent="0.25">
      <c r="A263" s="1" t="s">
        <v>1071</v>
      </c>
      <c r="B263" s="1" t="s">
        <v>1072</v>
      </c>
      <c r="C263" s="1" t="s">
        <v>1073</v>
      </c>
    </row>
    <row r="264" spans="1:3" x14ac:dyDescent="0.25">
      <c r="A264" s="1" t="s">
        <v>227</v>
      </c>
      <c r="B264" s="1" t="s">
        <v>1074</v>
      </c>
      <c r="C264" s="1" t="s">
        <v>1075</v>
      </c>
    </row>
    <row r="265" spans="1:3" x14ac:dyDescent="0.25">
      <c r="A265" s="1" t="s">
        <v>228</v>
      </c>
      <c r="B265" s="1" t="s">
        <v>1076</v>
      </c>
      <c r="C265" s="1" t="s">
        <v>1077</v>
      </c>
    </row>
    <row r="266" spans="1:3" x14ac:dyDescent="0.25">
      <c r="A266" s="1" t="s">
        <v>229</v>
      </c>
      <c r="B266" s="1" t="s">
        <v>1078</v>
      </c>
      <c r="C266" s="1" t="s">
        <v>1079</v>
      </c>
    </row>
    <row r="267" spans="1:3" x14ac:dyDescent="0.25">
      <c r="A267" s="1" t="s">
        <v>230</v>
      </c>
      <c r="B267" s="1" t="s">
        <v>1080</v>
      </c>
      <c r="C267" s="1" t="s">
        <v>1081</v>
      </c>
    </row>
    <row r="268" spans="1:3" x14ac:dyDescent="0.25">
      <c r="A268" s="1" t="s">
        <v>1082</v>
      </c>
      <c r="B268" s="1" t="s">
        <v>1083</v>
      </c>
      <c r="C268" s="1" t="s">
        <v>1084</v>
      </c>
    </row>
    <row r="269" spans="1:3" x14ac:dyDescent="0.25">
      <c r="A269" s="1" t="s">
        <v>1085</v>
      </c>
      <c r="B269" s="1"/>
      <c r="C269" s="1" t="s">
        <v>1086</v>
      </c>
    </row>
    <row r="270" spans="1:3" x14ac:dyDescent="0.25">
      <c r="A270" s="1" t="s">
        <v>1087</v>
      </c>
      <c r="B270" s="2"/>
      <c r="C270" s="1" t="s">
        <v>1088</v>
      </c>
    </row>
    <row r="271" spans="1:3" x14ac:dyDescent="0.25">
      <c r="A271" s="1" t="s">
        <v>235</v>
      </c>
      <c r="B271" s="1" t="s">
        <v>1089</v>
      </c>
      <c r="C271" s="3" t="s">
        <v>1090</v>
      </c>
    </row>
    <row r="272" spans="1:3" x14ac:dyDescent="0.25">
      <c r="A272" s="1" t="s">
        <v>1091</v>
      </c>
      <c r="B272" s="1" t="s">
        <v>1092</v>
      </c>
      <c r="C272" s="1" t="s">
        <v>1093</v>
      </c>
    </row>
    <row r="273" spans="1:3" x14ac:dyDescent="0.25">
      <c r="A273" s="1" t="s">
        <v>1094</v>
      </c>
      <c r="B273" s="2"/>
      <c r="C273" s="1" t="s">
        <v>1095</v>
      </c>
    </row>
    <row r="274" spans="1:3" x14ac:dyDescent="0.25">
      <c r="A274" s="1" t="s">
        <v>238</v>
      </c>
      <c r="B274" s="1" t="s">
        <v>1096</v>
      </c>
      <c r="C274" s="1" t="s">
        <v>1097</v>
      </c>
    </row>
    <row r="275" spans="1:3" x14ac:dyDescent="0.25">
      <c r="A275" s="1" t="s">
        <v>239</v>
      </c>
      <c r="B275" s="1" t="s">
        <v>1098</v>
      </c>
      <c r="C275" s="1" t="s">
        <v>1099</v>
      </c>
    </row>
    <row r="276" spans="1:3" x14ac:dyDescent="0.25">
      <c r="A276" s="1" t="s">
        <v>240</v>
      </c>
      <c r="B276" s="1" t="s">
        <v>1100</v>
      </c>
      <c r="C276" s="1" t="s">
        <v>1101</v>
      </c>
    </row>
    <row r="277" spans="1:3" x14ac:dyDescent="0.25">
      <c r="A277" s="1" t="s">
        <v>241</v>
      </c>
      <c r="B277" s="1" t="s">
        <v>1102</v>
      </c>
      <c r="C277" s="1" t="s">
        <v>1103</v>
      </c>
    </row>
    <row r="278" spans="1:3" x14ac:dyDescent="0.25">
      <c r="A278" s="1" t="s">
        <v>242</v>
      </c>
      <c r="B278" s="1" t="s">
        <v>1104</v>
      </c>
      <c r="C278" s="1" t="s">
        <v>1105</v>
      </c>
    </row>
    <row r="279" spans="1:3" x14ac:dyDescent="0.25">
      <c r="A279" s="1" t="s">
        <v>1106</v>
      </c>
      <c r="B279" s="2"/>
      <c r="C279" s="1" t="s">
        <v>1107</v>
      </c>
    </row>
    <row r="280" spans="1:3" x14ac:dyDescent="0.25">
      <c r="A280" s="1" t="s">
        <v>245</v>
      </c>
      <c r="B280" s="1" t="s">
        <v>1108</v>
      </c>
      <c r="C280" s="1" t="s">
        <v>1109</v>
      </c>
    </row>
    <row r="281" spans="1:3" x14ac:dyDescent="0.25">
      <c r="A281" s="1" t="s">
        <v>1110</v>
      </c>
      <c r="B281" s="1" t="s">
        <v>1111</v>
      </c>
      <c r="C281" s="1" t="s">
        <v>1112</v>
      </c>
    </row>
    <row r="282" spans="1:3" x14ac:dyDescent="0.25">
      <c r="A282" s="1" t="s">
        <v>1113</v>
      </c>
      <c r="B282" s="1" t="s">
        <v>1114</v>
      </c>
      <c r="C282" s="1" t="s">
        <v>1115</v>
      </c>
    </row>
    <row r="283" spans="1:3" x14ac:dyDescent="0.25">
      <c r="A283" s="1" t="s">
        <v>1116</v>
      </c>
      <c r="B283" s="2"/>
      <c r="C283" s="3" t="s">
        <v>1117</v>
      </c>
    </row>
    <row r="284" spans="1:3" x14ac:dyDescent="0.25">
      <c r="A284" s="1" t="s">
        <v>1118</v>
      </c>
      <c r="B284" s="1" t="s">
        <v>1119</v>
      </c>
      <c r="C284" s="1" t="s">
        <v>1120</v>
      </c>
    </row>
    <row r="285" spans="1:3" x14ac:dyDescent="0.25">
      <c r="A285" s="1" t="s">
        <v>250</v>
      </c>
      <c r="B285" s="1" t="s">
        <v>1121</v>
      </c>
      <c r="C285" s="1" t="s">
        <v>1122</v>
      </c>
    </row>
    <row r="286" spans="1:3" x14ac:dyDescent="0.25">
      <c r="A286" s="1" t="s">
        <v>1123</v>
      </c>
      <c r="B286" s="2"/>
      <c r="C286" s="1" t="s">
        <v>1124</v>
      </c>
    </row>
    <row r="287" spans="1:3" x14ac:dyDescent="0.25">
      <c r="A287" s="1" t="s">
        <v>1125</v>
      </c>
      <c r="B287" s="1" t="s">
        <v>1126</v>
      </c>
      <c r="C287" s="1" t="s">
        <v>1127</v>
      </c>
    </row>
    <row r="288" spans="1:3" x14ac:dyDescent="0.25">
      <c r="A288" s="1" t="s">
        <v>254</v>
      </c>
      <c r="B288" s="1" t="s">
        <v>1128</v>
      </c>
      <c r="C288" s="1" t="s">
        <v>1129</v>
      </c>
    </row>
    <row r="289" spans="1:3" x14ac:dyDescent="0.25">
      <c r="A289" s="1" t="s">
        <v>255</v>
      </c>
      <c r="B289" s="1" t="s">
        <v>1130</v>
      </c>
      <c r="C289" s="1" t="s">
        <v>1131</v>
      </c>
    </row>
    <row r="290" spans="1:3" x14ac:dyDescent="0.25">
      <c r="A290" s="1" t="s">
        <v>1132</v>
      </c>
      <c r="B290" s="1" t="s">
        <v>1133</v>
      </c>
      <c r="C290" s="1" t="s">
        <v>1134</v>
      </c>
    </row>
    <row r="291" spans="1:3" x14ac:dyDescent="0.25">
      <c r="A291" s="1" t="s">
        <v>256</v>
      </c>
      <c r="B291" s="1" t="s">
        <v>1135</v>
      </c>
      <c r="C291" s="1" t="s">
        <v>1136</v>
      </c>
    </row>
    <row r="292" spans="1:3" x14ac:dyDescent="0.25">
      <c r="A292" s="1" t="s">
        <v>1137</v>
      </c>
      <c r="B292" s="1" t="s">
        <v>1138</v>
      </c>
      <c r="C292" s="1" t="s">
        <v>1139</v>
      </c>
    </row>
    <row r="293" spans="1:3" x14ac:dyDescent="0.25">
      <c r="A293" s="2"/>
      <c r="B293" s="2"/>
      <c r="C293" s="2"/>
    </row>
    <row r="294" spans="1:3" x14ac:dyDescent="0.25">
      <c r="A294" s="1" t="s">
        <v>1140</v>
      </c>
      <c r="B294" s="1" t="s">
        <v>1141</v>
      </c>
      <c r="C294" s="1" t="s">
        <v>1142</v>
      </c>
    </row>
    <row r="295" spans="1:3" x14ac:dyDescent="0.25">
      <c r="A295" s="1" t="s">
        <v>1143</v>
      </c>
      <c r="B295" s="2"/>
      <c r="C295" s="1" t="s">
        <v>1144</v>
      </c>
    </row>
    <row r="296" spans="1:3" x14ac:dyDescent="0.25">
      <c r="A296" s="1" t="s">
        <v>1145</v>
      </c>
      <c r="B296" s="1" t="s">
        <v>1146</v>
      </c>
      <c r="C296" s="1" t="s">
        <v>1147</v>
      </c>
    </row>
    <row r="297" spans="1:3" x14ac:dyDescent="0.25">
      <c r="A297" s="1" t="s">
        <v>1148</v>
      </c>
      <c r="B297" s="1" t="s">
        <v>1149</v>
      </c>
      <c r="C297" s="1" t="s">
        <v>1150</v>
      </c>
    </row>
    <row r="298" spans="1:3" x14ac:dyDescent="0.25">
      <c r="A298" s="1" t="s">
        <v>258</v>
      </c>
      <c r="B298" s="1" t="s">
        <v>1151</v>
      </c>
      <c r="C298" s="1" t="s">
        <v>1152</v>
      </c>
    </row>
    <row r="299" spans="1:3" x14ac:dyDescent="0.25">
      <c r="A299" s="1" t="s">
        <v>259</v>
      </c>
      <c r="B299" s="1" t="s">
        <v>1153</v>
      </c>
      <c r="C299" s="1" t="s">
        <v>1154</v>
      </c>
    </row>
    <row r="300" spans="1:3" x14ac:dyDescent="0.25">
      <c r="A300" s="1" t="s">
        <v>1155</v>
      </c>
      <c r="B300" s="1" t="s">
        <v>1156</v>
      </c>
      <c r="C300" s="1" t="s">
        <v>1157</v>
      </c>
    </row>
    <row r="301" spans="1:3" x14ac:dyDescent="0.25">
      <c r="A301" s="1" t="s">
        <v>261</v>
      </c>
      <c r="B301" s="1" t="s">
        <v>1158</v>
      </c>
      <c r="C301" s="1" t="s">
        <v>1159</v>
      </c>
    </row>
    <row r="302" spans="1:3" x14ac:dyDescent="0.25">
      <c r="A302" s="1" t="s">
        <v>262</v>
      </c>
      <c r="B302" s="1" t="s">
        <v>1160</v>
      </c>
      <c r="C302" s="1" t="s">
        <v>1161</v>
      </c>
    </row>
    <row r="303" spans="1:3" x14ac:dyDescent="0.25">
      <c r="A303" s="1" t="s">
        <v>263</v>
      </c>
      <c r="B303" s="1" t="s">
        <v>1162</v>
      </c>
      <c r="C303" s="1" t="s">
        <v>1163</v>
      </c>
    </row>
    <row r="304" spans="1:3" x14ac:dyDescent="0.25">
      <c r="A304" s="1" t="s">
        <v>1164</v>
      </c>
      <c r="B304" s="1" t="s">
        <v>1165</v>
      </c>
      <c r="C304" s="1" t="s">
        <v>1166</v>
      </c>
    </row>
    <row r="305" spans="1:3" x14ac:dyDescent="0.25">
      <c r="A305" s="1" t="s">
        <v>264</v>
      </c>
      <c r="B305" s="1" t="s">
        <v>1167</v>
      </c>
      <c r="C305" s="1" t="s">
        <v>1168</v>
      </c>
    </row>
    <row r="306" spans="1:3" x14ac:dyDescent="0.25">
      <c r="A306" s="1" t="s">
        <v>266</v>
      </c>
      <c r="B306" s="1" t="s">
        <v>1169</v>
      </c>
      <c r="C306" s="1" t="s">
        <v>1170</v>
      </c>
    </row>
    <row r="307" spans="1:3" x14ac:dyDescent="0.25">
      <c r="A307" s="3" t="s">
        <v>1171</v>
      </c>
      <c r="B307" s="3" t="s">
        <v>1172</v>
      </c>
      <c r="C307" s="1" t="s">
        <v>1173</v>
      </c>
    </row>
    <row r="308" spans="1:3" x14ac:dyDescent="0.25">
      <c r="A308" s="1" t="s">
        <v>267</v>
      </c>
      <c r="B308" s="1" t="s">
        <v>1174</v>
      </c>
      <c r="C308" s="1" t="s">
        <v>1175</v>
      </c>
    </row>
    <row r="309" spans="1:3" x14ac:dyDescent="0.25">
      <c r="A309" s="1" t="s">
        <v>268</v>
      </c>
      <c r="B309" s="1" t="s">
        <v>1176</v>
      </c>
      <c r="C309" s="1" t="s">
        <v>1177</v>
      </c>
    </row>
    <row r="310" spans="1:3" x14ac:dyDescent="0.25">
      <c r="A310" s="1" t="s">
        <v>1178</v>
      </c>
      <c r="B310" s="2"/>
      <c r="C310" s="1" t="s">
        <v>1179</v>
      </c>
    </row>
    <row r="311" spans="1:3" x14ac:dyDescent="0.25">
      <c r="A311" s="1" t="s">
        <v>273</v>
      </c>
      <c r="B311" s="1" t="s">
        <v>1180</v>
      </c>
      <c r="C311" s="1" t="s">
        <v>1181</v>
      </c>
    </row>
    <row r="312" spans="1:3" x14ac:dyDescent="0.25">
      <c r="A312" s="1" t="s">
        <v>274</v>
      </c>
      <c r="B312" s="1" t="s">
        <v>1182</v>
      </c>
      <c r="C312" s="1" t="s">
        <v>1183</v>
      </c>
    </row>
    <row r="313" spans="1:3" x14ac:dyDescent="0.25">
      <c r="A313" s="1" t="s">
        <v>276</v>
      </c>
      <c r="B313" s="1" t="s">
        <v>1184</v>
      </c>
      <c r="C313" s="1" t="s">
        <v>1185</v>
      </c>
    </row>
    <row r="314" spans="1:3" x14ac:dyDescent="0.25">
      <c r="A314" s="1" t="s">
        <v>1186</v>
      </c>
      <c r="B314" s="1" t="s">
        <v>1187</v>
      </c>
      <c r="C314" s="1" t="s">
        <v>1188</v>
      </c>
    </row>
    <row r="315" spans="1:3" x14ac:dyDescent="0.25">
      <c r="A315" s="1" t="s">
        <v>277</v>
      </c>
      <c r="B315" s="1" t="s">
        <v>1189</v>
      </c>
      <c r="C315" s="1" t="s">
        <v>1190</v>
      </c>
    </row>
    <row r="316" spans="1:3" x14ac:dyDescent="0.25">
      <c r="A316" s="1" t="s">
        <v>1191</v>
      </c>
      <c r="B316" s="1" t="s">
        <v>1192</v>
      </c>
      <c r="C316" s="1" t="s">
        <v>1193</v>
      </c>
    </row>
    <row r="317" spans="1:3" x14ac:dyDescent="0.25">
      <c r="A317" s="1" t="s">
        <v>279</v>
      </c>
      <c r="B317" s="1" t="s">
        <v>1194</v>
      </c>
      <c r="C317" s="1" t="s">
        <v>1195</v>
      </c>
    </row>
    <row r="318" spans="1:3" x14ac:dyDescent="0.25">
      <c r="A318" s="1" t="s">
        <v>280</v>
      </c>
      <c r="B318" s="1" t="s">
        <v>1196</v>
      </c>
      <c r="C318" s="1" t="s">
        <v>1197</v>
      </c>
    </row>
    <row r="319" spans="1:3" x14ac:dyDescent="0.25">
      <c r="A319" s="1" t="s">
        <v>281</v>
      </c>
      <c r="B319" s="1" t="s">
        <v>1198</v>
      </c>
      <c r="C319" s="1" t="s">
        <v>1199</v>
      </c>
    </row>
    <row r="320" spans="1:3" x14ac:dyDescent="0.25">
      <c r="A320" s="1" t="s">
        <v>282</v>
      </c>
      <c r="B320" s="2"/>
      <c r="C320" s="1" t="s">
        <v>1200</v>
      </c>
    </row>
    <row r="321" spans="1:3" x14ac:dyDescent="0.25">
      <c r="A321" s="1" t="s">
        <v>283</v>
      </c>
      <c r="B321" s="1" t="s">
        <v>1201</v>
      </c>
      <c r="C321" s="1" t="s">
        <v>1202</v>
      </c>
    </row>
    <row r="322" spans="1:3" x14ac:dyDescent="0.25">
      <c r="A322" s="1" t="s">
        <v>1203</v>
      </c>
      <c r="B322" s="1" t="s">
        <v>1204</v>
      </c>
      <c r="C322" s="1" t="s">
        <v>1205</v>
      </c>
    </row>
    <row r="323" spans="1:3" x14ac:dyDescent="0.25">
      <c r="A323" s="1" t="s">
        <v>285</v>
      </c>
      <c r="B323" s="1" t="s">
        <v>1206</v>
      </c>
      <c r="C323" s="1" t="s">
        <v>1207</v>
      </c>
    </row>
    <row r="324" spans="1:3" x14ac:dyDescent="0.25">
      <c r="A324" s="1" t="s">
        <v>287</v>
      </c>
      <c r="B324" s="1" t="s">
        <v>1208</v>
      </c>
      <c r="C324" s="1" t="s">
        <v>1209</v>
      </c>
    </row>
    <row r="325" spans="1:3" x14ac:dyDescent="0.25">
      <c r="A325" s="1" t="s">
        <v>289</v>
      </c>
      <c r="B325" s="1" t="s">
        <v>1210</v>
      </c>
      <c r="C325" s="1" t="s">
        <v>1211</v>
      </c>
    </row>
    <row r="326" spans="1:3" x14ac:dyDescent="0.25">
      <c r="A326" s="1" t="s">
        <v>290</v>
      </c>
      <c r="B326" s="2"/>
      <c r="C326" s="1" t="s">
        <v>1212</v>
      </c>
    </row>
    <row r="327" spans="1:3" x14ac:dyDescent="0.25">
      <c r="A327" s="2"/>
      <c r="B327" s="2"/>
      <c r="C327" s="2"/>
    </row>
    <row r="328" spans="1:3" x14ac:dyDescent="0.25">
      <c r="A328" s="1" t="s">
        <v>292</v>
      </c>
      <c r="B328" s="1" t="s">
        <v>1213</v>
      </c>
      <c r="C328" s="1" t="s">
        <v>1214</v>
      </c>
    </row>
    <row r="329" spans="1:3" x14ac:dyDescent="0.25">
      <c r="A329" s="1" t="s">
        <v>1215</v>
      </c>
      <c r="B329" s="1" t="s">
        <v>1216</v>
      </c>
      <c r="C329" s="1" t="s">
        <v>1217</v>
      </c>
    </row>
    <row r="330" spans="1:3" x14ac:dyDescent="0.25">
      <c r="A330" s="1" t="s">
        <v>1218</v>
      </c>
      <c r="B330" s="1" t="s">
        <v>1219</v>
      </c>
      <c r="C330" s="1" t="s">
        <v>1220</v>
      </c>
    </row>
    <row r="331" spans="1:3" x14ac:dyDescent="0.25">
      <c r="A331" s="1" t="s">
        <v>1221</v>
      </c>
      <c r="B331" s="1" t="s">
        <v>1222</v>
      </c>
      <c r="C331" s="1" t="s">
        <v>1223</v>
      </c>
    </row>
    <row r="332" spans="1:3" x14ac:dyDescent="0.25">
      <c r="A332" s="2"/>
      <c r="B332" s="2"/>
      <c r="C332" s="2"/>
    </row>
    <row r="333" spans="1:3" x14ac:dyDescent="0.25">
      <c r="A333" s="1" t="s">
        <v>295</v>
      </c>
      <c r="B333" s="1" t="s">
        <v>1224</v>
      </c>
      <c r="C333" s="1" t="s">
        <v>1225</v>
      </c>
    </row>
    <row r="334" spans="1:3" x14ac:dyDescent="0.25">
      <c r="A334" s="1" t="s">
        <v>296</v>
      </c>
      <c r="B334" s="1" t="s">
        <v>1226</v>
      </c>
      <c r="C334" s="1" t="s">
        <v>1227</v>
      </c>
    </row>
    <row r="335" spans="1:3" x14ac:dyDescent="0.25">
      <c r="A335" s="1" t="s">
        <v>1228</v>
      </c>
      <c r="B335" s="1" t="s">
        <v>1229</v>
      </c>
      <c r="C335" s="1" t="s">
        <v>1230</v>
      </c>
    </row>
    <row r="336" spans="1:3" x14ac:dyDescent="0.25">
      <c r="A336" s="1" t="s">
        <v>299</v>
      </c>
      <c r="B336" s="1" t="s">
        <v>1231</v>
      </c>
      <c r="C336" s="1" t="s">
        <v>1232</v>
      </c>
    </row>
    <row r="337" spans="1:3" x14ac:dyDescent="0.25">
      <c r="A337" s="1" t="s">
        <v>1233</v>
      </c>
      <c r="B337" s="1" t="s">
        <v>1234</v>
      </c>
      <c r="C337" s="1" t="s">
        <v>1235</v>
      </c>
    </row>
    <row r="338" spans="1:3" x14ac:dyDescent="0.25">
      <c r="A338" s="1" t="s">
        <v>1236</v>
      </c>
      <c r="B338" s="1" t="s">
        <v>1237</v>
      </c>
      <c r="C338" s="1" t="s">
        <v>1238</v>
      </c>
    </row>
    <row r="339" spans="1:3" x14ac:dyDescent="0.25">
      <c r="A339" s="1" t="s">
        <v>301</v>
      </c>
      <c r="B339" s="1" t="s">
        <v>1239</v>
      </c>
      <c r="C339" s="1" t="s">
        <v>1240</v>
      </c>
    </row>
    <row r="340" spans="1:3" x14ac:dyDescent="0.25">
      <c r="A340" s="1" t="s">
        <v>302</v>
      </c>
      <c r="B340" s="1" t="s">
        <v>1241</v>
      </c>
      <c r="C340" s="1" t="s">
        <v>1242</v>
      </c>
    </row>
    <row r="341" spans="1:3" x14ac:dyDescent="0.25">
      <c r="A341" s="1" t="s">
        <v>1243</v>
      </c>
      <c r="B341" s="1" t="s">
        <v>1244</v>
      </c>
      <c r="C341" s="1" t="s">
        <v>1245</v>
      </c>
    </row>
    <row r="342" spans="1:3" x14ac:dyDescent="0.25">
      <c r="A342" s="1" t="s">
        <v>1246</v>
      </c>
      <c r="B342" s="1" t="s">
        <v>1247</v>
      </c>
      <c r="C342" s="1" t="s">
        <v>1248</v>
      </c>
    </row>
    <row r="343" spans="1:3" x14ac:dyDescent="0.25">
      <c r="A343" s="1" t="s">
        <v>1249</v>
      </c>
      <c r="B343" s="1" t="s">
        <v>1250</v>
      </c>
      <c r="C343" s="1" t="s">
        <v>1251</v>
      </c>
    </row>
    <row r="344" spans="1:3" x14ac:dyDescent="0.25">
      <c r="A344" s="1" t="s">
        <v>304</v>
      </c>
      <c r="B344" s="1" t="s">
        <v>1252</v>
      </c>
      <c r="C344" s="1" t="s">
        <v>1253</v>
      </c>
    </row>
    <row r="345" spans="1:3" x14ac:dyDescent="0.25">
      <c r="A345" s="1" t="s">
        <v>305</v>
      </c>
      <c r="B345" s="1" t="s">
        <v>1254</v>
      </c>
      <c r="C345" s="1" t="s">
        <v>1255</v>
      </c>
    </row>
    <row r="346" spans="1:3" x14ac:dyDescent="0.25">
      <c r="A346" s="1" t="s">
        <v>309</v>
      </c>
      <c r="B346" s="1" t="s">
        <v>1256</v>
      </c>
      <c r="C346" s="1" t="s">
        <v>1257</v>
      </c>
    </row>
    <row r="347" spans="1:3" x14ac:dyDescent="0.25">
      <c r="A347" s="1" t="s">
        <v>311</v>
      </c>
      <c r="B347" s="1" t="s">
        <v>1258</v>
      </c>
      <c r="C347" s="1" t="s">
        <v>1259</v>
      </c>
    </row>
    <row r="348" spans="1:3" x14ac:dyDescent="0.25">
      <c r="A348" s="1" t="s">
        <v>312</v>
      </c>
      <c r="B348" s="1" t="s">
        <v>1260</v>
      </c>
      <c r="C348" s="1" t="s">
        <v>1261</v>
      </c>
    </row>
    <row r="349" spans="1:3" x14ac:dyDescent="0.25">
      <c r="A349" s="1" t="s">
        <v>313</v>
      </c>
      <c r="B349" s="1" t="s">
        <v>1262</v>
      </c>
      <c r="C349" s="1" t="s">
        <v>1263</v>
      </c>
    </row>
    <row r="350" spans="1:3" x14ac:dyDescent="0.25">
      <c r="A350" s="1"/>
      <c r="B350" s="1"/>
      <c r="C350" s="1"/>
    </row>
    <row r="351" spans="1:3" x14ac:dyDescent="0.25">
      <c r="A351" s="2"/>
      <c r="B351" s="2"/>
      <c r="C351" s="2"/>
    </row>
    <row r="352" spans="1:3" x14ac:dyDescent="0.25">
      <c r="A352" s="1" t="s">
        <v>1264</v>
      </c>
      <c r="B352" s="1" t="s">
        <v>1265</v>
      </c>
      <c r="C352" s="1" t="s">
        <v>1266</v>
      </c>
    </row>
    <row r="353" spans="1:3" x14ac:dyDescent="0.25">
      <c r="A353" s="1" t="s">
        <v>315</v>
      </c>
      <c r="B353" s="1" t="s">
        <v>1267</v>
      </c>
      <c r="C353" s="1" t="s">
        <v>1268</v>
      </c>
    </row>
    <row r="354" spans="1:3" x14ac:dyDescent="0.25">
      <c r="A354" s="1" t="s">
        <v>1269</v>
      </c>
      <c r="B354" s="1" t="s">
        <v>1270</v>
      </c>
      <c r="C354" s="1" t="s">
        <v>1271</v>
      </c>
    </row>
    <row r="355" spans="1:3" x14ac:dyDescent="0.25">
      <c r="A355" s="1" t="s">
        <v>1272</v>
      </c>
      <c r="B355" s="2"/>
      <c r="C355" s="1" t="s">
        <v>1273</v>
      </c>
    </row>
    <row r="356" spans="1:3" x14ac:dyDescent="0.25">
      <c r="A356" s="1" t="s">
        <v>1274</v>
      </c>
      <c r="B356" s="1" t="s">
        <v>1275</v>
      </c>
      <c r="C356" s="1" t="s">
        <v>1276</v>
      </c>
    </row>
    <row r="357" spans="1:3" x14ac:dyDescent="0.25">
      <c r="A357" s="1" t="s">
        <v>320</v>
      </c>
      <c r="B357" s="1" t="s">
        <v>1277</v>
      </c>
      <c r="C357" s="3" t="s">
        <v>1278</v>
      </c>
    </row>
    <row r="358" spans="1:3" x14ac:dyDescent="0.25">
      <c r="A358" s="2"/>
      <c r="B358" s="2"/>
      <c r="C358" s="2"/>
    </row>
    <row r="359" spans="1:3" x14ac:dyDescent="0.25">
      <c r="A359" s="1" t="s">
        <v>1279</v>
      </c>
      <c r="B359" s="1" t="s">
        <v>1280</v>
      </c>
      <c r="C359" s="1" t="s">
        <v>1281</v>
      </c>
    </row>
    <row r="360" spans="1:3" x14ac:dyDescent="0.25">
      <c r="A360" s="1" t="s">
        <v>321</v>
      </c>
      <c r="B360" s="1" t="s">
        <v>1282</v>
      </c>
      <c r="C360" s="3" t="s">
        <v>1283</v>
      </c>
    </row>
    <row r="361" spans="1:3" x14ac:dyDescent="0.25">
      <c r="A361" s="1" t="s">
        <v>324</v>
      </c>
      <c r="B361" s="2"/>
      <c r="C361" s="1" t="s">
        <v>1284</v>
      </c>
    </row>
    <row r="362" spans="1:3" x14ac:dyDescent="0.25">
      <c r="A362" s="1" t="s">
        <v>325</v>
      </c>
      <c r="B362" s="1" t="s">
        <v>1285</v>
      </c>
      <c r="C362" s="3" t="s">
        <v>1286</v>
      </c>
    </row>
    <row r="363" spans="1:3" x14ac:dyDescent="0.25">
      <c r="A363" s="1" t="s">
        <v>326</v>
      </c>
      <c r="B363" s="2"/>
      <c r="C363" s="1" t="s">
        <v>1287</v>
      </c>
    </row>
    <row r="364" spans="1:3" x14ac:dyDescent="0.25">
      <c r="A364" s="1" t="s">
        <v>1288</v>
      </c>
      <c r="B364" s="1" t="s">
        <v>1289</v>
      </c>
      <c r="C364" s="1" t="s">
        <v>1290</v>
      </c>
    </row>
    <row r="365" spans="1:3" x14ac:dyDescent="0.25">
      <c r="A365" s="1" t="s">
        <v>327</v>
      </c>
      <c r="B365" s="1" t="s">
        <v>1291</v>
      </c>
      <c r="C365" s="1" t="s">
        <v>1292</v>
      </c>
    </row>
    <row r="366" spans="1:3" x14ac:dyDescent="0.25">
      <c r="A366" s="1" t="s">
        <v>328</v>
      </c>
      <c r="B366" s="1" t="s">
        <v>1293</v>
      </c>
      <c r="C366" s="1" t="s">
        <v>1294</v>
      </c>
    </row>
    <row r="367" spans="1:3" x14ac:dyDescent="0.25">
      <c r="A367" s="1" t="s">
        <v>329</v>
      </c>
      <c r="B367" s="1" t="s">
        <v>1295</v>
      </c>
      <c r="C367" s="1" t="s">
        <v>1296</v>
      </c>
    </row>
    <row r="368" spans="1:3" x14ac:dyDescent="0.25">
      <c r="A368" s="1" t="s">
        <v>332</v>
      </c>
      <c r="B368" s="1" t="s">
        <v>1297</v>
      </c>
      <c r="C368" s="1" t="s">
        <v>1298</v>
      </c>
    </row>
    <row r="369" spans="1:3" x14ac:dyDescent="0.25">
      <c r="A369" s="1" t="s">
        <v>333</v>
      </c>
      <c r="B369" s="1" t="s">
        <v>1299</v>
      </c>
      <c r="C369" s="1" t="s">
        <v>1300</v>
      </c>
    </row>
    <row r="370" spans="1:3" x14ac:dyDescent="0.25">
      <c r="A370" s="1" t="s">
        <v>1301</v>
      </c>
      <c r="B370" s="2"/>
      <c r="C370" s="3" t="s">
        <v>1302</v>
      </c>
    </row>
    <row r="371" spans="1:3" x14ac:dyDescent="0.25">
      <c r="A371" s="1" t="s">
        <v>1303</v>
      </c>
      <c r="B371" s="1" t="s">
        <v>1304</v>
      </c>
      <c r="C371" s="1" t="s">
        <v>1305</v>
      </c>
    </row>
    <row r="372" spans="1:3" x14ac:dyDescent="0.25">
      <c r="A372" s="1" t="s">
        <v>1306</v>
      </c>
      <c r="B372" s="1" t="s">
        <v>1307</v>
      </c>
      <c r="C372" s="3" t="s">
        <v>1308</v>
      </c>
    </row>
    <row r="373" spans="1:3" x14ac:dyDescent="0.25">
      <c r="A373" s="1" t="s">
        <v>336</v>
      </c>
      <c r="B373" s="1" t="s">
        <v>1309</v>
      </c>
      <c r="C373" s="1" t="s">
        <v>1310</v>
      </c>
    </row>
    <row r="374" spans="1:3" x14ac:dyDescent="0.25">
      <c r="A374" s="1" t="s">
        <v>338</v>
      </c>
      <c r="B374" s="1" t="s">
        <v>1311</v>
      </c>
      <c r="C374" s="1" t="s">
        <v>1312</v>
      </c>
    </row>
    <row r="375" spans="1:3" x14ac:dyDescent="0.25">
      <c r="A375" s="1" t="s">
        <v>1313</v>
      </c>
      <c r="B375" s="2"/>
      <c r="C375" s="1" t="s">
        <v>1314</v>
      </c>
    </row>
    <row r="376" spans="1:3" x14ac:dyDescent="0.25">
      <c r="A376" s="1" t="s">
        <v>339</v>
      </c>
      <c r="B376" s="1" t="s">
        <v>1315</v>
      </c>
      <c r="C376" s="1" t="s">
        <v>1316</v>
      </c>
    </row>
    <row r="377" spans="1:3" x14ac:dyDescent="0.25">
      <c r="A377" s="1" t="s">
        <v>1317</v>
      </c>
      <c r="B377" s="1" t="s">
        <v>1318</v>
      </c>
      <c r="C377" s="1" t="s">
        <v>1319</v>
      </c>
    </row>
    <row r="378" spans="1:3" x14ac:dyDescent="0.25">
      <c r="A378" s="1" t="s">
        <v>340</v>
      </c>
      <c r="B378" s="1" t="s">
        <v>1320</v>
      </c>
      <c r="C378" s="1" t="s">
        <v>1321</v>
      </c>
    </row>
    <row r="379" spans="1:3" x14ac:dyDescent="0.25">
      <c r="A379" s="1" t="s">
        <v>1322</v>
      </c>
      <c r="B379" s="1" t="s">
        <v>1323</v>
      </c>
      <c r="C379" s="1" t="s">
        <v>1324</v>
      </c>
    </row>
    <row r="380" spans="1:3" x14ac:dyDescent="0.25">
      <c r="A380" s="1" t="s">
        <v>341</v>
      </c>
      <c r="B380" s="1" t="s">
        <v>1325</v>
      </c>
      <c r="C380" s="1" t="s">
        <v>1326</v>
      </c>
    </row>
    <row r="381" spans="1:3" x14ac:dyDescent="0.25">
      <c r="A381" s="1" t="s">
        <v>1327</v>
      </c>
      <c r="B381" s="1" t="s">
        <v>1328</v>
      </c>
      <c r="C381" s="1" t="s">
        <v>1329</v>
      </c>
    </row>
    <row r="382" spans="1:3" x14ac:dyDescent="0.25">
      <c r="A382" s="1" t="s">
        <v>342</v>
      </c>
      <c r="B382" s="1" t="s">
        <v>1330</v>
      </c>
      <c r="C382" s="1" t="s">
        <v>1331</v>
      </c>
    </row>
    <row r="383" spans="1:3" x14ac:dyDescent="0.25">
      <c r="A383" s="1" t="s">
        <v>343</v>
      </c>
      <c r="B383" s="1" t="s">
        <v>1332</v>
      </c>
      <c r="C383" s="1" t="s">
        <v>1333</v>
      </c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1" t="s">
        <v>1334</v>
      </c>
      <c r="B386" s="1" t="s">
        <v>1335</v>
      </c>
      <c r="C386" s="1" t="s">
        <v>1336</v>
      </c>
    </row>
    <row r="387" spans="1:3" x14ac:dyDescent="0.25">
      <c r="A387" s="1" t="s">
        <v>345</v>
      </c>
      <c r="B387" s="1" t="s">
        <v>1337</v>
      </c>
      <c r="C387" s="1" t="s">
        <v>1338</v>
      </c>
    </row>
    <row r="388" spans="1:3" x14ac:dyDescent="0.25">
      <c r="A388" s="1" t="s">
        <v>1339</v>
      </c>
      <c r="B388" s="1" t="s">
        <v>1340</v>
      </c>
      <c r="C388" s="1" t="s">
        <v>1341</v>
      </c>
    </row>
    <row r="389" spans="1:3" x14ac:dyDescent="0.25">
      <c r="A389" s="1" t="s">
        <v>349</v>
      </c>
      <c r="B389" s="1" t="s">
        <v>1342</v>
      </c>
      <c r="C389" s="1" t="s">
        <v>1343</v>
      </c>
    </row>
    <row r="390" spans="1:3" x14ac:dyDescent="0.25">
      <c r="A390" s="1" t="s">
        <v>1344</v>
      </c>
      <c r="B390" s="1" t="s">
        <v>1345</v>
      </c>
      <c r="C390" s="1" t="s">
        <v>1346</v>
      </c>
    </row>
    <row r="391" spans="1:3" x14ac:dyDescent="0.25">
      <c r="A391" s="1" t="s">
        <v>352</v>
      </c>
      <c r="B391" s="1" t="s">
        <v>1347</v>
      </c>
      <c r="C391" s="1" t="s">
        <v>1348</v>
      </c>
    </row>
    <row r="392" spans="1:3" x14ac:dyDescent="0.25">
      <c r="A392" s="1" t="s">
        <v>353</v>
      </c>
      <c r="B392" s="1" t="s">
        <v>1349</v>
      </c>
      <c r="C392" s="1" t="s">
        <v>1350</v>
      </c>
    </row>
    <row r="393" spans="1:3" x14ac:dyDescent="0.25">
      <c r="A393" s="1" t="s">
        <v>1351</v>
      </c>
      <c r="B393" s="1" t="s">
        <v>1352</v>
      </c>
      <c r="C393" s="1" t="s">
        <v>1353</v>
      </c>
    </row>
    <row r="394" spans="1:3" x14ac:dyDescent="0.25">
      <c r="A394" s="1" t="s">
        <v>355</v>
      </c>
      <c r="B394" s="1" t="s">
        <v>1354</v>
      </c>
      <c r="C394" s="1" t="s">
        <v>1355</v>
      </c>
    </row>
    <row r="395" spans="1:3" x14ac:dyDescent="0.25">
      <c r="A395" s="1" t="s">
        <v>356</v>
      </c>
      <c r="B395" s="1" t="s">
        <v>1356</v>
      </c>
      <c r="C395" s="1" t="s">
        <v>1357</v>
      </c>
    </row>
    <row r="396" spans="1:3" x14ac:dyDescent="0.25">
      <c r="A396" s="1" t="s">
        <v>1358</v>
      </c>
      <c r="B396" s="1" t="s">
        <v>1359</v>
      </c>
      <c r="C396" s="1" t="s">
        <v>1360</v>
      </c>
    </row>
    <row r="397" spans="1:3" x14ac:dyDescent="0.25">
      <c r="A397" s="1" t="s">
        <v>357</v>
      </c>
      <c r="B397" s="1" t="s">
        <v>1361</v>
      </c>
      <c r="C397" s="1" t="s">
        <v>1362</v>
      </c>
    </row>
    <row r="398" spans="1:3" x14ac:dyDescent="0.25">
      <c r="A398" s="3" t="s">
        <v>1363</v>
      </c>
      <c r="B398" s="3" t="s">
        <v>1364</v>
      </c>
      <c r="C398" s="1" t="s">
        <v>1365</v>
      </c>
    </row>
    <row r="399" spans="1:3" x14ac:dyDescent="0.25">
      <c r="A399" s="1" t="s">
        <v>1366</v>
      </c>
      <c r="B399" s="1" t="s">
        <v>1367</v>
      </c>
      <c r="C399" s="1" t="s">
        <v>1368</v>
      </c>
    </row>
    <row r="400" spans="1:3" x14ac:dyDescent="0.25">
      <c r="A400" s="1" t="s">
        <v>1369</v>
      </c>
      <c r="B400" s="1" t="s">
        <v>1370</v>
      </c>
      <c r="C400" s="1" t="s">
        <v>1371</v>
      </c>
    </row>
    <row r="401" spans="1:3" x14ac:dyDescent="0.25">
      <c r="A401" s="1" t="s">
        <v>1372</v>
      </c>
      <c r="B401" s="1" t="s">
        <v>1373</v>
      </c>
      <c r="C401" s="1" t="s">
        <v>1374</v>
      </c>
    </row>
    <row r="402" spans="1:3" x14ac:dyDescent="0.25">
      <c r="A402" s="1" t="s">
        <v>1375</v>
      </c>
      <c r="B402" s="1" t="s">
        <v>1376</v>
      </c>
      <c r="C402" s="1" t="s">
        <v>1377</v>
      </c>
    </row>
    <row r="403" spans="1:3" x14ac:dyDescent="0.25">
      <c r="A403" s="1" t="s">
        <v>361</v>
      </c>
      <c r="B403" s="1" t="s">
        <v>1378</v>
      </c>
      <c r="C403" s="1" t="s">
        <v>1379</v>
      </c>
    </row>
    <row r="404" spans="1:3" x14ac:dyDescent="0.25">
      <c r="A404" s="1" t="s">
        <v>1380</v>
      </c>
      <c r="B404" s="1" t="s">
        <v>1381</v>
      </c>
      <c r="C404" s="1" t="s">
        <v>1382</v>
      </c>
    </row>
    <row r="405" spans="1:3" x14ac:dyDescent="0.25">
      <c r="A405" s="1" t="s">
        <v>1383</v>
      </c>
      <c r="B405" s="2"/>
      <c r="C405" s="1" t="s">
        <v>1384</v>
      </c>
    </row>
    <row r="406" spans="1:3" x14ac:dyDescent="0.25">
      <c r="A406" s="1" t="s">
        <v>1385</v>
      </c>
      <c r="B406" s="2"/>
      <c r="C406" s="1" t="s">
        <v>1386</v>
      </c>
    </row>
    <row r="407" spans="1:3" x14ac:dyDescent="0.25">
      <c r="A407" s="2"/>
      <c r="B407" s="2"/>
      <c r="C407" s="2"/>
    </row>
    <row r="408" spans="1:3" x14ac:dyDescent="0.25">
      <c r="A408" s="1" t="s">
        <v>362</v>
      </c>
      <c r="B408" s="1" t="s">
        <v>1387</v>
      </c>
      <c r="C408" s="1" t="s">
        <v>1388</v>
      </c>
    </row>
    <row r="409" spans="1:3" x14ac:dyDescent="0.25">
      <c r="A409" s="1" t="s">
        <v>364</v>
      </c>
      <c r="B409" s="1" t="s">
        <v>1389</v>
      </c>
      <c r="C409" s="1" t="s">
        <v>1390</v>
      </c>
    </row>
    <row r="410" spans="1:3" x14ac:dyDescent="0.25">
      <c r="A410" s="1" t="s">
        <v>367</v>
      </c>
      <c r="B410" s="1" t="s">
        <v>1391</v>
      </c>
      <c r="C410" s="1" t="s">
        <v>1392</v>
      </c>
    </row>
    <row r="411" spans="1:3" x14ac:dyDescent="0.25">
      <c r="A411" s="1" t="s">
        <v>1393</v>
      </c>
      <c r="B411" s="1" t="s">
        <v>1394</v>
      </c>
      <c r="C411" s="1" t="s">
        <v>1395</v>
      </c>
    </row>
    <row r="412" spans="1:3" x14ac:dyDescent="0.25">
      <c r="A412" s="1" t="s">
        <v>1396</v>
      </c>
      <c r="B412" s="1" t="s">
        <v>1397</v>
      </c>
      <c r="C412" s="1" t="s">
        <v>1398</v>
      </c>
    </row>
    <row r="413" spans="1:3" x14ac:dyDescent="0.25">
      <c r="A413" s="1" t="s">
        <v>1399</v>
      </c>
      <c r="B413" s="1" t="s">
        <v>1400</v>
      </c>
      <c r="C413" s="1" t="s">
        <v>1401</v>
      </c>
    </row>
    <row r="414" spans="1:3" x14ac:dyDescent="0.25">
      <c r="A414" s="1" t="s">
        <v>1402</v>
      </c>
      <c r="B414" s="2"/>
      <c r="C414" s="2"/>
    </row>
    <row r="415" spans="1:3" x14ac:dyDescent="0.25">
      <c r="A415" s="1" t="s">
        <v>373</v>
      </c>
      <c r="B415" s="1" t="s">
        <v>1403</v>
      </c>
      <c r="C415" s="1" t="s">
        <v>1404</v>
      </c>
    </row>
    <row r="416" spans="1:3" x14ac:dyDescent="0.25">
      <c r="A416" s="1" t="s">
        <v>1405</v>
      </c>
      <c r="B416" s="1" t="s">
        <v>1406</v>
      </c>
      <c r="C416" s="1" t="s">
        <v>1407</v>
      </c>
    </row>
    <row r="417" spans="1:3" x14ac:dyDescent="0.25">
      <c r="A417" s="1" t="s">
        <v>1408</v>
      </c>
      <c r="B417" s="1" t="s">
        <v>1409</v>
      </c>
      <c r="C417" s="1" t="s">
        <v>1410</v>
      </c>
    </row>
    <row r="418" spans="1:3" x14ac:dyDescent="0.25">
      <c r="A418" s="1" t="s">
        <v>375</v>
      </c>
      <c r="B418" s="1" t="s">
        <v>1411</v>
      </c>
      <c r="C418" s="1" t="s">
        <v>1412</v>
      </c>
    </row>
    <row r="419" spans="1:3" x14ac:dyDescent="0.25">
      <c r="A419" s="1" t="s">
        <v>376</v>
      </c>
      <c r="B419" s="1" t="s">
        <v>1413</v>
      </c>
      <c r="C419" s="1" t="s">
        <v>1414</v>
      </c>
    </row>
    <row r="420" spans="1:3" x14ac:dyDescent="0.25">
      <c r="A420" s="1" t="s">
        <v>378</v>
      </c>
      <c r="B420" s="1" t="s">
        <v>1415</v>
      </c>
      <c r="C420" s="1" t="s">
        <v>1416</v>
      </c>
    </row>
    <row r="421" spans="1:3" x14ac:dyDescent="0.25">
      <c r="A421" s="1" t="s">
        <v>379</v>
      </c>
      <c r="B421" s="1" t="s">
        <v>1417</v>
      </c>
      <c r="C421" s="1" t="s">
        <v>1418</v>
      </c>
    </row>
    <row r="422" spans="1:3" x14ac:dyDescent="0.25">
      <c r="A422" s="1" t="s">
        <v>380</v>
      </c>
      <c r="B422" s="1" t="s">
        <v>1419</v>
      </c>
      <c r="C422" s="1" t="s">
        <v>1420</v>
      </c>
    </row>
    <row r="423" spans="1:3" x14ac:dyDescent="0.25">
      <c r="A423" s="1" t="s">
        <v>1421</v>
      </c>
      <c r="B423" s="1" t="s">
        <v>1422</v>
      </c>
      <c r="C423" s="1" t="s">
        <v>1423</v>
      </c>
    </row>
    <row r="424" spans="1:3" x14ac:dyDescent="0.25">
      <c r="A424" s="1" t="s">
        <v>382</v>
      </c>
      <c r="B424" s="1" t="s">
        <v>1424</v>
      </c>
      <c r="C424" s="1" t="s">
        <v>1425</v>
      </c>
    </row>
    <row r="425" spans="1:3" x14ac:dyDescent="0.25">
      <c r="A425" s="1" t="s">
        <v>383</v>
      </c>
      <c r="B425" s="1" t="s">
        <v>1426</v>
      </c>
      <c r="C425" s="1" t="s">
        <v>1427</v>
      </c>
    </row>
    <row r="426" spans="1:3" x14ac:dyDescent="0.25">
      <c r="A426" s="1" t="s">
        <v>1428</v>
      </c>
      <c r="B426" s="2"/>
      <c r="C426" s="1" t="s">
        <v>1429</v>
      </c>
    </row>
    <row r="427" spans="1:3" x14ac:dyDescent="0.25">
      <c r="A427" s="1" t="s">
        <v>385</v>
      </c>
      <c r="B427" s="1" t="s">
        <v>1430</v>
      </c>
      <c r="C427" s="1" t="s">
        <v>1431</v>
      </c>
    </row>
    <row r="428" spans="1:3" x14ac:dyDescent="0.25">
      <c r="A428" s="1" t="s">
        <v>386</v>
      </c>
      <c r="B428" s="1" t="s">
        <v>1432</v>
      </c>
      <c r="C428" s="1" t="s">
        <v>1433</v>
      </c>
    </row>
    <row r="429" spans="1:3" x14ac:dyDescent="0.25">
      <c r="A429" s="1" t="s">
        <v>388</v>
      </c>
      <c r="B429" s="1" t="s">
        <v>1434</v>
      </c>
      <c r="C429" s="1" t="s">
        <v>1435</v>
      </c>
    </row>
    <row r="430" spans="1:3" x14ac:dyDescent="0.25">
      <c r="A430" s="1" t="s">
        <v>1436</v>
      </c>
      <c r="B430" s="1" t="s">
        <v>1437</v>
      </c>
      <c r="C430" s="1" t="s">
        <v>1438</v>
      </c>
    </row>
    <row r="431" spans="1:3" x14ac:dyDescent="0.25">
      <c r="A431" s="1" t="s">
        <v>390</v>
      </c>
      <c r="B431" s="1" t="s">
        <v>1439</v>
      </c>
      <c r="C431" s="1" t="s">
        <v>1440</v>
      </c>
    </row>
    <row r="432" spans="1:3" x14ac:dyDescent="0.25">
      <c r="A432" s="1" t="s">
        <v>1441</v>
      </c>
      <c r="B432" s="1" t="s">
        <v>1442</v>
      </c>
      <c r="C432" s="1" t="s">
        <v>1443</v>
      </c>
    </row>
    <row r="433" spans="1:3" x14ac:dyDescent="0.25">
      <c r="A433" s="1" t="s">
        <v>391</v>
      </c>
      <c r="B433" s="1" t="s">
        <v>1444</v>
      </c>
      <c r="C433" s="1" t="s">
        <v>1445</v>
      </c>
    </row>
    <row r="434" spans="1:3" x14ac:dyDescent="0.25">
      <c r="A434" s="1" t="s">
        <v>1446</v>
      </c>
      <c r="B434" s="1" t="s">
        <v>1447</v>
      </c>
      <c r="C434" s="1" t="s">
        <v>1448</v>
      </c>
    </row>
    <row r="435" spans="1:3" x14ac:dyDescent="0.25">
      <c r="A435" s="1" t="s">
        <v>393</v>
      </c>
      <c r="B435" s="1" t="s">
        <v>1449</v>
      </c>
      <c r="C435" s="3" t="s">
        <v>1450</v>
      </c>
    </row>
    <row r="436" spans="1:3" x14ac:dyDescent="0.25">
      <c r="A436" s="1" t="s">
        <v>394</v>
      </c>
      <c r="B436" s="1" t="s">
        <v>1451</v>
      </c>
      <c r="C436" s="1" t="s">
        <v>1452</v>
      </c>
    </row>
    <row r="437" spans="1:3" x14ac:dyDescent="0.25">
      <c r="A437" s="1" t="s">
        <v>395</v>
      </c>
      <c r="B437" s="1" t="s">
        <v>1453</v>
      </c>
      <c r="C437" s="1" t="s">
        <v>1454</v>
      </c>
    </row>
    <row r="438" spans="1:3" x14ac:dyDescent="0.25">
      <c r="A438" s="2"/>
      <c r="B438" s="2"/>
      <c r="C438" s="2"/>
    </row>
    <row r="439" spans="1:3" x14ac:dyDescent="0.25">
      <c r="A439" s="1" t="s">
        <v>397</v>
      </c>
      <c r="B439" s="1" t="s">
        <v>1455</v>
      </c>
      <c r="C439" s="1" t="s">
        <v>1456</v>
      </c>
    </row>
    <row r="440" spans="1:3" x14ac:dyDescent="0.25">
      <c r="A440" s="1" t="s">
        <v>399</v>
      </c>
      <c r="B440" s="1" t="s">
        <v>1457</v>
      </c>
      <c r="C440" s="1" t="s">
        <v>1458</v>
      </c>
    </row>
    <row r="441" spans="1:3" x14ac:dyDescent="0.25">
      <c r="A441" s="1" t="s">
        <v>401</v>
      </c>
      <c r="B441" s="1" t="s">
        <v>1459</v>
      </c>
      <c r="C441" s="1" t="s">
        <v>1460</v>
      </c>
    </row>
    <row r="442" spans="1:3" x14ac:dyDescent="0.25">
      <c r="A442" s="1" t="s">
        <v>1461</v>
      </c>
      <c r="B442" s="1" t="s">
        <v>1462</v>
      </c>
      <c r="C442" s="1" t="s">
        <v>1463</v>
      </c>
    </row>
    <row r="443" spans="1:3" x14ac:dyDescent="0.25">
      <c r="A443" s="1" t="s">
        <v>1464</v>
      </c>
      <c r="B443" s="2"/>
      <c r="C443" s="1" t="s">
        <v>1465</v>
      </c>
    </row>
    <row r="444" spans="1:3" x14ac:dyDescent="0.25">
      <c r="A444" s="1" t="s">
        <v>1466</v>
      </c>
      <c r="B444" s="1" t="s">
        <v>1467</v>
      </c>
      <c r="C444" s="1" t="s">
        <v>1468</v>
      </c>
    </row>
    <row r="445" spans="1:3" x14ac:dyDescent="0.25">
      <c r="A445" s="1" t="s">
        <v>403</v>
      </c>
      <c r="B445" s="1" t="s">
        <v>1469</v>
      </c>
      <c r="C445" s="1" t="s">
        <v>1470</v>
      </c>
    </row>
    <row r="446" spans="1:3" x14ac:dyDescent="0.25">
      <c r="A446" s="1" t="s">
        <v>407</v>
      </c>
      <c r="B446" s="1" t="s">
        <v>1471</v>
      </c>
      <c r="C446" s="1" t="s">
        <v>1472</v>
      </c>
    </row>
    <row r="447" spans="1:3" x14ac:dyDescent="0.25">
      <c r="A447" s="1" t="s">
        <v>1473</v>
      </c>
      <c r="B447" s="1" t="s">
        <v>1474</v>
      </c>
      <c r="C447" s="1" t="s">
        <v>1475</v>
      </c>
    </row>
    <row r="448" spans="1:3" x14ac:dyDescent="0.25">
      <c r="A448" s="1" t="s">
        <v>1476</v>
      </c>
      <c r="B448" s="1" t="s">
        <v>1477</v>
      </c>
      <c r="C448" s="1" t="s">
        <v>1478</v>
      </c>
    </row>
    <row r="449" spans="1:3" x14ac:dyDescent="0.25">
      <c r="A449" s="1" t="s">
        <v>409</v>
      </c>
      <c r="B449" s="1" t="s">
        <v>1479</v>
      </c>
      <c r="C449" s="1" t="s">
        <v>1480</v>
      </c>
    </row>
    <row r="450" spans="1:3" x14ac:dyDescent="0.25">
      <c r="A450" s="1" t="s">
        <v>410</v>
      </c>
      <c r="B450" s="1" t="s">
        <v>1481</v>
      </c>
      <c r="C450" s="1" t="s">
        <v>1482</v>
      </c>
    </row>
    <row r="451" spans="1:3" x14ac:dyDescent="0.25">
      <c r="A451" s="1" t="s">
        <v>411</v>
      </c>
      <c r="B451" s="1" t="s">
        <v>1483</v>
      </c>
      <c r="C451" s="1" t="s">
        <v>1484</v>
      </c>
    </row>
    <row r="452" spans="1:3" x14ac:dyDescent="0.25">
      <c r="A452" s="1" t="s">
        <v>412</v>
      </c>
      <c r="B452" s="1" t="s">
        <v>1485</v>
      </c>
      <c r="C452" s="1" t="s">
        <v>1486</v>
      </c>
    </row>
    <row r="453" spans="1:3" x14ac:dyDescent="0.25">
      <c r="A453" s="1" t="s">
        <v>413</v>
      </c>
      <c r="B453" s="1" t="s">
        <v>1487</v>
      </c>
      <c r="C453" s="1" t="s">
        <v>1488</v>
      </c>
    </row>
    <row r="454" spans="1:3" x14ac:dyDescent="0.25">
      <c r="A454" s="1" t="s">
        <v>1489</v>
      </c>
      <c r="B454" s="1" t="s">
        <v>1490</v>
      </c>
      <c r="C454" s="1" t="s">
        <v>1491</v>
      </c>
    </row>
    <row r="455" spans="1:3" x14ac:dyDescent="0.25">
      <c r="A455" s="1" t="s">
        <v>415</v>
      </c>
      <c r="B455" s="1" t="s">
        <v>1492</v>
      </c>
      <c r="C455" s="1" t="s">
        <v>1493</v>
      </c>
    </row>
    <row r="456" spans="1:3" x14ac:dyDescent="0.25">
      <c r="A456" s="1" t="s">
        <v>416</v>
      </c>
      <c r="B456" s="1" t="s">
        <v>1494</v>
      </c>
      <c r="C456" s="1" t="s">
        <v>1495</v>
      </c>
    </row>
    <row r="457" spans="1:3" x14ac:dyDescent="0.25">
      <c r="A457" s="1" t="s">
        <v>1496</v>
      </c>
      <c r="B457" s="1" t="s">
        <v>1497</v>
      </c>
      <c r="C457" s="1" t="s">
        <v>1498</v>
      </c>
    </row>
    <row r="458" spans="1:3" x14ac:dyDescent="0.25">
      <c r="A458" s="1" t="s">
        <v>1499</v>
      </c>
      <c r="B458" s="1" t="s">
        <v>1500</v>
      </c>
      <c r="C458" s="1" t="s">
        <v>1501</v>
      </c>
    </row>
    <row r="459" spans="1:3" x14ac:dyDescent="0.25">
      <c r="A459" s="1" t="s">
        <v>1502</v>
      </c>
      <c r="B459" s="1" t="s">
        <v>1503</v>
      </c>
      <c r="C459" s="1" t="s">
        <v>1504</v>
      </c>
    </row>
    <row r="460" spans="1:3" x14ac:dyDescent="0.25">
      <c r="A460" s="1" t="s">
        <v>1505</v>
      </c>
      <c r="B460" s="1"/>
      <c r="C460" s="1" t="s">
        <v>1506</v>
      </c>
    </row>
    <row r="461" spans="1:3" x14ac:dyDescent="0.25">
      <c r="A461" s="1" t="s">
        <v>420</v>
      </c>
      <c r="B461" s="1" t="s">
        <v>1507</v>
      </c>
      <c r="C461" s="1" t="s">
        <v>1508</v>
      </c>
    </row>
    <row r="462" spans="1:3" x14ac:dyDescent="0.25">
      <c r="A462" s="1" t="s">
        <v>1509</v>
      </c>
      <c r="B462" s="1" t="s">
        <v>1510</v>
      </c>
      <c r="C462" s="1" t="s">
        <v>1511</v>
      </c>
    </row>
    <row r="463" spans="1:3" x14ac:dyDescent="0.25">
      <c r="A463" s="1" t="s">
        <v>1512</v>
      </c>
      <c r="B463" s="1" t="s">
        <v>1513</v>
      </c>
      <c r="C463" s="1" t="s">
        <v>1514</v>
      </c>
    </row>
    <row r="464" spans="1:3" x14ac:dyDescent="0.25">
      <c r="A464" s="1" t="s">
        <v>421</v>
      </c>
      <c r="B464" s="1" t="s">
        <v>1515</v>
      </c>
      <c r="C464" s="1" t="s">
        <v>1516</v>
      </c>
    </row>
    <row r="465" spans="1:3" x14ac:dyDescent="0.25">
      <c r="A465" s="1" t="s">
        <v>422</v>
      </c>
      <c r="B465" s="1" t="s">
        <v>1517</v>
      </c>
      <c r="C465" s="1" t="s">
        <v>1518</v>
      </c>
    </row>
    <row r="466" spans="1:3" x14ac:dyDescent="0.25">
      <c r="A466" s="1" t="s">
        <v>424</v>
      </c>
      <c r="B466" s="1" t="s">
        <v>1519</v>
      </c>
      <c r="C466" s="1" t="s">
        <v>1520</v>
      </c>
    </row>
    <row r="467" spans="1:3" x14ac:dyDescent="0.25">
      <c r="A467" s="1" t="s">
        <v>1521</v>
      </c>
      <c r="B467" s="1" t="s">
        <v>1522</v>
      </c>
      <c r="C467" s="1" t="s">
        <v>1523</v>
      </c>
    </row>
    <row r="468" spans="1:3" x14ac:dyDescent="0.25">
      <c r="A468" s="1" t="s">
        <v>1524</v>
      </c>
      <c r="B468" s="1" t="s">
        <v>1525</v>
      </c>
      <c r="C468" s="1" t="s">
        <v>1526</v>
      </c>
    </row>
    <row r="469" spans="1:3" x14ac:dyDescent="0.25">
      <c r="A469" s="1" t="s">
        <v>1527</v>
      </c>
      <c r="B469" s="1" t="s">
        <v>1528</v>
      </c>
      <c r="C469" s="1" t="s">
        <v>1529</v>
      </c>
    </row>
    <row r="470" spans="1:3" x14ac:dyDescent="0.25">
      <c r="A470" s="1" t="s">
        <v>426</v>
      </c>
      <c r="B470" s="1" t="s">
        <v>1530</v>
      </c>
      <c r="C470" s="1" t="s">
        <v>1531</v>
      </c>
    </row>
    <row r="471" spans="1:3" x14ac:dyDescent="0.25">
      <c r="A471" s="1" t="s">
        <v>1532</v>
      </c>
      <c r="B471" s="2"/>
      <c r="C471" s="1" t="s">
        <v>1533</v>
      </c>
    </row>
    <row r="472" spans="1:3" x14ac:dyDescent="0.25">
      <c r="A472" s="1" t="s">
        <v>427</v>
      </c>
      <c r="B472" s="1" t="s">
        <v>1534</v>
      </c>
      <c r="C472" s="3" t="s">
        <v>1535</v>
      </c>
    </row>
    <row r="473" spans="1:3" x14ac:dyDescent="0.25">
      <c r="A473" s="1" t="s">
        <v>428</v>
      </c>
      <c r="B473" s="2"/>
      <c r="C473" s="1" t="s">
        <v>1536</v>
      </c>
    </row>
    <row r="474" spans="1:3" x14ac:dyDescent="0.25">
      <c r="A474" s="1" t="s">
        <v>1537</v>
      </c>
      <c r="B474" s="1" t="s">
        <v>1538</v>
      </c>
      <c r="C474" s="3" t="s">
        <v>1539</v>
      </c>
    </row>
    <row r="475" spans="1:3" x14ac:dyDescent="0.25">
      <c r="A475" s="1" t="s">
        <v>1540</v>
      </c>
      <c r="B475" s="1" t="s">
        <v>1541</v>
      </c>
      <c r="C475" s="1" t="s">
        <v>1542</v>
      </c>
    </row>
    <row r="476" spans="1:3" x14ac:dyDescent="0.25">
      <c r="A476" s="1" t="s">
        <v>1543</v>
      </c>
      <c r="B476" s="1" t="s">
        <v>1544</v>
      </c>
      <c r="C476" s="1" t="s">
        <v>1545</v>
      </c>
    </row>
    <row r="477" spans="1:3" x14ac:dyDescent="0.25">
      <c r="A477" s="1" t="s">
        <v>1546</v>
      </c>
      <c r="B477" s="1" t="s">
        <v>1547</v>
      </c>
      <c r="C477" s="1" t="s">
        <v>1548</v>
      </c>
    </row>
    <row r="478" spans="1:3" x14ac:dyDescent="0.25">
      <c r="A478" s="1" t="s">
        <v>1549</v>
      </c>
      <c r="B478" s="1" t="s">
        <v>1550</v>
      </c>
      <c r="C478" s="1" t="s">
        <v>1551</v>
      </c>
    </row>
    <row r="479" spans="1:3" x14ac:dyDescent="0.25">
      <c r="A479" s="1" t="s">
        <v>429</v>
      </c>
      <c r="B479" s="2"/>
      <c r="C479" s="1" t="s">
        <v>1552</v>
      </c>
    </row>
    <row r="480" spans="1:3" x14ac:dyDescent="0.25">
      <c r="A480" s="1" t="s">
        <v>430</v>
      </c>
      <c r="B480" s="1" t="s">
        <v>1553</v>
      </c>
      <c r="C480" s="3" t="s">
        <v>1554</v>
      </c>
    </row>
    <row r="481" spans="1:3" x14ac:dyDescent="0.25">
      <c r="A481" s="1" t="s">
        <v>431</v>
      </c>
      <c r="B481" s="1" t="s">
        <v>1555</v>
      </c>
      <c r="C481" s="1" t="s">
        <v>1556</v>
      </c>
    </row>
    <row r="482" spans="1:3" x14ac:dyDescent="0.25">
      <c r="A482" s="1" t="s">
        <v>1557</v>
      </c>
      <c r="B482" s="1" t="s">
        <v>1558</v>
      </c>
      <c r="C482" s="1" t="s">
        <v>1559</v>
      </c>
    </row>
    <row r="483" spans="1:3" x14ac:dyDescent="0.25">
      <c r="A483" s="1" t="s">
        <v>1560</v>
      </c>
      <c r="B483" s="1" t="s">
        <v>1561</v>
      </c>
      <c r="C483" s="1" t="s">
        <v>1562</v>
      </c>
    </row>
    <row r="484" spans="1:3" x14ac:dyDescent="0.25">
      <c r="A484" s="1" t="s">
        <v>441</v>
      </c>
      <c r="B484" s="1" t="s">
        <v>1563</v>
      </c>
      <c r="C484" s="1" t="s">
        <v>1564</v>
      </c>
    </row>
    <row r="485" spans="1:3" x14ac:dyDescent="0.25">
      <c r="A485" s="1" t="s">
        <v>1565</v>
      </c>
      <c r="B485" s="2"/>
      <c r="C485" s="1" t="s">
        <v>1566</v>
      </c>
    </row>
    <row r="486" spans="1:3" x14ac:dyDescent="0.25">
      <c r="A486" s="1" t="s">
        <v>1567</v>
      </c>
      <c r="B486" s="1" t="s">
        <v>1568</v>
      </c>
      <c r="C486" s="1" t="s">
        <v>1569</v>
      </c>
    </row>
    <row r="487" spans="1:3" x14ac:dyDescent="0.25">
      <c r="A487" s="1" t="s">
        <v>442</v>
      </c>
      <c r="B487" s="1" t="s">
        <v>1570</v>
      </c>
      <c r="C487" s="1" t="s">
        <v>1571</v>
      </c>
    </row>
    <row r="488" spans="1:3" x14ac:dyDescent="0.25">
      <c r="A488" s="1" t="s">
        <v>444</v>
      </c>
      <c r="B488" s="1" t="s">
        <v>1572</v>
      </c>
      <c r="C488" s="1" t="s">
        <v>1573</v>
      </c>
    </row>
    <row r="489" spans="1:3" x14ac:dyDescent="0.25">
      <c r="A489" s="1" t="s">
        <v>1574</v>
      </c>
      <c r="B489" s="1" t="s">
        <v>1575</v>
      </c>
      <c r="C489" s="1" t="s">
        <v>1576</v>
      </c>
    </row>
    <row r="490" spans="1:3" x14ac:dyDescent="0.25">
      <c r="A490" s="1" t="s">
        <v>446</v>
      </c>
      <c r="B490" s="1" t="s">
        <v>1577</v>
      </c>
      <c r="C490" s="1" t="s">
        <v>1578</v>
      </c>
    </row>
    <row r="491" spans="1:3" x14ac:dyDescent="0.25">
      <c r="A491" s="1" t="s">
        <v>447</v>
      </c>
      <c r="B491" s="1" t="s">
        <v>1579</v>
      </c>
      <c r="C491" s="1" t="s">
        <v>1580</v>
      </c>
    </row>
    <row r="492" spans="1:3" x14ac:dyDescent="0.25">
      <c r="A492" s="1" t="s">
        <v>448</v>
      </c>
      <c r="B492" s="1" t="s">
        <v>1581</v>
      </c>
      <c r="C492" s="1" t="s">
        <v>1582</v>
      </c>
    </row>
    <row r="493" spans="1:3" x14ac:dyDescent="0.25">
      <c r="A493" s="1" t="s">
        <v>1583</v>
      </c>
      <c r="B493" s="2"/>
      <c r="C493" s="1" t="s">
        <v>1584</v>
      </c>
    </row>
    <row r="494" spans="1:3" x14ac:dyDescent="0.25">
      <c r="A494" s="1" t="s">
        <v>1585</v>
      </c>
      <c r="B494" s="1" t="s">
        <v>1586</v>
      </c>
      <c r="C494" s="1" t="s">
        <v>1587</v>
      </c>
    </row>
    <row r="495" spans="1:3" x14ac:dyDescent="0.25">
      <c r="A495" s="2"/>
      <c r="B495" s="2"/>
      <c r="C495" s="2"/>
    </row>
    <row r="496" spans="1:3" x14ac:dyDescent="0.25">
      <c r="A496" s="1" t="s">
        <v>1588</v>
      </c>
      <c r="B496" s="1" t="s">
        <v>1589</v>
      </c>
      <c r="C496" s="1" t="s">
        <v>1590</v>
      </c>
    </row>
    <row r="497" spans="1:3" x14ac:dyDescent="0.25">
      <c r="A497" s="1" t="s">
        <v>1591</v>
      </c>
      <c r="B497" s="1" t="s">
        <v>1592</v>
      </c>
      <c r="C497" s="1" t="s">
        <v>1593</v>
      </c>
    </row>
    <row r="498" spans="1:3" x14ac:dyDescent="0.25">
      <c r="A498" s="1" t="s">
        <v>1594</v>
      </c>
      <c r="B498" s="1" t="s">
        <v>1595</v>
      </c>
      <c r="C498" s="1" t="s">
        <v>1596</v>
      </c>
    </row>
    <row r="499" spans="1:3" x14ac:dyDescent="0.25">
      <c r="A499" s="1" t="s">
        <v>1597</v>
      </c>
      <c r="B499" s="2"/>
      <c r="C499" s="2"/>
    </row>
    <row r="500" spans="1:3" x14ac:dyDescent="0.25">
      <c r="A500" s="1" t="s">
        <v>452</v>
      </c>
      <c r="B500" s="1" t="s">
        <v>1598</v>
      </c>
      <c r="C500" s="1" t="s">
        <v>1599</v>
      </c>
    </row>
    <row r="501" spans="1:3" x14ac:dyDescent="0.25">
      <c r="A501" s="1" t="s">
        <v>453</v>
      </c>
      <c r="B501" s="1" t="s">
        <v>1600</v>
      </c>
      <c r="C501" s="1" t="s">
        <v>1601</v>
      </c>
    </row>
    <row r="502" spans="1:3" x14ac:dyDescent="0.25">
      <c r="A502" s="1" t="s">
        <v>454</v>
      </c>
      <c r="B502" s="1" t="s">
        <v>1602</v>
      </c>
      <c r="C502" s="3" t="s">
        <v>1603</v>
      </c>
    </row>
    <row r="503" spans="1:3" x14ac:dyDescent="0.25">
      <c r="A503" s="1" t="s">
        <v>455</v>
      </c>
      <c r="B503" s="1" t="s">
        <v>1604</v>
      </c>
      <c r="C503" s="3" t="s">
        <v>1605</v>
      </c>
    </row>
    <row r="504" spans="1:3" x14ac:dyDescent="0.25">
      <c r="A504" s="1" t="s">
        <v>1606</v>
      </c>
      <c r="B504" s="2"/>
      <c r="C504" s="1" t="s">
        <v>1607</v>
      </c>
    </row>
    <row r="505" spans="1:3" x14ac:dyDescent="0.25">
      <c r="A505" s="1" t="s">
        <v>1608</v>
      </c>
      <c r="B505" s="1" t="s">
        <v>1609</v>
      </c>
      <c r="C505" s="1" t="s">
        <v>1610</v>
      </c>
    </row>
    <row r="506" spans="1:3" x14ac:dyDescent="0.25">
      <c r="A506" s="1" t="s">
        <v>1611</v>
      </c>
      <c r="B506" s="1" t="s">
        <v>1612</v>
      </c>
      <c r="C506" s="1" t="s">
        <v>1613</v>
      </c>
    </row>
    <row r="507" spans="1:3" x14ac:dyDescent="0.25">
      <c r="A507" s="1" t="s">
        <v>457</v>
      </c>
      <c r="B507" s="1" t="s">
        <v>1614</v>
      </c>
      <c r="C507" s="1" t="s">
        <v>1615</v>
      </c>
    </row>
    <row r="508" spans="1:3" x14ac:dyDescent="0.25">
      <c r="A508" s="1" t="s">
        <v>458</v>
      </c>
      <c r="B508" s="1" t="s">
        <v>1616</v>
      </c>
      <c r="C508" s="1" t="s">
        <v>1617</v>
      </c>
    </row>
    <row r="509" spans="1:3" x14ac:dyDescent="0.25">
      <c r="A509" s="1" t="s">
        <v>460</v>
      </c>
      <c r="B509" s="1" t="s">
        <v>1618</v>
      </c>
      <c r="C509" s="1" t="s">
        <v>1619</v>
      </c>
    </row>
    <row r="510" spans="1:3" x14ac:dyDescent="0.25">
      <c r="A510" s="1" t="s">
        <v>1620</v>
      </c>
      <c r="B510" s="1" t="s">
        <v>1621</v>
      </c>
      <c r="C510" s="1" t="s">
        <v>1622</v>
      </c>
    </row>
    <row r="511" spans="1:3" x14ac:dyDescent="0.25">
      <c r="A511" s="1" t="s">
        <v>1623</v>
      </c>
      <c r="B511" s="1" t="s">
        <v>1624</v>
      </c>
      <c r="C511" s="1" t="s">
        <v>1625</v>
      </c>
    </row>
    <row r="512" spans="1:3" x14ac:dyDescent="0.25">
      <c r="A512" s="1" t="s">
        <v>1626</v>
      </c>
      <c r="B512" s="2"/>
      <c r="C512" s="1" t="s">
        <v>1627</v>
      </c>
    </row>
    <row r="513" spans="1:3" x14ac:dyDescent="0.25">
      <c r="A513" s="1" t="s">
        <v>464</v>
      </c>
      <c r="B513" s="1" t="s">
        <v>1628</v>
      </c>
      <c r="C513" s="1" t="s">
        <v>1629</v>
      </c>
    </row>
    <row r="514" spans="1:3" x14ac:dyDescent="0.25">
      <c r="A514" s="1" t="s">
        <v>1630</v>
      </c>
      <c r="B514" s="1" t="s">
        <v>1631</v>
      </c>
      <c r="C514" s="1" t="s">
        <v>1632</v>
      </c>
    </row>
    <row r="515" spans="1:3" x14ac:dyDescent="0.25">
      <c r="A515" s="1" t="s">
        <v>1633</v>
      </c>
      <c r="B515" s="1" t="s">
        <v>1634</v>
      </c>
      <c r="C515" s="1" t="s">
        <v>1635</v>
      </c>
    </row>
    <row r="516" spans="1:3" x14ac:dyDescent="0.25">
      <c r="A516" s="1" t="s">
        <v>1636</v>
      </c>
      <c r="B516" s="1" t="s">
        <v>1637</v>
      </c>
      <c r="C516" s="1" t="s">
        <v>1638</v>
      </c>
    </row>
    <row r="517" spans="1:3" x14ac:dyDescent="0.25">
      <c r="A517" s="1" t="s">
        <v>468</v>
      </c>
      <c r="B517" s="1" t="s">
        <v>1639</v>
      </c>
      <c r="C517" s="1" t="s">
        <v>1640</v>
      </c>
    </row>
    <row r="518" spans="1:3" x14ac:dyDescent="0.25">
      <c r="A518" s="1" t="s">
        <v>469</v>
      </c>
      <c r="B518" s="1" t="s">
        <v>1641</v>
      </c>
      <c r="C518" s="1" t="s">
        <v>1642</v>
      </c>
    </row>
    <row r="519" spans="1:3" x14ac:dyDescent="0.25">
      <c r="A519" s="2"/>
      <c r="B519" s="2"/>
      <c r="C519" s="2"/>
    </row>
    <row r="520" spans="1:3" x14ac:dyDescent="0.25">
      <c r="A520" s="1" t="s">
        <v>470</v>
      </c>
      <c r="B520" s="1" t="s">
        <v>1643</v>
      </c>
      <c r="C520" s="1" t="s">
        <v>1644</v>
      </c>
    </row>
    <row r="521" spans="1:3" x14ac:dyDescent="0.25">
      <c r="A521" s="1" t="s">
        <v>1645</v>
      </c>
      <c r="B521" s="1" t="s">
        <v>1646</v>
      </c>
      <c r="C521" s="1" t="s">
        <v>1647</v>
      </c>
    </row>
    <row r="522" spans="1:3" x14ac:dyDescent="0.25">
      <c r="A522" s="1" t="s">
        <v>476</v>
      </c>
      <c r="B522" s="1" t="s">
        <v>1648</v>
      </c>
      <c r="C522" s="1" t="s">
        <v>1649</v>
      </c>
    </row>
    <row r="523" spans="1:3" x14ac:dyDescent="0.25">
      <c r="A523" s="1" t="s">
        <v>478</v>
      </c>
      <c r="B523" s="1" t="s">
        <v>1650</v>
      </c>
      <c r="C523" s="1" t="s">
        <v>1651</v>
      </c>
    </row>
    <row r="524" spans="1:3" x14ac:dyDescent="0.25">
      <c r="A524" s="1" t="s">
        <v>1652</v>
      </c>
      <c r="B524" s="1" t="s">
        <v>1653</v>
      </c>
      <c r="C524" s="1" t="s">
        <v>1654</v>
      </c>
    </row>
    <row r="525" spans="1:3" x14ac:dyDescent="0.25">
      <c r="A525" s="1" t="s">
        <v>1655</v>
      </c>
      <c r="B525" s="2"/>
      <c r="C525" s="1" t="s">
        <v>1656</v>
      </c>
    </row>
    <row r="526" spans="1:3" x14ac:dyDescent="0.25">
      <c r="A526" s="1" t="s">
        <v>483</v>
      </c>
      <c r="B526" s="1" t="s">
        <v>1657</v>
      </c>
      <c r="C526" s="1" t="s">
        <v>1658</v>
      </c>
    </row>
    <row r="527" spans="1:3" x14ac:dyDescent="0.25">
      <c r="A527" s="1" t="s">
        <v>1659</v>
      </c>
      <c r="B527" s="1" t="s">
        <v>1660</v>
      </c>
      <c r="C527" s="1" t="s">
        <v>1661</v>
      </c>
    </row>
    <row r="528" spans="1:3" x14ac:dyDescent="0.25">
      <c r="A528" s="1" t="s">
        <v>488</v>
      </c>
      <c r="B528" s="1" t="s">
        <v>1662</v>
      </c>
      <c r="C528" s="1" t="s">
        <v>1663</v>
      </c>
    </row>
    <row r="529" spans="1:3" x14ac:dyDescent="0.25">
      <c r="A529" s="1" t="s">
        <v>490</v>
      </c>
      <c r="B529" s="1" t="s">
        <v>1664</v>
      </c>
      <c r="C529" s="1" t="s">
        <v>1665</v>
      </c>
    </row>
    <row r="530" spans="1:3" x14ac:dyDescent="0.25">
      <c r="A530" s="1" t="s">
        <v>492</v>
      </c>
      <c r="B530" s="1" t="s">
        <v>1666</v>
      </c>
      <c r="C530" s="1" t="s">
        <v>1667</v>
      </c>
    </row>
    <row r="531" spans="1:3" x14ac:dyDescent="0.25">
      <c r="A531" s="1" t="s">
        <v>1668</v>
      </c>
      <c r="B531" s="1" t="s">
        <v>1669</v>
      </c>
      <c r="C531" s="1" t="s">
        <v>1670</v>
      </c>
    </row>
    <row r="532" spans="1:3" x14ac:dyDescent="0.25">
      <c r="A532" s="1" t="s">
        <v>1671</v>
      </c>
      <c r="B532" s="2"/>
      <c r="C532" s="2"/>
    </row>
    <row r="533" spans="1:3" x14ac:dyDescent="0.25">
      <c r="A533" s="1" t="s">
        <v>1672</v>
      </c>
      <c r="B533" s="2"/>
      <c r="C533" s="1" t="s">
        <v>1673</v>
      </c>
    </row>
    <row r="534" spans="1:3" x14ac:dyDescent="0.25">
      <c r="A534" s="1" t="s">
        <v>1674</v>
      </c>
      <c r="B534" s="1" t="s">
        <v>1675</v>
      </c>
      <c r="C534" s="1" t="s">
        <v>1676</v>
      </c>
    </row>
    <row r="535" spans="1:3" x14ac:dyDescent="0.25">
      <c r="A535" s="1" t="s">
        <v>494</v>
      </c>
      <c r="B535" s="2"/>
      <c r="C535" s="1" t="s">
        <v>1677</v>
      </c>
    </row>
    <row r="536" spans="1:3" x14ac:dyDescent="0.25">
      <c r="A536" s="1" t="s">
        <v>1678</v>
      </c>
      <c r="B536" s="2"/>
      <c r="C536" s="5" t="s">
        <v>1679</v>
      </c>
    </row>
    <row r="537" spans="1:3" x14ac:dyDescent="0.25">
      <c r="A537" s="1" t="s">
        <v>1680</v>
      </c>
      <c r="B537" s="1" t="s">
        <v>1681</v>
      </c>
      <c r="C537" s="1" t="s">
        <v>1682</v>
      </c>
    </row>
    <row r="538" spans="1:3" x14ac:dyDescent="0.25">
      <c r="A538" s="2"/>
      <c r="B538" s="2"/>
      <c r="C538" s="2"/>
    </row>
    <row r="539" spans="1:3" x14ac:dyDescent="0.25">
      <c r="A539" s="4" t="s">
        <v>1683</v>
      </c>
      <c r="B539" s="4"/>
      <c r="C539" s="4" t="s">
        <v>984</v>
      </c>
    </row>
    <row r="540" spans="1:3" x14ac:dyDescent="0.25">
      <c r="A540" s="5" t="s">
        <v>1684</v>
      </c>
      <c r="B540" s="2"/>
      <c r="C540" s="4" t="s">
        <v>964</v>
      </c>
    </row>
    <row r="541" spans="1:3" x14ac:dyDescent="0.25">
      <c r="A541" s="2"/>
      <c r="B541" s="2"/>
      <c r="C541" s="2"/>
    </row>
    <row r="542" spans="1:3" x14ac:dyDescent="0.25">
      <c r="A542" s="6" t="s">
        <v>1685</v>
      </c>
      <c r="B542" s="2"/>
      <c r="C542" s="6" t="s">
        <v>1686</v>
      </c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1"/>
      <c r="B824" s="1"/>
      <c r="C824" s="1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7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3"/>
      <c r="B869" s="3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3"/>
      <c r="B873" s="3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3"/>
      <c r="B878" s="3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3"/>
      <c r="B890" s="3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961" spans="1:3" x14ac:dyDescent="0.25">
      <c r="A961" s="1"/>
      <c r="B961" s="1"/>
      <c r="C961" s="1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7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  <row r="1001" spans="1:3" x14ac:dyDescent="0.25">
      <c r="A1001" s="2"/>
      <c r="B1001" s="2"/>
      <c r="C1001" s="2"/>
    </row>
    <row r="1002" spans="1:3" x14ac:dyDescent="0.25">
      <c r="A1002" s="2"/>
      <c r="B1002" s="2"/>
      <c r="C1002" s="2"/>
    </row>
    <row r="1003" spans="1:3" x14ac:dyDescent="0.25">
      <c r="A1003" s="2"/>
      <c r="B1003" s="2"/>
      <c r="C1003" s="2"/>
    </row>
    <row r="1004" spans="1:3" x14ac:dyDescent="0.25">
      <c r="A1004" s="2"/>
      <c r="B1004" s="2"/>
      <c r="C1004" s="2"/>
    </row>
    <row r="1005" spans="1:3" x14ac:dyDescent="0.25">
      <c r="A1005" s="2"/>
      <c r="B1005" s="2"/>
      <c r="C1005" s="2"/>
    </row>
    <row r="1006" spans="1:3" x14ac:dyDescent="0.25">
      <c r="A1006" s="2"/>
      <c r="B1006" s="2"/>
      <c r="C1006" s="2"/>
    </row>
    <row r="1007" spans="1:3" x14ac:dyDescent="0.25">
      <c r="A1007" s="2"/>
      <c r="B1007" s="2"/>
      <c r="C1007" s="2"/>
    </row>
    <row r="1008" spans="1:3" x14ac:dyDescent="0.25">
      <c r="A1008" s="2"/>
      <c r="B1008" s="2"/>
      <c r="C1008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3"/>
      <c r="B1120" s="3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3"/>
      <c r="B1125" s="3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3"/>
      <c r="B1150" s="3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3"/>
      <c r="B1159" s="3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3"/>
      <c r="B1162" s="3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3"/>
      <c r="B1199" s="3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3"/>
      <c r="B1202" s="3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Tabelle1</vt:lpstr>
      <vt:lpstr>tr</vt:lpstr>
      <vt:lpstr>Tabelle1!NM</vt:lpstr>
      <vt:lpstr>Tabelle1!NM_1</vt:lpstr>
      <vt:lpstr>Tabelle1!NM_2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2023-10-10T09:03:22Z</dcterms:modified>
</cp:coreProperties>
</file>