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123615\Documents\pyroject\"/>
    </mc:Choice>
  </mc:AlternateContent>
  <xr:revisionPtr revIDLastSave="0" documentId="13_ncr:1_{5FF51BFA-EC6F-4CB0-9300-6BCFB9514956}" xr6:coauthVersionLast="47" xr6:coauthVersionMax="47" xr10:uidLastSave="{00000000-0000-0000-0000-000000000000}"/>
  <bookViews>
    <workbookView xWindow="4680" yWindow="4680" windowWidth="28800" windowHeight="15285" xr2:uid="{D1863B8B-0EDB-480F-9AF9-012164597646}"/>
  </bookViews>
  <sheets>
    <sheet name="Sheet1" sheetId="1" r:id="rId1"/>
  </sheets>
  <calcPr calcId="191029"/>
  <customWorkbookViews>
    <customWorkbookView name="Predictions" guid="{DAC6055A-06AF-42DC-A114-807686859267}" xWindow="417" yWindow="292" windowWidth="1920" windowHeight="102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D7" i="1" s="1"/>
  <c r="E8" i="1"/>
  <c r="D5" i="1" s="1"/>
  <c r="F8" i="1"/>
  <c r="D6" i="1" s="1"/>
  <c r="M11" i="1"/>
  <c r="F7" i="1"/>
  <c r="J11" i="1"/>
  <c r="M10" i="1" s="1"/>
  <c r="N10" i="1" s="1"/>
  <c r="I11" i="1"/>
  <c r="H11" i="1"/>
  <c r="G11" i="1"/>
  <c r="E7" i="1" s="1"/>
  <c r="F11" i="1"/>
  <c r="E11" i="1"/>
  <c r="D11" i="1"/>
  <c r="C11" i="1"/>
  <c r="B3" i="1" s="1"/>
  <c r="L3" i="1" s="1"/>
  <c r="H10" i="1"/>
  <c r="G10" i="1"/>
  <c r="F10" i="1"/>
  <c r="E10" i="1"/>
  <c r="D10" i="1"/>
  <c r="C10" i="1"/>
  <c r="H9" i="1"/>
  <c r="G9" i="1"/>
  <c r="F9" i="1"/>
  <c r="C6" i="1" s="1"/>
  <c r="E9" i="1"/>
  <c r="C5" i="1" s="1"/>
  <c r="D9" i="1"/>
  <c r="D8" i="1"/>
  <c r="C8" i="1"/>
  <c r="E6" i="1"/>
  <c r="C4" i="1"/>
  <c r="B11" i="1"/>
  <c r="B10" i="1"/>
  <c r="B9" i="1"/>
  <c r="B8" i="1"/>
  <c r="B7" i="1"/>
  <c r="B6" i="1"/>
  <c r="B5" i="1"/>
  <c r="B4" i="1"/>
  <c r="C7" i="1" l="1"/>
  <c r="L7" i="1" s="1"/>
  <c r="L4" i="1"/>
  <c r="L5" i="1"/>
  <c r="I10" i="1"/>
  <c r="L8" i="1"/>
  <c r="L6" i="1"/>
  <c r="L11" i="1"/>
  <c r="N11" i="1"/>
  <c r="M8" i="1"/>
  <c r="N8" i="1" s="1"/>
  <c r="M4" i="1"/>
  <c r="N4" i="1" s="1"/>
  <c r="L2" i="1"/>
  <c r="M2" i="1"/>
  <c r="N2" i="1" s="1"/>
  <c r="M9" i="1" l="1"/>
  <c r="N9" i="1" s="1"/>
  <c r="C9" i="1"/>
  <c r="L9" i="1" s="1"/>
  <c r="L10" i="1"/>
  <c r="M3" i="1" l="1"/>
  <c r="N3" i="1" s="1"/>
  <c r="M6" i="1"/>
  <c r="N6" i="1" s="1"/>
  <c r="M5" i="1"/>
  <c r="N5" i="1" s="1"/>
  <c r="M7" i="1"/>
  <c r="N7" i="1" s="1"/>
</calcChain>
</file>

<file path=xl/sharedStrings.xml><?xml version="1.0" encoding="utf-8"?>
<sst xmlns="http://schemas.openxmlformats.org/spreadsheetml/2006/main" count="43" uniqueCount="15">
  <si>
    <t>ShiestyPeek</t>
  </si>
  <si>
    <t>Mooks</t>
  </si>
  <si>
    <t>Sad Bros</t>
  </si>
  <si>
    <t>Team Unc</t>
  </si>
  <si>
    <t>Team Burger</t>
  </si>
  <si>
    <t>HebrewHammers</t>
  </si>
  <si>
    <t>LooneyGoons</t>
  </si>
  <si>
    <t>CHUDS</t>
  </si>
  <si>
    <t>Team Greek</t>
  </si>
  <si>
    <t>Thiccems</t>
  </si>
  <si>
    <t>x</t>
  </si>
  <si>
    <t>Wins</t>
  </si>
  <si>
    <t>Losses</t>
  </si>
  <si>
    <t>Most Possible Wins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</si>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</sst>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8" borderId="0" applyNumberFormat="0" applyBorder="0" applyAlignment="0" applyProtection="0"/>
    <xf numFmtId="0" fontId="2" fillId="9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1"/>
    <xf numFmtId="0" fontId="2" fillId="9" borderId="0" xfId="2"/>
  </cellXfs>
  <cellStyles count="3">
    <cellStyle name="Good" xfId="1" builtinId="26"/>
    <cellStyle name="Neutral" xfId="2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2931-675D-49CA-B0C1-309266A4F919}">
  <dimension ref="A1:N11"/>
  <sheetViews>
    <sheetView showGridLines="0" tabSelected="1" zoomScaleNormal="100" workbookViewId="0">
      <selection activeCell="K22" sqref="K22"/>
    </sheetView>
  </sheetViews>
  <sheetFormatPr defaultRowHeight="15" x14ac:dyDescent="0.25"/>
  <cols>
    <col min="1" max="1" width="15.7109375" customWidth="1"/>
    <col min="2" max="11" width="15.7109375" style="1" customWidth="1"/>
    <col min="12" max="12" width="5.42578125" bestFit="1" customWidth="1"/>
    <col min="13" max="13" width="7" bestFit="1" customWidth="1"/>
    <col min="14" max="14" width="18.42578125" bestFit="1" customWidth="1"/>
    <col min="15" max="16" width="9.140625" customWidth="1"/>
  </cols>
  <sheetData>
    <row r="1" spans="1:14" x14ac:dyDescent="0.25"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11</v>
      </c>
      <c r="M1" s="4" t="s">
        <v>12</v>
      </c>
      <c r="N1" s="3" t="s">
        <v>13</v>
      </c>
    </row>
    <row r="2" spans="1:14" ht="20.100000000000001" customHeight="1" x14ac:dyDescent="0.25">
      <c r="A2" s="2" t="s">
        <v>4</v>
      </c>
      <c r="B2" s="7" t="s">
        <v>10</v>
      </c>
      <c r="C2" s="5">
        <v>1</v>
      </c>
      <c r="D2" s="5">
        <v>1</v>
      </c>
      <c r="E2" s="5">
        <v>1</v>
      </c>
      <c r="F2" s="5">
        <v>1</v>
      </c>
      <c r="G2" s="5" t="s">
        <v>14</v>
      </c>
      <c r="H2" s="5">
        <v>1</v>
      </c>
      <c r="I2" s="5" t="s">
        <v>14</v>
      </c>
      <c r="J2" s="5">
        <v>1</v>
      </c>
      <c r="K2" s="5">
        <v>1</v>
      </c>
      <c r="L2">
        <f>SUM(C2:K2)</f>
        <v>7</v>
      </c>
      <c r="M2">
        <f>SUM(B2:B11)</f>
        <v>0</v>
      </c>
      <c r="N2" s="8">
        <f t="shared" ref="N2:N11" si="0">9-M2</f>
        <v>9</v>
      </c>
    </row>
    <row r="3" spans="1:14" ht="20.100000000000001" customHeight="1" x14ac:dyDescent="0.25">
      <c r="A3" s="2" t="s">
        <v>0</v>
      </c>
      <c r="B3" s="6">
        <f>(IF(C2=0, 1, 0))</f>
        <v>0</v>
      </c>
      <c r="C3" s="7" t="s">
        <v>10</v>
      </c>
      <c r="D3" s="5">
        <v>0</v>
      </c>
      <c r="E3" s="5">
        <v>0</v>
      </c>
      <c r="F3" s="5">
        <v>1</v>
      </c>
      <c r="G3" s="5" t="s">
        <v>14</v>
      </c>
      <c r="H3" s="5">
        <v>1</v>
      </c>
      <c r="I3" s="5">
        <v>1</v>
      </c>
      <c r="J3" s="5" t="s">
        <v>14</v>
      </c>
      <c r="K3" s="5">
        <v>1</v>
      </c>
      <c r="L3">
        <f t="shared" ref="L3:L11" si="1">SUM(B3:K3)</f>
        <v>4</v>
      </c>
      <c r="M3">
        <f>SUM(C2:C11)</f>
        <v>3</v>
      </c>
      <c r="N3" s="9">
        <f t="shared" si="0"/>
        <v>6</v>
      </c>
    </row>
    <row r="4" spans="1:14" ht="20.100000000000001" customHeight="1" x14ac:dyDescent="0.25">
      <c r="A4" s="2" t="s">
        <v>1</v>
      </c>
      <c r="B4" s="6">
        <f>(IF(D2=0, 1, 0))</f>
        <v>0</v>
      </c>
      <c r="C4" s="6">
        <f>IF(D3=0, 1, 0)</f>
        <v>1</v>
      </c>
      <c r="D4" s="7" t="s">
        <v>10</v>
      </c>
      <c r="E4" s="5">
        <v>1</v>
      </c>
      <c r="F4" s="5">
        <v>1</v>
      </c>
      <c r="G4" s="5">
        <v>0</v>
      </c>
      <c r="H4" s="5" t="s">
        <v>14</v>
      </c>
      <c r="I4" s="5" t="s">
        <v>14</v>
      </c>
      <c r="J4" s="5">
        <v>1</v>
      </c>
      <c r="K4" s="5">
        <v>1</v>
      </c>
      <c r="L4">
        <f t="shared" si="1"/>
        <v>5</v>
      </c>
      <c r="M4">
        <f>SUM(D2:D11)</f>
        <v>2</v>
      </c>
      <c r="N4" s="8">
        <f t="shared" si="0"/>
        <v>7</v>
      </c>
    </row>
    <row r="5" spans="1:14" ht="20.100000000000001" customHeight="1" x14ac:dyDescent="0.25">
      <c r="A5" s="2" t="s">
        <v>2</v>
      </c>
      <c r="B5" s="6">
        <f>(IF(E2=0, 1, 0))</f>
        <v>0</v>
      </c>
      <c r="C5" s="6">
        <f>IF(E3=0, 1, 0)</f>
        <v>1</v>
      </c>
      <c r="D5" s="6">
        <f>IF(E4=0, 1, 0)</f>
        <v>0</v>
      </c>
      <c r="E5" s="7" t="s">
        <v>10</v>
      </c>
      <c r="F5" s="5" t="s">
        <v>14</v>
      </c>
      <c r="G5" s="5">
        <v>0</v>
      </c>
      <c r="H5" s="5">
        <v>0</v>
      </c>
      <c r="I5" s="5">
        <v>0</v>
      </c>
      <c r="J5" s="5">
        <v>0</v>
      </c>
      <c r="K5" s="5" t="s">
        <v>14</v>
      </c>
      <c r="L5">
        <f t="shared" si="1"/>
        <v>1</v>
      </c>
      <c r="M5">
        <f>SUM(E2:E11)</f>
        <v>6</v>
      </c>
      <c r="N5">
        <f t="shared" si="0"/>
        <v>3</v>
      </c>
    </row>
    <row r="6" spans="1:14" ht="20.100000000000001" customHeight="1" x14ac:dyDescent="0.25">
      <c r="A6" s="2" t="s">
        <v>3</v>
      </c>
      <c r="B6" s="6">
        <f>(IF(F2=0, 1, 0))</f>
        <v>0</v>
      </c>
      <c r="C6" s="6">
        <f>IF(F3=0, 1, 0)</f>
        <v>0</v>
      </c>
      <c r="D6" s="6">
        <f>IF(F4=0, 1, 0)</f>
        <v>0</v>
      </c>
      <c r="E6" s="6">
        <f>IF(F5=0, 1, 0)</f>
        <v>0</v>
      </c>
      <c r="F6" s="7" t="s">
        <v>10</v>
      </c>
      <c r="G6" s="5">
        <v>1</v>
      </c>
      <c r="H6" s="5">
        <v>0</v>
      </c>
      <c r="I6" s="5">
        <v>1</v>
      </c>
      <c r="J6" s="5" t="s">
        <v>14</v>
      </c>
      <c r="K6" s="5">
        <v>0</v>
      </c>
      <c r="L6">
        <f t="shared" si="1"/>
        <v>2</v>
      </c>
      <c r="M6">
        <f>SUM(F2:F11)</f>
        <v>5</v>
      </c>
      <c r="N6" s="9">
        <f t="shared" si="0"/>
        <v>4</v>
      </c>
    </row>
    <row r="7" spans="1:14" ht="20.100000000000001" customHeight="1" x14ac:dyDescent="0.25">
      <c r="A7" s="2" t="s">
        <v>5</v>
      </c>
      <c r="B7" s="6">
        <f>(IF(G2=0, 1, 0))</f>
        <v>0</v>
      </c>
      <c r="C7" s="6">
        <f>IF(G3=0, 1, 0)</f>
        <v>0</v>
      </c>
      <c r="D7" s="6">
        <f>IF(G4=0, 1, 0)</f>
        <v>1</v>
      </c>
      <c r="E7" s="6">
        <f>IF(G5=0, 1, 0)</f>
        <v>1</v>
      </c>
      <c r="F7" s="6">
        <f>IF(G6=0, 1, 0)</f>
        <v>0</v>
      </c>
      <c r="G7" s="7" t="s">
        <v>10</v>
      </c>
      <c r="H7" s="5">
        <v>0</v>
      </c>
      <c r="I7" s="5">
        <v>0</v>
      </c>
      <c r="J7" s="5">
        <v>1</v>
      </c>
      <c r="K7" s="5">
        <v>1</v>
      </c>
      <c r="L7">
        <f t="shared" si="1"/>
        <v>4</v>
      </c>
      <c r="M7">
        <f>SUM(G2:G11)</f>
        <v>3</v>
      </c>
      <c r="N7" s="9">
        <f t="shared" si="0"/>
        <v>6</v>
      </c>
    </row>
    <row r="8" spans="1:14" ht="20.100000000000001" customHeight="1" x14ac:dyDescent="0.25">
      <c r="A8" s="2" t="s">
        <v>6</v>
      </c>
      <c r="B8" s="6">
        <f>(IF(H2=0, 1, 0))</f>
        <v>0</v>
      </c>
      <c r="C8" s="6">
        <f>IF(H3=0, 1, 0)</f>
        <v>0</v>
      </c>
      <c r="D8" s="6">
        <f>IF(H4=0, 1, 0)</f>
        <v>0</v>
      </c>
      <c r="E8" s="6">
        <f>IF(H5=0, 1, 0)</f>
        <v>1</v>
      </c>
      <c r="F8" s="6">
        <f>IF(H6=0, 1, 0)</f>
        <v>1</v>
      </c>
      <c r="G8" s="6">
        <f>IF(H7=0, 1, 0)</f>
        <v>1</v>
      </c>
      <c r="H8" s="7" t="s">
        <v>10</v>
      </c>
      <c r="I8" s="5">
        <v>0</v>
      </c>
      <c r="J8" s="5">
        <v>0</v>
      </c>
      <c r="K8" s="5" t="s">
        <v>14</v>
      </c>
      <c r="L8">
        <f t="shared" si="1"/>
        <v>3</v>
      </c>
      <c r="M8">
        <f>SUM(H2:H11)</f>
        <v>4</v>
      </c>
      <c r="N8" s="9">
        <f t="shared" si="0"/>
        <v>5</v>
      </c>
    </row>
    <row r="9" spans="1:14" ht="20.100000000000001" customHeight="1" x14ac:dyDescent="0.25">
      <c r="A9" s="2" t="s">
        <v>7</v>
      </c>
      <c r="B9" s="6">
        <f>(IF(I2=0, 1, 0))</f>
        <v>0</v>
      </c>
      <c r="C9" s="6">
        <f>IF(I3=0, 1, 0)</f>
        <v>0</v>
      </c>
      <c r="D9" s="6">
        <f>IF(I4=0, 1, 0)</f>
        <v>0</v>
      </c>
      <c r="E9" s="6">
        <f>IF(I5=0, 1, 0)</f>
        <v>1</v>
      </c>
      <c r="F9" s="6">
        <f>IF(I6=0, 1, 0)</f>
        <v>0</v>
      </c>
      <c r="G9" s="6">
        <f>IF(I7=0, 1, 0)</f>
        <v>1</v>
      </c>
      <c r="H9" s="6">
        <f>IF(I8=0, 1, 0)</f>
        <v>1</v>
      </c>
      <c r="I9" s="7" t="s">
        <v>10</v>
      </c>
      <c r="J9" s="5">
        <v>1</v>
      </c>
      <c r="K9" s="5">
        <v>1</v>
      </c>
      <c r="L9">
        <f t="shared" si="1"/>
        <v>5</v>
      </c>
      <c r="M9">
        <f>SUM(I2:I11)</f>
        <v>2</v>
      </c>
      <c r="N9" s="8">
        <f t="shared" si="0"/>
        <v>7</v>
      </c>
    </row>
    <row r="10" spans="1:14" ht="20.100000000000001" customHeight="1" x14ac:dyDescent="0.25">
      <c r="A10" s="2" t="s">
        <v>8</v>
      </c>
      <c r="B10" s="6">
        <f>(IF(J2=0, 1, 0))</f>
        <v>0</v>
      </c>
      <c r="C10" s="6">
        <f>IF(J3=0, 1, 0)</f>
        <v>0</v>
      </c>
      <c r="D10" s="6">
        <f>IF(J4=0, 1, 0)</f>
        <v>0</v>
      </c>
      <c r="E10" s="6">
        <f>IF(J5=0, 1, 0)</f>
        <v>1</v>
      </c>
      <c r="F10" s="6">
        <f>IF(J6=0, 1, 0)</f>
        <v>0</v>
      </c>
      <c r="G10" s="6">
        <f>IF(J7=0, 1, 0)</f>
        <v>0</v>
      </c>
      <c r="H10" s="6">
        <f>IF(J8=0, 1, 0)</f>
        <v>1</v>
      </c>
      <c r="I10" s="6">
        <f>IF(J9=0, 1, 0)</f>
        <v>0</v>
      </c>
      <c r="J10" s="7" t="s">
        <v>10</v>
      </c>
      <c r="K10" s="5">
        <v>0</v>
      </c>
      <c r="L10">
        <f t="shared" si="1"/>
        <v>2</v>
      </c>
      <c r="M10">
        <f>SUM(J2:J11)</f>
        <v>5</v>
      </c>
      <c r="N10" s="9">
        <f t="shared" si="0"/>
        <v>4</v>
      </c>
    </row>
    <row r="11" spans="1:14" ht="20.100000000000001" customHeight="1" x14ac:dyDescent="0.25">
      <c r="A11" s="2" t="s">
        <v>9</v>
      </c>
      <c r="B11" s="6">
        <f>(IF(K2=0, 1, 0))</f>
        <v>0</v>
      </c>
      <c r="C11" s="6">
        <f>IF(K3=0, 1, 0)</f>
        <v>0</v>
      </c>
      <c r="D11" s="6">
        <f>IF(K4=0, 1, 0)</f>
        <v>0</v>
      </c>
      <c r="E11" s="6">
        <f>IF(K5=0, 1, 0)</f>
        <v>0</v>
      </c>
      <c r="F11" s="6">
        <f>IF(K6=0, 1, 0)</f>
        <v>1</v>
      </c>
      <c r="G11" s="6">
        <f>IF(K7=0, 1, 0)</f>
        <v>0</v>
      </c>
      <c r="H11" s="6">
        <f>IF(K8=0, 1, 0)</f>
        <v>0</v>
      </c>
      <c r="I11" s="6">
        <f>IF(K9=0, 1, 0)</f>
        <v>0</v>
      </c>
      <c r="J11" s="6">
        <f>IF(K10=0, 1, 0)</f>
        <v>1</v>
      </c>
      <c r="K11" s="7" t="s">
        <v>10</v>
      </c>
      <c r="L11">
        <f t="shared" si="1"/>
        <v>2</v>
      </c>
      <c r="M11">
        <f>SUM(K2:K11)</f>
        <v>5</v>
      </c>
      <c r="N11" s="9">
        <f t="shared" si="0"/>
        <v>4</v>
      </c>
    </row>
  </sheetData>
  <customSheetViews>
    <customSheetView guid="{DAC6055A-06AF-42DC-A114-807686859267}" showPageBreaks="1">
      <selection activeCell="N2" sqref="N2"/>
      <pageMargins left="0.7" right="0.7" top="0.75" bottom="0.75" header="0.3" footer="0.3"/>
      <pageSetup orientation="portrait" r:id="rId1"/>
    </customSheetView>
  </customSheetViews>
  <conditionalFormatting sqref="N2:N11">
    <cfRule type="cellIs" dxfId="0" priority="1" operator="lessThan">
      <formula>4</formula>
    </cfRule>
  </conditionalFormatting>
  <pageMargins left="0.7" right="0.7" top="0.75" bottom="0.75" header="0.3" footer="0.3"/>
  <pageSetup orientation="portrait" r:id="rId2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JR-EXT Patrick</dc:creator>
  <cp:lastModifiedBy>BRADY JR-EXT Patrick</cp:lastModifiedBy>
  <dcterms:created xsi:type="dcterms:W3CDTF">2026-02-10T20:13:41Z</dcterms:created>
  <dcterms:modified xsi:type="dcterms:W3CDTF">2026-03-23T13:01:08Z</dcterms:modified>
</cp:coreProperties>
</file>