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C:\Users\patri\DADS\GitHub_Repositories\Excel\Formulas_and_Templates\Templates\Distribution\Poisson_Distribution\"/>
    </mc:Choice>
  </mc:AlternateContent>
  <xr:revisionPtr revIDLastSave="0" documentId="13_ncr:1_{31A1FCE9-2BD7-4287-B3C0-CCDA77FF122B}" xr6:coauthVersionLast="47" xr6:coauthVersionMax="47" xr10:uidLastSave="{00000000-0000-0000-0000-000000000000}"/>
  <bookViews>
    <workbookView xWindow="12312" yWindow="12" windowWidth="10782" windowHeight="12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<sst xmlns="http://schemas.openxmlformats.org/spreadsheetml/2006/main" count="4" uniqueCount="4">
  <si>
    <t>Mean</t>
  </si>
  <si>
    <t>Value</t>
  </si>
  <si>
    <t>Probability (Poisson.Dist=True)</t>
  </si>
  <si>
    <t>Probability (Poisson.Dist=False)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</si>
</sst>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3" formatCode="0.00000"/>
    <numFmt numFmtId="174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Verdan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Alignment="1">
      <alignment horizontal="center"/>
    </xf>
    <xf numFmtId="173" fontId="2" fillId="0" borderId="0" xfId="0" applyNumberFormat="1" applyFont="1"/>
    <xf numFmtId="17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Probability (Poisson.Dist=False)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Sheet1!$A$2:$A$20</c:f>
              <c:numCache>
                <c:formatCode>General</c:formatCode>
                <c:ptCount val="1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</c:numCache>
            </c:numRef>
          </c:xVal>
          <c:yVal>
            <c:numRef>
              <c:f>Sheet1!$B$2:$B$20</c:f>
              <c:numCache>
                <c:formatCode>0.00000</c:formatCode>
                <c:ptCount val="19"/>
                <c:pt idx="0">
                  <c:v>9.1188196555451624E-4</c:v>
                </c:pt>
                <c:pt idx="1">
                  <c:v>6.3831737588816127E-3</c:v>
                </c:pt>
                <c:pt idx="2">
                  <c:v>2.2341108156085653E-2</c:v>
                </c:pt>
                <c:pt idx="3">
                  <c:v>5.2129252364199866E-2</c:v>
                </c:pt>
                <c:pt idx="4">
                  <c:v>9.1226191637349782E-2</c:v>
                </c:pt>
                <c:pt idx="5">
                  <c:v>0.12771666829228964</c:v>
                </c:pt>
                <c:pt idx="6">
                  <c:v>0.14900277967433789</c:v>
                </c:pt>
                <c:pt idx="7">
                  <c:v>0.14900277967433789</c:v>
                </c:pt>
                <c:pt idx="8">
                  <c:v>0.13037743221504566</c:v>
                </c:pt>
                <c:pt idx="9">
                  <c:v>0.10140466950059109</c:v>
                </c:pt>
                <c:pt idx="10">
                  <c:v>7.0983268650413753E-2</c:v>
                </c:pt>
                <c:pt idx="11">
                  <c:v>4.5171170959354211E-2</c:v>
                </c:pt>
                <c:pt idx="12">
                  <c:v>2.6349849726289985E-2</c:v>
                </c:pt>
                <c:pt idx="13">
                  <c:v>1.4188380621848417E-2</c:v>
                </c:pt>
                <c:pt idx="14">
                  <c:v>7.0941903109242224E-3</c:v>
                </c:pt>
                <c:pt idx="15">
                  <c:v>3.3106221450979714E-3</c:v>
                </c:pt>
                <c:pt idx="16">
                  <c:v>1.4483971884803614E-3</c:v>
                </c:pt>
                <c:pt idx="17">
                  <c:v>5.9639884231544313E-4</c:v>
                </c:pt>
                <c:pt idx="18">
                  <c:v>2.3193288312267158E-4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108-43EA-AE52-F2659B0A86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772504"/>
        <c:axId val="620771848"/>
      </c:scatterChart>
      <c:valAx>
        <c:axId val="620772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1848"/>
        <c:crosses val="autoZero"/>
        <c:crossBetween val="midCat"/>
      </c:valAx>
      <c:valAx>
        <c:axId val="620771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772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101713</xdr:colOff>
      <xdr:row>1</xdr:row>
      <xdr:rowOff>73818</xdr:rowOff>
    </xdr:from>
    <xdr:to>
      <xdr:col>10</xdr:col>
      <xdr:colOff>101712</xdr:colOff>
      <xdr:row>15</xdr:row>
      <xdr:rowOff>150018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9CB765-26A6-FDB4-FE82-C48A28580E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2"/>
  <sheetViews>
    <sheetView tabSelected="1" zoomScale="160" zoomScaleNormal="160" workbookViewId="0">
      <selection activeCell="C1" sqref="C1"/>
    </sheetView>
  </sheetViews>
  <sheetFormatPr defaultRowHeight="14.4" x14ac:dyDescent="0.55000000000000004"/>
  <cols>
    <col min="2" max="2" width="26.47265625" bestFit="1" customWidth="1"/>
    <col min="3" max="3" width="26.05078125" bestFit="1" customWidth="1"/>
  </cols>
  <sheetData>
    <row r="1" spans="1:5" x14ac:dyDescent="0.55000000000000004">
      <c r="A1" s="3" t="s">
        <v>1</v>
      </c>
      <c r="B1" s="1" t="s">
        <v>3</v>
      </c>
      <c r="C1" s="1" t="s">
        <v>2</v>
      </c>
      <c r="D1" s="1" t="s">
        <v>0</v>
      </c>
      <c r="E1">
        <v>7</v>
      </c>
    </row>
    <row r="2" spans="1:5" ht="14.7" x14ac:dyDescent="0.55000000000000004">
      <c r="A2">
        <v>0</v>
      </c>
      <c r="B2" s="4">
        <f>_xlfn.POISSON.DIST(A2,$E$1,FALSE)</f>
        <v>9.1188196555451624E-4</v>
      </c>
      <c r="C2" s="4">
        <f>_xlfn.POISSON.DIST(A2,$E$1,TRUE)</f>
        <v>9.1188196555451624E-4</v>
      </c>
    </row>
    <row r="3" spans="1:5" ht="14.7" x14ac:dyDescent="0.55000000000000004">
      <c r="A3">
        <v>1</v>
      </c>
      <c r="B3" s="4">
        <f t="shared" ref="B3:B20" si="0">_xlfn.POISSON.DIST(A3,$E$1,FALSE)</f>
        <v>6.3831737588816127E-3</v>
      </c>
      <c r="C3" s="5">
        <f t="shared" ref="C3:C20" si="1">_xlfn.POISSON.DIST(A3,$E$1,TRUE)</f>
        <v>7.2950557244361299E-3</v>
      </c>
    </row>
    <row r="4" spans="1:5" ht="14.7" x14ac:dyDescent="0.55000000000000004">
      <c r="A4">
        <v>2</v>
      </c>
      <c r="B4" s="4">
        <f t="shared" si="0"/>
        <v>2.2341108156085653E-2</v>
      </c>
      <c r="C4" s="5">
        <f t="shared" si="1"/>
        <v>2.9636163880521777E-2</v>
      </c>
    </row>
    <row r="5" spans="1:5" ht="14.7" x14ac:dyDescent="0.55000000000000004">
      <c r="A5">
        <v>3</v>
      </c>
      <c r="B5" s="4">
        <f t="shared" si="0"/>
        <v>5.2129252364199866E-2</v>
      </c>
      <c r="C5" s="5">
        <f t="shared" si="1"/>
        <v>8.1765416244721612E-2</v>
      </c>
    </row>
    <row r="6" spans="1:5" ht="14.7" x14ac:dyDescent="0.55000000000000004">
      <c r="A6">
        <v>4</v>
      </c>
      <c r="B6" s="4">
        <f t="shared" si="0"/>
        <v>9.1226191637349782E-2</v>
      </c>
      <c r="C6" s="5">
        <f t="shared" si="1"/>
        <v>0.17299160788207132</v>
      </c>
    </row>
    <row r="7" spans="1:5" ht="14.7" x14ac:dyDescent="0.55000000000000004">
      <c r="A7">
        <v>5</v>
      </c>
      <c r="B7" s="4">
        <f t="shared" si="0"/>
        <v>0.12771666829228964</v>
      </c>
      <c r="C7" s="5">
        <f t="shared" si="1"/>
        <v>0.30070827617436097</v>
      </c>
    </row>
    <row r="8" spans="1:5" ht="14.7" x14ac:dyDescent="0.55000000000000004">
      <c r="A8">
        <v>6</v>
      </c>
      <c r="B8" s="4">
        <f t="shared" si="0"/>
        <v>0.14900277967433789</v>
      </c>
      <c r="C8" s="5">
        <f t="shared" si="1"/>
        <v>0.44971105584869897</v>
      </c>
    </row>
    <row r="9" spans="1:5" ht="14.7" x14ac:dyDescent="0.55000000000000004">
      <c r="A9">
        <v>7</v>
      </c>
      <c r="B9" s="4">
        <f t="shared" si="0"/>
        <v>0.14900277967433789</v>
      </c>
      <c r="C9" s="5">
        <f t="shared" si="1"/>
        <v>0.5987138355230367</v>
      </c>
    </row>
    <row r="10" spans="1:5" ht="14.7" x14ac:dyDescent="0.55000000000000004">
      <c r="A10">
        <v>8</v>
      </c>
      <c r="B10" s="4">
        <f t="shared" si="0"/>
        <v>0.13037743221504566</v>
      </c>
      <c r="C10" s="5">
        <f t="shared" si="1"/>
        <v>0.7290912677380823</v>
      </c>
    </row>
    <row r="11" spans="1:5" ht="14.7" x14ac:dyDescent="0.55000000000000004">
      <c r="A11">
        <v>9</v>
      </c>
      <c r="B11" s="4">
        <f t="shared" si="0"/>
        <v>0.10140466950059109</v>
      </c>
      <c r="C11" s="5">
        <f t="shared" si="1"/>
        <v>0.83049593723867332</v>
      </c>
    </row>
    <row r="12" spans="1:5" ht="14.7" x14ac:dyDescent="0.55000000000000004">
      <c r="A12">
        <v>10</v>
      </c>
      <c r="B12" s="4">
        <f t="shared" si="0"/>
        <v>7.0983268650413753E-2</v>
      </c>
      <c r="C12" s="5">
        <f t="shared" si="1"/>
        <v>0.90147920588908714</v>
      </c>
    </row>
    <row r="13" spans="1:5" ht="14.7" x14ac:dyDescent="0.55000000000000004">
      <c r="A13">
        <v>11</v>
      </c>
      <c r="B13" s="4">
        <f t="shared" si="0"/>
        <v>4.5171170959354211E-2</v>
      </c>
      <c r="C13" s="5">
        <f t="shared" si="1"/>
        <v>0.94665037684844133</v>
      </c>
    </row>
    <row r="14" spans="1:5" ht="14.7" x14ac:dyDescent="0.55000000000000004">
      <c r="A14">
        <v>12</v>
      </c>
      <c r="B14" s="4">
        <f t="shared" si="0"/>
        <v>2.6349849726289985E-2</v>
      </c>
      <c r="C14" s="5">
        <f t="shared" si="1"/>
        <v>0.9730002265747314</v>
      </c>
    </row>
    <row r="15" spans="1:5" ht="14.7" x14ac:dyDescent="0.55000000000000004">
      <c r="A15">
        <v>13</v>
      </c>
      <c r="B15" s="4">
        <f t="shared" si="0"/>
        <v>1.4188380621848417E-2</v>
      </c>
      <c r="C15" s="5">
        <f t="shared" si="1"/>
        <v>0.98718860719657975</v>
      </c>
    </row>
    <row r="16" spans="1:5" ht="14.7" x14ac:dyDescent="0.55000000000000004">
      <c r="A16">
        <v>14</v>
      </c>
      <c r="B16" s="4">
        <f t="shared" si="0"/>
        <v>7.0941903109242224E-3</v>
      </c>
      <c r="C16" s="5">
        <f t="shared" si="1"/>
        <v>0.99428279750750392</v>
      </c>
    </row>
    <row r="17" spans="1:3" ht="14.7" x14ac:dyDescent="0.55000000000000004">
      <c r="A17">
        <v>15</v>
      </c>
      <c r="B17" s="4">
        <f t="shared" si="0"/>
        <v>3.3106221450979714E-3</v>
      </c>
      <c r="C17" s="5">
        <f t="shared" si="1"/>
        <v>0.99759341965260195</v>
      </c>
    </row>
    <row r="18" spans="1:3" ht="14.7" x14ac:dyDescent="0.55000000000000004">
      <c r="A18">
        <v>16</v>
      </c>
      <c r="B18" s="4">
        <f t="shared" si="0"/>
        <v>1.4483971884803614E-3</v>
      </c>
      <c r="C18" s="5">
        <f t="shared" si="1"/>
        <v>0.9990418168410824</v>
      </c>
    </row>
    <row r="19" spans="1:3" ht="14.7" x14ac:dyDescent="0.55000000000000004">
      <c r="A19">
        <v>17</v>
      </c>
      <c r="B19" s="4">
        <f t="shared" si="0"/>
        <v>5.9639884231544313E-4</v>
      </c>
      <c r="C19" s="5">
        <f t="shared" si="1"/>
        <v>0.99963821568339783</v>
      </c>
    </row>
    <row r="20" spans="1:3" ht="14.7" x14ac:dyDescent="0.55000000000000004">
      <c r="A20">
        <v>18</v>
      </c>
      <c r="B20" s="4">
        <f t="shared" si="0"/>
        <v>2.3193288312267158E-4</v>
      </c>
      <c r="C20" s="5">
        <f t="shared" si="1"/>
        <v>0.99987014856652046</v>
      </c>
    </row>
    <row r="21" spans="1:3" ht="14.7" x14ac:dyDescent="0.55000000000000004">
      <c r="B21" s="2"/>
    </row>
    <row r="22" spans="1:3" ht="14.7" x14ac:dyDescent="0.55000000000000004">
      <c r="B22" s="2"/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</dc:creator>
  <cp:lastModifiedBy>Patrick Hennessey</cp:lastModifiedBy>
  <dcterms:created xsi:type="dcterms:W3CDTF">2015-01-08T06:08:40Z</dcterms:created>
  <dcterms:modified xsi:type="dcterms:W3CDTF">2023-04-19T18:42:11Z</dcterms:modified>
</cp:coreProperties>
</file>