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esktop\"/>
    </mc:Choice>
  </mc:AlternateContent>
  <bookViews>
    <workbookView xWindow="120" yWindow="40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<sst xmlns="http://schemas.openxmlformats.org/spreadsheetml/2006/main" count="795" uniqueCount="303">
  <si>
    <t>*</t>
  </si>
  <si>
    <t>LPTMR0_ALT1</t>
  </si>
  <si>
    <t>LPTMR0_ALT2</t>
  </si>
  <si>
    <t>ADC0_DP0/ADC0_SE0</t>
  </si>
  <si>
    <t>ADC0_DM0/ADC0_SE4a</t>
  </si>
  <si>
    <t>ADC0_DP3/ADC0_SE3</t>
  </si>
  <si>
    <t>ADC0_DM3/ADC0_SE7a</t>
  </si>
  <si>
    <t>CMP0_IN5/ADC0_SE4b</t>
  </si>
  <si>
    <t>DAC0_OUT/ADC0_SE23/CMP0_IN4</t>
  </si>
  <si>
    <t>PTB0/LLWU_P5</t>
  </si>
  <si>
    <t>ADC0_SE8/TSI0_CH0</t>
  </si>
  <si>
    <t>ADC0_SE9/TSI0_CH6</t>
  </si>
  <si>
    <t>ADC0_SE12/TSI0_CH7</t>
  </si>
  <si>
    <t>ADC0_SE13/TSI0_CH8</t>
  </si>
  <si>
    <t>ADC0_SE14/TSI0_CH13</t>
  </si>
  <si>
    <t>PTC1/LLWU_P6/RTC_CLKIN</t>
  </si>
  <si>
    <t>ADC0_SE15/TSI0_CH14</t>
  </si>
  <si>
    <t>ADC0_SE11/TSI0_CH15</t>
  </si>
  <si>
    <t>PTC3/LLWU_P7</t>
  </si>
  <si>
    <t>PTC4/LLWU_P8</t>
  </si>
  <si>
    <t>PTC5/LLWU_P9</t>
  </si>
  <si>
    <t>PTC6/LLWU_P10</t>
  </si>
  <si>
    <t>PTD4/LLWU_P14</t>
  </si>
  <si>
    <t>PTD6/LLWU_P15</t>
  </si>
  <si>
    <t>Key</t>
  </si>
  <si>
    <t>Pkg LQFP-80</t>
  </si>
  <si>
    <t>Pkg LQFP-64</t>
  </si>
  <si>
    <t>Pkg QFN-48</t>
  </si>
  <si>
    <t>Pkg QFN-32</t>
  </si>
  <si>
    <t>Pin</t>
  </si>
  <si>
    <t>Reset</t>
  </si>
  <si>
    <t>Default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</si>
  <si>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</si>
  <si>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</si>
  <si>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</si>
  <si>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</si>
  <si>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</si>
  <si>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</si>
  <si>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</si>
  <si>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</si>
  <si>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</si>
  <si>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</si>
  <si>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</si>
  <si>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</si>
  <si>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</si>
  <si>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</si>
  <si>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</si>
  <si>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</si>
  <si>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</si>
  <si>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</si>
  <si>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</si>
  <si>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</si>
  <si>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</si>
  <si>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</si>
  <si>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</si>
  <si>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</si>
  <si>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</si>
  <si>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</si>
  <si>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</si>
  <si>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</si>
  <si>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</si>
  <si>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</si>
  <si>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</si>
  <si>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</si>
  <si>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</si>
  <si>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</si>
  <si>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</si>
  <si>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</si>
  <si>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</si>
  <si>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</si>
  <si>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</si>
  <si>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</si>
  <si>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</si>
  <si>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</si>
  <si>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</si>
  <si>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</si>
  <si>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</si>
  <si>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</si>
  <si>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</si>
  <si>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</si>
  <si>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</si>
  <si>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</si>
  <si>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</si>
  <si>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</si>
  <si>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</si>
  <si>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</si>
  <si>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</si>
  <si>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</si>
  <si>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</si>
  <si>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</si>
  <si>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</si>
  <si>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</si>
  <si>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</si>
  <si>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</si>
  <si>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</si>
  <si>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</si>
  <si>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</si>
  <si>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</si>
  <si>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</si>
  <si>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</si>
  <si>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</si>
  <si>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</si>
  <si>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</si>
  <si>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</si>
  <si>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</si>
  <si>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</si>
  <si>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</si>
  <si>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</si>
  <si>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</si>
  <si>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</si>
  <si>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</si>
  <si>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</si>
  <si>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D0/ConRx</t>
  </si>
  <si>
    <t>D1/ConTx</t>
  </si>
  <si>
    <t>D4</t>
  </si>
  <si>
    <t>D5</t>
  </si>
  <si>
    <t>D3</t>
  </si>
  <si>
    <t>D8</t>
  </si>
  <si>
    <t>D28</t>
  </si>
  <si>
    <t>D29</t>
  </si>
  <si>
    <t>A0</t>
  </si>
  <si>
    <t>A1</t>
  </si>
  <si>
    <t>A2</t>
  </si>
  <si>
    <t>A3</t>
  </si>
  <si>
    <t>A20</t>
  </si>
  <si>
    <t>A19</t>
  </si>
  <si>
    <t>A18</t>
  </si>
  <si>
    <t>A17</t>
  </si>
  <si>
    <t>LED_RED</t>
  </si>
  <si>
    <t>LED_GREEN</t>
  </si>
  <si>
    <t>D17</t>
  </si>
  <si>
    <t>A5</t>
  </si>
  <si>
    <t>A4</t>
  </si>
  <si>
    <t>D18</t>
  </si>
  <si>
    <t>D19</t>
  </si>
  <si>
    <t>D20</t>
  </si>
  <si>
    <t>D21</t>
  </si>
  <si>
    <t>D16</t>
  </si>
  <si>
    <t>D6</t>
  </si>
  <si>
    <t>D7</t>
  </si>
  <si>
    <t>D22</t>
  </si>
  <si>
    <t>D23</t>
  </si>
  <si>
    <t>D24</t>
  </si>
  <si>
    <t>D25</t>
  </si>
  <si>
    <t>D26</t>
  </si>
  <si>
    <t>D27</t>
  </si>
  <si>
    <t>D10</t>
  </si>
  <si>
    <t>D13/LED_BLUE</t>
  </si>
  <si>
    <t>D11</t>
  </si>
  <si>
    <t>D12</t>
  </si>
  <si>
    <t>D2</t>
  </si>
  <si>
    <t>D9</t>
  </si>
  <si>
    <t>D32</t>
  </si>
  <si>
    <t>D33</t>
  </si>
  <si>
    <t>D15</t>
  </si>
  <si>
    <t>D14</t>
  </si>
  <si>
    <t>A16</t>
  </si>
  <si>
    <t>A15</t>
  </si>
  <si>
    <t>A14</t>
  </si>
  <si>
    <t>A13</t>
  </si>
  <si>
    <t>A11</t>
  </si>
  <si>
    <t>A10</t>
  </si>
  <si>
    <t>A9</t>
  </si>
  <si>
    <t>A8</t>
  </si>
  <si>
    <t>ACCEL_SCL</t>
  </si>
  <si>
    <t>ACCEL_SDA</t>
  </si>
  <si>
    <t>A7</t>
  </si>
  <si>
    <t>A6</t>
  </si>
  <si>
    <t>D30</t>
  </si>
  <si>
    <t>ALT0</t>
  </si>
  <si>
    <t>ALT1</t>
  </si>
  <si>
    <t>ALT2</t>
  </si>
  <si>
    <t>ALT3</t>
  </si>
  <si>
    <t>ALT4</t>
  </si>
  <si>
    <t>ALT5</t>
  </si>
  <si>
    <t>ALT6</t>
  </si>
  <si>
    <t>ALT7</t>
  </si>
  <si>
    <t>PTE0</t>
  </si>
  <si>
    <t>DISABLED</t>
  </si>
  <si>
    <t>UART1_TX</t>
  </si>
  <si>
    <t>RTC_CLKOUT</t>
  </si>
  <si>
    <t>CMP0_OUT</t>
  </si>
  <si>
    <t>I2C1_SDA</t>
  </si>
  <si>
    <t>PTE1</t>
  </si>
  <si>
    <t>SPI1_MOSI</t>
  </si>
  <si>
    <t>UART1_RX</t>
  </si>
  <si>
    <t>SPI1_MISO</t>
  </si>
  <si>
    <t>I2C1_SCL</t>
  </si>
  <si>
    <t>PTE2</t>
  </si>
  <si>
    <t>SPI1_SCK</t>
  </si>
  <si>
    <t>PTE3</t>
  </si>
  <si>
    <t>PTE4</t>
  </si>
  <si>
    <t>SPI1_PCS0</t>
  </si>
  <si>
    <t>PTE5</t>
  </si>
  <si>
    <t>VDD</t>
  </si>
  <si>
    <t>VSS</t>
  </si>
  <si>
    <t>USB0_DP</t>
  </si>
  <si>
    <t>USB0_DM</t>
  </si>
  <si>
    <t>VOUT33</t>
  </si>
  <si>
    <t>VREGIN</t>
  </si>
  <si>
    <t>PTE20</t>
  </si>
  <si>
    <t>TPM1_CH0</t>
  </si>
  <si>
    <t>UART0_TX</t>
  </si>
  <si>
    <t>PTE21</t>
  </si>
  <si>
    <t>TPM1_CH1</t>
  </si>
  <si>
    <t>UART0_RX</t>
  </si>
  <si>
    <t>PTE22</t>
  </si>
  <si>
    <t>TPM2_CH0</t>
  </si>
  <si>
    <t>UART2_TX</t>
  </si>
  <si>
    <t>PTE23</t>
  </si>
  <si>
    <t>TPM2_CH1</t>
  </si>
  <si>
    <t>UART2_RX</t>
  </si>
  <si>
    <t>VDDA</t>
  </si>
  <si>
    <t>VREFH</t>
  </si>
  <si>
    <t>VREFL</t>
  </si>
  <si>
    <t>VSSA</t>
  </si>
  <si>
    <t>PTE29</t>
  </si>
  <si>
    <t>TPM0_CH2</t>
  </si>
  <si>
    <t>TPM_CLKIN0</t>
  </si>
  <si>
    <t>PTE30</t>
  </si>
  <si>
    <t>TPM0_CH3</t>
  </si>
  <si>
    <t>TPM_CLKIN1</t>
  </si>
  <si>
    <t>PTE31</t>
  </si>
  <si>
    <t>TPM0_CH4</t>
  </si>
  <si>
    <t>PTE24</t>
  </si>
  <si>
    <t>TPM0_CH0</t>
  </si>
  <si>
    <t>I2C0_SCL</t>
  </si>
  <si>
    <t>PTE25</t>
  </si>
  <si>
    <t>TPM0_CH1</t>
  </si>
  <si>
    <t>I2C0_SDA</t>
  </si>
  <si>
    <t>PTA0</t>
  </si>
  <si>
    <t>SWD_CLK</t>
  </si>
  <si>
    <t>TSI0_CH1</t>
  </si>
  <si>
    <t>TPM0_CH5</t>
  </si>
  <si>
    <t>PTA1</t>
  </si>
  <si>
    <t>TSI0_CH2</t>
  </si>
  <si>
    <t>PTA2</t>
  </si>
  <si>
    <t>TSI0_CH3</t>
  </si>
  <si>
    <t>PTA3</t>
  </si>
  <si>
    <t>SWD_DIO</t>
  </si>
  <si>
    <t>TSI0_CH4</t>
  </si>
  <si>
    <t>PTA4</t>
  </si>
  <si>
    <t>NMI_b</t>
  </si>
  <si>
    <t>TSI0_CH5</t>
  </si>
  <si>
    <t>PTA5</t>
  </si>
  <si>
    <t>USB_CLKIN</t>
  </si>
  <si>
    <t>PTA12</t>
  </si>
  <si>
    <t>PTA13</t>
  </si>
  <si>
    <t>PTA14</t>
  </si>
  <si>
    <t>SPI0_PCS0</t>
  </si>
  <si>
    <t>PTA15</t>
  </si>
  <si>
    <t>SPI0_SCK</t>
  </si>
  <si>
    <t>PTA16</t>
  </si>
  <si>
    <t>SPI0_MOSI</t>
  </si>
  <si>
    <t>SPI0_MISO</t>
  </si>
  <si>
    <t>PTA17</t>
  </si>
  <si>
    <t>PTA18</t>
  </si>
  <si>
    <t>EXTAL0</t>
  </si>
  <si>
    <t>PTA19</t>
  </si>
  <si>
    <t>XTAL0</t>
  </si>
  <si>
    <t>RESET_b</t>
  </si>
  <si>
    <t>PTA20</t>
  </si>
  <si>
    <t>PTB1</t>
  </si>
  <si>
    <t>PTB2</t>
  </si>
  <si>
    <t>PTB3</t>
  </si>
  <si>
    <t>PTB8</t>
  </si>
  <si>
    <t>EXTRG_IN</t>
  </si>
  <si>
    <t>PTB9</t>
  </si>
  <si>
    <t>PTB10</t>
  </si>
  <si>
    <t>PTB11</t>
  </si>
  <si>
    <t>PTB16</t>
  </si>
  <si>
    <t>TSI0_CH9</t>
  </si>
  <si>
    <t>PTB17</t>
  </si>
  <si>
    <t>TSI0_CH10</t>
  </si>
  <si>
    <t>PTB18</t>
  </si>
  <si>
    <t>TSI0_CH11</t>
  </si>
  <si>
    <t>PTB19</t>
  </si>
  <si>
    <t>TSI0_CH12</t>
  </si>
  <si>
    <t>PTC0</t>
  </si>
  <si>
    <t>PTC2</t>
  </si>
  <si>
    <t>CLKOUT</t>
  </si>
  <si>
    <t>CMP0_IN0</t>
  </si>
  <si>
    <t>PTC7</t>
  </si>
  <si>
    <t>CMP0_IN1</t>
  </si>
  <si>
    <t>PTC8</t>
  </si>
  <si>
    <t>CMP0_IN2</t>
  </si>
  <si>
    <t>PTC9</t>
  </si>
  <si>
    <t>CMP0_IN3</t>
  </si>
  <si>
    <t>PTC10</t>
  </si>
  <si>
    <t>PTC11</t>
  </si>
  <si>
    <t>PTC12</t>
  </si>
  <si>
    <t>PTC13</t>
  </si>
  <si>
    <t>PTC16</t>
  </si>
  <si>
    <t>PTC17</t>
  </si>
  <si>
    <t>PTD0</t>
  </si>
  <si>
    <t>PTD1</t>
  </si>
  <si>
    <t>ADC0_SE5b</t>
  </si>
  <si>
    <t>PTD2</t>
  </si>
  <si>
    <t>PTD3</t>
  </si>
  <si>
    <t>PTD5</t>
  </si>
  <si>
    <t>ADC0_SE6b</t>
  </si>
  <si>
    <t>ADC0_SE7b</t>
  </si>
  <si>
    <t>PTD7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</si>
</sst>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10" zoomScale="145" zoomScaleNormal="145" workbookViewId="0">
      <selection activeCell="C21" sqref="C21"/>
    </sheetView>
  </sheetViews>
  <sheetFormatPr defaultRowHeight="12.5" x14ac:dyDescent="0.3"/>
  <cols>
    <col min="1" max="1" width="4.09765625" style="1" bestFit="1" customWidth="1"/>
    <col min="2" max="2" width="25.09765625" style="1" bestFit="1" customWidth="1"/>
    <col min="3" max="4" width="12.09765625" style="4" bestFit="1" customWidth="1"/>
    <col min="5" max="6" width="11.09765625" style="4" bestFit="1" customWidth="1"/>
    <col min="7" max="7" width="11.09765625" style="4" customWidth="1"/>
    <col min="8" max="8" width="30.796875" style="1" bestFit="1" customWidth="1"/>
    <col min="9" max="9" width="11.69921875" style="1" customWidth="1"/>
    <col min="10" max="10" width="30.796875" style="1" bestFit="1" customWidth="1"/>
    <col min="11" max="11" width="25.09765625" style="1" bestFit="1" customWidth="1"/>
    <col min="12" max="12" width="10.796875" style="1" bestFit="1" customWidth="1"/>
    <col min="13" max="13" width="13.5" style="1" bestFit="1" customWidth="1"/>
    <col min="14" max="14" width="13.19921875" style="1" bestFit="1" customWidth="1"/>
    <col min="15" max="15" width="10.796875" style="1" bestFit="1" customWidth="1"/>
    <col min="16" max="16" width="13.5" style="1" bestFit="1" customWidth="1"/>
    <col min="17" max="17" width="9.59765625" style="1" bestFit="1" customWidth="1"/>
    <col min="18" max="16384" width="8.796875" style="1"/>
  </cols>
  <sheetData>
    <row r="1" spans="1:17" s="1" customFormat="1" x14ac:dyDescent="0.3">
      <c r="A1" s="1" t="s">
        <v>24</v>
      </c>
      <c r="B1" s="5" t="s">
        <v>29</v>
      </c>
      <c r="C1" s="9" t="s">
        <v>25</v>
      </c>
      <c r="D1" s="9" t="s">
        <v>26</v>
      </c>
      <c r="E1" s="9" t="s">
        <v>27</v>
      </c>
      <c r="F1" s="9" t="s">
        <v>28</v>
      </c>
      <c r="G1" s="9"/>
      <c r="H1" s="8" t="s">
        <v>30</v>
      </c>
      <c r="I1" s="8" t="s">
        <v>31</v>
      </c>
      <c r="J1" s="8" t="s">
        <v>169</v>
      </c>
      <c r="K1" s="8" t="s">
        <v>170</v>
      </c>
      <c r="L1" s="8" t="s">
        <v>171</v>
      </c>
      <c r="M1" s="8" t="s">
        <v>172</v>
      </c>
      <c r="N1" s="8" t="s">
        <v>173</v>
      </c>
      <c r="O1" s="5" t="s">
        <v>174</v>
      </c>
      <c r="P1" s="8" t="s">
        <v>175</v>
      </c>
      <c r="Q1" s="8" t="s">
        <v>176</v>
      </c>
    </row>
    <row r="2" spans="1:17" s="1" customFormat="1" x14ac:dyDescent="0.25">
      <c r="B2" s="5" t="s">
        <v>177</v>
      </c>
      <c r="C2" s="6" t="s">
        <v>32</v>
      </c>
      <c r="D2" s="6" t="s">
        <v>32</v>
      </c>
      <c r="E2" s="7" t="s">
        <v>0</v>
      </c>
      <c r="F2" s="6" t="s">
        <v>32</v>
      </c>
      <c r="G2" s="2" t="s">
        <v>154</v>
      </c>
      <c r="H2" s="8" t="s">
        <v>178</v>
      </c>
      <c r="I2" s="8"/>
      <c r="K2" s="8" t="s">
        <v>177</v>
      </c>
      <c r="M2" s="8" t="s">
        <v>179</v>
      </c>
      <c r="N2" s="8" t="s">
        <v>180</v>
      </c>
      <c r="O2" s="5" t="s">
        <v>181</v>
      </c>
      <c r="P2" s="8" t="s">
        <v>182</v>
      </c>
    </row>
    <row r="3" spans="1:17" s="1" customFormat="1" x14ac:dyDescent="0.25">
      <c r="B3" s="5" t="s">
        <v>183</v>
      </c>
      <c r="C3" s="6" t="s">
        <v>33</v>
      </c>
      <c r="D3" s="6" t="s">
        <v>33</v>
      </c>
      <c r="E3" s="7" t="s">
        <v>0</v>
      </c>
      <c r="F3" s="7" t="s">
        <v>0</v>
      </c>
      <c r="G3" s="2" t="s">
        <v>155</v>
      </c>
      <c r="H3" s="8" t="s">
        <v>178</v>
      </c>
      <c r="I3" s="8"/>
      <c r="K3" s="8" t="s">
        <v>183</v>
      </c>
      <c r="L3" s="8" t="s">
        <v>184</v>
      </c>
      <c r="M3" s="8" t="s">
        <v>185</v>
      </c>
      <c r="O3" s="5" t="s">
        <v>186</v>
      </c>
      <c r="P3" s="8" t="s">
        <v>187</v>
      </c>
    </row>
    <row r="4" spans="1:17" s="1" customFormat="1" x14ac:dyDescent="0.25">
      <c r="B4" s="5" t="s">
        <v>188</v>
      </c>
      <c r="C4" s="6" t="s">
        <v>34</v>
      </c>
      <c r="D4" s="7" t="s">
        <v>0</v>
      </c>
      <c r="E4" s="7" t="s">
        <v>0</v>
      </c>
      <c r="F4" s="7" t="s">
        <v>0</v>
      </c>
      <c r="G4" s="2" t="s">
        <v>156</v>
      </c>
      <c r="H4" s="8" t="s">
        <v>178</v>
      </c>
      <c r="I4" s="8"/>
      <c r="K4" s="8" t="s">
        <v>188</v>
      </c>
      <c r="L4" s="8" t="s">
        <v>189</v>
      </c>
      <c r="O4" s="3"/>
    </row>
    <row r="5" spans="1:17" s="1" customFormat="1" x14ac:dyDescent="0.25">
      <c r="B5" s="5" t="s">
        <v>190</v>
      </c>
      <c r="C5" s="6" t="s">
        <v>35</v>
      </c>
      <c r="D5" s="7" t="s">
        <v>0</v>
      </c>
      <c r="E5" s="7" t="s">
        <v>0</v>
      </c>
      <c r="F5" s="7" t="s">
        <v>0</v>
      </c>
      <c r="G5" s="2" t="s">
        <v>157</v>
      </c>
      <c r="H5" s="8" t="s">
        <v>178</v>
      </c>
      <c r="I5" s="8"/>
      <c r="K5" s="8" t="s">
        <v>190</v>
      </c>
      <c r="L5" s="8" t="s">
        <v>186</v>
      </c>
      <c r="O5" s="5" t="s">
        <v>184</v>
      </c>
    </row>
    <row r="6" spans="1:17" s="1" customFormat="1" x14ac:dyDescent="0.25">
      <c r="B6" s="5" t="s">
        <v>191</v>
      </c>
      <c r="C6" s="6" t="s">
        <v>36</v>
      </c>
      <c r="D6" s="7" t="s">
        <v>0</v>
      </c>
      <c r="E6" s="7" t="s">
        <v>0</v>
      </c>
      <c r="F6" s="7" t="s">
        <v>0</v>
      </c>
      <c r="G6" s="2" t="s">
        <v>158</v>
      </c>
      <c r="H6" s="8" t="s">
        <v>178</v>
      </c>
      <c r="I6" s="8"/>
      <c r="K6" s="8" t="s">
        <v>191</v>
      </c>
      <c r="L6" s="8" t="s">
        <v>192</v>
      </c>
      <c r="O6" s="3"/>
    </row>
    <row r="7" spans="1:17" s="1" customFormat="1" x14ac:dyDescent="0.25">
      <c r="B7" s="5" t="s">
        <v>193</v>
      </c>
      <c r="C7" s="6" t="s">
        <v>37</v>
      </c>
      <c r="D7" s="7" t="s">
        <v>0</v>
      </c>
      <c r="E7" s="7" t="s">
        <v>0</v>
      </c>
      <c r="F7" s="7" t="s">
        <v>0</v>
      </c>
      <c r="G7" s="2" t="s">
        <v>159</v>
      </c>
      <c r="H7" s="8" t="s">
        <v>178</v>
      </c>
      <c r="I7" s="8"/>
      <c r="K7" s="8" t="s">
        <v>193</v>
      </c>
      <c r="O7" s="3"/>
    </row>
    <row r="8" spans="1:17" s="1" customFormat="1" x14ac:dyDescent="0.3">
      <c r="B8" s="5" t="s">
        <v>194</v>
      </c>
      <c r="C8" s="6" t="s">
        <v>38</v>
      </c>
      <c r="D8" s="6" t="s">
        <v>34</v>
      </c>
      <c r="E8" s="6" t="s">
        <v>32</v>
      </c>
      <c r="F8" s="7" t="s">
        <v>0</v>
      </c>
      <c r="G8" s="7"/>
      <c r="H8" s="8" t="s">
        <v>194</v>
      </c>
      <c r="I8" s="8"/>
      <c r="J8" s="8" t="s">
        <v>194</v>
      </c>
      <c r="O8" s="3"/>
    </row>
    <row r="9" spans="1:17" s="1" customFormat="1" x14ac:dyDescent="0.3">
      <c r="B9" s="5" t="s">
        <v>195</v>
      </c>
      <c r="C9" s="6" t="s">
        <v>39</v>
      </c>
      <c r="D9" s="6" t="s">
        <v>35</v>
      </c>
      <c r="E9" s="6" t="s">
        <v>33</v>
      </c>
      <c r="F9" s="6" t="s">
        <v>33</v>
      </c>
      <c r="G9" s="6"/>
      <c r="H9" s="8" t="s">
        <v>195</v>
      </c>
      <c r="I9" s="8"/>
      <c r="J9" s="8" t="s">
        <v>195</v>
      </c>
      <c r="O9" s="3"/>
    </row>
    <row r="10" spans="1:17" s="1" customFormat="1" x14ac:dyDescent="0.3">
      <c r="B10" s="5" t="s">
        <v>196</v>
      </c>
      <c r="C10" s="6" t="s">
        <v>40</v>
      </c>
      <c r="D10" s="6" t="s">
        <v>36</v>
      </c>
      <c r="E10" s="6" t="s">
        <v>34</v>
      </c>
      <c r="F10" s="6" t="s">
        <v>34</v>
      </c>
      <c r="G10" s="6"/>
      <c r="H10" s="8" t="s">
        <v>196</v>
      </c>
      <c r="I10" s="8"/>
      <c r="J10" s="8" t="s">
        <v>196</v>
      </c>
      <c r="O10" s="3"/>
    </row>
    <row r="11" spans="1:17" s="1" customFormat="1" x14ac:dyDescent="0.3">
      <c r="B11" s="5" t="s">
        <v>197</v>
      </c>
      <c r="C11" s="6" t="s">
        <v>41</v>
      </c>
      <c r="D11" s="6" t="s">
        <v>37</v>
      </c>
      <c r="E11" s="6" t="s">
        <v>35</v>
      </c>
      <c r="F11" s="6" t="s">
        <v>35</v>
      </c>
      <c r="G11" s="6"/>
      <c r="H11" s="8" t="s">
        <v>197</v>
      </c>
      <c r="I11" s="8"/>
      <c r="J11" s="8" t="s">
        <v>197</v>
      </c>
      <c r="O11" s="3"/>
    </row>
    <row r="12" spans="1:17" s="1" customFormat="1" x14ac:dyDescent="0.3">
      <c r="B12" s="5" t="s">
        <v>198</v>
      </c>
      <c r="C12" s="6" t="s">
        <v>42</v>
      </c>
      <c r="D12" s="6" t="s">
        <v>38</v>
      </c>
      <c r="E12" s="6" t="s">
        <v>36</v>
      </c>
      <c r="F12" s="6" t="s">
        <v>36</v>
      </c>
      <c r="G12" s="6"/>
      <c r="H12" s="8" t="s">
        <v>198</v>
      </c>
      <c r="I12" s="8"/>
      <c r="J12" s="8" t="s">
        <v>198</v>
      </c>
      <c r="O12" s="3"/>
    </row>
    <row r="13" spans="1:17" s="1" customFormat="1" x14ac:dyDescent="0.3">
      <c r="B13" s="5" t="s">
        <v>199</v>
      </c>
      <c r="C13" s="6" t="s">
        <v>43</v>
      </c>
      <c r="D13" s="6" t="s">
        <v>39</v>
      </c>
      <c r="E13" s="6" t="s">
        <v>37</v>
      </c>
      <c r="F13" s="6" t="s">
        <v>37</v>
      </c>
      <c r="G13" s="6"/>
      <c r="H13" s="8" t="s">
        <v>199</v>
      </c>
      <c r="I13" s="8"/>
      <c r="J13" s="8" t="s">
        <v>199</v>
      </c>
      <c r="O13" s="3"/>
    </row>
    <row r="14" spans="1:17" s="1" customFormat="1" x14ac:dyDescent="0.25">
      <c r="B14" s="5" t="s">
        <v>200</v>
      </c>
      <c r="C14" s="6" t="s">
        <v>44</v>
      </c>
      <c r="D14" s="6" t="s">
        <v>40</v>
      </c>
      <c r="E14" s="6" t="s">
        <v>38</v>
      </c>
      <c r="F14" s="7" t="s">
        <v>0</v>
      </c>
      <c r="G14" s="2" t="s">
        <v>160</v>
      </c>
      <c r="H14" s="8" t="s">
        <v>3</v>
      </c>
      <c r="I14" s="8"/>
      <c r="J14" s="8" t="s">
        <v>3</v>
      </c>
      <c r="K14" s="8" t="s">
        <v>200</v>
      </c>
      <c r="M14" s="8" t="s">
        <v>201</v>
      </c>
      <c r="N14" s="8" t="s">
        <v>202</v>
      </c>
      <c r="O14" s="3"/>
    </row>
    <row r="15" spans="1:17" s="1" customFormat="1" x14ac:dyDescent="0.25">
      <c r="B15" s="5" t="s">
        <v>203</v>
      </c>
      <c r="C15" s="6" t="s">
        <v>45</v>
      </c>
      <c r="D15" s="6" t="s">
        <v>41</v>
      </c>
      <c r="E15" s="6" t="s">
        <v>39</v>
      </c>
      <c r="F15" s="7" t="s">
        <v>0</v>
      </c>
      <c r="G15" s="2" t="s">
        <v>161</v>
      </c>
      <c r="H15" s="8" t="s">
        <v>4</v>
      </c>
      <c r="I15" s="8"/>
      <c r="J15" s="8" t="s">
        <v>4</v>
      </c>
      <c r="K15" s="8" t="s">
        <v>203</v>
      </c>
      <c r="M15" s="8" t="s">
        <v>204</v>
      </c>
      <c r="N15" s="8" t="s">
        <v>205</v>
      </c>
      <c r="O15" s="3"/>
    </row>
    <row r="16" spans="1:17" s="1" customFormat="1" x14ac:dyDescent="0.25">
      <c r="B16" s="5" t="s">
        <v>206</v>
      </c>
      <c r="C16" s="6" t="s">
        <v>46</v>
      </c>
      <c r="D16" s="6" t="s">
        <v>42</v>
      </c>
      <c r="E16" s="7" t="s">
        <v>0</v>
      </c>
      <c r="F16" s="7" t="s">
        <v>0</v>
      </c>
      <c r="G16" s="2" t="s">
        <v>162</v>
      </c>
      <c r="H16" s="8" t="s">
        <v>5</v>
      </c>
      <c r="I16" s="8"/>
      <c r="J16" s="8" t="s">
        <v>5</v>
      </c>
      <c r="K16" s="8" t="s">
        <v>206</v>
      </c>
      <c r="M16" s="8" t="s">
        <v>207</v>
      </c>
      <c r="N16" s="8" t="s">
        <v>208</v>
      </c>
      <c r="O16" s="3"/>
    </row>
    <row r="17" spans="2:17" s="1" customFormat="1" x14ac:dyDescent="0.25">
      <c r="B17" s="5" t="s">
        <v>209</v>
      </c>
      <c r="C17" s="6" t="s">
        <v>47</v>
      </c>
      <c r="D17" s="6" t="s">
        <v>43</v>
      </c>
      <c r="E17" s="7" t="s">
        <v>0</v>
      </c>
      <c r="F17" s="7" t="s">
        <v>0</v>
      </c>
      <c r="G17" s="2" t="s">
        <v>163</v>
      </c>
      <c r="H17" s="8" t="s">
        <v>6</v>
      </c>
      <c r="I17" s="8"/>
      <c r="J17" s="8" t="s">
        <v>6</v>
      </c>
      <c r="K17" s="8" t="s">
        <v>209</v>
      </c>
      <c r="M17" s="8" t="s">
        <v>210</v>
      </c>
      <c r="N17" s="8" t="s">
        <v>211</v>
      </c>
      <c r="O17" s="3"/>
    </row>
    <row r="18" spans="2:17" s="1" customFormat="1" x14ac:dyDescent="0.3">
      <c r="B18" s="5" t="s">
        <v>212</v>
      </c>
      <c r="C18" s="6" t="s">
        <v>48</v>
      </c>
      <c r="D18" s="6" t="s">
        <v>44</v>
      </c>
      <c r="E18" s="6" t="s">
        <v>40</v>
      </c>
      <c r="F18" s="6" t="s">
        <v>38</v>
      </c>
      <c r="G18" s="6"/>
      <c r="H18" s="8" t="s">
        <v>212</v>
      </c>
      <c r="I18" s="8"/>
      <c r="J18" s="8" t="s">
        <v>212</v>
      </c>
      <c r="O18" s="3"/>
    </row>
    <row r="19" spans="2:17" s="1" customFormat="1" x14ac:dyDescent="0.3">
      <c r="B19" s="5" t="s">
        <v>213</v>
      </c>
      <c r="C19" s="6" t="s">
        <v>49</v>
      </c>
      <c r="D19" s="6" t="s">
        <v>45</v>
      </c>
      <c r="E19" s="6" t="s">
        <v>41</v>
      </c>
      <c r="F19" s="7" t="s">
        <v>0</v>
      </c>
      <c r="G19" s="7"/>
      <c r="H19" s="8" t="s">
        <v>213</v>
      </c>
      <c r="I19" s="8"/>
      <c r="J19" s="8" t="s">
        <v>213</v>
      </c>
      <c r="O19" s="3"/>
    </row>
    <row r="20" spans="2:17" s="1" customFormat="1" x14ac:dyDescent="0.3">
      <c r="B20" s="5" t="s">
        <v>214</v>
      </c>
      <c r="C20" s="6" t="s">
        <v>50</v>
      </c>
      <c r="D20" s="6" t="s">
        <v>46</v>
      </c>
      <c r="E20" s="6" t="s">
        <v>42</v>
      </c>
      <c r="F20" s="7" t="s">
        <v>0</v>
      </c>
      <c r="G20" s="7"/>
      <c r="H20" s="8" t="s">
        <v>214</v>
      </c>
      <c r="I20" s="8"/>
      <c r="J20" s="8" t="s">
        <v>214</v>
      </c>
      <c r="O20" s="3"/>
    </row>
    <row r="21" spans="2:17" s="1" customFormat="1" x14ac:dyDescent="0.3">
      <c r="B21" s="5" t="s">
        <v>215</v>
      </c>
      <c r="C21" s="6" t="s">
        <v>51</v>
      </c>
      <c r="D21" s="6" t="s">
        <v>47</v>
      </c>
      <c r="E21" s="6" t="s">
        <v>43</v>
      </c>
      <c r="F21" s="6" t="s">
        <v>39</v>
      </c>
      <c r="G21" s="6"/>
      <c r="H21" s="8" t="s">
        <v>215</v>
      </c>
      <c r="I21" s="8"/>
      <c r="J21" s="8" t="s">
        <v>215</v>
      </c>
      <c r="O21" s="3"/>
    </row>
    <row r="22" spans="2:17" s="1" customFormat="1" x14ac:dyDescent="0.25">
      <c r="B22" s="5" t="s">
        <v>216</v>
      </c>
      <c r="C22" s="6" t="s">
        <v>52</v>
      </c>
      <c r="D22" s="6" t="s">
        <v>48</v>
      </c>
      <c r="E22" s="6" t="s">
        <v>44</v>
      </c>
      <c r="F22" s="7" t="s">
        <v>0</v>
      </c>
      <c r="G22" s="2" t="s">
        <v>166</v>
      </c>
      <c r="H22" s="8" t="s">
        <v>7</v>
      </c>
      <c r="I22" s="8"/>
      <c r="J22" s="8" t="s">
        <v>7</v>
      </c>
      <c r="K22" s="8" t="s">
        <v>216</v>
      </c>
      <c r="M22" s="8" t="s">
        <v>217</v>
      </c>
      <c r="N22" s="8" t="s">
        <v>218</v>
      </c>
      <c r="O22" s="3"/>
    </row>
    <row r="23" spans="2:17" s="1" customFormat="1" x14ac:dyDescent="0.25">
      <c r="B23" s="5" t="s">
        <v>219</v>
      </c>
      <c r="C23" s="6" t="s">
        <v>53</v>
      </c>
      <c r="D23" s="6" t="s">
        <v>49</v>
      </c>
      <c r="E23" s="6" t="s">
        <v>45</v>
      </c>
      <c r="F23" s="6" t="s">
        <v>40</v>
      </c>
      <c r="G23" s="2" t="s">
        <v>167</v>
      </c>
      <c r="H23" s="8" t="s">
        <v>8</v>
      </c>
      <c r="I23" s="8"/>
      <c r="J23" s="8" t="s">
        <v>8</v>
      </c>
      <c r="K23" s="8" t="s">
        <v>219</v>
      </c>
      <c r="M23" s="8" t="s">
        <v>220</v>
      </c>
      <c r="N23" s="8" t="s">
        <v>221</v>
      </c>
      <c r="O23" s="3"/>
    </row>
    <row r="24" spans="2:17" s="1" customFormat="1" x14ac:dyDescent="0.25">
      <c r="B24" s="5" t="s">
        <v>222</v>
      </c>
      <c r="C24" s="6" t="s">
        <v>54</v>
      </c>
      <c r="D24" s="6" t="s">
        <v>50</v>
      </c>
      <c r="E24" s="7" t="s">
        <v>0</v>
      </c>
      <c r="F24" s="7" t="s">
        <v>0</v>
      </c>
      <c r="G24" s="2" t="s">
        <v>168</v>
      </c>
      <c r="H24" s="8" t="s">
        <v>178</v>
      </c>
      <c r="I24" s="8"/>
      <c r="K24" s="8" t="s">
        <v>222</v>
      </c>
      <c r="M24" s="8" t="s">
        <v>223</v>
      </c>
      <c r="O24" s="3"/>
    </row>
    <row r="25" spans="2:17" s="1" customFormat="1" x14ac:dyDescent="0.25">
      <c r="B25" s="5" t="s">
        <v>224</v>
      </c>
      <c r="C25" s="6" t="s">
        <v>55</v>
      </c>
      <c r="D25" s="6" t="s">
        <v>51</v>
      </c>
      <c r="E25" s="6" t="s">
        <v>46</v>
      </c>
      <c r="F25" s="7" t="s">
        <v>0</v>
      </c>
      <c r="G25" s="2" t="s">
        <v>164</v>
      </c>
      <c r="H25" s="8" t="s">
        <v>178</v>
      </c>
      <c r="I25" s="8"/>
      <c r="K25" s="8" t="s">
        <v>224</v>
      </c>
      <c r="M25" s="8" t="s">
        <v>225</v>
      </c>
      <c r="O25" s="5" t="s">
        <v>226</v>
      </c>
    </row>
    <row r="26" spans="2:17" s="1" customFormat="1" x14ac:dyDescent="0.25">
      <c r="B26" s="5" t="s">
        <v>227</v>
      </c>
      <c r="C26" s="6" t="s">
        <v>56</v>
      </c>
      <c r="D26" s="6" t="s">
        <v>52</v>
      </c>
      <c r="E26" s="6" t="s">
        <v>47</v>
      </c>
      <c r="F26" s="7" t="s">
        <v>0</v>
      </c>
      <c r="G26" s="2" t="s">
        <v>165</v>
      </c>
      <c r="H26" s="8" t="s">
        <v>178</v>
      </c>
      <c r="I26" s="8"/>
      <c r="K26" s="8" t="s">
        <v>227</v>
      </c>
      <c r="M26" s="8" t="s">
        <v>228</v>
      </c>
      <c r="O26" s="5" t="s">
        <v>229</v>
      </c>
    </row>
    <row r="27" spans="2:17" s="1" customFormat="1" x14ac:dyDescent="0.25">
      <c r="B27" s="5" t="s">
        <v>230</v>
      </c>
      <c r="C27" s="6" t="s">
        <v>57</v>
      </c>
      <c r="D27" s="6" t="s">
        <v>53</v>
      </c>
      <c r="E27" s="6" t="s">
        <v>48</v>
      </c>
      <c r="F27" s="6" t="s">
        <v>41</v>
      </c>
      <c r="G27" s="2"/>
      <c r="H27" s="8" t="s">
        <v>231</v>
      </c>
      <c r="I27" s="8"/>
      <c r="J27" s="8" t="s">
        <v>232</v>
      </c>
      <c r="K27" s="8" t="s">
        <v>230</v>
      </c>
      <c r="M27" s="8" t="s">
        <v>233</v>
      </c>
      <c r="O27" s="3"/>
      <c r="Q27" s="8" t="s">
        <v>231</v>
      </c>
    </row>
    <row r="28" spans="2:17" s="1" customFormat="1" x14ac:dyDescent="0.25">
      <c r="B28" s="5" t="s">
        <v>234</v>
      </c>
      <c r="C28" s="6" t="s">
        <v>58</v>
      </c>
      <c r="D28" s="6" t="s">
        <v>54</v>
      </c>
      <c r="E28" s="6" t="s">
        <v>49</v>
      </c>
      <c r="F28" s="6" t="s">
        <v>42</v>
      </c>
      <c r="G28" s="2" t="s">
        <v>112</v>
      </c>
      <c r="H28" s="8" t="s">
        <v>178</v>
      </c>
      <c r="I28" s="8"/>
      <c r="J28" s="8" t="s">
        <v>235</v>
      </c>
      <c r="K28" s="8" t="s">
        <v>234</v>
      </c>
      <c r="L28" s="8" t="s">
        <v>205</v>
      </c>
      <c r="M28" s="8" t="s">
        <v>207</v>
      </c>
      <c r="O28" s="3"/>
    </row>
    <row r="29" spans="2:17" s="1" customFormat="1" x14ac:dyDescent="0.25">
      <c r="B29" s="5" t="s">
        <v>236</v>
      </c>
      <c r="C29" s="6" t="s">
        <v>59</v>
      </c>
      <c r="D29" s="6" t="s">
        <v>55</v>
      </c>
      <c r="E29" s="6" t="s">
        <v>50</v>
      </c>
      <c r="F29" s="6" t="s">
        <v>43</v>
      </c>
      <c r="G29" s="2" t="s">
        <v>113</v>
      </c>
      <c r="H29" s="8" t="s">
        <v>178</v>
      </c>
      <c r="I29" s="8"/>
      <c r="J29" s="8" t="s">
        <v>237</v>
      </c>
      <c r="K29" s="8" t="s">
        <v>236</v>
      </c>
      <c r="L29" s="8" t="s">
        <v>202</v>
      </c>
      <c r="M29" s="8" t="s">
        <v>210</v>
      </c>
      <c r="O29" s="3"/>
    </row>
    <row r="30" spans="2:17" s="1" customFormat="1" x14ac:dyDescent="0.25">
      <c r="B30" s="5" t="s">
        <v>238</v>
      </c>
      <c r="C30" s="6" t="s">
        <v>60</v>
      </c>
      <c r="D30" s="6" t="s">
        <v>56</v>
      </c>
      <c r="E30" s="6" t="s">
        <v>51</v>
      </c>
      <c r="F30" s="6" t="s">
        <v>44</v>
      </c>
      <c r="G30" s="2"/>
      <c r="H30" s="8" t="s">
        <v>239</v>
      </c>
      <c r="I30" s="8"/>
      <c r="J30" s="8" t="s">
        <v>240</v>
      </c>
      <c r="K30" s="8" t="s">
        <v>238</v>
      </c>
      <c r="L30" s="8" t="s">
        <v>187</v>
      </c>
      <c r="M30" s="8" t="s">
        <v>225</v>
      </c>
      <c r="O30" s="3"/>
      <c r="Q30" s="8" t="s">
        <v>239</v>
      </c>
    </row>
    <row r="31" spans="2:17" s="1" customFormat="1" x14ac:dyDescent="0.25">
      <c r="B31" s="5" t="s">
        <v>241</v>
      </c>
      <c r="C31" s="6" t="s">
        <v>61</v>
      </c>
      <c r="D31" s="6" t="s">
        <v>57</v>
      </c>
      <c r="E31" s="6" t="s">
        <v>52</v>
      </c>
      <c r="F31" s="6" t="s">
        <v>45</v>
      </c>
      <c r="G31" s="2" t="s">
        <v>114</v>
      </c>
      <c r="H31" s="8" t="s">
        <v>242</v>
      </c>
      <c r="I31" s="8"/>
      <c r="J31" s="8" t="s">
        <v>243</v>
      </c>
      <c r="K31" s="8" t="s">
        <v>241</v>
      </c>
      <c r="L31" s="8" t="s">
        <v>182</v>
      </c>
      <c r="M31" s="8" t="s">
        <v>228</v>
      </c>
      <c r="O31" s="3"/>
      <c r="Q31" s="8" t="s">
        <v>242</v>
      </c>
    </row>
    <row r="32" spans="2:17" s="1" customFormat="1" x14ac:dyDescent="0.25">
      <c r="B32" s="5" t="s">
        <v>244</v>
      </c>
      <c r="C32" s="6" t="s">
        <v>62</v>
      </c>
      <c r="D32" s="6" t="s">
        <v>58</v>
      </c>
      <c r="E32" s="7" t="s">
        <v>0</v>
      </c>
      <c r="F32" s="7" t="s">
        <v>0</v>
      </c>
      <c r="G32" s="2" t="s">
        <v>115</v>
      </c>
      <c r="H32" s="8" t="s">
        <v>178</v>
      </c>
      <c r="I32" s="8"/>
      <c r="K32" s="8" t="s">
        <v>244</v>
      </c>
      <c r="L32" s="8" t="s">
        <v>245</v>
      </c>
      <c r="M32" s="8" t="s">
        <v>217</v>
      </c>
      <c r="O32" s="3"/>
    </row>
    <row r="33" spans="2:16" s="1" customFormat="1" x14ac:dyDescent="0.25">
      <c r="B33" s="5" t="s">
        <v>246</v>
      </c>
      <c r="C33" s="6" t="s">
        <v>63</v>
      </c>
      <c r="D33" s="6" t="s">
        <v>59</v>
      </c>
      <c r="E33" s="7" t="s">
        <v>0</v>
      </c>
      <c r="F33" s="7" t="s">
        <v>0</v>
      </c>
      <c r="G33" s="2" t="s">
        <v>116</v>
      </c>
      <c r="H33" s="8" t="s">
        <v>178</v>
      </c>
      <c r="I33" s="8"/>
      <c r="K33" s="8" t="s">
        <v>246</v>
      </c>
      <c r="M33" s="8" t="s">
        <v>201</v>
      </c>
      <c r="O33" s="3"/>
    </row>
    <row r="34" spans="2:16" s="1" customFormat="1" x14ac:dyDescent="0.25">
      <c r="B34" s="5" t="s">
        <v>247</v>
      </c>
      <c r="C34" s="6" t="s">
        <v>64</v>
      </c>
      <c r="D34" s="6" t="s">
        <v>60</v>
      </c>
      <c r="E34" s="7" t="s">
        <v>0</v>
      </c>
      <c r="F34" s="7" t="s">
        <v>0</v>
      </c>
      <c r="G34" s="2" t="s">
        <v>117</v>
      </c>
      <c r="H34" s="8" t="s">
        <v>178</v>
      </c>
      <c r="I34" s="8"/>
      <c r="K34" s="8" t="s">
        <v>247</v>
      </c>
      <c r="M34" s="8" t="s">
        <v>204</v>
      </c>
      <c r="O34" s="3"/>
    </row>
    <row r="35" spans="2:16" s="1" customFormat="1" x14ac:dyDescent="0.25">
      <c r="B35" s="5" t="s">
        <v>248</v>
      </c>
      <c r="C35" s="6" t="s">
        <v>65</v>
      </c>
      <c r="D35" s="7" t="s">
        <v>0</v>
      </c>
      <c r="E35" s="7" t="s">
        <v>0</v>
      </c>
      <c r="F35" s="7" t="s">
        <v>0</v>
      </c>
      <c r="G35" s="2"/>
      <c r="H35" s="8" t="s">
        <v>178</v>
      </c>
      <c r="I35" s="8"/>
      <c r="K35" s="8" t="s">
        <v>248</v>
      </c>
      <c r="L35" s="8" t="s">
        <v>249</v>
      </c>
      <c r="M35" s="8" t="s">
        <v>202</v>
      </c>
      <c r="O35" s="3"/>
    </row>
    <row r="36" spans="2:16" s="1" customFormat="1" x14ac:dyDescent="0.25">
      <c r="B36" s="5" t="s">
        <v>250</v>
      </c>
      <c r="C36" s="6" t="s">
        <v>66</v>
      </c>
      <c r="D36" s="7" t="s">
        <v>0</v>
      </c>
      <c r="E36" s="7" t="s">
        <v>0</v>
      </c>
      <c r="F36" s="7" t="s">
        <v>0</v>
      </c>
      <c r="G36" s="2"/>
      <c r="H36" s="8" t="s">
        <v>178</v>
      </c>
      <c r="I36" s="8"/>
      <c r="K36" s="8" t="s">
        <v>250</v>
      </c>
      <c r="L36" s="8" t="s">
        <v>251</v>
      </c>
      <c r="M36" s="8" t="s">
        <v>205</v>
      </c>
      <c r="O36" s="3"/>
    </row>
    <row r="37" spans="2:16" s="1" customFormat="1" x14ac:dyDescent="0.25">
      <c r="B37" s="5" t="s">
        <v>252</v>
      </c>
      <c r="C37" s="6" t="s">
        <v>67</v>
      </c>
      <c r="D37" s="7" t="s">
        <v>0</v>
      </c>
      <c r="E37" s="7" t="s">
        <v>0</v>
      </c>
      <c r="F37" s="7" t="s">
        <v>0</v>
      </c>
      <c r="G37" s="2" t="s">
        <v>118</v>
      </c>
      <c r="H37" s="8" t="s">
        <v>178</v>
      </c>
      <c r="I37" s="8"/>
      <c r="K37" s="8" t="s">
        <v>252</v>
      </c>
      <c r="L37" s="8" t="s">
        <v>253</v>
      </c>
      <c r="O37" s="5" t="s">
        <v>254</v>
      </c>
    </row>
    <row r="38" spans="2:16" s="1" customFormat="1" x14ac:dyDescent="0.25">
      <c r="B38" s="5" t="s">
        <v>255</v>
      </c>
      <c r="C38" s="6" t="s">
        <v>68</v>
      </c>
      <c r="D38" s="7" t="s">
        <v>0</v>
      </c>
      <c r="E38" s="7" t="s">
        <v>0</v>
      </c>
      <c r="F38" s="7" t="s">
        <v>0</v>
      </c>
      <c r="G38" s="2" t="s">
        <v>119</v>
      </c>
      <c r="H38" s="8" t="s">
        <v>178</v>
      </c>
      <c r="I38" s="8"/>
      <c r="K38" s="8" t="s">
        <v>255</v>
      </c>
      <c r="L38" s="8" t="s">
        <v>254</v>
      </c>
      <c r="O38" s="5" t="s">
        <v>253</v>
      </c>
    </row>
    <row r="39" spans="2:16" s="1" customFormat="1" x14ac:dyDescent="0.3">
      <c r="B39" s="5" t="s">
        <v>194</v>
      </c>
      <c r="C39" s="6" t="s">
        <v>69</v>
      </c>
      <c r="D39" s="6" t="s">
        <v>61</v>
      </c>
      <c r="E39" s="6" t="s">
        <v>53</v>
      </c>
      <c r="F39" s="6" t="s">
        <v>46</v>
      </c>
      <c r="G39" s="6"/>
      <c r="H39" s="8" t="s">
        <v>194</v>
      </c>
      <c r="I39" s="8"/>
      <c r="J39" s="8" t="s">
        <v>194</v>
      </c>
      <c r="O39" s="3"/>
    </row>
    <row r="40" spans="2:16" s="1" customFormat="1" x14ac:dyDescent="0.3">
      <c r="B40" s="5" t="s">
        <v>195</v>
      </c>
      <c r="C40" s="6" t="s">
        <v>70</v>
      </c>
      <c r="D40" s="6" t="s">
        <v>62</v>
      </c>
      <c r="E40" s="6" t="s">
        <v>54</v>
      </c>
      <c r="F40" s="6" t="s">
        <v>47</v>
      </c>
      <c r="G40" s="6"/>
      <c r="H40" s="8" t="s">
        <v>195</v>
      </c>
      <c r="I40" s="8"/>
      <c r="J40" s="8" t="s">
        <v>195</v>
      </c>
      <c r="O40" s="3"/>
    </row>
    <row r="41" spans="2:16" s="1" customFormat="1" x14ac:dyDescent="0.3">
      <c r="B41" s="5" t="s">
        <v>256</v>
      </c>
      <c r="C41" s="6" t="s">
        <v>71</v>
      </c>
      <c r="D41" s="6" t="s">
        <v>63</v>
      </c>
      <c r="E41" s="6" t="s">
        <v>55</v>
      </c>
      <c r="F41" s="6" t="s">
        <v>48</v>
      </c>
      <c r="G41" s="6"/>
      <c r="H41" s="8" t="s">
        <v>257</v>
      </c>
      <c r="I41" s="8"/>
      <c r="J41" s="8" t="s">
        <v>257</v>
      </c>
      <c r="K41" s="8" t="s">
        <v>256</v>
      </c>
      <c r="M41" s="8" t="s">
        <v>185</v>
      </c>
      <c r="N41" s="8" t="s">
        <v>218</v>
      </c>
      <c r="O41" s="3"/>
    </row>
    <row r="42" spans="2:16" s="1" customFormat="1" x14ac:dyDescent="0.3">
      <c r="B42" s="5" t="s">
        <v>258</v>
      </c>
      <c r="C42" s="6" t="s">
        <v>72</v>
      </c>
      <c r="D42" s="6" t="s">
        <v>64</v>
      </c>
      <c r="E42" s="6" t="s">
        <v>56</v>
      </c>
      <c r="F42" s="6" t="s">
        <v>49</v>
      </c>
      <c r="G42" s="6"/>
      <c r="H42" s="8" t="s">
        <v>259</v>
      </c>
      <c r="I42" s="8"/>
      <c r="J42" s="8" t="s">
        <v>259</v>
      </c>
      <c r="K42" s="8" t="s">
        <v>258</v>
      </c>
      <c r="M42" s="8" t="s">
        <v>179</v>
      </c>
      <c r="N42" s="8" t="s">
        <v>221</v>
      </c>
      <c r="O42" s="3"/>
      <c r="P42" s="8" t="s">
        <v>1</v>
      </c>
    </row>
    <row r="43" spans="2:16" s="1" customFormat="1" x14ac:dyDescent="0.3">
      <c r="B43" s="5" t="s">
        <v>260</v>
      </c>
      <c r="C43" s="6" t="s">
        <v>73</v>
      </c>
      <c r="D43" s="6" t="s">
        <v>65</v>
      </c>
      <c r="E43" s="6" t="s">
        <v>57</v>
      </c>
      <c r="F43" s="6" t="s">
        <v>50</v>
      </c>
      <c r="G43" s="6"/>
      <c r="H43" s="8" t="s">
        <v>260</v>
      </c>
      <c r="I43" s="8"/>
      <c r="K43" s="8" t="s">
        <v>261</v>
      </c>
      <c r="O43" s="3"/>
    </row>
    <row r="44" spans="2:16" s="1" customFormat="1" x14ac:dyDescent="0.25">
      <c r="B44" s="5" t="s">
        <v>9</v>
      </c>
      <c r="C44" s="6" t="s">
        <v>74</v>
      </c>
      <c r="D44" s="6" t="s">
        <v>66</v>
      </c>
      <c r="E44" s="6" t="s">
        <v>58</v>
      </c>
      <c r="F44" s="6" t="s">
        <v>51</v>
      </c>
      <c r="G44" s="2" t="s">
        <v>120</v>
      </c>
      <c r="H44" s="8" t="s">
        <v>10</v>
      </c>
      <c r="I44" s="8"/>
      <c r="J44" s="8" t="s">
        <v>10</v>
      </c>
      <c r="K44" s="8" t="s">
        <v>9</v>
      </c>
      <c r="L44" s="8" t="s">
        <v>226</v>
      </c>
      <c r="M44" s="8" t="s">
        <v>201</v>
      </c>
      <c r="O44" s="3"/>
    </row>
    <row r="45" spans="2:16" s="1" customFormat="1" x14ac:dyDescent="0.25">
      <c r="B45" s="5" t="s">
        <v>262</v>
      </c>
      <c r="C45" s="6" t="s">
        <v>75</v>
      </c>
      <c r="D45" s="6" t="s">
        <v>67</v>
      </c>
      <c r="E45" s="6" t="s">
        <v>59</v>
      </c>
      <c r="F45" s="6" t="s">
        <v>52</v>
      </c>
      <c r="G45" s="2" t="s">
        <v>121</v>
      </c>
      <c r="H45" s="8" t="s">
        <v>11</v>
      </c>
      <c r="I45" s="8"/>
      <c r="J45" s="8" t="s">
        <v>11</v>
      </c>
      <c r="K45" s="8" t="s">
        <v>262</v>
      </c>
      <c r="L45" s="8" t="s">
        <v>229</v>
      </c>
      <c r="M45" s="8" t="s">
        <v>204</v>
      </c>
      <c r="O45" s="3"/>
    </row>
    <row r="46" spans="2:16" s="1" customFormat="1" x14ac:dyDescent="0.25">
      <c r="B46" s="5" t="s">
        <v>263</v>
      </c>
      <c r="C46" s="6" t="s">
        <v>76</v>
      </c>
      <c r="D46" s="6" t="s">
        <v>68</v>
      </c>
      <c r="E46" s="6" t="s">
        <v>60</v>
      </c>
      <c r="F46" s="7" t="s">
        <v>0</v>
      </c>
      <c r="G46" s="2" t="s">
        <v>122</v>
      </c>
      <c r="H46" s="8" t="s">
        <v>12</v>
      </c>
      <c r="I46" s="8"/>
      <c r="J46" s="8" t="s">
        <v>12</v>
      </c>
      <c r="K46" s="8" t="s">
        <v>263</v>
      </c>
      <c r="L46" s="8" t="s">
        <v>226</v>
      </c>
      <c r="M46" s="8" t="s">
        <v>207</v>
      </c>
      <c r="O46" s="3"/>
    </row>
    <row r="47" spans="2:16" s="1" customFormat="1" x14ac:dyDescent="0.25">
      <c r="B47" s="5" t="s">
        <v>264</v>
      </c>
      <c r="C47" s="6" t="s">
        <v>77</v>
      </c>
      <c r="D47" s="6" t="s">
        <v>69</v>
      </c>
      <c r="E47" s="6" t="s">
        <v>61</v>
      </c>
      <c r="F47" s="7" t="s">
        <v>0</v>
      </c>
      <c r="G47" s="2" t="s">
        <v>123</v>
      </c>
      <c r="H47" s="8" t="s">
        <v>13</v>
      </c>
      <c r="I47" s="8"/>
      <c r="J47" s="8" t="s">
        <v>13</v>
      </c>
      <c r="K47" s="8" t="s">
        <v>264</v>
      </c>
      <c r="L47" s="8" t="s">
        <v>229</v>
      </c>
      <c r="M47" s="8" t="s">
        <v>210</v>
      </c>
      <c r="O47" s="3"/>
    </row>
    <row r="48" spans="2:16" s="1" customFormat="1" x14ac:dyDescent="0.25">
      <c r="B48" s="5" t="s">
        <v>265</v>
      </c>
      <c r="C48" s="6" t="s">
        <v>78</v>
      </c>
      <c r="D48" s="7" t="s">
        <v>0</v>
      </c>
      <c r="E48" s="7" t="s">
        <v>0</v>
      </c>
      <c r="F48" s="7" t="s">
        <v>0</v>
      </c>
      <c r="G48" s="2" t="s">
        <v>124</v>
      </c>
      <c r="H48" s="8" t="s">
        <v>178</v>
      </c>
      <c r="I48" s="8"/>
      <c r="K48" s="8" t="s">
        <v>265</v>
      </c>
      <c r="M48" s="8" t="s">
        <v>266</v>
      </c>
      <c r="O48" s="3"/>
    </row>
    <row r="49" spans="2:16" s="1" customFormat="1" x14ac:dyDescent="0.25">
      <c r="B49" s="5" t="s">
        <v>267</v>
      </c>
      <c r="C49" s="6" t="s">
        <v>79</v>
      </c>
      <c r="D49" s="7" t="s">
        <v>0</v>
      </c>
      <c r="E49" s="7" t="s">
        <v>0</v>
      </c>
      <c r="F49" s="7" t="s">
        <v>0</v>
      </c>
      <c r="G49" s="2" t="s">
        <v>125</v>
      </c>
      <c r="H49" s="8" t="s">
        <v>178</v>
      </c>
      <c r="I49" s="8"/>
      <c r="K49" s="8" t="s">
        <v>267</v>
      </c>
      <c r="O49" s="3"/>
    </row>
    <row r="50" spans="2:16" s="1" customFormat="1" x14ac:dyDescent="0.25">
      <c r="B50" s="5" t="s">
        <v>268</v>
      </c>
      <c r="C50" s="6" t="s">
        <v>80</v>
      </c>
      <c r="D50" s="7" t="s">
        <v>0</v>
      </c>
      <c r="E50" s="7" t="s">
        <v>0</v>
      </c>
      <c r="F50" s="7" t="s">
        <v>0</v>
      </c>
      <c r="G50" s="2" t="s">
        <v>126</v>
      </c>
      <c r="H50" s="8" t="s">
        <v>178</v>
      </c>
      <c r="I50" s="8"/>
      <c r="K50" s="8" t="s">
        <v>268</v>
      </c>
      <c r="L50" s="8" t="s">
        <v>192</v>
      </c>
      <c r="O50" s="3"/>
    </row>
    <row r="51" spans="2:16" s="1" customFormat="1" x14ac:dyDescent="0.25">
      <c r="B51" s="5" t="s">
        <v>269</v>
      </c>
      <c r="C51" s="6" t="s">
        <v>81</v>
      </c>
      <c r="D51" s="7" t="s">
        <v>0</v>
      </c>
      <c r="E51" s="7" t="s">
        <v>0</v>
      </c>
      <c r="F51" s="7" t="s">
        <v>0</v>
      </c>
      <c r="G51" s="2" t="s">
        <v>127</v>
      </c>
      <c r="H51" s="8" t="s">
        <v>178</v>
      </c>
      <c r="I51" s="8"/>
      <c r="K51" s="8" t="s">
        <v>269</v>
      </c>
      <c r="L51" s="8" t="s">
        <v>189</v>
      </c>
      <c r="O51" s="3"/>
    </row>
    <row r="52" spans="2:16" s="1" customFormat="1" x14ac:dyDescent="0.3">
      <c r="B52" s="5" t="s">
        <v>270</v>
      </c>
      <c r="C52" s="6" t="s">
        <v>82</v>
      </c>
      <c r="D52" s="6" t="s">
        <v>70</v>
      </c>
      <c r="E52" s="6" t="s">
        <v>62</v>
      </c>
      <c r="F52" s="7" t="s">
        <v>0</v>
      </c>
      <c r="G52" s="7"/>
      <c r="H52" s="8" t="s">
        <v>271</v>
      </c>
      <c r="I52" s="8"/>
      <c r="J52" s="8" t="s">
        <v>271</v>
      </c>
      <c r="K52" s="8" t="s">
        <v>270</v>
      </c>
      <c r="L52" s="8" t="s">
        <v>184</v>
      </c>
      <c r="M52" s="8" t="s">
        <v>205</v>
      </c>
      <c r="N52" s="8" t="s">
        <v>218</v>
      </c>
      <c r="O52" s="5" t="s">
        <v>186</v>
      </c>
    </row>
    <row r="53" spans="2:16" s="1" customFormat="1" x14ac:dyDescent="0.3">
      <c r="B53" s="5" t="s">
        <v>272</v>
      </c>
      <c r="C53" s="6" t="s">
        <v>83</v>
      </c>
      <c r="D53" s="6" t="s">
        <v>71</v>
      </c>
      <c r="E53" s="6" t="s">
        <v>63</v>
      </c>
      <c r="F53" s="7" t="s">
        <v>0</v>
      </c>
      <c r="G53" s="7"/>
      <c r="H53" s="8" t="s">
        <v>273</v>
      </c>
      <c r="I53" s="8"/>
      <c r="J53" s="8" t="s">
        <v>273</v>
      </c>
      <c r="K53" s="8" t="s">
        <v>272</v>
      </c>
      <c r="L53" s="8" t="s">
        <v>186</v>
      </c>
      <c r="M53" s="8" t="s">
        <v>202</v>
      </c>
      <c r="N53" s="8" t="s">
        <v>221</v>
      </c>
      <c r="O53" s="5" t="s">
        <v>184</v>
      </c>
    </row>
    <row r="54" spans="2:16" s="1" customFormat="1" x14ac:dyDescent="0.25">
      <c r="B54" s="5" t="s">
        <v>274</v>
      </c>
      <c r="C54" s="6" t="s">
        <v>84</v>
      </c>
      <c r="D54" s="6" t="s">
        <v>72</v>
      </c>
      <c r="E54" s="7" t="s">
        <v>0</v>
      </c>
      <c r="F54" s="7" t="s">
        <v>0</v>
      </c>
      <c r="G54" s="2" t="s">
        <v>128</v>
      </c>
      <c r="H54" s="8" t="s">
        <v>275</v>
      </c>
      <c r="I54" s="8"/>
      <c r="J54" s="8" t="s">
        <v>275</v>
      </c>
      <c r="K54" s="8" t="s">
        <v>274</v>
      </c>
      <c r="M54" s="8" t="s">
        <v>207</v>
      </c>
      <c r="O54" s="3"/>
    </row>
    <row r="55" spans="2:16" s="1" customFormat="1" x14ac:dyDescent="0.25">
      <c r="B55" s="5" t="s">
        <v>276</v>
      </c>
      <c r="C55" s="6" t="s">
        <v>85</v>
      </c>
      <c r="D55" s="6" t="s">
        <v>73</v>
      </c>
      <c r="E55" s="7" t="s">
        <v>0</v>
      </c>
      <c r="F55" s="7" t="s">
        <v>0</v>
      </c>
      <c r="G55" s="2" t="s">
        <v>129</v>
      </c>
      <c r="H55" s="8" t="s">
        <v>277</v>
      </c>
      <c r="I55" s="8"/>
      <c r="J55" s="8" t="s">
        <v>277</v>
      </c>
      <c r="K55" s="8" t="s">
        <v>276</v>
      </c>
      <c r="M55" s="8" t="s">
        <v>210</v>
      </c>
      <c r="O55" s="3"/>
    </row>
    <row r="56" spans="2:16" s="1" customFormat="1" x14ac:dyDescent="0.25">
      <c r="B56" s="5" t="s">
        <v>278</v>
      </c>
      <c r="C56" s="6" t="s">
        <v>86</v>
      </c>
      <c r="D56" s="6" t="s">
        <v>74</v>
      </c>
      <c r="E56" s="6" t="s">
        <v>64</v>
      </c>
      <c r="F56" s="7" t="s">
        <v>0</v>
      </c>
      <c r="G56" s="2" t="s">
        <v>130</v>
      </c>
      <c r="H56" s="8" t="s">
        <v>14</v>
      </c>
      <c r="I56" s="8"/>
      <c r="J56" s="8" t="s">
        <v>14</v>
      </c>
      <c r="K56" s="8" t="s">
        <v>278</v>
      </c>
      <c r="M56" s="8" t="s">
        <v>266</v>
      </c>
      <c r="O56" s="5" t="s">
        <v>181</v>
      </c>
    </row>
    <row r="57" spans="2:16" s="1" customFormat="1" x14ac:dyDescent="0.25">
      <c r="B57" s="5" t="s">
        <v>15</v>
      </c>
      <c r="C57" s="6" t="s">
        <v>87</v>
      </c>
      <c r="D57" s="6" t="s">
        <v>75</v>
      </c>
      <c r="E57" s="6" t="s">
        <v>65</v>
      </c>
      <c r="F57" s="6" t="s">
        <v>53</v>
      </c>
      <c r="G57" s="2" t="s">
        <v>131</v>
      </c>
      <c r="H57" s="8" t="s">
        <v>16</v>
      </c>
      <c r="I57" s="8"/>
      <c r="J57" s="8" t="s">
        <v>16</v>
      </c>
      <c r="K57" s="8" t="s">
        <v>15</v>
      </c>
      <c r="L57" s="8" t="s">
        <v>187</v>
      </c>
      <c r="N57" s="8" t="s">
        <v>225</v>
      </c>
      <c r="O57" s="3"/>
    </row>
    <row r="58" spans="2:16" s="1" customFormat="1" x14ac:dyDescent="0.25">
      <c r="B58" s="5" t="s">
        <v>279</v>
      </c>
      <c r="C58" s="6" t="s">
        <v>88</v>
      </c>
      <c r="D58" s="6" t="s">
        <v>76</v>
      </c>
      <c r="E58" s="6" t="s">
        <v>66</v>
      </c>
      <c r="F58" s="6" t="s">
        <v>54</v>
      </c>
      <c r="G58" s="2" t="s">
        <v>132</v>
      </c>
      <c r="H58" s="8" t="s">
        <v>17</v>
      </c>
      <c r="I58" s="8"/>
      <c r="J58" s="8" t="s">
        <v>17</v>
      </c>
      <c r="K58" s="8" t="s">
        <v>279</v>
      </c>
      <c r="L58" s="8" t="s">
        <v>182</v>
      </c>
      <c r="N58" s="8" t="s">
        <v>228</v>
      </c>
      <c r="O58" s="3"/>
    </row>
    <row r="59" spans="2:16" s="1" customFormat="1" x14ac:dyDescent="0.25">
      <c r="B59" s="5" t="s">
        <v>18</v>
      </c>
      <c r="C59" s="6" t="s">
        <v>89</v>
      </c>
      <c r="D59" s="6" t="s">
        <v>77</v>
      </c>
      <c r="E59" s="6" t="s">
        <v>67</v>
      </c>
      <c r="F59" s="6" t="s">
        <v>55</v>
      </c>
      <c r="G59" s="2" t="s">
        <v>133</v>
      </c>
      <c r="H59" s="8" t="s">
        <v>178</v>
      </c>
      <c r="I59" s="8"/>
      <c r="K59" s="8" t="s">
        <v>18</v>
      </c>
      <c r="M59" s="8" t="s">
        <v>185</v>
      </c>
      <c r="N59" s="8" t="s">
        <v>217</v>
      </c>
      <c r="O59" s="5" t="s">
        <v>280</v>
      </c>
    </row>
    <row r="60" spans="2:16" s="1" customFormat="1" x14ac:dyDescent="0.3">
      <c r="B60" s="5" t="s">
        <v>195</v>
      </c>
      <c r="C60" s="6" t="s">
        <v>90</v>
      </c>
      <c r="D60" s="6" t="s">
        <v>78</v>
      </c>
      <c r="E60" s="7" t="s">
        <v>0</v>
      </c>
      <c r="F60" s="7" t="s">
        <v>0</v>
      </c>
      <c r="G60" s="7"/>
      <c r="H60" s="8" t="s">
        <v>195</v>
      </c>
      <c r="I60" s="8"/>
      <c r="J60" s="8" t="s">
        <v>195</v>
      </c>
      <c r="O60" s="3"/>
    </row>
    <row r="61" spans="2:16" s="1" customFormat="1" x14ac:dyDescent="0.3">
      <c r="B61" s="5" t="s">
        <v>194</v>
      </c>
      <c r="C61" s="6" t="s">
        <v>91</v>
      </c>
      <c r="D61" s="6" t="s">
        <v>79</v>
      </c>
      <c r="E61" s="7" t="s">
        <v>0</v>
      </c>
      <c r="F61" s="7" t="s">
        <v>0</v>
      </c>
      <c r="G61" s="7"/>
      <c r="H61" s="8" t="s">
        <v>194</v>
      </c>
      <c r="I61" s="8"/>
      <c r="J61" s="8" t="s">
        <v>194</v>
      </c>
      <c r="O61" s="3"/>
    </row>
    <row r="62" spans="2:16" s="1" customFormat="1" x14ac:dyDescent="0.25">
      <c r="B62" s="5" t="s">
        <v>19</v>
      </c>
      <c r="C62" s="6" t="s">
        <v>92</v>
      </c>
      <c r="D62" s="6" t="s">
        <v>80</v>
      </c>
      <c r="E62" s="6" t="s">
        <v>68</v>
      </c>
      <c r="F62" s="6" t="s">
        <v>56</v>
      </c>
      <c r="G62" s="2" t="s">
        <v>134</v>
      </c>
      <c r="H62" s="8" t="s">
        <v>178</v>
      </c>
      <c r="I62" s="8"/>
      <c r="K62" s="8" t="s">
        <v>19</v>
      </c>
      <c r="L62" s="8" t="s">
        <v>249</v>
      </c>
      <c r="M62" s="8" t="s">
        <v>179</v>
      </c>
      <c r="N62" s="8" t="s">
        <v>220</v>
      </c>
      <c r="O62" s="3"/>
    </row>
    <row r="63" spans="2:16" s="1" customFormat="1" x14ac:dyDescent="0.25">
      <c r="B63" s="5" t="s">
        <v>20</v>
      </c>
      <c r="C63" s="6" t="s">
        <v>93</v>
      </c>
      <c r="D63" s="6" t="s">
        <v>81</v>
      </c>
      <c r="E63" s="6" t="s">
        <v>69</v>
      </c>
      <c r="F63" s="6" t="s">
        <v>57</v>
      </c>
      <c r="G63" s="2" t="s">
        <v>135</v>
      </c>
      <c r="H63" s="8" t="s">
        <v>178</v>
      </c>
      <c r="I63" s="8"/>
      <c r="K63" s="8" t="s">
        <v>20</v>
      </c>
      <c r="L63" s="8" t="s">
        <v>251</v>
      </c>
      <c r="M63" s="8" t="s">
        <v>2</v>
      </c>
      <c r="O63" s="3"/>
      <c r="P63" s="8" t="s">
        <v>181</v>
      </c>
    </row>
    <row r="64" spans="2:16" s="1" customFormat="1" x14ac:dyDescent="0.25">
      <c r="B64" s="5" t="s">
        <v>21</v>
      </c>
      <c r="C64" s="6" t="s">
        <v>94</v>
      </c>
      <c r="D64" s="6" t="s">
        <v>82</v>
      </c>
      <c r="E64" s="6" t="s">
        <v>70</v>
      </c>
      <c r="F64" s="6" t="s">
        <v>58</v>
      </c>
      <c r="G64" s="2" t="s">
        <v>136</v>
      </c>
      <c r="H64" s="8" t="s">
        <v>281</v>
      </c>
      <c r="I64" s="8"/>
      <c r="J64" s="8" t="s">
        <v>281</v>
      </c>
      <c r="K64" s="8" t="s">
        <v>21</v>
      </c>
      <c r="L64" s="8" t="s">
        <v>253</v>
      </c>
      <c r="M64" s="8" t="s">
        <v>266</v>
      </c>
      <c r="O64" s="5" t="s">
        <v>254</v>
      </c>
    </row>
    <row r="65" spans="2:15" s="1" customFormat="1" x14ac:dyDescent="0.25">
      <c r="B65" s="5" t="s">
        <v>282</v>
      </c>
      <c r="C65" s="6" t="s">
        <v>95</v>
      </c>
      <c r="D65" s="6" t="s">
        <v>83</v>
      </c>
      <c r="E65" s="6" t="s">
        <v>71</v>
      </c>
      <c r="F65" s="6" t="s">
        <v>59</v>
      </c>
      <c r="G65" s="2" t="s">
        <v>137</v>
      </c>
      <c r="H65" s="8" t="s">
        <v>283</v>
      </c>
      <c r="I65" s="8"/>
      <c r="J65" s="8" t="s">
        <v>283</v>
      </c>
      <c r="K65" s="8" t="s">
        <v>282</v>
      </c>
      <c r="L65" s="8" t="s">
        <v>254</v>
      </c>
      <c r="O65" s="5" t="s">
        <v>253</v>
      </c>
    </row>
    <row r="66" spans="2:15" s="1" customFormat="1" x14ac:dyDescent="0.25">
      <c r="B66" s="5" t="s">
        <v>284</v>
      </c>
      <c r="C66" s="6" t="s">
        <v>96</v>
      </c>
      <c r="D66" s="6" t="s">
        <v>84</v>
      </c>
      <c r="E66" s="7" t="s">
        <v>0</v>
      </c>
      <c r="F66" s="7" t="s">
        <v>0</v>
      </c>
      <c r="G66" s="2" t="s">
        <v>138</v>
      </c>
      <c r="H66" s="8" t="s">
        <v>285</v>
      </c>
      <c r="I66" s="8"/>
      <c r="J66" s="8" t="s">
        <v>285</v>
      </c>
      <c r="K66" s="8" t="s">
        <v>284</v>
      </c>
      <c r="L66" s="8" t="s">
        <v>226</v>
      </c>
      <c r="M66" s="8" t="s">
        <v>223</v>
      </c>
      <c r="O66" s="3"/>
    </row>
    <row r="67" spans="2:15" s="1" customFormat="1" x14ac:dyDescent="0.25">
      <c r="B67" s="5" t="s">
        <v>286</v>
      </c>
      <c r="C67" s="6" t="s">
        <v>97</v>
      </c>
      <c r="D67" s="6" t="s">
        <v>85</v>
      </c>
      <c r="E67" s="7" t="s">
        <v>0</v>
      </c>
      <c r="F67" s="7" t="s">
        <v>0</v>
      </c>
      <c r="G67" s="2" t="s">
        <v>139</v>
      </c>
      <c r="H67" s="8" t="s">
        <v>287</v>
      </c>
      <c r="I67" s="8"/>
      <c r="J67" s="8" t="s">
        <v>287</v>
      </c>
      <c r="K67" s="8" t="s">
        <v>286</v>
      </c>
      <c r="L67" s="8" t="s">
        <v>229</v>
      </c>
      <c r="M67" s="8" t="s">
        <v>233</v>
      </c>
      <c r="O67" s="3"/>
    </row>
    <row r="68" spans="2:15" s="1" customFormat="1" x14ac:dyDescent="0.25">
      <c r="B68" s="5" t="s">
        <v>288</v>
      </c>
      <c r="C68" s="6" t="s">
        <v>98</v>
      </c>
      <c r="D68" s="6" t="s">
        <v>86</v>
      </c>
      <c r="E68" s="7" t="s">
        <v>0</v>
      </c>
      <c r="F68" s="7" t="s">
        <v>0</v>
      </c>
      <c r="G68" s="2" t="s">
        <v>140</v>
      </c>
      <c r="H68" s="8" t="s">
        <v>178</v>
      </c>
      <c r="I68" s="8"/>
      <c r="K68" s="8" t="s">
        <v>288</v>
      </c>
      <c r="L68" s="8" t="s">
        <v>187</v>
      </c>
      <c r="O68" s="3"/>
    </row>
    <row r="69" spans="2:15" s="1" customFormat="1" x14ac:dyDescent="0.25">
      <c r="B69" s="5" t="s">
        <v>289</v>
      </c>
      <c r="C69" s="6" t="s">
        <v>99</v>
      </c>
      <c r="D69" s="6" t="s">
        <v>87</v>
      </c>
      <c r="E69" s="7" t="s">
        <v>0</v>
      </c>
      <c r="F69" s="7" t="s">
        <v>0</v>
      </c>
      <c r="G69" s="2" t="s">
        <v>141</v>
      </c>
      <c r="H69" s="8" t="s">
        <v>178</v>
      </c>
      <c r="I69" s="8"/>
      <c r="K69" s="8" t="s">
        <v>289</v>
      </c>
      <c r="L69" s="8" t="s">
        <v>182</v>
      </c>
      <c r="O69" s="3"/>
    </row>
    <row r="70" spans="2:15" s="1" customFormat="1" x14ac:dyDescent="0.25">
      <c r="B70" s="5" t="s">
        <v>290</v>
      </c>
      <c r="C70" s="6" t="s">
        <v>100</v>
      </c>
      <c r="D70" s="7" t="s">
        <v>0</v>
      </c>
      <c r="E70" s="7" t="s">
        <v>0</v>
      </c>
      <c r="F70" s="7" t="s">
        <v>0</v>
      </c>
      <c r="G70" s="2" t="s">
        <v>142</v>
      </c>
      <c r="H70" s="8" t="s">
        <v>178</v>
      </c>
      <c r="I70" s="8"/>
      <c r="K70" s="8" t="s">
        <v>290</v>
      </c>
      <c r="N70" s="8" t="s">
        <v>218</v>
      </c>
      <c r="O70" s="3"/>
    </row>
    <row r="71" spans="2:15" s="1" customFormat="1" x14ac:dyDescent="0.25">
      <c r="B71" s="5" t="s">
        <v>291</v>
      </c>
      <c r="C71" s="6" t="s">
        <v>101</v>
      </c>
      <c r="D71" s="7" t="s">
        <v>0</v>
      </c>
      <c r="E71" s="7" t="s">
        <v>0</v>
      </c>
      <c r="F71" s="7" t="s">
        <v>0</v>
      </c>
      <c r="G71" s="2" t="s">
        <v>143</v>
      </c>
      <c r="H71" s="8" t="s">
        <v>178</v>
      </c>
      <c r="I71" s="8"/>
      <c r="K71" s="8" t="s">
        <v>291</v>
      </c>
      <c r="N71" s="8" t="s">
        <v>221</v>
      </c>
      <c r="O71" s="3"/>
    </row>
    <row r="72" spans="2:15" s="1" customFormat="1" x14ac:dyDescent="0.25">
      <c r="B72" s="5" t="s">
        <v>292</v>
      </c>
      <c r="C72" s="6" t="s">
        <v>102</v>
      </c>
      <c r="D72" s="7" t="s">
        <v>0</v>
      </c>
      <c r="E72" s="7" t="s">
        <v>0</v>
      </c>
      <c r="F72" s="7" t="s">
        <v>0</v>
      </c>
      <c r="G72" s="2" t="s">
        <v>144</v>
      </c>
      <c r="H72" s="8" t="s">
        <v>178</v>
      </c>
      <c r="I72" s="8"/>
      <c r="K72" s="8" t="s">
        <v>292</v>
      </c>
      <c r="O72" s="3"/>
    </row>
    <row r="73" spans="2:15" s="1" customFormat="1" x14ac:dyDescent="0.25">
      <c r="B73" s="5" t="s">
        <v>293</v>
      </c>
      <c r="C73" s="6" t="s">
        <v>103</v>
      </c>
      <c r="D73" s="7" t="s">
        <v>0</v>
      </c>
      <c r="E73" s="7" t="s">
        <v>0</v>
      </c>
      <c r="F73" s="7" t="s">
        <v>0</v>
      </c>
      <c r="G73" s="2" t="s">
        <v>145</v>
      </c>
      <c r="H73" s="8" t="s">
        <v>178</v>
      </c>
      <c r="I73" s="8"/>
      <c r="K73" s="8" t="s">
        <v>293</v>
      </c>
      <c r="O73" s="3"/>
    </row>
    <row r="74" spans="2:15" s="1" customFormat="1" x14ac:dyDescent="0.25">
      <c r="B74" s="5" t="s">
        <v>294</v>
      </c>
      <c r="C74" s="6" t="s">
        <v>104</v>
      </c>
      <c r="D74" s="6" t="s">
        <v>88</v>
      </c>
      <c r="E74" s="6" t="s">
        <v>72</v>
      </c>
      <c r="F74" s="7" t="s">
        <v>0</v>
      </c>
      <c r="G74" s="2" t="s">
        <v>146</v>
      </c>
      <c r="H74" s="8" t="s">
        <v>178</v>
      </c>
      <c r="I74" s="8"/>
      <c r="K74" s="8" t="s">
        <v>294</v>
      </c>
      <c r="L74" s="8" t="s">
        <v>249</v>
      </c>
      <c r="N74" s="8" t="s">
        <v>225</v>
      </c>
      <c r="O74" s="3"/>
    </row>
    <row r="75" spans="2:15" s="1" customFormat="1" x14ac:dyDescent="0.25">
      <c r="B75" s="5" t="s">
        <v>295</v>
      </c>
      <c r="C75" s="6" t="s">
        <v>105</v>
      </c>
      <c r="D75" s="6" t="s">
        <v>89</v>
      </c>
      <c r="E75" s="6" t="s">
        <v>73</v>
      </c>
      <c r="F75" s="7" t="s">
        <v>0</v>
      </c>
      <c r="G75" s="2" t="s">
        <v>147</v>
      </c>
      <c r="H75" s="8" t="s">
        <v>296</v>
      </c>
      <c r="I75" s="8"/>
      <c r="J75" s="8" t="s">
        <v>296</v>
      </c>
      <c r="K75" s="8" t="s">
        <v>295</v>
      </c>
      <c r="L75" s="8" t="s">
        <v>251</v>
      </c>
      <c r="N75" s="8" t="s">
        <v>228</v>
      </c>
      <c r="O75" s="3"/>
    </row>
    <row r="76" spans="2:15" s="1" customFormat="1" x14ac:dyDescent="0.25">
      <c r="B76" s="5" t="s">
        <v>297</v>
      </c>
      <c r="C76" s="6" t="s">
        <v>106</v>
      </c>
      <c r="D76" s="6" t="s">
        <v>90</v>
      </c>
      <c r="E76" s="6" t="s">
        <v>74</v>
      </c>
      <c r="F76" s="7" t="s">
        <v>0</v>
      </c>
      <c r="G76" s="2" t="s">
        <v>148</v>
      </c>
      <c r="H76" s="8" t="s">
        <v>178</v>
      </c>
      <c r="I76" s="8"/>
      <c r="K76" s="8" t="s">
        <v>297</v>
      </c>
      <c r="L76" s="8" t="s">
        <v>253</v>
      </c>
      <c r="M76" s="8" t="s">
        <v>211</v>
      </c>
      <c r="N76" s="8" t="s">
        <v>217</v>
      </c>
      <c r="O76" s="5" t="s">
        <v>254</v>
      </c>
    </row>
    <row r="77" spans="2:15" s="1" customFormat="1" x14ac:dyDescent="0.25">
      <c r="B77" s="5" t="s">
        <v>298</v>
      </c>
      <c r="C77" s="6" t="s">
        <v>107</v>
      </c>
      <c r="D77" s="6" t="s">
        <v>91</v>
      </c>
      <c r="E77" s="6" t="s">
        <v>75</v>
      </c>
      <c r="F77" s="7" t="s">
        <v>0</v>
      </c>
      <c r="G77" s="2" t="s">
        <v>149</v>
      </c>
      <c r="H77" s="8" t="s">
        <v>178</v>
      </c>
      <c r="I77" s="8"/>
      <c r="K77" s="8" t="s">
        <v>298</v>
      </c>
      <c r="L77" s="8" t="s">
        <v>254</v>
      </c>
      <c r="M77" s="8" t="s">
        <v>208</v>
      </c>
      <c r="N77" s="8" t="s">
        <v>220</v>
      </c>
      <c r="O77" s="5" t="s">
        <v>253</v>
      </c>
    </row>
    <row r="78" spans="2:15" s="1" customFormat="1" x14ac:dyDescent="0.25">
      <c r="B78" s="5" t="s">
        <v>22</v>
      </c>
      <c r="C78" s="6" t="s">
        <v>108</v>
      </c>
      <c r="D78" s="6" t="s">
        <v>92</v>
      </c>
      <c r="E78" s="6" t="s">
        <v>76</v>
      </c>
      <c r="F78" s="6" t="s">
        <v>60</v>
      </c>
      <c r="G78" s="2" t="s">
        <v>150</v>
      </c>
      <c r="H78" s="8" t="s">
        <v>178</v>
      </c>
      <c r="I78" s="8"/>
      <c r="K78" s="8" t="s">
        <v>22</v>
      </c>
      <c r="L78" s="8" t="s">
        <v>192</v>
      </c>
      <c r="M78" s="8" t="s">
        <v>211</v>
      </c>
      <c r="N78" s="8" t="s">
        <v>223</v>
      </c>
      <c r="O78" s="3"/>
    </row>
    <row r="79" spans="2:15" s="1" customFormat="1" x14ac:dyDescent="0.25">
      <c r="B79" s="5" t="s">
        <v>299</v>
      </c>
      <c r="C79" s="6" t="s">
        <v>109</v>
      </c>
      <c r="D79" s="6" t="s">
        <v>93</v>
      </c>
      <c r="E79" s="6" t="s">
        <v>77</v>
      </c>
      <c r="F79" s="6" t="s">
        <v>61</v>
      </c>
      <c r="G79" s="2" t="s">
        <v>151</v>
      </c>
      <c r="H79" s="8" t="s">
        <v>300</v>
      </c>
      <c r="I79" s="8"/>
      <c r="J79" s="8" t="s">
        <v>300</v>
      </c>
      <c r="K79" s="8" t="s">
        <v>299</v>
      </c>
      <c r="L79" s="8" t="s">
        <v>189</v>
      </c>
      <c r="M79" s="8" t="s">
        <v>208</v>
      </c>
      <c r="N79" s="8" t="s">
        <v>233</v>
      </c>
      <c r="O79" s="3"/>
    </row>
    <row r="80" spans="2:15" s="1" customFormat="1" x14ac:dyDescent="0.25">
      <c r="B80" s="5" t="s">
        <v>23</v>
      </c>
      <c r="C80" s="6" t="s">
        <v>110</v>
      </c>
      <c r="D80" s="6" t="s">
        <v>94</v>
      </c>
      <c r="E80" s="6" t="s">
        <v>78</v>
      </c>
      <c r="F80" s="6" t="s">
        <v>62</v>
      </c>
      <c r="G80" s="2" t="s">
        <v>152</v>
      </c>
      <c r="H80" s="8" t="s">
        <v>301</v>
      </c>
      <c r="I80" s="8"/>
      <c r="J80" s="8" t="s">
        <v>301</v>
      </c>
      <c r="K80" s="8" t="s">
        <v>23</v>
      </c>
      <c r="L80" s="8" t="s">
        <v>184</v>
      </c>
      <c r="M80" s="8" t="s">
        <v>205</v>
      </c>
      <c r="O80" s="5" t="s">
        <v>186</v>
      </c>
    </row>
    <row r="81" spans="2:15" s="1" customFormat="1" x14ac:dyDescent="0.25">
      <c r="B81" s="5" t="s">
        <v>302</v>
      </c>
      <c r="C81" s="6" t="s">
        <v>111</v>
      </c>
      <c r="D81" s="6" t="s">
        <v>95</v>
      </c>
      <c r="E81" s="6" t="s">
        <v>79</v>
      </c>
      <c r="F81" s="6" t="s">
        <v>63</v>
      </c>
      <c r="G81" s="2" t="s">
        <v>153</v>
      </c>
      <c r="H81" s="8" t="s">
        <v>178</v>
      </c>
      <c r="I81" s="8"/>
      <c r="K81" s="8" t="s">
        <v>302</v>
      </c>
      <c r="L81" s="8" t="s">
        <v>186</v>
      </c>
      <c r="M81" s="8" t="s">
        <v>202</v>
      </c>
      <c r="O81" s="5" t="s">
        <v>184</v>
      </c>
    </row>
  </sheetData>
  <conditionalFormatting sqref="C1:G1048576">
    <cfRule type="cellIs" dxfId="0" priority="1" operator="equal">
      <formula>"*"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Kinetis KL25: 48MHz Cortex-M0+ 32-128KB Flash 32-80 pin</dc:title>
  <dc:subject>Kinetis KL25 Reference Manual: 48MHz ultra low power ARM Cortex-M0+ microcontroller (MCU) with USB, up to 128KB Flash / 16KB SRAM (32-80 pin)</dc:subject>
  <dc:creator>Freescale Semiconductor Inc.</dc:creator>
  <cp:lastModifiedBy>Peter O'Donoghue</cp:lastModifiedBy>
  <dcterms:created xsi:type="dcterms:W3CDTF">2016-04-10T19:36:45Z</dcterms:created>
  <dcterms:modified xsi:type="dcterms:W3CDTF">2016-04-10T09:50:23Z</dcterms:modified>
</cp:coreProperties>
</file>