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EBC62E5-37CC-49FC-AB5F-6ECFC0FFB88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<sst xmlns="http://schemas.openxmlformats.org/spreadsheetml/2006/main" count="24" uniqueCount="22">
  <si>
    <t xml:space="preserve">Item </t>
  </si>
  <si>
    <t>Price</t>
  </si>
  <si>
    <t>Link</t>
  </si>
  <si>
    <t>Kapazitiver Wassersensor</t>
  </si>
  <si>
    <t>https://www.ebay.de/itm/Kapazitiver-Analog-Boden-Feuchtigkeitssensor-Capacitive-Soil-Moisture-Sensor-W-D/273788107031?hash=item3fbf0af917:g:DJEAAOSwbbdbENmN</t>
  </si>
  <si>
    <t>Atmega328p</t>
  </si>
  <si>
    <t>https://www.ebay.de/itm/1-2-5-10PCS-ATMEGA328P-PU-Mikrocontroller-With-ARDUINO-UNO-R3-Bootloader-AIP/142653860233?hash=item2136d52989:m:mYf2VYe_KN2M64uYLFMiv6w</t>
  </si>
  <si>
    <t>https://www.ebay.de/itm/10Pcs-433-Mhz-RF-Sender-Empfanger-Receiver-Wireless-Transmitte-Modul-Arduino/292859207994?hash=item442fc4e13a:g:iZEAAOSwMWpbxDQO</t>
  </si>
  <si>
    <t>433 Sender + Empfänger</t>
  </si>
  <si>
    <t>Kabel</t>
  </si>
  <si>
    <t>Kunststoffhülle</t>
  </si>
  <si>
    <t>https://www.ebay.de/itm/120Pcs-20cm-schlecht-To-Female-Jump-Kabel-fur-Arduino/132992162564?hash=item1ef6f35b04:g:Ll4AAOSwO9JaH-lJ</t>
  </si>
  <si>
    <t>Batterie</t>
  </si>
  <si>
    <t>https://www.ebay.de/itm/100x-Batterieclip-fur-9-V-Blockbatterie-9V-Batterie-Clip-I-Form-6F22/361069651177?hash=item54116da4e9:g:W18AAOSwyTVcr4yi</t>
  </si>
  <si>
    <t>Batterieclip</t>
  </si>
  <si>
    <t>https://www.ebay.de/itm/100x-Varta-9V-Block-Batterie-6F22-430mAh-E-Block-Superlife-100-Stuck/311406795516?epid=1258782736&amp;hash=item48814a9afc:g:HUQAAOSw1zpbO3Lv</t>
  </si>
  <si>
    <t>NodeMCU</t>
  </si>
  <si>
    <t>9V to 5V</t>
  </si>
  <si>
    <t>https://www.ebay.de/itm/100-PCS-AMS1117-5-0-SOT-223-LM1117-5-0-1117-5V-1A/121999642500?hash=item1c67becf84:g:VXEAAOSw7PBTovAs</t>
  </si>
  <si>
    <t>230V to 5V</t>
  </si>
  <si>
    <t>LED</t>
  </si>
  <si>
    <t>https://de.aliexpress.com/item/1PCS-Wireless-module-CH340-NodeMcu-V3-Lua-WIFI-Internet-of-Things-development-board-based-ESP8266/32665100123.html?spm=a2g0s.11045068.rcmd404.3.39d156a47aJvs1&amp;pvid=7e82df48-c2ef-4ac0-a21a-3df4fa2e6842&amp;gps-id=detail404&amp;scm=1007.16891.96945.0&amp;scm-url=1007.16891.96945.0&amp;scm_id=1007.16891.96945.0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</si>
</sst>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PCS-Wireless-module-CH340-NodeMcu-V3-Lua-WIFI-Internet-of-Things-development-board-based-ESP8266/32665100123.html?spm=a2g0s.11045068.rcmd404.3.39d156a47aJvs1&amp;pvid=7e82df48-c2ef-4ac0-a21a-3df4fa2e6842&amp;gps-id=detail404&amp;scm=1007.16891.96945.0&amp;scm-url=1007.16891.96945.0&amp;scm_id=1007.16891.96945.0" TargetMode="External"/><Relationship Id="rId3" Type="http://schemas.openxmlformats.org/officeDocument/2006/relationships/hyperlink" Target="https://www.ebay.de/itm/10Pcs-433-Mhz-RF-Sender-Empfanger-Receiver-Wireless-Transmitte-Modul-Arduino/292859207994?hash=item442fc4e13a:g:iZEAAOSwMWpbxDQO" TargetMode="External"/><Relationship Id="rId7" Type="http://schemas.openxmlformats.org/officeDocument/2006/relationships/hyperlink" Target="https://www.ebay.de/itm/100-PCS-AMS1117-5-0-SOT-223-LM1117-5-0-1117-5V-1A/121999642500?hash=item1c67becf84:g:VXEAAOSw7PBTovAs" TargetMode="External"/><Relationship Id="rId2" Type="http://schemas.openxmlformats.org/officeDocument/2006/relationships/hyperlink" Target="https://www.ebay.de/itm/1-2-5-10PCS-ATMEGA328P-PU-Mikrocontroller-With-ARDUINO-UNO-R3-Bootloader-AIP/142653860233?hash=item2136d52989:m:mYf2VYe_KN2M64uYLFMiv6w" TargetMode="External"/><Relationship Id="rId1" Type="http://schemas.openxmlformats.org/officeDocument/2006/relationships/hyperlink" Target="https://www.ebay.de/itm/Kapazitiver-Analog-Boden-Feuchtigkeitssensor-Capacitive-Soil-Moisture-Sensor-W-D/273788107031?hash=item3fbf0af917:g:DJEAAOSwbbdbENmN" TargetMode="External"/><Relationship Id="rId6" Type="http://schemas.openxmlformats.org/officeDocument/2006/relationships/hyperlink" Target="https://www.ebay.de/itm/100x-Varta-9V-Block-Batterie-6F22-430mAh-E-Block-Superlife-100-Stuck/311406795516?epid=1258782736&amp;hash=item48814a9afc:g:HUQAAOSw1zpbO3Lv" TargetMode="External"/><Relationship Id="rId5" Type="http://schemas.openxmlformats.org/officeDocument/2006/relationships/hyperlink" Target="https://www.ebay.de/itm/100x-Batterieclip-fur-9-V-Blockbatterie-9V-Batterie-Clip-I-Form-6F22/361069651177?hash=item54116da4e9:g:W18AAOSwyTVcr4yi" TargetMode="External"/><Relationship Id="rId4" Type="http://schemas.openxmlformats.org/officeDocument/2006/relationships/hyperlink" Target="https://www.ebay.de/itm/120Pcs-20cm-schlecht-To-Female-Jump-Kabel-fur-Arduino/132992162564?hash=item1ef6f35b04:g:Ll4AAOSwO9JaH-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2" max="2" width="23.85546875" bestFit="1" customWidth="1"/>
    <col min="4" max="4" width="158.710937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>
        <v>1.46</v>
      </c>
      <c r="D3" s="1" t="s">
        <v>4</v>
      </c>
    </row>
    <row r="4" spans="2:4" x14ac:dyDescent="0.25">
      <c r="B4" t="s">
        <v>5</v>
      </c>
      <c r="C4">
        <v>1.6</v>
      </c>
      <c r="D4" s="1" t="s">
        <v>6</v>
      </c>
    </row>
    <row r="5" spans="2:4" x14ac:dyDescent="0.25">
      <c r="B5" t="s">
        <v>8</v>
      </c>
      <c r="C5">
        <v>0.35</v>
      </c>
      <c r="D5" s="1" t="s">
        <v>7</v>
      </c>
    </row>
    <row r="6" spans="2:4" x14ac:dyDescent="0.25">
      <c r="B6" t="s">
        <v>9</v>
      </c>
      <c r="C6">
        <v>0.25</v>
      </c>
      <c r="D6" s="1" t="s">
        <v>11</v>
      </c>
    </row>
    <row r="7" spans="2:4" x14ac:dyDescent="0.25">
      <c r="B7" t="s">
        <v>10</v>
      </c>
      <c r="C7">
        <v>0.3</v>
      </c>
    </row>
    <row r="8" spans="2:4" x14ac:dyDescent="0.25">
      <c r="B8" t="s">
        <v>12</v>
      </c>
      <c r="C8">
        <v>0.6</v>
      </c>
      <c r="D8" s="1" t="s">
        <v>15</v>
      </c>
    </row>
    <row r="9" spans="2:4" x14ac:dyDescent="0.25">
      <c r="B9" t="s">
        <v>17</v>
      </c>
      <c r="C9">
        <v>0.03</v>
      </c>
      <c r="D9" s="1" t="s">
        <v>18</v>
      </c>
    </row>
    <row r="10" spans="2:4" x14ac:dyDescent="0.25">
      <c r="B10" t="s">
        <v>14</v>
      </c>
      <c r="C10">
        <v>0.2</v>
      </c>
      <c r="D10" s="1" t="s">
        <v>13</v>
      </c>
    </row>
    <row r="11" spans="2:4" x14ac:dyDescent="0.25">
      <c r="C11">
        <f>SUM(C3:C10)</f>
        <v>4.79</v>
      </c>
    </row>
    <row r="13" spans="2:4" x14ac:dyDescent="0.25">
      <c r="B13" t="s">
        <v>16</v>
      </c>
      <c r="C13">
        <v>2.39</v>
      </c>
      <c r="D13" s="1" t="s">
        <v>21</v>
      </c>
    </row>
    <row r="14" spans="2:4" x14ac:dyDescent="0.25">
      <c r="B14" t="s">
        <v>10</v>
      </c>
      <c r="C14">
        <v>0.3</v>
      </c>
    </row>
    <row r="15" spans="2:4" x14ac:dyDescent="0.25">
      <c r="B15" t="s">
        <v>19</v>
      </c>
    </row>
    <row r="16" spans="2:4" x14ac:dyDescent="0.25">
      <c r="B16" t="s">
        <v>20</v>
      </c>
    </row>
    <row r="17" spans="2:2" x14ac:dyDescent="0.25">
      <c r="B17" t="s">
        <v>9</v>
      </c>
    </row>
  </sheetData>
  <hyperlinks>
    <hyperlink ref="D3" r:id="rId1" xr:uid="{36B6C7E4-7901-4CD7-BBDF-369DDC767F20}"/>
    <hyperlink ref="D4" r:id="rId2" xr:uid="{21C0BC26-F5D9-4786-A7A5-C80439009F0B}"/>
    <hyperlink ref="D5" r:id="rId3" xr:uid="{B49CBB96-5529-42AE-A777-C5BA75DB4DA5}"/>
    <hyperlink ref="D6" r:id="rId4" xr:uid="{01C930DB-576A-4CBE-92FB-2639CD58C19C}"/>
    <hyperlink ref="D10" r:id="rId5" xr:uid="{0C4C269E-D745-45C1-A85E-4F081FCE6427}"/>
    <hyperlink ref="D8" r:id="rId6" xr:uid="{F5CC9821-EFB4-4079-ACE7-B225AA6517ED}"/>
    <hyperlink ref="D9" r:id="rId7" xr:uid="{F346F037-3EBD-4839-8DAB-799BAEE7DEA6}"/>
    <hyperlink ref="D13" r:id="rId8" display="https://de.aliexpress.com/item/1PCS-Wireless-module-CH340-NodeMcu-V3-Lua-WIFI-Internet-of-Things-development-board-based-ESP8266/32665100123.html?spm=a2g0s.11045068.rcmd404.3.39d156a47aJvs1&amp;pvid=7e82df48-c2ef-4ac0-a21a-3df4fa2e6842&amp;gps-id=detail404&amp;scm=1007.16891.96945.0&amp;scm-url=1007.16891.96945.0&amp;scm_id=1007.16891.96945.0" xr:uid="{A04988DE-906F-43D7-B698-F3ADD22FB0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2019-04-16T19:20:41Z</dcterms:modified>
</cp:coreProperties>
</file>