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1112200027_student_uph_edu/Documents/Semester 8/Tugas Akhir 2/"/>
    </mc:Choice>
  </mc:AlternateContent>
  <xr:revisionPtr revIDLastSave="16" documentId="8_{23824CA3-4113-8648-A54F-9D20340A1F7E}" xr6:coauthVersionLast="47" xr6:coauthVersionMax="47" xr10:uidLastSave="{E6AA28EB-22EF-9D4E-9D43-3EA819EFE618}"/>
  <bookViews>
    <workbookView minimized="1" xWindow="-420" yWindow="1300" windowWidth="27680" windowHeight="15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1" i="1" l="1"/>
  <c r="AO11" i="1" a="1"/>
  <c r="AO11" i="1" s="1"/>
  <c r="AN2" i="1" l="1"/>
  <c r="AM2" i="1"/>
  <c r="AL2" i="1" a="1"/>
  <c r="AL2" i="1" s="1"/>
  <c r="AI4" i="1" l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G2" i="1"/>
  <c r="A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<sst xmlns="http://schemas.openxmlformats.org/spreadsheetml/2006/main" count="35" uniqueCount="35">
  <si>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prediksiaslilstmfix1_bbca2</t>
  </si>
  <si>
    <t>prediksiaslilstmfix2_bbca2</t>
  </si>
  <si>
    <t>prediksiaslilstmfix3_bbca2</t>
  </si>
  <si>
    <t>prediksiaslilstmfix4_bbca2</t>
  </si>
  <si>
    <t>prediksiaslilstmfix5_bbca2</t>
  </si>
  <si>
    <t>prediksiaslilstmfix6_bbca2</t>
  </si>
  <si>
    <t>prediksiaslilstmfix7_bbca2</t>
  </si>
  <si>
    <t>prediksiaslilstmfix8_bbca2</t>
  </si>
  <si>
    <t>prediksiaslilstmfix9_bbca2</t>
  </si>
  <si>
    <t>prediksiaslilstmfix10_bbca2</t>
  </si>
  <si>
    <t>prediksiaslilstmfix11_bbca2</t>
  </si>
  <si>
    <t>prediksiaslilstmfix12_bbca2</t>
  </si>
  <si>
    <t>prediksiaslilstmfix13_bbca2</t>
  </si>
  <si>
    <t>prediksiaslilstmfix14_bbca2</t>
  </si>
  <si>
    <t>prediksiaslilstmfix15_bbca2</t>
  </si>
  <si>
    <t>prediksiaslilstmfix16_bbca2</t>
  </si>
  <si>
    <t>prediksiaslilstmfix17_bbca2</t>
  </si>
  <si>
    <t>prediksiaslilstmfix18_bbca2</t>
  </si>
  <si>
    <t>prediksiaslilstmfix19_bbca2</t>
  </si>
  <si>
    <t>prediksiaslilstmfix20_bbca2</t>
  </si>
  <si>
    <t>prediksiaslilstmfix21_bbca2</t>
  </si>
  <si>
    <t>prediksiaslilstmfix22_bbca2</t>
  </si>
  <si>
    <t>prediksiaslilstmfix23_bbca2</t>
  </si>
  <si>
    <t>prediksiaslilstmfix24_bbca2</t>
  </si>
  <si>
    <t>prediksiaslilstmfix25_bbca2</t>
  </si>
  <si>
    <t>prediksiaslilstmfix26_bbca2</t>
  </si>
  <si>
    <t>prediksiaslilstmfix27_bbca2</t>
  </si>
  <si>
    <t>prediksiaslilstmfix28_bbca2</t>
  </si>
  <si>
    <t>prediksiaslilstmfix29_bbca2</t>
  </si>
  <si>
    <t>prediksiaslilstmfix30_bbca2</t>
  </si>
  <si>
    <t>MEAN</t>
  </si>
  <si>
    <t>SD</t>
  </si>
  <si>
    <t>arima lstm rata"</t>
  </si>
  <si>
    <t>arima lstm percobaan 1</t>
  </si>
  <si>
    <t>arima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</si>
</sst>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68815804734718E-2"/>
          <c:y val="0.13025548217763103"/>
          <c:w val="0.90287510936132986"/>
          <c:h val="0.70844925634295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1'!$AG$2:$AG$495</c:f>
              <c:numCache>
                <c:formatCode>General</c:formatCode>
                <c:ptCount val="494"/>
                <c:pt idx="0">
                  <c:v>4.1952460417869686</c:v>
                </c:pt>
                <c:pt idx="1">
                  <c:v>7.0249376651804605</c:v>
                </c:pt>
                <c:pt idx="2">
                  <c:v>0.47269967600019897</c:v>
                </c:pt>
                <c:pt idx="3">
                  <c:v>2.4500433251585556</c:v>
                </c:pt>
                <c:pt idx="4">
                  <c:v>0.82283286588207405</c:v>
                </c:pt>
                <c:pt idx="5">
                  <c:v>1.0750707450356949</c:v>
                </c:pt>
                <c:pt idx="6">
                  <c:v>0.45153343105168908</c:v>
                </c:pt>
                <c:pt idx="7">
                  <c:v>1.5522769296515211</c:v>
                </c:pt>
                <c:pt idx="8">
                  <c:v>2.0255561583520589</c:v>
                </c:pt>
                <c:pt idx="9">
                  <c:v>0.73747418680898413</c:v>
                </c:pt>
                <c:pt idx="10">
                  <c:v>0.59270068737817427</c:v>
                </c:pt>
                <c:pt idx="11">
                  <c:v>0.48141364994962854</c:v>
                </c:pt>
                <c:pt idx="12">
                  <c:v>0.87572464277218431</c:v>
                </c:pt>
                <c:pt idx="13">
                  <c:v>0.92925530395242428</c:v>
                </c:pt>
                <c:pt idx="14">
                  <c:v>1.6592473135328973</c:v>
                </c:pt>
                <c:pt idx="15">
                  <c:v>4.3984596929821933</c:v>
                </c:pt>
                <c:pt idx="16">
                  <c:v>0.87445856704880254</c:v>
                </c:pt>
                <c:pt idx="17">
                  <c:v>2.3804877557253779</c:v>
                </c:pt>
                <c:pt idx="18">
                  <c:v>0.80011486747244354</c:v>
                </c:pt>
                <c:pt idx="19">
                  <c:v>0.99461155522733147</c:v>
                </c:pt>
                <c:pt idx="20">
                  <c:v>5.1593917838110199</c:v>
                </c:pt>
                <c:pt idx="21">
                  <c:v>1.7864514141846441</c:v>
                </c:pt>
                <c:pt idx="22">
                  <c:v>0.73555456547857412</c:v>
                </c:pt>
                <c:pt idx="23">
                  <c:v>0.68159690848770249</c:v>
                </c:pt>
                <c:pt idx="24">
                  <c:v>0.91607005726366009</c:v>
                </c:pt>
                <c:pt idx="25">
                  <c:v>7.0321571042912696</c:v>
                </c:pt>
                <c:pt idx="26">
                  <c:v>0.66918521858191726</c:v>
                </c:pt>
                <c:pt idx="27">
                  <c:v>2.6072906058124641</c:v>
                </c:pt>
                <c:pt idx="28">
                  <c:v>1.3143861922819953</c:v>
                </c:pt>
                <c:pt idx="29">
                  <c:v>3.1281497229786495</c:v>
                </c:pt>
                <c:pt idx="30">
                  <c:v>4.2618948307015492</c:v>
                </c:pt>
                <c:pt idx="31">
                  <c:v>4.4167726751398302</c:v>
                </c:pt>
                <c:pt idx="32">
                  <c:v>4.893673096653024</c:v>
                </c:pt>
                <c:pt idx="33">
                  <c:v>0.54048759120561429</c:v>
                </c:pt>
                <c:pt idx="34">
                  <c:v>0.49380031741174585</c:v>
                </c:pt>
                <c:pt idx="35">
                  <c:v>3.2369060883949015</c:v>
                </c:pt>
                <c:pt idx="36">
                  <c:v>4.8151081468108323</c:v>
                </c:pt>
                <c:pt idx="37">
                  <c:v>9.1019317862216216</c:v>
                </c:pt>
                <c:pt idx="38">
                  <c:v>2.4863214423044213</c:v>
                </c:pt>
                <c:pt idx="39">
                  <c:v>5.520227875698704</c:v>
                </c:pt>
                <c:pt idx="40">
                  <c:v>5.1729754149869702</c:v>
                </c:pt>
                <c:pt idx="41">
                  <c:v>1.9352532777588964</c:v>
                </c:pt>
                <c:pt idx="42">
                  <c:v>3.5302926630822955</c:v>
                </c:pt>
                <c:pt idx="43">
                  <c:v>0.53461165215061934</c:v>
                </c:pt>
                <c:pt idx="44">
                  <c:v>0.69881431311957798</c:v>
                </c:pt>
                <c:pt idx="45">
                  <c:v>2.3426379180199115</c:v>
                </c:pt>
                <c:pt idx="46">
                  <c:v>1.7184798312374936</c:v>
                </c:pt>
                <c:pt idx="47">
                  <c:v>4.0805460916595901</c:v>
                </c:pt>
                <c:pt idx="48">
                  <c:v>0.48762703777881877</c:v>
                </c:pt>
                <c:pt idx="49">
                  <c:v>1.7883215592586699</c:v>
                </c:pt>
                <c:pt idx="50">
                  <c:v>2.4841948506108591</c:v>
                </c:pt>
                <c:pt idx="51">
                  <c:v>2.2292580211950064</c:v>
                </c:pt>
                <c:pt idx="52">
                  <c:v>5.2114320701118864</c:v>
                </c:pt>
                <c:pt idx="53">
                  <c:v>0.95084331442524916</c:v>
                </c:pt>
                <c:pt idx="54">
                  <c:v>3.6637531415849218</c:v>
                </c:pt>
                <c:pt idx="55">
                  <c:v>2.0674997160812878</c:v>
                </c:pt>
                <c:pt idx="56">
                  <c:v>1.3921343966514133</c:v>
                </c:pt>
                <c:pt idx="57">
                  <c:v>0.67794686814275762</c:v>
                </c:pt>
                <c:pt idx="58">
                  <c:v>1.0369486030366306</c:v>
                </c:pt>
                <c:pt idx="59">
                  <c:v>0.95639911435429925</c:v>
                </c:pt>
                <c:pt idx="60">
                  <c:v>6.8442641695636999</c:v>
                </c:pt>
                <c:pt idx="61">
                  <c:v>1.7161469567788952</c:v>
                </c:pt>
                <c:pt idx="62">
                  <c:v>0.61145659406877417</c:v>
                </c:pt>
                <c:pt idx="63">
                  <c:v>0.61453977914705593</c:v>
                </c:pt>
                <c:pt idx="64">
                  <c:v>2.0328960731041792</c:v>
                </c:pt>
                <c:pt idx="65">
                  <c:v>0.58297676211331861</c:v>
                </c:pt>
                <c:pt idx="66">
                  <c:v>0.83385496180740248</c:v>
                </c:pt>
                <c:pt idx="67">
                  <c:v>2.3401882009837487</c:v>
                </c:pt>
                <c:pt idx="68">
                  <c:v>1.7346879727430171</c:v>
                </c:pt>
                <c:pt idx="69">
                  <c:v>0.50546997833707097</c:v>
                </c:pt>
                <c:pt idx="70">
                  <c:v>0.56732682461803507</c:v>
                </c:pt>
                <c:pt idx="71">
                  <c:v>3.4091609696760807</c:v>
                </c:pt>
                <c:pt idx="72">
                  <c:v>1.228507636450529</c:v>
                </c:pt>
                <c:pt idx="73">
                  <c:v>0.9679457348645456</c:v>
                </c:pt>
                <c:pt idx="74">
                  <c:v>4.5757133130585306</c:v>
                </c:pt>
                <c:pt idx="75">
                  <c:v>0.52170251897828268</c:v>
                </c:pt>
                <c:pt idx="76">
                  <c:v>0.58007332536245038</c:v>
                </c:pt>
                <c:pt idx="77">
                  <c:v>5.1770530679541107</c:v>
                </c:pt>
                <c:pt idx="78">
                  <c:v>0.89241132357297381</c:v>
                </c:pt>
                <c:pt idx="79">
                  <c:v>1.8916960104068099</c:v>
                </c:pt>
                <c:pt idx="80">
                  <c:v>3.1030977484267201</c:v>
                </c:pt>
                <c:pt idx="81">
                  <c:v>0.67721985674050444</c:v>
                </c:pt>
                <c:pt idx="82">
                  <c:v>2.6337488672586784</c:v>
                </c:pt>
                <c:pt idx="83">
                  <c:v>0.45568564713957921</c:v>
                </c:pt>
                <c:pt idx="84">
                  <c:v>4.8227334952382916</c:v>
                </c:pt>
                <c:pt idx="85">
                  <c:v>5.8637175591160311</c:v>
                </c:pt>
                <c:pt idx="86">
                  <c:v>1.1824520818706246</c:v>
                </c:pt>
                <c:pt idx="87">
                  <c:v>0.96153614628774131</c:v>
                </c:pt>
                <c:pt idx="88">
                  <c:v>0.99107409193659934</c:v>
                </c:pt>
                <c:pt idx="89">
                  <c:v>4.0854714049407335</c:v>
                </c:pt>
                <c:pt idx="90">
                  <c:v>14.309136248931623</c:v>
                </c:pt>
                <c:pt idx="91">
                  <c:v>2.8206257533252312</c:v>
                </c:pt>
                <c:pt idx="92">
                  <c:v>1.5942771586474522</c:v>
                </c:pt>
                <c:pt idx="93">
                  <c:v>12.278506544560255</c:v>
                </c:pt>
                <c:pt idx="94">
                  <c:v>3.8733279855579119</c:v>
                </c:pt>
                <c:pt idx="95">
                  <c:v>0.5141203570573516</c:v>
                </c:pt>
                <c:pt idx="96">
                  <c:v>1.8300279435735149</c:v>
                </c:pt>
                <c:pt idx="97">
                  <c:v>7.097655444619777</c:v>
                </c:pt>
                <c:pt idx="98">
                  <c:v>1.0083964867149706</c:v>
                </c:pt>
                <c:pt idx="99">
                  <c:v>1.2862140197156391</c:v>
                </c:pt>
                <c:pt idx="100">
                  <c:v>1.0374396748342571</c:v>
                </c:pt>
                <c:pt idx="101">
                  <c:v>0.60852015593999609</c:v>
                </c:pt>
                <c:pt idx="102">
                  <c:v>2.6276171673128079</c:v>
                </c:pt>
                <c:pt idx="103">
                  <c:v>3.6471235780552558</c:v>
                </c:pt>
                <c:pt idx="104">
                  <c:v>2.1724168869306455</c:v>
                </c:pt>
                <c:pt idx="105">
                  <c:v>7.8816350272681079</c:v>
                </c:pt>
                <c:pt idx="106">
                  <c:v>0.91521226316723547</c:v>
                </c:pt>
                <c:pt idx="107">
                  <c:v>5.4291828598943459</c:v>
                </c:pt>
                <c:pt idx="108">
                  <c:v>1.2227561062181642</c:v>
                </c:pt>
                <c:pt idx="109">
                  <c:v>4.6146368292728139</c:v>
                </c:pt>
                <c:pt idx="110">
                  <c:v>6.0999780588430568</c:v>
                </c:pt>
                <c:pt idx="111">
                  <c:v>3.7136082915105426</c:v>
                </c:pt>
                <c:pt idx="112">
                  <c:v>0.53167185766788549</c:v>
                </c:pt>
                <c:pt idx="113">
                  <c:v>0.44341103233046264</c:v>
                </c:pt>
                <c:pt idx="114">
                  <c:v>3.4369836768986812</c:v>
                </c:pt>
                <c:pt idx="115">
                  <c:v>6.0610990825957956</c:v>
                </c:pt>
                <c:pt idx="116">
                  <c:v>6.2231653710305705</c:v>
                </c:pt>
                <c:pt idx="117">
                  <c:v>2.1656688367714398</c:v>
                </c:pt>
                <c:pt idx="118">
                  <c:v>2.4017995216717773</c:v>
                </c:pt>
                <c:pt idx="119">
                  <c:v>4.4028355732291677</c:v>
                </c:pt>
                <c:pt idx="120">
                  <c:v>0.51816773228362267</c:v>
                </c:pt>
                <c:pt idx="121">
                  <c:v>2.2127564002143298</c:v>
                </c:pt>
                <c:pt idx="122">
                  <c:v>3.3911258148743784</c:v>
                </c:pt>
                <c:pt idx="123">
                  <c:v>1.3456862428925784</c:v>
                </c:pt>
                <c:pt idx="124">
                  <c:v>1.1021011325579471</c:v>
                </c:pt>
                <c:pt idx="125">
                  <c:v>1.2801167391749626</c:v>
                </c:pt>
                <c:pt idx="126">
                  <c:v>0.91364485922210681</c:v>
                </c:pt>
                <c:pt idx="127">
                  <c:v>6.0874752186450527</c:v>
                </c:pt>
                <c:pt idx="128">
                  <c:v>7.0039145514152894</c:v>
                </c:pt>
                <c:pt idx="129">
                  <c:v>2.66010238738754</c:v>
                </c:pt>
                <c:pt idx="130">
                  <c:v>6.3075449463325119</c:v>
                </c:pt>
                <c:pt idx="131">
                  <c:v>1.0444017575947828</c:v>
                </c:pt>
                <c:pt idx="132">
                  <c:v>1.7330692353037365</c:v>
                </c:pt>
                <c:pt idx="133">
                  <c:v>0.43831242676006904</c:v>
                </c:pt>
                <c:pt idx="134">
                  <c:v>6.3941996153366594</c:v>
                </c:pt>
                <c:pt idx="135">
                  <c:v>0.92864293705830581</c:v>
                </c:pt>
                <c:pt idx="136">
                  <c:v>1.917489964318065</c:v>
                </c:pt>
                <c:pt idx="137">
                  <c:v>2.4318805094473701</c:v>
                </c:pt>
                <c:pt idx="138">
                  <c:v>2.6496798895573139</c:v>
                </c:pt>
                <c:pt idx="139">
                  <c:v>3.9588001948742799</c:v>
                </c:pt>
                <c:pt idx="140">
                  <c:v>4.3133728347400302</c:v>
                </c:pt>
                <c:pt idx="141">
                  <c:v>2.3280992461031018</c:v>
                </c:pt>
                <c:pt idx="142">
                  <c:v>1.1714581171855876</c:v>
                </c:pt>
                <c:pt idx="143">
                  <c:v>0.63112654422239078</c:v>
                </c:pt>
                <c:pt idx="144">
                  <c:v>0.64216638393118142</c:v>
                </c:pt>
                <c:pt idx="145">
                  <c:v>0.77759881984398005</c:v>
                </c:pt>
                <c:pt idx="146">
                  <c:v>1.1909760160887231</c:v>
                </c:pt>
                <c:pt idx="147">
                  <c:v>1.3931177912192889</c:v>
                </c:pt>
                <c:pt idx="148">
                  <c:v>1.2603239237804651</c:v>
                </c:pt>
                <c:pt idx="149">
                  <c:v>1.5258038636592299</c:v>
                </c:pt>
                <c:pt idx="150">
                  <c:v>1.4451024559808052</c:v>
                </c:pt>
                <c:pt idx="151">
                  <c:v>1.781473220793734</c:v>
                </c:pt>
                <c:pt idx="152">
                  <c:v>1.7569198100084948</c:v>
                </c:pt>
                <c:pt idx="153">
                  <c:v>0.75145627638322587</c:v>
                </c:pt>
                <c:pt idx="154">
                  <c:v>1.121018687377763</c:v>
                </c:pt>
                <c:pt idx="155">
                  <c:v>0.52863492569248194</c:v>
                </c:pt>
                <c:pt idx="156">
                  <c:v>2.1768851587636626</c:v>
                </c:pt>
                <c:pt idx="157">
                  <c:v>0.57033355149683518</c:v>
                </c:pt>
                <c:pt idx="158">
                  <c:v>0.87719948610425258</c:v>
                </c:pt>
                <c:pt idx="159">
                  <c:v>0.76214673105028907</c:v>
                </c:pt>
                <c:pt idx="160">
                  <c:v>3.8287793733106081</c:v>
                </c:pt>
                <c:pt idx="161">
                  <c:v>1.2872716711068795</c:v>
                </c:pt>
                <c:pt idx="162">
                  <c:v>4.7754728953326495</c:v>
                </c:pt>
                <c:pt idx="163">
                  <c:v>0.64037205813504672</c:v>
                </c:pt>
                <c:pt idx="164">
                  <c:v>0.59860933944740669</c:v>
                </c:pt>
                <c:pt idx="165">
                  <c:v>3.9966395475582499</c:v>
                </c:pt>
                <c:pt idx="166">
                  <c:v>1.992883263633985</c:v>
                </c:pt>
                <c:pt idx="167">
                  <c:v>2.3625639216056387</c:v>
                </c:pt>
                <c:pt idx="168">
                  <c:v>0.7197965765704244</c:v>
                </c:pt>
                <c:pt idx="169">
                  <c:v>2.8056437928236591</c:v>
                </c:pt>
                <c:pt idx="170">
                  <c:v>0.64996263797541209</c:v>
                </c:pt>
                <c:pt idx="171">
                  <c:v>0.99909330789131356</c:v>
                </c:pt>
                <c:pt idx="172">
                  <c:v>1.4220664254892526</c:v>
                </c:pt>
                <c:pt idx="173">
                  <c:v>0.57493124931641026</c:v>
                </c:pt>
                <c:pt idx="174">
                  <c:v>2.7004911719486393</c:v>
                </c:pt>
                <c:pt idx="175">
                  <c:v>0.60988771146870113</c:v>
                </c:pt>
                <c:pt idx="176">
                  <c:v>1.4299997074654145</c:v>
                </c:pt>
                <c:pt idx="177">
                  <c:v>1.228641174789767</c:v>
                </c:pt>
                <c:pt idx="178">
                  <c:v>3.6836235135511739</c:v>
                </c:pt>
                <c:pt idx="179">
                  <c:v>4.8479594876718819</c:v>
                </c:pt>
                <c:pt idx="180">
                  <c:v>12.428920818029434</c:v>
                </c:pt>
                <c:pt idx="181">
                  <c:v>8.5488854949835567</c:v>
                </c:pt>
                <c:pt idx="182">
                  <c:v>6.6991718188201794</c:v>
                </c:pt>
                <c:pt idx="183">
                  <c:v>1.3628188554051037</c:v>
                </c:pt>
                <c:pt idx="184">
                  <c:v>1.2533605526534874</c:v>
                </c:pt>
                <c:pt idx="185">
                  <c:v>2.9170077164586252</c:v>
                </c:pt>
                <c:pt idx="186">
                  <c:v>0.53375427837121103</c:v>
                </c:pt>
                <c:pt idx="187">
                  <c:v>4.7507575331934353</c:v>
                </c:pt>
                <c:pt idx="188">
                  <c:v>0.55677070890751512</c:v>
                </c:pt>
                <c:pt idx="189">
                  <c:v>0.70152718469122488</c:v>
                </c:pt>
                <c:pt idx="190">
                  <c:v>1.3112878634430383</c:v>
                </c:pt>
                <c:pt idx="191">
                  <c:v>4.7574383267546692</c:v>
                </c:pt>
                <c:pt idx="192">
                  <c:v>0.50571511341535669</c:v>
                </c:pt>
                <c:pt idx="193">
                  <c:v>4.2698535122082921</c:v>
                </c:pt>
                <c:pt idx="194">
                  <c:v>0.8001711904867056</c:v>
                </c:pt>
                <c:pt idx="195">
                  <c:v>6.8313170581038296</c:v>
                </c:pt>
                <c:pt idx="196">
                  <c:v>3.4609046108650818</c:v>
                </c:pt>
                <c:pt idx="197">
                  <c:v>3.6148007397472903</c:v>
                </c:pt>
                <c:pt idx="198">
                  <c:v>0.65683541385917354</c:v>
                </c:pt>
                <c:pt idx="199">
                  <c:v>3.5457191952259279</c:v>
                </c:pt>
                <c:pt idx="200">
                  <c:v>1.0480798104296014</c:v>
                </c:pt>
                <c:pt idx="201">
                  <c:v>1.1143996282161086</c:v>
                </c:pt>
                <c:pt idx="202">
                  <c:v>0.5222638997518706</c:v>
                </c:pt>
                <c:pt idx="203">
                  <c:v>2.2555545904958323</c:v>
                </c:pt>
                <c:pt idx="204">
                  <c:v>3.8974422505158182</c:v>
                </c:pt>
                <c:pt idx="205">
                  <c:v>1.9507880587774726</c:v>
                </c:pt>
                <c:pt idx="206">
                  <c:v>1.912434278629046</c:v>
                </c:pt>
                <c:pt idx="207">
                  <c:v>9.7769556565634481</c:v>
                </c:pt>
                <c:pt idx="208">
                  <c:v>2.6876542396601999</c:v>
                </c:pt>
                <c:pt idx="209">
                  <c:v>3.0896709554253681</c:v>
                </c:pt>
                <c:pt idx="210">
                  <c:v>1.4602657996343746</c:v>
                </c:pt>
                <c:pt idx="211">
                  <c:v>0.92795415701557127</c:v>
                </c:pt>
                <c:pt idx="212">
                  <c:v>1.853030232096986</c:v>
                </c:pt>
                <c:pt idx="213">
                  <c:v>2.0514848944672646</c:v>
                </c:pt>
                <c:pt idx="214">
                  <c:v>0.51859934370143679</c:v>
                </c:pt>
                <c:pt idx="215">
                  <c:v>2.1679756297759623</c:v>
                </c:pt>
                <c:pt idx="216">
                  <c:v>0.54701500824864857</c:v>
                </c:pt>
                <c:pt idx="217">
                  <c:v>4.5476434377752319</c:v>
                </c:pt>
                <c:pt idx="218">
                  <c:v>1.7202351873379311</c:v>
                </c:pt>
                <c:pt idx="219">
                  <c:v>4.5956671994511122</c:v>
                </c:pt>
                <c:pt idx="220">
                  <c:v>0.56219927385906354</c:v>
                </c:pt>
                <c:pt idx="221">
                  <c:v>4.4465848847698499</c:v>
                </c:pt>
                <c:pt idx="222">
                  <c:v>0.64859267105162366</c:v>
                </c:pt>
                <c:pt idx="223">
                  <c:v>7.036649763746464</c:v>
                </c:pt>
                <c:pt idx="224">
                  <c:v>3.6534051660311166</c:v>
                </c:pt>
                <c:pt idx="225">
                  <c:v>1.0438826576243552</c:v>
                </c:pt>
                <c:pt idx="226">
                  <c:v>4.3870567809616885</c:v>
                </c:pt>
                <c:pt idx="227">
                  <c:v>2.6179696104925143</c:v>
                </c:pt>
                <c:pt idx="228">
                  <c:v>3.6716841393381565</c:v>
                </c:pt>
                <c:pt idx="229">
                  <c:v>0.9314836457246144</c:v>
                </c:pt>
                <c:pt idx="230">
                  <c:v>3.5347152654124416</c:v>
                </c:pt>
                <c:pt idx="231">
                  <c:v>0.53919781510982001</c:v>
                </c:pt>
                <c:pt idx="232">
                  <c:v>3.0826378454051313</c:v>
                </c:pt>
                <c:pt idx="233">
                  <c:v>7.8468191918912709</c:v>
                </c:pt>
                <c:pt idx="234">
                  <c:v>13.316522736212979</c:v>
                </c:pt>
                <c:pt idx="235">
                  <c:v>1.412001766735254</c:v>
                </c:pt>
                <c:pt idx="236">
                  <c:v>3.5836344084024145</c:v>
                </c:pt>
                <c:pt idx="237">
                  <c:v>1.8545362791359667</c:v>
                </c:pt>
                <c:pt idx="238">
                  <c:v>6.2263397403332919</c:v>
                </c:pt>
                <c:pt idx="239">
                  <c:v>1.5942313015542011</c:v>
                </c:pt>
                <c:pt idx="240">
                  <c:v>0.61989432888008134</c:v>
                </c:pt>
                <c:pt idx="241">
                  <c:v>0.67236942077198059</c:v>
                </c:pt>
                <c:pt idx="242">
                  <c:v>2.8778812071527713</c:v>
                </c:pt>
                <c:pt idx="243">
                  <c:v>2.757550843408703</c:v>
                </c:pt>
                <c:pt idx="244">
                  <c:v>3.4038605076177024</c:v>
                </c:pt>
                <c:pt idx="245">
                  <c:v>1.4756520441632279</c:v>
                </c:pt>
                <c:pt idx="246">
                  <c:v>1.1754566777693904</c:v>
                </c:pt>
                <c:pt idx="247">
                  <c:v>3.4118944885878215</c:v>
                </c:pt>
                <c:pt idx="248">
                  <c:v>0.76755018963012611</c:v>
                </c:pt>
                <c:pt idx="249">
                  <c:v>4.5653525245110522</c:v>
                </c:pt>
                <c:pt idx="250">
                  <c:v>1.8612724951884616</c:v>
                </c:pt>
                <c:pt idx="251">
                  <c:v>0.59560242212379322</c:v>
                </c:pt>
                <c:pt idx="252">
                  <c:v>1.1406289193239063</c:v>
                </c:pt>
                <c:pt idx="253">
                  <c:v>0.70997052417659234</c:v>
                </c:pt>
                <c:pt idx="254">
                  <c:v>3.5451234915934866</c:v>
                </c:pt>
                <c:pt idx="255">
                  <c:v>1.1048202443909443</c:v>
                </c:pt>
                <c:pt idx="256">
                  <c:v>1.0360216774830304</c:v>
                </c:pt>
                <c:pt idx="257">
                  <c:v>1.0846509109790559</c:v>
                </c:pt>
                <c:pt idx="258">
                  <c:v>6.2712545873214998</c:v>
                </c:pt>
                <c:pt idx="259">
                  <c:v>1.8710693928374311</c:v>
                </c:pt>
                <c:pt idx="260">
                  <c:v>0.58197260065204903</c:v>
                </c:pt>
                <c:pt idx="261">
                  <c:v>0.89479563339581925</c:v>
                </c:pt>
                <c:pt idx="262">
                  <c:v>10.274293881052158</c:v>
                </c:pt>
                <c:pt idx="263">
                  <c:v>0.89351739625764359</c:v>
                </c:pt>
                <c:pt idx="264">
                  <c:v>0.48013013357246714</c:v>
                </c:pt>
                <c:pt idx="265">
                  <c:v>4.2640775953294376</c:v>
                </c:pt>
                <c:pt idx="266">
                  <c:v>1.1208200510600661</c:v>
                </c:pt>
                <c:pt idx="267">
                  <c:v>0.89956391284407733</c:v>
                </c:pt>
                <c:pt idx="268">
                  <c:v>3.6420951557503107</c:v>
                </c:pt>
                <c:pt idx="269">
                  <c:v>0.70142624346809868</c:v>
                </c:pt>
                <c:pt idx="270">
                  <c:v>1.8447737851574386</c:v>
                </c:pt>
                <c:pt idx="271">
                  <c:v>2.3515047724183349</c:v>
                </c:pt>
                <c:pt idx="272">
                  <c:v>1.1803664426678442</c:v>
                </c:pt>
                <c:pt idx="273">
                  <c:v>5.7749045810156181</c:v>
                </c:pt>
                <c:pt idx="274">
                  <c:v>2.4454860371418343</c:v>
                </c:pt>
                <c:pt idx="275">
                  <c:v>4.1722822324917814</c:v>
                </c:pt>
                <c:pt idx="276">
                  <c:v>7.097558539646152</c:v>
                </c:pt>
                <c:pt idx="277">
                  <c:v>1.0533571239658341</c:v>
                </c:pt>
                <c:pt idx="278">
                  <c:v>2.358696397511971</c:v>
                </c:pt>
                <c:pt idx="279">
                  <c:v>5.2656854886778559</c:v>
                </c:pt>
                <c:pt idx="280">
                  <c:v>4.2381353924043932</c:v>
                </c:pt>
                <c:pt idx="281">
                  <c:v>0.77258560727496361</c:v>
                </c:pt>
                <c:pt idx="282">
                  <c:v>3.4656415690339832</c:v>
                </c:pt>
                <c:pt idx="283">
                  <c:v>0.59898673685120385</c:v>
                </c:pt>
                <c:pt idx="284">
                  <c:v>3.9875552746971255</c:v>
                </c:pt>
                <c:pt idx="285">
                  <c:v>0.5529180732947927</c:v>
                </c:pt>
                <c:pt idx="286">
                  <c:v>0.70177091130450897</c:v>
                </c:pt>
                <c:pt idx="287">
                  <c:v>3.5807463169389333</c:v>
                </c:pt>
                <c:pt idx="288">
                  <c:v>4.8502191939159474</c:v>
                </c:pt>
                <c:pt idx="289">
                  <c:v>0.70604574847821477</c:v>
                </c:pt>
                <c:pt idx="290">
                  <c:v>0.88171279514661194</c:v>
                </c:pt>
                <c:pt idx="291">
                  <c:v>2.4763600193800235</c:v>
                </c:pt>
                <c:pt idx="292">
                  <c:v>1.4563271488183669</c:v>
                </c:pt>
                <c:pt idx="293">
                  <c:v>0.5264419261804465</c:v>
                </c:pt>
                <c:pt idx="294">
                  <c:v>2.7403311561404404</c:v>
                </c:pt>
                <c:pt idx="295">
                  <c:v>0.73367006587427808</c:v>
                </c:pt>
                <c:pt idx="296">
                  <c:v>2.8784435090080489</c:v>
                </c:pt>
                <c:pt idx="297">
                  <c:v>4.4126145252522537</c:v>
                </c:pt>
                <c:pt idx="298">
                  <c:v>0.58028205636079977</c:v>
                </c:pt>
                <c:pt idx="299">
                  <c:v>4.9596573865702691</c:v>
                </c:pt>
                <c:pt idx="300">
                  <c:v>1.6214909491307465</c:v>
                </c:pt>
                <c:pt idx="301">
                  <c:v>0.54245959349449047</c:v>
                </c:pt>
                <c:pt idx="302">
                  <c:v>1.0271217881035999</c:v>
                </c:pt>
                <c:pt idx="303">
                  <c:v>3.0266599073614859</c:v>
                </c:pt>
                <c:pt idx="304">
                  <c:v>4.1586758341521284</c:v>
                </c:pt>
                <c:pt idx="305">
                  <c:v>1.2778860705605428</c:v>
                </c:pt>
                <c:pt idx="306">
                  <c:v>7.8763718301414167</c:v>
                </c:pt>
                <c:pt idx="307">
                  <c:v>0.75060557062390376</c:v>
                </c:pt>
                <c:pt idx="308">
                  <c:v>1.8303809269906073</c:v>
                </c:pt>
                <c:pt idx="309">
                  <c:v>0.59020796303326117</c:v>
                </c:pt>
                <c:pt idx="310">
                  <c:v>1.5967890815796031</c:v>
                </c:pt>
                <c:pt idx="311">
                  <c:v>0.59474424022735395</c:v>
                </c:pt>
                <c:pt idx="312">
                  <c:v>4.8439829421294407</c:v>
                </c:pt>
                <c:pt idx="313">
                  <c:v>8.4736413247400719</c:v>
                </c:pt>
                <c:pt idx="314">
                  <c:v>0.9009908526658178</c:v>
                </c:pt>
                <c:pt idx="315">
                  <c:v>0.81633988466566676</c:v>
                </c:pt>
                <c:pt idx="316">
                  <c:v>1.6141659107347521</c:v>
                </c:pt>
                <c:pt idx="317">
                  <c:v>3.4200357344498391</c:v>
                </c:pt>
                <c:pt idx="318">
                  <c:v>0.52339997454035081</c:v>
                </c:pt>
                <c:pt idx="319">
                  <c:v>2.0796853343044543</c:v>
                </c:pt>
                <c:pt idx="320">
                  <c:v>1.9355959544885148</c:v>
                </c:pt>
                <c:pt idx="321">
                  <c:v>0.62313177541609621</c:v>
                </c:pt>
                <c:pt idx="322">
                  <c:v>0.663154426975472</c:v>
                </c:pt>
                <c:pt idx="323">
                  <c:v>1.1123868844573139</c:v>
                </c:pt>
                <c:pt idx="324">
                  <c:v>0.59868875207764505</c:v>
                </c:pt>
                <c:pt idx="325">
                  <c:v>1.3662857104281905</c:v>
                </c:pt>
                <c:pt idx="326">
                  <c:v>0.59750490076955698</c:v>
                </c:pt>
                <c:pt idx="327">
                  <c:v>1.4305211985229593</c:v>
                </c:pt>
                <c:pt idx="328">
                  <c:v>0.61208427883750594</c:v>
                </c:pt>
                <c:pt idx="329">
                  <c:v>1.0388563278783898</c:v>
                </c:pt>
                <c:pt idx="330">
                  <c:v>3.0863330181909672</c:v>
                </c:pt>
                <c:pt idx="331">
                  <c:v>3.1006564841622373</c:v>
                </c:pt>
                <c:pt idx="332">
                  <c:v>0.67505219750634948</c:v>
                </c:pt>
                <c:pt idx="333">
                  <c:v>4.1280976967452023</c:v>
                </c:pt>
                <c:pt idx="334">
                  <c:v>0.82619630510462805</c:v>
                </c:pt>
                <c:pt idx="335">
                  <c:v>2.0377391598149552</c:v>
                </c:pt>
                <c:pt idx="336">
                  <c:v>1.1239784880643666</c:v>
                </c:pt>
                <c:pt idx="337">
                  <c:v>3.1033891880575997</c:v>
                </c:pt>
                <c:pt idx="338">
                  <c:v>0.71595787598618343</c:v>
                </c:pt>
                <c:pt idx="339">
                  <c:v>3.5763750915007857</c:v>
                </c:pt>
                <c:pt idx="340">
                  <c:v>1.0298924290069047</c:v>
                </c:pt>
                <c:pt idx="341">
                  <c:v>1.5795432435318988</c:v>
                </c:pt>
                <c:pt idx="342">
                  <c:v>2.5058566075485063</c:v>
                </c:pt>
                <c:pt idx="343">
                  <c:v>0.61701991655830313</c:v>
                </c:pt>
                <c:pt idx="344">
                  <c:v>1.9391346224698061</c:v>
                </c:pt>
                <c:pt idx="345">
                  <c:v>4.018288696970882</c:v>
                </c:pt>
                <c:pt idx="346">
                  <c:v>0.74727956211944691</c:v>
                </c:pt>
                <c:pt idx="347">
                  <c:v>5.1508932219575279</c:v>
                </c:pt>
                <c:pt idx="348">
                  <c:v>0.54037930193675909</c:v>
                </c:pt>
                <c:pt idx="349">
                  <c:v>0.5984337283434551</c:v>
                </c:pt>
                <c:pt idx="350">
                  <c:v>2.0498211804076676</c:v>
                </c:pt>
                <c:pt idx="351">
                  <c:v>0.60087449638949797</c:v>
                </c:pt>
                <c:pt idx="352">
                  <c:v>7.4110112365485916</c:v>
                </c:pt>
                <c:pt idx="353">
                  <c:v>4.0479663029500168</c:v>
                </c:pt>
                <c:pt idx="354">
                  <c:v>4.2681655005245691</c:v>
                </c:pt>
                <c:pt idx="355">
                  <c:v>1.6351757003320579</c:v>
                </c:pt>
                <c:pt idx="356">
                  <c:v>0.79371664128015185</c:v>
                </c:pt>
                <c:pt idx="357">
                  <c:v>1.6806058921143887</c:v>
                </c:pt>
                <c:pt idx="358">
                  <c:v>0.59337791375986182</c:v>
                </c:pt>
                <c:pt idx="359">
                  <c:v>1.6855181899168956</c:v>
                </c:pt>
                <c:pt idx="360">
                  <c:v>2.8604258475116606</c:v>
                </c:pt>
                <c:pt idx="361">
                  <c:v>1.2842183092198447</c:v>
                </c:pt>
                <c:pt idx="362">
                  <c:v>1.0528019535040212</c:v>
                </c:pt>
                <c:pt idx="363">
                  <c:v>2.2529748157607177</c:v>
                </c:pt>
                <c:pt idx="364">
                  <c:v>0.53728105275351101</c:v>
                </c:pt>
                <c:pt idx="365">
                  <c:v>0.67311548227635198</c:v>
                </c:pt>
                <c:pt idx="366">
                  <c:v>3.7242544585205626</c:v>
                </c:pt>
                <c:pt idx="367">
                  <c:v>0.85656494038341668</c:v>
                </c:pt>
                <c:pt idx="368">
                  <c:v>0.82002692805247612</c:v>
                </c:pt>
                <c:pt idx="369">
                  <c:v>0.5944826952568022</c:v>
                </c:pt>
                <c:pt idx="370">
                  <c:v>3.9178523604347832</c:v>
                </c:pt>
                <c:pt idx="371">
                  <c:v>1.2229103824237366</c:v>
                </c:pt>
                <c:pt idx="372">
                  <c:v>1.1181298668910451</c:v>
                </c:pt>
                <c:pt idx="373">
                  <c:v>0.75368345485309274</c:v>
                </c:pt>
                <c:pt idx="374">
                  <c:v>2.6535543061041329</c:v>
                </c:pt>
                <c:pt idx="375">
                  <c:v>0.61897749864326534</c:v>
                </c:pt>
                <c:pt idx="376">
                  <c:v>1.969449475772683</c:v>
                </c:pt>
                <c:pt idx="377">
                  <c:v>1.2292535032083107</c:v>
                </c:pt>
                <c:pt idx="378">
                  <c:v>4.2446881082356285</c:v>
                </c:pt>
                <c:pt idx="379">
                  <c:v>0.59876477177371856</c:v>
                </c:pt>
                <c:pt idx="380">
                  <c:v>2.7094520832779505</c:v>
                </c:pt>
                <c:pt idx="381">
                  <c:v>1.3710332612335476</c:v>
                </c:pt>
                <c:pt idx="382">
                  <c:v>1.2192431328136406</c:v>
                </c:pt>
                <c:pt idx="383">
                  <c:v>1.1609227498426193</c:v>
                </c:pt>
                <c:pt idx="384">
                  <c:v>2.3433131575288968</c:v>
                </c:pt>
                <c:pt idx="385">
                  <c:v>0.5409765214167056</c:v>
                </c:pt>
                <c:pt idx="386">
                  <c:v>1.4166434121118701</c:v>
                </c:pt>
                <c:pt idx="387">
                  <c:v>6.6857636481133449</c:v>
                </c:pt>
                <c:pt idx="388">
                  <c:v>2.4498821838911744</c:v>
                </c:pt>
                <c:pt idx="389">
                  <c:v>0.78658724828115967</c:v>
                </c:pt>
                <c:pt idx="390">
                  <c:v>1.0576209101169576</c:v>
                </c:pt>
                <c:pt idx="391">
                  <c:v>0.57910906701302312</c:v>
                </c:pt>
                <c:pt idx="392">
                  <c:v>1.0248061522063674</c:v>
                </c:pt>
                <c:pt idx="393">
                  <c:v>4.0997030894862005</c:v>
                </c:pt>
                <c:pt idx="394">
                  <c:v>1.3300404832526083</c:v>
                </c:pt>
                <c:pt idx="395">
                  <c:v>4.3773629559011278</c:v>
                </c:pt>
                <c:pt idx="396">
                  <c:v>3.4767788892983695</c:v>
                </c:pt>
                <c:pt idx="397">
                  <c:v>3.8717009414463961</c:v>
                </c:pt>
                <c:pt idx="398">
                  <c:v>1.1047884153643039</c:v>
                </c:pt>
                <c:pt idx="399">
                  <c:v>2.6524880231534032</c:v>
                </c:pt>
                <c:pt idx="400">
                  <c:v>1.7294438335561051</c:v>
                </c:pt>
                <c:pt idx="401">
                  <c:v>1.0549303301186423</c:v>
                </c:pt>
                <c:pt idx="402">
                  <c:v>2.2554720710787128</c:v>
                </c:pt>
                <c:pt idx="403">
                  <c:v>2.4679157459327308</c:v>
                </c:pt>
                <c:pt idx="404">
                  <c:v>1.091459403450153</c:v>
                </c:pt>
                <c:pt idx="405">
                  <c:v>2.4736806959557325</c:v>
                </c:pt>
                <c:pt idx="406">
                  <c:v>3.5376435852066743</c:v>
                </c:pt>
                <c:pt idx="407">
                  <c:v>0.6485557449342173</c:v>
                </c:pt>
                <c:pt idx="408">
                  <c:v>3.6081612108768817</c:v>
                </c:pt>
                <c:pt idx="409">
                  <c:v>0.54767180999451148</c:v>
                </c:pt>
                <c:pt idx="410">
                  <c:v>3.0112579488148503</c:v>
                </c:pt>
                <c:pt idx="411">
                  <c:v>1.3101162301096081</c:v>
                </c:pt>
                <c:pt idx="412">
                  <c:v>0.61069859191653686</c:v>
                </c:pt>
                <c:pt idx="413">
                  <c:v>1.5169633555488784</c:v>
                </c:pt>
                <c:pt idx="414">
                  <c:v>1.2853278905546579</c:v>
                </c:pt>
                <c:pt idx="415">
                  <c:v>2.9887030321777401</c:v>
                </c:pt>
                <c:pt idx="416">
                  <c:v>0.57986610252193527</c:v>
                </c:pt>
                <c:pt idx="417">
                  <c:v>2.5568348318331013</c:v>
                </c:pt>
                <c:pt idx="418">
                  <c:v>0.92678641612243173</c:v>
                </c:pt>
                <c:pt idx="419">
                  <c:v>1.8166010849612846</c:v>
                </c:pt>
                <c:pt idx="420">
                  <c:v>1.4877649387232894</c:v>
                </c:pt>
                <c:pt idx="421">
                  <c:v>0.73958484532642421</c:v>
                </c:pt>
                <c:pt idx="422">
                  <c:v>3.775535682354862</c:v>
                </c:pt>
                <c:pt idx="423">
                  <c:v>0.73445853210013257</c:v>
                </c:pt>
                <c:pt idx="424">
                  <c:v>0.55349220109154063</c:v>
                </c:pt>
                <c:pt idx="425">
                  <c:v>0.74081976342479472</c:v>
                </c:pt>
                <c:pt idx="426">
                  <c:v>2.63592736763515</c:v>
                </c:pt>
                <c:pt idx="427">
                  <c:v>2.1213104948896482</c:v>
                </c:pt>
                <c:pt idx="428">
                  <c:v>2.4382110792922052</c:v>
                </c:pt>
                <c:pt idx="429">
                  <c:v>1.6624385782719278</c:v>
                </c:pt>
                <c:pt idx="430">
                  <c:v>2.4351399432087955</c:v>
                </c:pt>
                <c:pt idx="431">
                  <c:v>1.7000291893803083</c:v>
                </c:pt>
                <c:pt idx="432">
                  <c:v>4.8347267902792623</c:v>
                </c:pt>
                <c:pt idx="433">
                  <c:v>2.2244139901346696</c:v>
                </c:pt>
                <c:pt idx="434">
                  <c:v>2.6469839112302309</c:v>
                </c:pt>
                <c:pt idx="435">
                  <c:v>4.5363937742371467</c:v>
                </c:pt>
                <c:pt idx="436">
                  <c:v>1.3704494077920921</c:v>
                </c:pt>
                <c:pt idx="437">
                  <c:v>0.61065990627243449</c:v>
                </c:pt>
                <c:pt idx="438">
                  <c:v>4.3717710062889221</c:v>
                </c:pt>
                <c:pt idx="439">
                  <c:v>0.69340980433753907</c:v>
                </c:pt>
                <c:pt idx="440">
                  <c:v>0.75431901935512669</c:v>
                </c:pt>
                <c:pt idx="441">
                  <c:v>1.7827822912371101</c:v>
                </c:pt>
                <c:pt idx="442">
                  <c:v>1.0483773850688674</c:v>
                </c:pt>
                <c:pt idx="443">
                  <c:v>5.2357292868935561</c:v>
                </c:pt>
                <c:pt idx="444">
                  <c:v>2.2119016987929738</c:v>
                </c:pt>
                <c:pt idx="445">
                  <c:v>2.6615370516976058</c:v>
                </c:pt>
                <c:pt idx="446">
                  <c:v>5.1366336703390152</c:v>
                </c:pt>
                <c:pt idx="447">
                  <c:v>6.9662187714847219</c:v>
                </c:pt>
                <c:pt idx="448">
                  <c:v>1.8632900807214823</c:v>
                </c:pt>
                <c:pt idx="449">
                  <c:v>0.71055770029405874</c:v>
                </c:pt>
                <c:pt idx="450">
                  <c:v>5.5026215909116392</c:v>
                </c:pt>
                <c:pt idx="451">
                  <c:v>0.95292928291138379</c:v>
                </c:pt>
                <c:pt idx="452">
                  <c:v>1.1303150669444688</c:v>
                </c:pt>
                <c:pt idx="453">
                  <c:v>4.9518615942469895</c:v>
                </c:pt>
                <c:pt idx="454">
                  <c:v>4.0267495894866743</c:v>
                </c:pt>
                <c:pt idx="455">
                  <c:v>6.4464355438605097</c:v>
                </c:pt>
                <c:pt idx="456">
                  <c:v>2.8804351746856276</c:v>
                </c:pt>
                <c:pt idx="457">
                  <c:v>0.86854483936786464</c:v>
                </c:pt>
                <c:pt idx="458">
                  <c:v>5.1514370032844292</c:v>
                </c:pt>
                <c:pt idx="459">
                  <c:v>0.54333024122216889</c:v>
                </c:pt>
                <c:pt idx="460">
                  <c:v>1.5173814839474147</c:v>
                </c:pt>
                <c:pt idx="461">
                  <c:v>5.2707192075674536</c:v>
                </c:pt>
                <c:pt idx="462">
                  <c:v>0.74756585407865439</c:v>
                </c:pt>
                <c:pt idx="463">
                  <c:v>0.74975605131326994</c:v>
                </c:pt>
                <c:pt idx="464">
                  <c:v>0.72029045558191351</c:v>
                </c:pt>
                <c:pt idx="465">
                  <c:v>2.1958774332340241</c:v>
                </c:pt>
                <c:pt idx="466">
                  <c:v>1.3908367963581956</c:v>
                </c:pt>
                <c:pt idx="467">
                  <c:v>6.3495529169282605</c:v>
                </c:pt>
                <c:pt idx="468">
                  <c:v>1.9786401136611227</c:v>
                </c:pt>
                <c:pt idx="469">
                  <c:v>0.99160990404339022</c:v>
                </c:pt>
                <c:pt idx="470">
                  <c:v>0.99456448025665434</c:v>
                </c:pt>
                <c:pt idx="471">
                  <c:v>1.7328254143485664</c:v>
                </c:pt>
                <c:pt idx="472">
                  <c:v>2.4453141049003468</c:v>
                </c:pt>
                <c:pt idx="473">
                  <c:v>0.9056647871746103</c:v>
                </c:pt>
                <c:pt idx="474">
                  <c:v>0.77366051918719558</c:v>
                </c:pt>
                <c:pt idx="475">
                  <c:v>0.5877053267342518</c:v>
                </c:pt>
                <c:pt idx="476">
                  <c:v>2.5469206644454245</c:v>
                </c:pt>
                <c:pt idx="477">
                  <c:v>1.5424427683282758</c:v>
                </c:pt>
                <c:pt idx="478">
                  <c:v>1.5676323229862519</c:v>
                </c:pt>
                <c:pt idx="479">
                  <c:v>3.1614064615314907</c:v>
                </c:pt>
                <c:pt idx="480">
                  <c:v>0.53627801962630672</c:v>
                </c:pt>
                <c:pt idx="481">
                  <c:v>3.0991528678070495</c:v>
                </c:pt>
                <c:pt idx="482">
                  <c:v>0.75288922453828655</c:v>
                </c:pt>
                <c:pt idx="483">
                  <c:v>2.3538208534593181</c:v>
                </c:pt>
                <c:pt idx="484">
                  <c:v>1.2630838224661622</c:v>
                </c:pt>
                <c:pt idx="485">
                  <c:v>8.892633787934793</c:v>
                </c:pt>
                <c:pt idx="486">
                  <c:v>3.7201122298169027</c:v>
                </c:pt>
                <c:pt idx="487">
                  <c:v>4.0615768109097257</c:v>
                </c:pt>
                <c:pt idx="488">
                  <c:v>0.71013777426581748</c:v>
                </c:pt>
                <c:pt idx="489">
                  <c:v>0.75935776303775804</c:v>
                </c:pt>
                <c:pt idx="490">
                  <c:v>1.0893801475228115</c:v>
                </c:pt>
                <c:pt idx="491">
                  <c:v>1.5300470125853753</c:v>
                </c:pt>
                <c:pt idx="492">
                  <c:v>0.67219888063895861</c:v>
                </c:pt>
                <c:pt idx="493">
                  <c:v>1.1570055840749793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5-454D-8F5C-6168936D7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868064"/>
        <c:axId val="523869712"/>
      </c:lineChart>
      <c:catAx>
        <c:axId val="523868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9712"/>
        <c:crosses val="autoZero"/>
        <c:auto val="1"/>
        <c:lblAlgn val="ctr"/>
        <c:lblOffset val="100"/>
        <c:noMultiLvlLbl val="0"/>
      </c:catAx>
      <c:valAx>
        <c:axId val="52386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635000</xdr:colOff>
      <xdr:row>497</xdr:row>
      <xdr:rowOff>63500</xdr:rowOff>
    </xdr:from>
    <xdr:to>
      <xdr:col>31</xdr:col>
      <xdr:colOff>139700</xdr:colOff>
      <xdr:row>522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A7922-2741-3C46-858E-DFAA70C22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4"/>
  <sheetViews>
    <sheetView tabSelected="1" topLeftCell="O495" workbookViewId="0">
      <selection activeCell="AG504" sqref="AG504"/>
    </sheetView>
  </sheetViews>
  <sheetFormatPr baseColWidth="10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30</v>
      </c>
      <c r="AG1" t="s">
        <v>31</v>
      </c>
      <c r="AN1" t="s">
        <v>32</v>
      </c>
    </row>
    <row r="2" spans="1:44" x14ac:dyDescent="0.2">
      <c r="A2">
        <v>7503.10004901719</v>
      </c>
      <c r="B2">
        <v>7495.9982218983496</v>
      </c>
      <c r="C2">
        <v>7495.4069886181096</v>
      </c>
      <c r="D2">
        <v>7504.3020012590696</v>
      </c>
      <c r="E2">
        <v>7494.3159023332</v>
      </c>
      <c r="F2">
        <v>7496.0294302929597</v>
      </c>
      <c r="G2">
        <v>7494.5388669535796</v>
      </c>
      <c r="H2">
        <v>7503.1450004005501</v>
      </c>
      <c r="I2">
        <v>7495.9209448604597</v>
      </c>
      <c r="J2">
        <v>7495.8351443276397</v>
      </c>
      <c r="K2">
        <v>7495.1156432364596</v>
      </c>
      <c r="L2">
        <v>7505.6211581350699</v>
      </c>
      <c r="M2">
        <v>7503.7784851998204</v>
      </c>
      <c r="N2">
        <v>7497.0310247551197</v>
      </c>
      <c r="O2">
        <v>7503.7689490450402</v>
      </c>
      <c r="P2">
        <v>7496.1799283938499</v>
      </c>
      <c r="Q2">
        <v>7503.40120899256</v>
      </c>
      <c r="R2">
        <v>7494.2550908471403</v>
      </c>
      <c r="S2">
        <v>7504.3301710512396</v>
      </c>
      <c r="T2">
        <v>7495.2242498612504</v>
      </c>
      <c r="U2">
        <v>7503.9882452335396</v>
      </c>
      <c r="V2">
        <v>7496.1064992286101</v>
      </c>
      <c r="W2">
        <v>7497.1422751895898</v>
      </c>
      <c r="X2">
        <v>7500.0563705592203</v>
      </c>
      <c r="Y2">
        <v>7495.8013413331901</v>
      </c>
      <c r="Z2">
        <v>7504.1997509126904</v>
      </c>
      <c r="AA2">
        <v>7505.0321187526297</v>
      </c>
      <c r="AB2">
        <v>7495.8525561536198</v>
      </c>
      <c r="AC2">
        <v>7502.9003912635299</v>
      </c>
      <c r="AD2">
        <v>7503.8718447645897</v>
      </c>
      <c r="AF2">
        <f>AVERAGE(A2:AD2)</f>
        <v>7499.4083284289954</v>
      </c>
      <c r="AG2">
        <f>STDEV(A2:AD2)</f>
        <v>4.1952460417869686</v>
      </c>
      <c r="AK2">
        <v>7375</v>
      </c>
      <c r="AL2" cm="1">
        <f t="array" ref="AL2:AL495">(AK2:AK495-AF2:AF495)^2</f>
        <v>15477.432182496797</v>
      </c>
      <c r="AM2">
        <f>AVERAGE(_xlfn.ANCHORARRAY(AL2))</f>
        <v>11070.335399454156</v>
      </c>
      <c r="AN2">
        <f>SQRT(AM2)</f>
        <v>105.21566137916045</v>
      </c>
    </row>
    <row r="3" spans="1:44" x14ac:dyDescent="0.2">
      <c r="A3">
        <v>7369.8621534179401</v>
      </c>
      <c r="B3">
        <v>7386.8787303209501</v>
      </c>
      <c r="C3">
        <v>7382.9768702292804</v>
      </c>
      <c r="D3">
        <v>7370.1258236098502</v>
      </c>
      <c r="E3">
        <v>7376.05219427868</v>
      </c>
      <c r="F3">
        <v>7385.6137997935202</v>
      </c>
      <c r="G3">
        <v>7378.7281056808097</v>
      </c>
      <c r="H3">
        <v>7369.9440084403304</v>
      </c>
      <c r="I3">
        <v>7385.0808986470702</v>
      </c>
      <c r="J3">
        <v>7385.6760322789096</v>
      </c>
      <c r="K3">
        <v>7382.75135080583</v>
      </c>
      <c r="L3">
        <v>7370.3219374083901</v>
      </c>
      <c r="M3">
        <v>7369.9851981906004</v>
      </c>
      <c r="N3">
        <v>7384.41074032705</v>
      </c>
      <c r="O3">
        <v>7370.0017533468299</v>
      </c>
      <c r="P3">
        <v>7384.8209704670098</v>
      </c>
      <c r="Q3">
        <v>7369.8956287094697</v>
      </c>
      <c r="R3">
        <v>7375.5967091790699</v>
      </c>
      <c r="S3">
        <v>7370.0784769924103</v>
      </c>
      <c r="T3">
        <v>7382.35019936551</v>
      </c>
      <c r="U3">
        <v>7370.0669898014703</v>
      </c>
      <c r="V3">
        <v>7384.6329593889004</v>
      </c>
      <c r="W3">
        <v>7377.93831974555</v>
      </c>
      <c r="X3">
        <v>7369.2689151761297</v>
      </c>
      <c r="Y3">
        <v>7385.8548585845501</v>
      </c>
      <c r="Z3">
        <v>7370.0868462611797</v>
      </c>
      <c r="AA3">
        <v>7370.2285568543803</v>
      </c>
      <c r="AB3">
        <v>7385.4110577656802</v>
      </c>
      <c r="AC3">
        <v>7369.7995587114401</v>
      </c>
      <c r="AD3">
        <v>7369.95080016884</v>
      </c>
      <c r="AF3">
        <f t="shared" ref="AF3:AF66" si="0">AVERAGE(A3:AD3)</f>
        <v>7376.8130147982565</v>
      </c>
      <c r="AG3">
        <f t="shared" ref="AG3:AG66" si="1">STDEV(A3:AD3)</f>
        <v>7.0249376651804605</v>
      </c>
      <c r="AK3">
        <v>7375</v>
      </c>
      <c r="AL3">
        <v>3.2870226586971216</v>
      </c>
      <c r="AP3" t="s">
        <v>33</v>
      </c>
    </row>
    <row r="4" spans="1:44" x14ac:dyDescent="0.2">
      <c r="A4">
        <v>7391.1139219316901</v>
      </c>
      <c r="B4">
        <v>7391.3235585827897</v>
      </c>
      <c r="C4">
        <v>7390.6927211250304</v>
      </c>
      <c r="D4">
        <v>7391.3707669237401</v>
      </c>
      <c r="E4">
        <v>7390.3655720002998</v>
      </c>
      <c r="F4">
        <v>7391.2559277666696</v>
      </c>
      <c r="G4">
        <v>7390.5663949240197</v>
      </c>
      <c r="H4">
        <v>7391.0647461833796</v>
      </c>
      <c r="I4">
        <v>7392.0048591851501</v>
      </c>
      <c r="J4">
        <v>7391.2617699925104</v>
      </c>
      <c r="K4">
        <v>7391.1699405887202</v>
      </c>
      <c r="L4">
        <v>7391.5734505486298</v>
      </c>
      <c r="M4">
        <v>7391.2342690594696</v>
      </c>
      <c r="N4">
        <v>7390.9034224229199</v>
      </c>
      <c r="O4">
        <v>7391.2280768126602</v>
      </c>
      <c r="P4">
        <v>7391.9275544100001</v>
      </c>
      <c r="Q4">
        <v>7391.1685796868496</v>
      </c>
      <c r="R4">
        <v>7390.3647559566698</v>
      </c>
      <c r="S4">
        <v>7391.4171345063996</v>
      </c>
      <c r="T4">
        <v>7391.28244269476</v>
      </c>
      <c r="U4">
        <v>7391.2718461556296</v>
      </c>
      <c r="V4">
        <v>7392.0287747992297</v>
      </c>
      <c r="W4">
        <v>7389.93437701737</v>
      </c>
      <c r="X4">
        <v>7390.5575959799899</v>
      </c>
      <c r="Y4">
        <v>7391.1860284619397</v>
      </c>
      <c r="Z4">
        <v>7391.3005108400503</v>
      </c>
      <c r="AA4">
        <v>7391.6081675188098</v>
      </c>
      <c r="AB4">
        <v>7391.1918793983396</v>
      </c>
      <c r="AC4">
        <v>7391.0339200458502</v>
      </c>
      <c r="AD4">
        <v>7391.36523325092</v>
      </c>
      <c r="AF4">
        <f t="shared" si="0"/>
        <v>7391.1589399590166</v>
      </c>
      <c r="AG4">
        <f t="shared" si="1"/>
        <v>0.47269967600019897</v>
      </c>
      <c r="AI4">
        <f>MAX(AG2:AG495)</f>
        <v>14.309136248931623</v>
      </c>
      <c r="AK4">
        <v>7325</v>
      </c>
      <c r="AL4">
        <v>4377.0053365007643</v>
      </c>
      <c r="AP4" s="1">
        <v>105.099</v>
      </c>
    </row>
    <row r="5" spans="1:44" x14ac:dyDescent="0.2">
      <c r="A5">
        <v>7316.2510771635998</v>
      </c>
      <c r="B5">
        <v>7321.7498687068</v>
      </c>
      <c r="C5">
        <v>7318.8254945708604</v>
      </c>
      <c r="D5">
        <v>7316.5031210340903</v>
      </c>
      <c r="E5">
        <v>7318.16412293961</v>
      </c>
      <c r="F5">
        <v>7321.0283978459902</v>
      </c>
      <c r="G5">
        <v>7318.4929622150803</v>
      </c>
      <c r="H5">
        <v>7316.2429018980101</v>
      </c>
      <c r="I5">
        <v>7323.4699181060396</v>
      </c>
      <c r="J5">
        <v>7321.1539597771998</v>
      </c>
      <c r="K5">
        <v>7320.0227268122799</v>
      </c>
      <c r="L5">
        <v>7316.6983746145397</v>
      </c>
      <c r="M5">
        <v>7316.3715787507899</v>
      </c>
      <c r="N5">
        <v>7318.9384503463498</v>
      </c>
      <c r="O5">
        <v>7316.3705366497297</v>
      </c>
      <c r="P5">
        <v>7322.9755861497897</v>
      </c>
      <c r="Q5">
        <v>7316.2936255718096</v>
      </c>
      <c r="R5">
        <v>7318.1347501219598</v>
      </c>
      <c r="S5">
        <v>7316.5196005580301</v>
      </c>
      <c r="T5">
        <v>7320.2264361818798</v>
      </c>
      <c r="U5">
        <v>7316.4171866814104</v>
      </c>
      <c r="V5">
        <v>7323.29565778089</v>
      </c>
      <c r="W5">
        <v>7317.75290655349</v>
      </c>
      <c r="X5">
        <v>7315.6900912517003</v>
      </c>
      <c r="Y5">
        <v>7320.97415639872</v>
      </c>
      <c r="Z5">
        <v>7316.4450374549197</v>
      </c>
      <c r="AA5">
        <v>7316.6946634283404</v>
      </c>
      <c r="AB5">
        <v>7320.7912618421497</v>
      </c>
      <c r="AC5">
        <v>7316.1764363099601</v>
      </c>
      <c r="AD5">
        <v>7316.4448822241502</v>
      </c>
      <c r="AF5">
        <f t="shared" si="0"/>
        <v>7318.5038589980068</v>
      </c>
      <c r="AG5">
        <f t="shared" si="1"/>
        <v>2.4500433251585556</v>
      </c>
      <c r="AK5">
        <v>7300</v>
      </c>
      <c r="AL5">
        <v>342.39279781811581</v>
      </c>
    </row>
    <row r="6" spans="1:44" x14ac:dyDescent="0.2">
      <c r="A6">
        <v>7313.6737546229897</v>
      </c>
      <c r="B6">
        <v>7315.0190510224702</v>
      </c>
      <c r="C6">
        <v>7314.3699954172698</v>
      </c>
      <c r="D6">
        <v>7313.9255702796299</v>
      </c>
      <c r="E6">
        <v>7313.8765997629198</v>
      </c>
      <c r="F6">
        <v>7314.9249684774404</v>
      </c>
      <c r="G6">
        <v>7314.12981605817</v>
      </c>
      <c r="H6">
        <v>7313.6437116678699</v>
      </c>
      <c r="I6">
        <v>7316.3873969773704</v>
      </c>
      <c r="J6">
        <v>7314.9301001957801</v>
      </c>
      <c r="K6">
        <v>7314.7579376921303</v>
      </c>
      <c r="L6">
        <v>7314.1261984535404</v>
      </c>
      <c r="M6">
        <v>7313.7939463027797</v>
      </c>
      <c r="N6">
        <v>7314.5959058800199</v>
      </c>
      <c r="O6">
        <v>7313.7899789235698</v>
      </c>
      <c r="P6">
        <v>7316.0263488411601</v>
      </c>
      <c r="Q6">
        <v>7313.7232810420901</v>
      </c>
      <c r="R6">
        <v>7313.8611751727904</v>
      </c>
      <c r="S6">
        <v>7313.9581208680602</v>
      </c>
      <c r="T6">
        <v>7314.8401802583103</v>
      </c>
      <c r="U6">
        <v>7313.8335745546001</v>
      </c>
      <c r="V6">
        <v>7316.4151925936003</v>
      </c>
      <c r="W6">
        <v>7313.5862849853102</v>
      </c>
      <c r="X6">
        <v>7313.1176465695298</v>
      </c>
      <c r="Y6">
        <v>7314.8734481280899</v>
      </c>
      <c r="Z6">
        <v>7313.8631031649602</v>
      </c>
      <c r="AA6">
        <v>7314.1387589113501</v>
      </c>
      <c r="AB6">
        <v>7314.8631149730099</v>
      </c>
      <c r="AC6">
        <v>7313.5985237453497</v>
      </c>
      <c r="AD6">
        <v>7313.8953105540904</v>
      </c>
      <c r="AF6">
        <f t="shared" si="0"/>
        <v>7314.3512998698734</v>
      </c>
      <c r="AG6">
        <f t="shared" si="1"/>
        <v>0.82283286588207405</v>
      </c>
      <c r="AK6">
        <v>7300</v>
      </c>
      <c r="AL6">
        <v>205.95980795502828</v>
      </c>
    </row>
    <row r="7" spans="1:44" x14ac:dyDescent="0.2">
      <c r="A7">
        <v>7302.9458103096704</v>
      </c>
      <c r="B7">
        <v>7304.8531850653299</v>
      </c>
      <c r="C7">
        <v>7304.1910554623601</v>
      </c>
      <c r="D7">
        <v>7303.1953276943796</v>
      </c>
      <c r="E7">
        <v>7303.5119282530204</v>
      </c>
      <c r="F7">
        <v>7304.7474259578803</v>
      </c>
      <c r="G7">
        <v>7303.80531564797</v>
      </c>
      <c r="H7">
        <v>7302.9351178817496</v>
      </c>
      <c r="I7">
        <v>7306.3855710914004</v>
      </c>
      <c r="J7">
        <v>7304.7354591042204</v>
      </c>
      <c r="K7">
        <v>7304.4531093926198</v>
      </c>
      <c r="L7">
        <v>7303.3997682317804</v>
      </c>
      <c r="M7">
        <v>7303.0673127747996</v>
      </c>
      <c r="N7">
        <v>7304.5446419869304</v>
      </c>
      <c r="O7">
        <v>7303.0661535422796</v>
      </c>
      <c r="P7">
        <v>7306.18121772206</v>
      </c>
      <c r="Q7">
        <v>7302.9932383143296</v>
      </c>
      <c r="R7">
        <v>7303.4802564308102</v>
      </c>
      <c r="S7">
        <v>7303.2143059690297</v>
      </c>
      <c r="T7">
        <v>7304.5129914096397</v>
      </c>
      <c r="U7">
        <v>7303.11028676352</v>
      </c>
      <c r="V7">
        <v>7306.4117588610798</v>
      </c>
      <c r="W7">
        <v>7303.5885130220504</v>
      </c>
      <c r="X7">
        <v>7302.3830171376103</v>
      </c>
      <c r="Y7">
        <v>7304.6962426487798</v>
      </c>
      <c r="Z7">
        <v>7303.1413727893196</v>
      </c>
      <c r="AA7">
        <v>7303.3846979624996</v>
      </c>
      <c r="AB7">
        <v>7304.6779717965601</v>
      </c>
      <c r="AC7">
        <v>7302.8768244776902</v>
      </c>
      <c r="AD7">
        <v>7303.1391106265301</v>
      </c>
      <c r="AF7">
        <f t="shared" si="0"/>
        <v>7303.9209662775975</v>
      </c>
      <c r="AG7">
        <f t="shared" si="1"/>
        <v>1.0750707450356949</v>
      </c>
      <c r="AK7">
        <v>7350</v>
      </c>
      <c r="AL7">
        <v>2123.2773487903096</v>
      </c>
      <c r="AR7" t="s">
        <v>34</v>
      </c>
    </row>
    <row r="8" spans="1:44" x14ac:dyDescent="0.2">
      <c r="A8">
        <v>7355.5583021634102</v>
      </c>
      <c r="B8">
        <v>7356.2380684913796</v>
      </c>
      <c r="C8">
        <v>7355.5922883483499</v>
      </c>
      <c r="D8">
        <v>7355.8060620933402</v>
      </c>
      <c r="E8">
        <v>7354.7849437549703</v>
      </c>
      <c r="F8">
        <v>7356.1677591626603</v>
      </c>
      <c r="G8">
        <v>7355.0634579755197</v>
      </c>
      <c r="H8">
        <v>7355.5552330789396</v>
      </c>
      <c r="I8">
        <v>7356.4326172636302</v>
      </c>
      <c r="J8">
        <v>7356.1051278528503</v>
      </c>
      <c r="K8">
        <v>7355.6963600549298</v>
      </c>
      <c r="L8">
        <v>7356.0255735733099</v>
      </c>
      <c r="M8">
        <v>7355.6831508610103</v>
      </c>
      <c r="N8">
        <v>7356.2919619997001</v>
      </c>
      <c r="O8">
        <v>7355.6829706068702</v>
      </c>
      <c r="P8">
        <v>7356.4739625426701</v>
      </c>
      <c r="Q8">
        <v>7355.6100102158298</v>
      </c>
      <c r="R8">
        <v>7354.74244912224</v>
      </c>
      <c r="S8">
        <v>7355.8203455600496</v>
      </c>
      <c r="T8">
        <v>7355.7663234189204</v>
      </c>
      <c r="U8">
        <v>7355.7260057662497</v>
      </c>
      <c r="V8">
        <v>7356.4839062559904</v>
      </c>
      <c r="W8">
        <v>7355.6175433550698</v>
      </c>
      <c r="X8">
        <v>7354.9835470488297</v>
      </c>
      <c r="Y8">
        <v>7356.0704349427897</v>
      </c>
      <c r="Z8">
        <v>7355.7610732989397</v>
      </c>
      <c r="AA8">
        <v>7355.9817742965697</v>
      </c>
      <c r="AB8">
        <v>7356.0689142093897</v>
      </c>
      <c r="AC8">
        <v>7355.4980573386101</v>
      </c>
      <c r="AD8">
        <v>7355.7379370855597</v>
      </c>
      <c r="AF8">
        <f t="shared" si="0"/>
        <v>7355.7675387246172</v>
      </c>
      <c r="AG8">
        <f t="shared" si="1"/>
        <v>0.45153343105168908</v>
      </c>
      <c r="AK8">
        <v>7350</v>
      </c>
      <c r="AL8">
        <v>33.264502939959286</v>
      </c>
      <c r="AR8">
        <v>105.44759999999999</v>
      </c>
    </row>
    <row r="9" spans="1:44" x14ac:dyDescent="0.2">
      <c r="A9">
        <v>7351.2628834612697</v>
      </c>
      <c r="B9">
        <v>7355.1484155177304</v>
      </c>
      <c r="C9">
        <v>7353.1810394054901</v>
      </c>
      <c r="D9">
        <v>7351.51248208978</v>
      </c>
      <c r="E9">
        <v>7352.2386482657903</v>
      </c>
      <c r="F9">
        <v>7354.54566933345</v>
      </c>
      <c r="G9">
        <v>7352.5873857565202</v>
      </c>
      <c r="H9">
        <v>7351.2796847528398</v>
      </c>
      <c r="I9">
        <v>7355.4663091420598</v>
      </c>
      <c r="J9">
        <v>7354.3557876778495</v>
      </c>
      <c r="K9">
        <v>7353.2669602672104</v>
      </c>
      <c r="L9">
        <v>7351.7246339577396</v>
      </c>
      <c r="M9">
        <v>7351.38708007888</v>
      </c>
      <c r="N9">
        <v>7354.4726522644496</v>
      </c>
      <c r="O9">
        <v>7351.39020465679</v>
      </c>
      <c r="P9">
        <v>7355.49688278948</v>
      </c>
      <c r="Q9">
        <v>7351.3087463346401</v>
      </c>
      <c r="R9">
        <v>7352.1845543208001</v>
      </c>
      <c r="S9">
        <v>7351.5127653690797</v>
      </c>
      <c r="T9">
        <v>7353.2968776627704</v>
      </c>
      <c r="U9">
        <v>7351.4362578885803</v>
      </c>
      <c r="V9">
        <v>7355.5043929069998</v>
      </c>
      <c r="W9">
        <v>7352.8552300892698</v>
      </c>
      <c r="X9">
        <v>7350.6860984200302</v>
      </c>
      <c r="Y9">
        <v>7354.2740303393603</v>
      </c>
      <c r="Z9">
        <v>7351.46889379396</v>
      </c>
      <c r="AA9">
        <v>7351.6706952795403</v>
      </c>
      <c r="AB9">
        <v>7354.1365162483398</v>
      </c>
      <c r="AC9">
        <v>7351.2023095708601</v>
      </c>
      <c r="AD9">
        <v>7351.4188259293296</v>
      </c>
      <c r="AF9">
        <f t="shared" si="0"/>
        <v>7352.7424304523638</v>
      </c>
      <c r="AG9">
        <f t="shared" si="1"/>
        <v>1.5522769296515211</v>
      </c>
      <c r="AK9">
        <v>7300</v>
      </c>
      <c r="AL9">
        <v>2781.7639700224331</v>
      </c>
    </row>
    <row r="10" spans="1:44" x14ac:dyDescent="0.2">
      <c r="A10">
        <v>7306.6097423665096</v>
      </c>
      <c r="B10">
        <v>7311.0798346808497</v>
      </c>
      <c r="C10">
        <v>7308.81212520797</v>
      </c>
      <c r="D10">
        <v>7306.8609551994596</v>
      </c>
      <c r="E10">
        <v>7308.1544082602104</v>
      </c>
      <c r="F10">
        <v>7310.4124108194501</v>
      </c>
      <c r="G10">
        <v>7308.4719949068403</v>
      </c>
      <c r="H10">
        <v>7306.6000912376003</v>
      </c>
      <c r="I10">
        <v>7312.8048856760797</v>
      </c>
      <c r="J10">
        <v>7310.4924171602897</v>
      </c>
      <c r="K10">
        <v>7309.3114776616003</v>
      </c>
      <c r="L10">
        <v>7307.0582758724104</v>
      </c>
      <c r="M10">
        <v>7306.7303307722304</v>
      </c>
      <c r="N10">
        <v>7308.9827819109896</v>
      </c>
      <c r="O10">
        <v>7306.7291454398201</v>
      </c>
      <c r="P10">
        <v>7312.3805071093102</v>
      </c>
      <c r="Q10">
        <v>7306.6536469237399</v>
      </c>
      <c r="R10">
        <v>7308.1250854023601</v>
      </c>
      <c r="S10">
        <v>7306.8786936329197</v>
      </c>
      <c r="T10">
        <v>7309.5447086414497</v>
      </c>
      <c r="U10">
        <v>7306.7749546157402</v>
      </c>
      <c r="V10">
        <v>7312.6830632874698</v>
      </c>
      <c r="W10">
        <v>7307.8560137121704</v>
      </c>
      <c r="X10">
        <v>7306.0491384950901</v>
      </c>
      <c r="Y10">
        <v>7310.3051277217601</v>
      </c>
      <c r="Z10">
        <v>7306.8036439769303</v>
      </c>
      <c r="AA10">
        <v>7307.0527534317098</v>
      </c>
      <c r="AB10">
        <v>7310.1478294278704</v>
      </c>
      <c r="AC10">
        <v>7306.5364513089098</v>
      </c>
      <c r="AD10">
        <v>7306.80434978215</v>
      </c>
      <c r="AF10">
        <f t="shared" si="0"/>
        <v>7308.4568948213973</v>
      </c>
      <c r="AG10">
        <f t="shared" si="1"/>
        <v>2.0255561583520589</v>
      </c>
      <c r="AK10">
        <v>7300</v>
      </c>
      <c r="AL10">
        <v>71.519070020176926</v>
      </c>
    </row>
    <row r="11" spans="1:44" x14ac:dyDescent="0.2">
      <c r="A11">
        <v>7303.7032293944003</v>
      </c>
      <c r="B11">
        <v>7305.0157076759197</v>
      </c>
      <c r="C11">
        <v>7304.3669721632896</v>
      </c>
      <c r="D11">
        <v>7303.9536790689499</v>
      </c>
      <c r="E11">
        <v>7303.8065328235198</v>
      </c>
      <c r="F11">
        <v>7304.9239381874504</v>
      </c>
      <c r="G11">
        <v>7304.0676091103996</v>
      </c>
      <c r="H11">
        <v>7303.6794461964</v>
      </c>
      <c r="I11">
        <v>7306.0353021963401</v>
      </c>
      <c r="J11">
        <v>7304.9170564471096</v>
      </c>
      <c r="K11">
        <v>7304.69746187287</v>
      </c>
      <c r="L11">
        <v>7304.1570190559096</v>
      </c>
      <c r="M11">
        <v>7303.8239978115098</v>
      </c>
      <c r="N11">
        <v>7304.6769278071197</v>
      </c>
      <c r="O11">
        <v>7303.8209767778799</v>
      </c>
      <c r="P11">
        <v>7305.7769613897299</v>
      </c>
      <c r="Q11">
        <v>7303.7527549353499</v>
      </c>
      <c r="R11">
        <v>7303.78509891051</v>
      </c>
      <c r="S11">
        <v>7303.9818633310197</v>
      </c>
      <c r="T11">
        <v>7304.77517153996</v>
      </c>
      <c r="U11">
        <v>7303.8643996862002</v>
      </c>
      <c r="V11">
        <v>7306.0962116675601</v>
      </c>
      <c r="W11">
        <v>7303.72479018185</v>
      </c>
      <c r="X11">
        <v>7303.1446918620504</v>
      </c>
      <c r="Y11">
        <v>7304.8659526974097</v>
      </c>
      <c r="Z11">
        <v>7303.8949747118804</v>
      </c>
      <c r="AA11">
        <v>7304.1581129872502</v>
      </c>
      <c r="AB11">
        <v>7304.8559190139604</v>
      </c>
      <c r="AC11">
        <v>7303.6310535852599</v>
      </c>
      <c r="AD11">
        <v>7303.9148892706598</v>
      </c>
      <c r="AF11">
        <f t="shared" si="0"/>
        <v>7304.3289567453239</v>
      </c>
      <c r="AG11">
        <f t="shared" si="1"/>
        <v>0.73747418680898413</v>
      </c>
      <c r="AK11">
        <v>7325</v>
      </c>
      <c r="AL11">
        <v>427.29202923668942</v>
      </c>
      <c r="AO11" cm="1">
        <f t="array" ref="AO11:AO504">-ABS(AK2:AK495-AF2:AF495)</f>
        <v>-124.40832842899545</v>
      </c>
      <c r="AP11">
        <f>AVERAGE(_xlfn.ANCHORARRAY(AO11))</f>
        <v>-78.442968431195965</v>
      </c>
      <c r="AQ11">
        <v>-78.442968431195965</v>
      </c>
    </row>
    <row r="12" spans="1:44" x14ac:dyDescent="0.2">
      <c r="A12">
        <v>7327.0248447864096</v>
      </c>
      <c r="B12">
        <v>7328.3257286875596</v>
      </c>
      <c r="C12">
        <v>7327.6710638981704</v>
      </c>
      <c r="D12">
        <v>7327.2729739842498</v>
      </c>
      <c r="E12">
        <v>7326.8893429209902</v>
      </c>
      <c r="F12">
        <v>7328.23838019502</v>
      </c>
      <c r="G12">
        <v>7327.1805379478201</v>
      </c>
      <c r="H12">
        <v>7327.0217192625996</v>
      </c>
      <c r="I12">
        <v>7328.5437658014698</v>
      </c>
      <c r="J12">
        <v>7328.19474335634</v>
      </c>
      <c r="K12">
        <v>7327.82285711432</v>
      </c>
      <c r="L12">
        <v>7327.4864348049996</v>
      </c>
      <c r="M12">
        <v>7327.1483368834197</v>
      </c>
      <c r="N12">
        <v>7328.2419689219196</v>
      </c>
      <c r="O12">
        <v>7327.1482754679701</v>
      </c>
      <c r="P12">
        <v>7328.5547882329302</v>
      </c>
      <c r="Q12">
        <v>7327.0744696125703</v>
      </c>
      <c r="R12">
        <v>7326.8488266897002</v>
      </c>
      <c r="S12">
        <v>7327.2870978718902</v>
      </c>
      <c r="T12">
        <v>7327.8847311912295</v>
      </c>
      <c r="U12">
        <v>7327.1917908940004</v>
      </c>
      <c r="V12">
        <v>7328.5750430440403</v>
      </c>
      <c r="W12">
        <v>7327.4549749571197</v>
      </c>
      <c r="X12">
        <v>7326.4546000361297</v>
      </c>
      <c r="Y12">
        <v>7328.1609931185903</v>
      </c>
      <c r="Z12">
        <v>7327.2253878726196</v>
      </c>
      <c r="AA12">
        <v>7327.4506482936104</v>
      </c>
      <c r="AB12">
        <v>7328.1509671342001</v>
      </c>
      <c r="AC12">
        <v>7326.9619433699399</v>
      </c>
      <c r="AD12">
        <v>7327.2056252452303</v>
      </c>
      <c r="AF12">
        <f t="shared" si="0"/>
        <v>7327.556428719904</v>
      </c>
      <c r="AG12">
        <f t="shared" si="1"/>
        <v>0.59270068737817427</v>
      </c>
      <c r="AK12">
        <v>7400</v>
      </c>
      <c r="AL12">
        <v>5248.0710198143452</v>
      </c>
      <c r="AO12">
        <v>-1.8130147982565177</v>
      </c>
    </row>
    <row r="13" spans="1:44" x14ac:dyDescent="0.2">
      <c r="A13">
        <v>7402.4184908030102</v>
      </c>
      <c r="B13">
        <v>7403.0226059285997</v>
      </c>
      <c r="C13">
        <v>7402.3701838876304</v>
      </c>
      <c r="D13">
        <v>7402.6649441587897</v>
      </c>
      <c r="E13">
        <v>7401.3766787121804</v>
      </c>
      <c r="F13">
        <v>7402.9574655838896</v>
      </c>
      <c r="G13">
        <v>7401.6800506274603</v>
      </c>
      <c r="H13">
        <v>7402.4325168472697</v>
      </c>
      <c r="I13">
        <v>7403.0361385905098</v>
      </c>
      <c r="J13">
        <v>7402.8627582443996</v>
      </c>
      <c r="K13">
        <v>7402.3244754451498</v>
      </c>
      <c r="L13">
        <v>7402.8947474991201</v>
      </c>
      <c r="M13">
        <v>7402.54623974891</v>
      </c>
      <c r="N13">
        <v>7403.2995025006103</v>
      </c>
      <c r="O13">
        <v>7402.5481161451798</v>
      </c>
      <c r="P13">
        <v>7403.1318096360401</v>
      </c>
      <c r="Q13">
        <v>7402.4704888472897</v>
      </c>
      <c r="R13">
        <v>7401.3190996213998</v>
      </c>
      <c r="S13">
        <v>7402.66798797917</v>
      </c>
      <c r="T13">
        <v>7402.3820986585797</v>
      </c>
      <c r="U13">
        <v>7402.5915332156601</v>
      </c>
      <c r="V13">
        <v>7403.1054212008703</v>
      </c>
      <c r="W13">
        <v>7402.7695792185104</v>
      </c>
      <c r="X13">
        <v>7401.8320399302502</v>
      </c>
      <c r="Y13">
        <v>7402.8411736280896</v>
      </c>
      <c r="Z13">
        <v>7402.6288062664698</v>
      </c>
      <c r="AA13">
        <v>7402.81921623779</v>
      </c>
      <c r="AB13">
        <v>7402.84091858793</v>
      </c>
      <c r="AC13">
        <v>7402.3661977595602</v>
      </c>
      <c r="AD13">
        <v>7402.5729895628101</v>
      </c>
      <c r="AF13">
        <f t="shared" si="0"/>
        <v>7402.559142502435</v>
      </c>
      <c r="AG13">
        <f t="shared" si="1"/>
        <v>0.48141364994962854</v>
      </c>
      <c r="AK13">
        <v>7450</v>
      </c>
      <c r="AL13">
        <v>2250.6349601042739</v>
      </c>
      <c r="AO13">
        <v>-66.158939959016607</v>
      </c>
    </row>
    <row r="14" spans="1:44" x14ac:dyDescent="0.2">
      <c r="A14">
        <v>7448.7308465513397</v>
      </c>
      <c r="B14">
        <v>7450.6879526788798</v>
      </c>
      <c r="C14">
        <v>7449.9032569503897</v>
      </c>
      <c r="D14">
        <v>7448.9799346169102</v>
      </c>
      <c r="E14">
        <v>7448.7529413659604</v>
      </c>
      <c r="F14">
        <v>7450.4899951170501</v>
      </c>
      <c r="G14">
        <v>7449.1121993337501</v>
      </c>
      <c r="H14">
        <v>7448.7644619909197</v>
      </c>
      <c r="I14">
        <v>7450.4521163605696</v>
      </c>
      <c r="J14">
        <v>7450.40002497571</v>
      </c>
      <c r="K14">
        <v>7449.7950584504297</v>
      </c>
      <c r="L14">
        <v>7449.2092231144197</v>
      </c>
      <c r="M14">
        <v>7448.8594669346003</v>
      </c>
      <c r="N14">
        <v>7451.83147027834</v>
      </c>
      <c r="O14">
        <v>7448.8646404211504</v>
      </c>
      <c r="P14">
        <v>7450.5435467951102</v>
      </c>
      <c r="Q14">
        <v>7448.7798984747997</v>
      </c>
      <c r="R14">
        <v>7448.6821733494398</v>
      </c>
      <c r="S14">
        <v>7448.9699056318104</v>
      </c>
      <c r="T14">
        <v>7449.8217558963997</v>
      </c>
      <c r="U14">
        <v>7448.9104727823697</v>
      </c>
      <c r="V14">
        <v>7450.4986703551604</v>
      </c>
      <c r="W14">
        <v>7450.1986933726703</v>
      </c>
      <c r="X14">
        <v>7448.1368968452298</v>
      </c>
      <c r="Y14">
        <v>7450.39491273575</v>
      </c>
      <c r="Z14">
        <v>7448.9467923309603</v>
      </c>
      <c r="AA14">
        <v>7449.1162207153502</v>
      </c>
      <c r="AB14">
        <v>7450.3780724112303</v>
      </c>
      <c r="AC14">
        <v>7448.6809970731301</v>
      </c>
      <c r="AD14">
        <v>7448.8616487129402</v>
      </c>
      <c r="AF14">
        <f t="shared" si="0"/>
        <v>7449.5251415540934</v>
      </c>
      <c r="AG14">
        <f t="shared" si="1"/>
        <v>0.87572464277218431</v>
      </c>
      <c r="AK14">
        <v>7475</v>
      </c>
      <c r="AL14">
        <v>648.96841283898129</v>
      </c>
      <c r="AO14">
        <v>-18.503858998006763</v>
      </c>
    </row>
    <row r="15" spans="1:44" x14ac:dyDescent="0.2">
      <c r="A15">
        <v>7475.4023554207197</v>
      </c>
      <c r="B15">
        <v>7477.6129098622296</v>
      </c>
      <c r="C15">
        <v>7476.7065739830696</v>
      </c>
      <c r="D15">
        <v>7475.6541160933702</v>
      </c>
      <c r="E15">
        <v>7475.6894839487204</v>
      </c>
      <c r="F15">
        <v>7477.2884912818699</v>
      </c>
      <c r="G15">
        <v>7476.0344424497698</v>
      </c>
      <c r="H15">
        <v>7475.42287858698</v>
      </c>
      <c r="I15">
        <v>7477.6302300677198</v>
      </c>
      <c r="J15">
        <v>7477.22390589107</v>
      </c>
      <c r="K15">
        <v>7476.7149665786601</v>
      </c>
      <c r="L15">
        <v>7475.8770548678804</v>
      </c>
      <c r="M15">
        <v>7475.5299137125103</v>
      </c>
      <c r="N15">
        <v>7477.8563641005703</v>
      </c>
      <c r="O15">
        <v>7475.5333644276498</v>
      </c>
      <c r="P15">
        <v>7477.8706885839001</v>
      </c>
      <c r="Q15">
        <v>7475.4510770376301</v>
      </c>
      <c r="R15">
        <v>7475.6296332885904</v>
      </c>
      <c r="S15">
        <v>7475.6525381658803</v>
      </c>
      <c r="T15">
        <v>7476.7508593587399</v>
      </c>
      <c r="U15">
        <v>7475.5791280819903</v>
      </c>
      <c r="V15">
        <v>7477.78772686705</v>
      </c>
      <c r="W15">
        <v>7476.6982917203904</v>
      </c>
      <c r="X15">
        <v>7474.8122647384698</v>
      </c>
      <c r="Y15">
        <v>7477.2090906998201</v>
      </c>
      <c r="Z15">
        <v>7475.6142897622804</v>
      </c>
      <c r="AA15">
        <v>7475.8078945305597</v>
      </c>
      <c r="AB15">
        <v>7477.1901152028204</v>
      </c>
      <c r="AC15">
        <v>7475.3456959618698</v>
      </c>
      <c r="AD15">
        <v>7475.5535348419398</v>
      </c>
      <c r="AF15">
        <f t="shared" si="0"/>
        <v>7476.3043293371575</v>
      </c>
      <c r="AG15">
        <f t="shared" si="1"/>
        <v>0.92925530395242428</v>
      </c>
      <c r="AK15">
        <v>7650</v>
      </c>
      <c r="AL15">
        <v>30170.186007014654</v>
      </c>
      <c r="AO15">
        <v>-14.351299869873401</v>
      </c>
    </row>
    <row r="16" spans="1:44" x14ac:dyDescent="0.2">
      <c r="A16">
        <v>7644.7167738322496</v>
      </c>
      <c r="B16">
        <v>7643.0616632287201</v>
      </c>
      <c r="C16">
        <v>7642.4222926134898</v>
      </c>
      <c r="D16">
        <v>7645.9479439382603</v>
      </c>
      <c r="E16">
        <v>7641.1954240002397</v>
      </c>
      <c r="F16">
        <v>7643.0525548863898</v>
      </c>
      <c r="G16">
        <v>7641.4836588123098</v>
      </c>
      <c r="H16">
        <v>7644.8480024382197</v>
      </c>
      <c r="I16">
        <v>7642.8696836375202</v>
      </c>
      <c r="J16">
        <v>7642.8739417460501</v>
      </c>
      <c r="K16">
        <v>7642.1149251690804</v>
      </c>
      <c r="L16">
        <v>7647.2598147215904</v>
      </c>
      <c r="M16">
        <v>7645.4026313553004</v>
      </c>
      <c r="N16">
        <v>7643.9452377102198</v>
      </c>
      <c r="O16">
        <v>7645.4085766157204</v>
      </c>
      <c r="P16">
        <v>7643.1022245904496</v>
      </c>
      <c r="Q16">
        <v>7645.00500207818</v>
      </c>
      <c r="R16">
        <v>7641.1224681676104</v>
      </c>
      <c r="S16">
        <v>7645.9254113960196</v>
      </c>
      <c r="T16">
        <v>7642.1902416473204</v>
      </c>
      <c r="U16">
        <v>7645.6287362976</v>
      </c>
      <c r="V16">
        <v>7643.0184133248204</v>
      </c>
      <c r="W16">
        <v>7643.8746575885698</v>
      </c>
      <c r="X16">
        <v>7643.8917597395302</v>
      </c>
      <c r="Y16">
        <v>7642.8560959874603</v>
      </c>
      <c r="Z16">
        <v>7645.8428719350604</v>
      </c>
      <c r="AA16">
        <v>7646.6203427231403</v>
      </c>
      <c r="AB16">
        <v>7642.8847627531604</v>
      </c>
      <c r="AC16">
        <v>7644.5218057438597</v>
      </c>
      <c r="AD16">
        <v>7645.3912221378296</v>
      </c>
      <c r="AF16">
        <f t="shared" si="0"/>
        <v>7643.9493046938642</v>
      </c>
      <c r="AG16">
        <f t="shared" si="1"/>
        <v>1.6592473135328973</v>
      </c>
      <c r="AK16">
        <v>7600</v>
      </c>
      <c r="AL16">
        <v>1931.541383074112</v>
      </c>
      <c r="AO16">
        <v>-46.079033722402528</v>
      </c>
    </row>
    <row r="17" spans="1:41" x14ac:dyDescent="0.2">
      <c r="A17">
        <v>7593.38853531308</v>
      </c>
      <c r="B17">
        <v>7604.4801625892296</v>
      </c>
      <c r="C17">
        <v>7600.6709295651099</v>
      </c>
      <c r="D17">
        <v>7593.65151642812</v>
      </c>
      <c r="E17">
        <v>7596.4281420257703</v>
      </c>
      <c r="F17">
        <v>7603.5335543450701</v>
      </c>
      <c r="G17">
        <v>7596.9111200731604</v>
      </c>
      <c r="H17">
        <v>7593.4586139086496</v>
      </c>
      <c r="I17">
        <v>7602.7627122866397</v>
      </c>
      <c r="J17">
        <v>7603.3127997970696</v>
      </c>
      <c r="K17">
        <v>7600.0298826850203</v>
      </c>
      <c r="L17">
        <v>7593.8701635957304</v>
      </c>
      <c r="M17">
        <v>7593.5175810193005</v>
      </c>
      <c r="N17">
        <v>7603.9009149399299</v>
      </c>
      <c r="O17">
        <v>7593.5307011642399</v>
      </c>
      <c r="P17">
        <v>7602.9031728182699</v>
      </c>
      <c r="Q17">
        <v>7593.4302750731204</v>
      </c>
      <c r="R17">
        <v>7596.3371705607397</v>
      </c>
      <c r="S17">
        <v>7593.6155089383701</v>
      </c>
      <c r="T17">
        <v>7599.8186739611301</v>
      </c>
      <c r="U17">
        <v>7593.5875969361005</v>
      </c>
      <c r="V17">
        <v>7602.6196704127196</v>
      </c>
      <c r="W17">
        <v>7598.9633093259999</v>
      </c>
      <c r="X17">
        <v>7592.7782907290202</v>
      </c>
      <c r="Y17">
        <v>7603.4367366346396</v>
      </c>
      <c r="Z17">
        <v>7593.6166756148696</v>
      </c>
      <c r="AA17">
        <v>7593.7628987944199</v>
      </c>
      <c r="AB17">
        <v>7603.1344045963497</v>
      </c>
      <c r="AC17">
        <v>7593.3341420339602</v>
      </c>
      <c r="AD17">
        <v>7593.4860951507098</v>
      </c>
      <c r="AF17">
        <f t="shared" si="0"/>
        <v>7597.6090650438846</v>
      </c>
      <c r="AG17">
        <f t="shared" si="1"/>
        <v>4.3984596929821933</v>
      </c>
      <c r="AK17">
        <v>7700</v>
      </c>
      <c r="AL17">
        <v>10483.903561187457</v>
      </c>
      <c r="AO17">
        <v>-5.7675387246172249</v>
      </c>
    </row>
    <row r="18" spans="1:41" x14ac:dyDescent="0.2">
      <c r="A18">
        <v>7705.4522138633702</v>
      </c>
      <c r="B18">
        <v>7704.5827333864199</v>
      </c>
      <c r="C18">
        <v>7703.9367979258604</v>
      </c>
      <c r="D18">
        <v>7705.7094272855102</v>
      </c>
      <c r="E18">
        <v>7703.09660611238</v>
      </c>
      <c r="F18">
        <v>7704.5506956212002</v>
      </c>
      <c r="G18">
        <v>7703.3452662288901</v>
      </c>
      <c r="H18">
        <v>7705.4432637808704</v>
      </c>
      <c r="I18">
        <v>7704.7887352899497</v>
      </c>
      <c r="J18">
        <v>7704.4488319859302</v>
      </c>
      <c r="K18">
        <v>7703.9747040982902</v>
      </c>
      <c r="L18">
        <v>7706.5066512016401</v>
      </c>
      <c r="M18">
        <v>7705.5846693084004</v>
      </c>
      <c r="N18">
        <v>7704.9136100486403</v>
      </c>
      <c r="O18">
        <v>7705.58327732813</v>
      </c>
      <c r="P18">
        <v>7704.8903074200098</v>
      </c>
      <c r="Q18">
        <v>7705.5108221661803</v>
      </c>
      <c r="R18">
        <v>7703.05318227517</v>
      </c>
      <c r="S18">
        <v>7705.7282250108301</v>
      </c>
      <c r="T18">
        <v>7704.0725046872203</v>
      </c>
      <c r="U18">
        <v>7705.6275845883702</v>
      </c>
      <c r="V18">
        <v>7704.8876051383604</v>
      </c>
      <c r="W18">
        <v>7704.4517435996904</v>
      </c>
      <c r="X18">
        <v>7704.8464795928303</v>
      </c>
      <c r="Y18">
        <v>7704.4052526477899</v>
      </c>
      <c r="Z18">
        <v>7705.66638343869</v>
      </c>
      <c r="AA18">
        <v>7706.2301568886996</v>
      </c>
      <c r="AB18">
        <v>7704.4253655627699</v>
      </c>
      <c r="AC18">
        <v>7705.3931432250902</v>
      </c>
      <c r="AD18">
        <v>7705.6453032018699</v>
      </c>
      <c r="AF18">
        <f t="shared" si="0"/>
        <v>7704.8917180969684</v>
      </c>
      <c r="AG18">
        <f t="shared" si="1"/>
        <v>0.87445856704880254</v>
      </c>
      <c r="AK18">
        <v>7700</v>
      </c>
      <c r="AL18">
        <v>23.928905940207766</v>
      </c>
      <c r="AO18">
        <v>-52.742430452363806</v>
      </c>
    </row>
    <row r="19" spans="1:41" x14ac:dyDescent="0.2">
      <c r="A19">
        <v>7688.00179724181</v>
      </c>
      <c r="B19">
        <v>7694.1930886282698</v>
      </c>
      <c r="C19">
        <v>7690.7186081018099</v>
      </c>
      <c r="D19">
        <v>7688.2630015152099</v>
      </c>
      <c r="E19">
        <v>7689.5181397705801</v>
      </c>
      <c r="F19">
        <v>7693.4792861977803</v>
      </c>
      <c r="G19">
        <v>7689.9314703258096</v>
      </c>
      <c r="H19">
        <v>7688.0438096080998</v>
      </c>
      <c r="I19">
        <v>7693.4561084422703</v>
      </c>
      <c r="J19">
        <v>7693.1944639802005</v>
      </c>
      <c r="K19">
        <v>7690.6692090029901</v>
      </c>
      <c r="L19">
        <v>7688.4889947246102</v>
      </c>
      <c r="M19">
        <v>7688.1328583076602</v>
      </c>
      <c r="N19">
        <v>7694.0651521562004</v>
      </c>
      <c r="O19">
        <v>7688.14022944301</v>
      </c>
      <c r="P19">
        <v>7693.6533305023204</v>
      </c>
      <c r="Q19">
        <v>7688.04821281559</v>
      </c>
      <c r="R19">
        <v>7689.4434450490098</v>
      </c>
      <c r="S19">
        <v>7688.2468739575097</v>
      </c>
      <c r="T19">
        <v>7690.6718953863101</v>
      </c>
      <c r="U19">
        <v>7688.1909245098695</v>
      </c>
      <c r="V19">
        <v>7693.4821835900602</v>
      </c>
      <c r="W19">
        <v>7690.5582015155196</v>
      </c>
      <c r="X19">
        <v>7687.3905558573297</v>
      </c>
      <c r="Y19">
        <v>7693.2058175821503</v>
      </c>
      <c r="Z19">
        <v>7688.2248399233404</v>
      </c>
      <c r="AA19">
        <v>7688.4016480846503</v>
      </c>
      <c r="AB19">
        <v>7693.0156769616397</v>
      </c>
      <c r="AC19">
        <v>7687.9452188301802</v>
      </c>
      <c r="AD19">
        <v>7688.1324799394597</v>
      </c>
      <c r="AF19">
        <f t="shared" si="0"/>
        <v>7690.2302507317072</v>
      </c>
      <c r="AG19">
        <f t="shared" si="1"/>
        <v>2.3804877557253779</v>
      </c>
      <c r="AK19">
        <v>7700</v>
      </c>
      <c r="AL19">
        <v>95.448000765307668</v>
      </c>
      <c r="AO19">
        <v>-8.4568948213973272</v>
      </c>
    </row>
    <row r="20" spans="1:41" x14ac:dyDescent="0.2">
      <c r="A20">
        <v>7708.1363502244303</v>
      </c>
      <c r="B20">
        <v>7709.8003360348803</v>
      </c>
      <c r="C20">
        <v>7709.1061600435696</v>
      </c>
      <c r="D20">
        <v>7708.3979458120102</v>
      </c>
      <c r="E20">
        <v>7708.2902237996204</v>
      </c>
      <c r="F20">
        <v>7709.7002414229601</v>
      </c>
      <c r="G20">
        <v>7708.6037101715201</v>
      </c>
      <c r="H20">
        <v>7708.13342858127</v>
      </c>
      <c r="I20">
        <v>7710.3856032899303</v>
      </c>
      <c r="J20">
        <v>7709.66260312125</v>
      </c>
      <c r="K20">
        <v>7709.2852384957696</v>
      </c>
      <c r="L20">
        <v>7708.6202489270299</v>
      </c>
      <c r="M20">
        <v>7708.2659151692797</v>
      </c>
      <c r="N20">
        <v>7709.6518074715004</v>
      </c>
      <c r="O20">
        <v>7708.2659378276303</v>
      </c>
      <c r="P20">
        <v>7710.3778463422605</v>
      </c>
      <c r="Q20">
        <v>7708.1876171828899</v>
      </c>
      <c r="R20">
        <v>7708.2481521677901</v>
      </c>
      <c r="S20">
        <v>7708.4124562774005</v>
      </c>
      <c r="T20">
        <v>7709.3463036522198</v>
      </c>
      <c r="U20">
        <v>7708.3120920082201</v>
      </c>
      <c r="V20">
        <v>7710.5050886694899</v>
      </c>
      <c r="W20">
        <v>7708.7724646447596</v>
      </c>
      <c r="X20">
        <v>7707.5372899385202</v>
      </c>
      <c r="Y20">
        <v>7709.6277700575301</v>
      </c>
      <c r="Z20">
        <v>7708.3468062272104</v>
      </c>
      <c r="AA20">
        <v>7708.5855789073503</v>
      </c>
      <c r="AB20">
        <v>7709.6132029765804</v>
      </c>
      <c r="AC20">
        <v>7708.0689548489399</v>
      </c>
      <c r="AD20">
        <v>7708.3268299067804</v>
      </c>
      <c r="AF20">
        <f t="shared" si="0"/>
        <v>7708.8858068066857</v>
      </c>
      <c r="AG20">
        <f t="shared" si="1"/>
        <v>0.80011486747244354</v>
      </c>
      <c r="AK20">
        <v>7850</v>
      </c>
      <c r="AL20">
        <v>19913.215520600046</v>
      </c>
      <c r="AO20">
        <v>-20.671043254676079</v>
      </c>
    </row>
    <row r="21" spans="1:41" x14ac:dyDescent="0.2">
      <c r="A21">
        <v>7843.5199804379799</v>
      </c>
      <c r="B21">
        <v>7842.6183043225101</v>
      </c>
      <c r="C21">
        <v>7841.9545412468096</v>
      </c>
      <c r="D21">
        <v>7843.7765102261801</v>
      </c>
      <c r="E21">
        <v>7840.8266957035003</v>
      </c>
      <c r="F21">
        <v>7842.5913867045401</v>
      </c>
      <c r="G21">
        <v>7841.1184240929597</v>
      </c>
      <c r="H21">
        <v>7843.5365172027996</v>
      </c>
      <c r="I21">
        <v>7842.55391097337</v>
      </c>
      <c r="J21">
        <v>7842.4427439684596</v>
      </c>
      <c r="K21">
        <v>7841.7721646136297</v>
      </c>
      <c r="L21">
        <v>7844.8671949567397</v>
      </c>
      <c r="M21">
        <v>7843.6582142904699</v>
      </c>
      <c r="N21">
        <v>7843.27145124458</v>
      </c>
      <c r="O21">
        <v>7843.6592026880198</v>
      </c>
      <c r="P21">
        <v>7842.7342414617797</v>
      </c>
      <c r="Q21">
        <v>7843.5785433885203</v>
      </c>
      <c r="R21">
        <v>7840.76101372214</v>
      </c>
      <c r="S21">
        <v>7843.7786891503301</v>
      </c>
      <c r="T21">
        <v>7841.8509258945496</v>
      </c>
      <c r="U21">
        <v>7843.7043182265897</v>
      </c>
      <c r="V21">
        <v>7842.6783045767697</v>
      </c>
      <c r="W21">
        <v>7843.0088521931102</v>
      </c>
      <c r="X21">
        <v>7842.8915390483899</v>
      </c>
      <c r="Y21">
        <v>7842.4182065147897</v>
      </c>
      <c r="Z21">
        <v>7843.7466222044904</v>
      </c>
      <c r="AA21">
        <v>7844.3478464782302</v>
      </c>
      <c r="AB21">
        <v>7842.4392075392998</v>
      </c>
      <c r="AC21">
        <v>7843.4723447893302</v>
      </c>
      <c r="AD21">
        <v>7843.6763532515997</v>
      </c>
      <c r="AF21">
        <f t="shared" si="0"/>
        <v>7842.9084750370821</v>
      </c>
      <c r="AG21">
        <f t="shared" si="1"/>
        <v>0.99461155522733147</v>
      </c>
      <c r="AK21">
        <v>7750</v>
      </c>
      <c r="AL21">
        <v>8631.9847337161082</v>
      </c>
      <c r="AO21">
        <v>-72.443571280095966</v>
      </c>
    </row>
    <row r="22" spans="1:41" x14ac:dyDescent="0.2">
      <c r="A22">
        <v>7749.3496718121096</v>
      </c>
      <c r="B22">
        <v>7761.9155314244799</v>
      </c>
      <c r="C22">
        <v>7758.0072825539601</v>
      </c>
      <c r="D22">
        <v>7749.6197298779698</v>
      </c>
      <c r="E22">
        <v>7753.1915198159704</v>
      </c>
      <c r="F22">
        <v>7760.85190655513</v>
      </c>
      <c r="G22">
        <v>7754.4374764324302</v>
      </c>
      <c r="H22">
        <v>7749.3992582627297</v>
      </c>
      <c r="I22">
        <v>7761.3149983001904</v>
      </c>
      <c r="J22">
        <v>7760.8828368737704</v>
      </c>
      <c r="K22">
        <v>7758.39175168371</v>
      </c>
      <c r="L22">
        <v>7749.8296680452204</v>
      </c>
      <c r="M22">
        <v>7749.4792404824102</v>
      </c>
      <c r="N22">
        <v>7759.5437029582199</v>
      </c>
      <c r="O22">
        <v>7749.4887871255096</v>
      </c>
      <c r="P22">
        <v>7761.0329881585203</v>
      </c>
      <c r="Q22">
        <v>7749.3888542385803</v>
      </c>
      <c r="R22">
        <v>7753.1180853052501</v>
      </c>
      <c r="S22">
        <v>7749.5961533882801</v>
      </c>
      <c r="T22">
        <v>7758.23137469215</v>
      </c>
      <c r="U22">
        <v>7749.54709885788</v>
      </c>
      <c r="V22">
        <v>7761.0014577695401</v>
      </c>
      <c r="W22">
        <v>7753.4304343330195</v>
      </c>
      <c r="X22">
        <v>7748.7363037775303</v>
      </c>
      <c r="Y22">
        <v>7760.9327139606203</v>
      </c>
      <c r="Z22">
        <v>7749.5741273478798</v>
      </c>
      <c r="AA22">
        <v>7749.7609931936504</v>
      </c>
      <c r="AB22">
        <v>7760.5848481738904</v>
      </c>
      <c r="AC22">
        <v>7749.2817290114899</v>
      </c>
      <c r="AD22">
        <v>7749.4818211061402</v>
      </c>
      <c r="AF22">
        <f t="shared" si="0"/>
        <v>7754.3134115172734</v>
      </c>
      <c r="AG22">
        <f t="shared" si="1"/>
        <v>5.1593917838110199</v>
      </c>
      <c r="AK22">
        <v>7675</v>
      </c>
      <c r="AL22">
        <v>6290.6172465083537</v>
      </c>
      <c r="AO22">
        <v>-47.440857497565048</v>
      </c>
    </row>
    <row r="23" spans="1:41" x14ac:dyDescent="0.2">
      <c r="A23">
        <v>7687.9521720892199</v>
      </c>
      <c r="B23">
        <v>7690.5565515227299</v>
      </c>
      <c r="C23">
        <v>7689.6069409496904</v>
      </c>
      <c r="D23">
        <v>7688.2200039120298</v>
      </c>
      <c r="E23">
        <v>7689.2771421633097</v>
      </c>
      <c r="F23">
        <v>7690.1758737480604</v>
      </c>
      <c r="G23">
        <v>7689.5449066251203</v>
      </c>
      <c r="H23">
        <v>7687.9057559765397</v>
      </c>
      <c r="I23">
        <v>7694.1835552841303</v>
      </c>
      <c r="J23">
        <v>7690.2360353437598</v>
      </c>
      <c r="K23">
        <v>7690.2152528646902</v>
      </c>
      <c r="L23">
        <v>7688.4178383275603</v>
      </c>
      <c r="M23">
        <v>7688.0760218826399</v>
      </c>
      <c r="N23">
        <v>7689.4721981426801</v>
      </c>
      <c r="O23">
        <v>7688.0688618072199</v>
      </c>
      <c r="P23">
        <v>7693.3520313401896</v>
      </c>
      <c r="Q23">
        <v>7688.0005107204097</v>
      </c>
      <c r="R23">
        <v>7689.2789632336398</v>
      </c>
      <c r="S23">
        <v>7688.2643868432297</v>
      </c>
      <c r="T23">
        <v>7690.5389021296696</v>
      </c>
      <c r="U23">
        <v>7688.1161271546098</v>
      </c>
      <c r="V23">
        <v>7693.9991446930699</v>
      </c>
      <c r="W23">
        <v>7688.11984057073</v>
      </c>
      <c r="X23">
        <v>7687.3781273453496</v>
      </c>
      <c r="Y23">
        <v>7690.1635917291696</v>
      </c>
      <c r="Z23">
        <v>7688.1422034466796</v>
      </c>
      <c r="AA23">
        <v>7688.4673463675299</v>
      </c>
      <c r="AB23">
        <v>7690.1405283152799</v>
      </c>
      <c r="AC23">
        <v>7687.8623940559701</v>
      </c>
      <c r="AD23">
        <v>7688.2095846906104</v>
      </c>
      <c r="AF23">
        <f t="shared" si="0"/>
        <v>7689.3980931091819</v>
      </c>
      <c r="AG23">
        <f t="shared" si="1"/>
        <v>1.7864514141846441</v>
      </c>
      <c r="AK23">
        <v>7675</v>
      </c>
      <c r="AL23">
        <v>207.30508518067131</v>
      </c>
      <c r="AO23">
        <v>-25.474858445906648</v>
      </c>
    </row>
    <row r="24" spans="1:41" x14ac:dyDescent="0.2">
      <c r="A24">
        <v>7673.0626464536099</v>
      </c>
      <c r="B24">
        <v>7674.2665021429702</v>
      </c>
      <c r="C24">
        <v>7673.5899092598002</v>
      </c>
      <c r="D24">
        <v>7673.3270176083197</v>
      </c>
      <c r="E24">
        <v>7673.0941599104499</v>
      </c>
      <c r="F24">
        <v>7674.1730021134599</v>
      </c>
      <c r="G24">
        <v>7673.3511167885799</v>
      </c>
      <c r="H24">
        <v>7673.0284973444705</v>
      </c>
      <c r="I24">
        <v>7675.4387123741099</v>
      </c>
      <c r="J24">
        <v>7674.1769521883598</v>
      </c>
      <c r="K24">
        <v>7674.0048464355305</v>
      </c>
      <c r="L24">
        <v>7673.5378921055799</v>
      </c>
      <c r="M24">
        <v>7673.1886585152097</v>
      </c>
      <c r="N24">
        <v>7673.8344917710801</v>
      </c>
      <c r="O24">
        <v>7673.1841828651404</v>
      </c>
      <c r="P24">
        <v>7675.0689060681898</v>
      </c>
      <c r="Q24">
        <v>7673.1153921961804</v>
      </c>
      <c r="R24">
        <v>7673.0798295967597</v>
      </c>
      <c r="S24">
        <v>7673.3630608305502</v>
      </c>
      <c r="T24">
        <v>7674.0958401255903</v>
      </c>
      <c r="U24">
        <v>7673.2297597390798</v>
      </c>
      <c r="V24">
        <v>7675.4882299895798</v>
      </c>
      <c r="W24">
        <v>7672.7914020634198</v>
      </c>
      <c r="X24">
        <v>7672.47982838394</v>
      </c>
      <c r="Y24">
        <v>7674.1149467498999</v>
      </c>
      <c r="Z24">
        <v>7673.2607482956</v>
      </c>
      <c r="AA24">
        <v>7673.5535023960701</v>
      </c>
      <c r="AB24">
        <v>7674.1069929512796</v>
      </c>
      <c r="AC24">
        <v>7672.9834151881396</v>
      </c>
      <c r="AD24">
        <v>7673.2987131187601</v>
      </c>
      <c r="AF24">
        <f t="shared" si="0"/>
        <v>7673.6429718523241</v>
      </c>
      <c r="AG24">
        <f t="shared" si="1"/>
        <v>0.73555456547857412</v>
      </c>
      <c r="AK24">
        <v>7775</v>
      </c>
      <c r="AL24">
        <v>10273.247154928769</v>
      </c>
      <c r="AO24">
        <v>-173.69567066284253</v>
      </c>
    </row>
    <row r="25" spans="1:41" x14ac:dyDescent="0.2">
      <c r="A25">
        <v>7779.3132740163301</v>
      </c>
      <c r="B25">
        <v>7778.9146552919601</v>
      </c>
      <c r="C25">
        <v>7778.25084147077</v>
      </c>
      <c r="D25">
        <v>7779.5717266505299</v>
      </c>
      <c r="E25">
        <v>7777.2968525563901</v>
      </c>
      <c r="F25">
        <v>7778.8718807882196</v>
      </c>
      <c r="G25">
        <v>7777.5756128421999</v>
      </c>
      <c r="H25">
        <v>7779.3157570878402</v>
      </c>
      <c r="I25">
        <v>7779.0172255649904</v>
      </c>
      <c r="J25">
        <v>7778.7628131732899</v>
      </c>
      <c r="K25">
        <v>7778.2263845419402</v>
      </c>
      <c r="L25">
        <v>7779.8161819885399</v>
      </c>
      <c r="M25">
        <v>7779.4477281381696</v>
      </c>
      <c r="N25">
        <v>7779.2856010307996</v>
      </c>
      <c r="O25">
        <v>7779.4477319871603</v>
      </c>
      <c r="P25">
        <v>7779.1314165554204</v>
      </c>
      <c r="Q25">
        <v>7779.3707957945899</v>
      </c>
      <c r="R25">
        <v>7777.2442116230004</v>
      </c>
      <c r="S25">
        <v>7779.5830709445199</v>
      </c>
      <c r="T25">
        <v>7778.3097729193096</v>
      </c>
      <c r="U25">
        <v>7779.4925461008497</v>
      </c>
      <c r="V25">
        <v>7779.1122063817702</v>
      </c>
      <c r="W25">
        <v>7778.8235513856798</v>
      </c>
      <c r="X25">
        <v>7778.6983639979499</v>
      </c>
      <c r="Y25">
        <v>7778.7288441775199</v>
      </c>
      <c r="Z25">
        <v>7779.5323464439198</v>
      </c>
      <c r="AA25">
        <v>7779.7452656537898</v>
      </c>
      <c r="AB25">
        <v>7778.74260467563</v>
      </c>
      <c r="AC25">
        <v>7779.2571773241798</v>
      </c>
      <c r="AD25">
        <v>7779.49139428124</v>
      </c>
      <c r="AF25">
        <f t="shared" si="0"/>
        <v>7778.9459278462846</v>
      </c>
      <c r="AG25">
        <f t="shared" si="1"/>
        <v>0.68159690848770249</v>
      </c>
      <c r="AK25">
        <v>7950</v>
      </c>
      <c r="AL25">
        <v>29259.495600368482</v>
      </c>
      <c r="AO25">
        <v>-43.949304693864178</v>
      </c>
    </row>
    <row r="26" spans="1:41" x14ac:dyDescent="0.2">
      <c r="A26">
        <v>7947.3578039868798</v>
      </c>
      <c r="B26">
        <v>7947.0933205151496</v>
      </c>
      <c r="C26">
        <v>7946.3972128822797</v>
      </c>
      <c r="D26">
        <v>7947.6126287929301</v>
      </c>
      <c r="E26">
        <v>7944.8493383034101</v>
      </c>
      <c r="F26">
        <v>7947.0566236456298</v>
      </c>
      <c r="G26">
        <v>7945.2205814441304</v>
      </c>
      <c r="H26">
        <v>7947.4168095079203</v>
      </c>
      <c r="I26">
        <v>7946.6220455427101</v>
      </c>
      <c r="J26">
        <v>7946.8550636849104</v>
      </c>
      <c r="K26">
        <v>7945.9185192512796</v>
      </c>
      <c r="L26">
        <v>7947.8902146038599</v>
      </c>
      <c r="M26">
        <v>7947.5017824248398</v>
      </c>
      <c r="N26">
        <v>7948.6552704149099</v>
      </c>
      <c r="O26">
        <v>7947.5073234864103</v>
      </c>
      <c r="P26">
        <v>7946.8937149072399</v>
      </c>
      <c r="Q26">
        <v>7947.4146508406102</v>
      </c>
      <c r="R26">
        <v>7944.7517080776297</v>
      </c>
      <c r="S26">
        <v>7947.5880862554004</v>
      </c>
      <c r="T26">
        <v>7945.9550884144401</v>
      </c>
      <c r="U26">
        <v>7947.5545084072901</v>
      </c>
      <c r="V26">
        <v>7946.76370081607</v>
      </c>
      <c r="W26">
        <v>7948.33092362357</v>
      </c>
      <c r="X26">
        <v>7946.7062350308897</v>
      </c>
      <c r="Y26">
        <v>7946.8611066735302</v>
      </c>
      <c r="Z26">
        <v>7947.5988117427996</v>
      </c>
      <c r="AA26">
        <v>7947.7185226727797</v>
      </c>
      <c r="AB26">
        <v>7946.8750339202797</v>
      </c>
      <c r="AC26">
        <v>7947.3269082269198</v>
      </c>
      <c r="AD26">
        <v>7947.4539871235802</v>
      </c>
      <c r="AF26">
        <f t="shared" si="0"/>
        <v>7946.9915841740085</v>
      </c>
      <c r="AG26">
        <f t="shared" si="1"/>
        <v>0.91607005726366009</v>
      </c>
      <c r="AK26">
        <v>7800</v>
      </c>
      <c r="AL26">
        <v>21606.525817984624</v>
      </c>
      <c r="AO26">
        <v>-102.39093495611542</v>
      </c>
    </row>
    <row r="27" spans="1:41" x14ac:dyDescent="0.2">
      <c r="A27">
        <v>7801.5892800809897</v>
      </c>
      <c r="B27">
        <v>7818.3384619666303</v>
      </c>
      <c r="C27">
        <v>7814.2689812757999</v>
      </c>
      <c r="D27">
        <v>7801.8656754108297</v>
      </c>
      <c r="E27">
        <v>7808.1860368683201</v>
      </c>
      <c r="F27">
        <v>7817.0398829449796</v>
      </c>
      <c r="G27">
        <v>7810.8054416641498</v>
      </c>
      <c r="H27">
        <v>7801.6470520029297</v>
      </c>
      <c r="I27">
        <v>7817.6824321518898</v>
      </c>
      <c r="J27">
        <v>7817.2592261873997</v>
      </c>
      <c r="K27">
        <v>7814.9450718354501</v>
      </c>
      <c r="L27">
        <v>7802.0667651281801</v>
      </c>
      <c r="M27">
        <v>7801.7185364876004</v>
      </c>
      <c r="N27">
        <v>7814.6598057206802</v>
      </c>
      <c r="O27">
        <v>7801.7298835869697</v>
      </c>
      <c r="P27">
        <v>7817.12669600153</v>
      </c>
      <c r="Q27">
        <v>7801.6233926146797</v>
      </c>
      <c r="R27">
        <v>7807.8129598127098</v>
      </c>
      <c r="S27">
        <v>7801.8345268093699</v>
      </c>
      <c r="T27">
        <v>7814.6587231228496</v>
      </c>
      <c r="U27">
        <v>7801.7948525993197</v>
      </c>
      <c r="V27">
        <v>7817.1617824149198</v>
      </c>
      <c r="W27">
        <v>7807.1928408785398</v>
      </c>
      <c r="X27">
        <v>7800.9713222497103</v>
      </c>
      <c r="Y27">
        <v>7817.3431021903398</v>
      </c>
      <c r="Z27">
        <v>7801.8166737531801</v>
      </c>
      <c r="AA27">
        <v>7802.0050618168098</v>
      </c>
      <c r="AB27">
        <v>7816.8937764433604</v>
      </c>
      <c r="AC27">
        <v>7801.5142815306199</v>
      </c>
      <c r="AD27">
        <v>7801.7191173068304</v>
      </c>
      <c r="AF27">
        <f t="shared" si="0"/>
        <v>7808.5090547619193</v>
      </c>
      <c r="AG27">
        <f t="shared" si="1"/>
        <v>7.0321571042912696</v>
      </c>
      <c r="AK27">
        <v>7775</v>
      </c>
      <c r="AL27">
        <v>1122.8567510373057</v>
      </c>
      <c r="AO27">
        <v>-4.8917180969683614</v>
      </c>
    </row>
    <row r="28" spans="1:41" x14ac:dyDescent="0.2">
      <c r="A28">
        <v>7785.1857856248998</v>
      </c>
      <c r="B28">
        <v>7785.8489013808103</v>
      </c>
      <c r="C28">
        <v>7785.17755277791</v>
      </c>
      <c r="D28">
        <v>7785.4586171362598</v>
      </c>
      <c r="E28">
        <v>7784.9561120481103</v>
      </c>
      <c r="F28">
        <v>7785.7633729920099</v>
      </c>
      <c r="G28">
        <v>7785.1636741781804</v>
      </c>
      <c r="H28">
        <v>7785.1241438800198</v>
      </c>
      <c r="I28">
        <v>7787.2952164807102</v>
      </c>
      <c r="J28">
        <v>7785.8006833961799</v>
      </c>
      <c r="K28">
        <v>7785.8030068050002</v>
      </c>
      <c r="L28">
        <v>7785.6645843092201</v>
      </c>
      <c r="M28">
        <v>7785.3108774597604</v>
      </c>
      <c r="N28">
        <v>7785.1849052533098</v>
      </c>
      <c r="O28">
        <v>7785.3026319051796</v>
      </c>
      <c r="P28">
        <v>7786.6276988299196</v>
      </c>
      <c r="Q28">
        <v>7785.24196885527</v>
      </c>
      <c r="R28">
        <v>7784.9667882433796</v>
      </c>
      <c r="S28">
        <v>7785.51457880621</v>
      </c>
      <c r="T28">
        <v>7785.9232266246599</v>
      </c>
      <c r="U28">
        <v>7785.3493635896803</v>
      </c>
      <c r="V28">
        <v>7787.3054176725</v>
      </c>
      <c r="W28">
        <v>7784.0010489400402</v>
      </c>
      <c r="X28">
        <v>7784.6067331101603</v>
      </c>
      <c r="Y28">
        <v>7785.7119136554702</v>
      </c>
      <c r="Z28">
        <v>7785.3765839047101</v>
      </c>
      <c r="AA28">
        <v>7785.7240094246399</v>
      </c>
      <c r="AB28">
        <v>7785.7125337867301</v>
      </c>
      <c r="AC28">
        <v>7785.0953040884997</v>
      </c>
      <c r="AD28">
        <v>7785.4666460123799</v>
      </c>
      <c r="AF28">
        <f t="shared" si="0"/>
        <v>7785.5221293723935</v>
      </c>
      <c r="AG28">
        <f t="shared" si="1"/>
        <v>0.66918521858191726</v>
      </c>
      <c r="AK28">
        <v>7700</v>
      </c>
      <c r="AL28">
        <v>7314.0346123884046</v>
      </c>
      <c r="AO28">
        <v>-9.7697492682927987</v>
      </c>
    </row>
    <row r="29" spans="1:41" x14ac:dyDescent="0.2">
      <c r="A29">
        <v>7695.2084553364803</v>
      </c>
      <c r="B29">
        <v>7700.6526020792098</v>
      </c>
      <c r="C29">
        <v>7697.8326938056498</v>
      </c>
      <c r="D29">
        <v>7695.4747508977498</v>
      </c>
      <c r="E29">
        <v>7697.2841862242103</v>
      </c>
      <c r="F29">
        <v>7699.8919530386502</v>
      </c>
      <c r="G29">
        <v>7697.6085017549703</v>
      </c>
      <c r="H29">
        <v>7695.1853715855896</v>
      </c>
      <c r="I29">
        <v>7703.20098415966</v>
      </c>
      <c r="J29">
        <v>7700.13572330437</v>
      </c>
      <c r="K29">
        <v>7699.43785198356</v>
      </c>
      <c r="L29">
        <v>7695.67501116946</v>
      </c>
      <c r="M29">
        <v>7695.3339429629796</v>
      </c>
      <c r="N29">
        <v>7697.7932678798297</v>
      </c>
      <c r="O29">
        <v>7695.3302789178097</v>
      </c>
      <c r="P29">
        <v>7702.4874639976197</v>
      </c>
      <c r="Q29">
        <v>7695.2531146662104</v>
      </c>
      <c r="R29">
        <v>7697.2666634202596</v>
      </c>
      <c r="S29">
        <v>7695.5021175709699</v>
      </c>
      <c r="T29">
        <v>7699.7132680777204</v>
      </c>
      <c r="U29">
        <v>7695.37904445599</v>
      </c>
      <c r="V29">
        <v>7702.9681707793998</v>
      </c>
      <c r="W29">
        <v>7696.4488891280598</v>
      </c>
      <c r="X29">
        <v>7694.6250013012504</v>
      </c>
      <c r="Y29">
        <v>7699.8832680774603</v>
      </c>
      <c r="Z29">
        <v>7695.4065265791796</v>
      </c>
      <c r="AA29">
        <v>7695.69456409139</v>
      </c>
      <c r="AB29">
        <v>7699.69773275036</v>
      </c>
      <c r="AC29">
        <v>7695.1241480560602</v>
      </c>
      <c r="AD29">
        <v>7695.4333207751297</v>
      </c>
      <c r="AF29">
        <f t="shared" si="0"/>
        <v>7697.5642956275733</v>
      </c>
      <c r="AG29">
        <f t="shared" si="1"/>
        <v>2.6072906058124641</v>
      </c>
      <c r="AK29">
        <v>7800</v>
      </c>
      <c r="AL29">
        <v>10493.073530275198</v>
      </c>
      <c r="AO29">
        <v>-141.11419319331435</v>
      </c>
    </row>
    <row r="30" spans="1:41" x14ac:dyDescent="0.2">
      <c r="A30">
        <v>7811.7397511461004</v>
      </c>
      <c r="B30">
        <v>7810.3464296029997</v>
      </c>
      <c r="C30">
        <v>7809.7050918167197</v>
      </c>
      <c r="D30">
        <v>7812.6625226060896</v>
      </c>
      <c r="E30">
        <v>7809.0139173276202</v>
      </c>
      <c r="F30">
        <v>7810.3239509643799</v>
      </c>
      <c r="G30">
        <v>7809.2295589118103</v>
      </c>
      <c r="H30">
        <v>7811.7143304707797</v>
      </c>
      <c r="I30">
        <v>7810.7158567864499</v>
      </c>
      <c r="J30">
        <v>7810.2352725881101</v>
      </c>
      <c r="K30">
        <v>7809.8493849140996</v>
      </c>
      <c r="L30">
        <v>7813.8599935975499</v>
      </c>
      <c r="M30">
        <v>7812.0090584868603</v>
      </c>
      <c r="N30">
        <v>7810.5872757974503</v>
      </c>
      <c r="O30">
        <v>7811.9932190564996</v>
      </c>
      <c r="P30">
        <v>7810.7930408582097</v>
      </c>
      <c r="Q30">
        <v>7811.8013505328299</v>
      </c>
      <c r="R30">
        <v>7808.9832399567404</v>
      </c>
      <c r="S30">
        <v>7812.8127440950402</v>
      </c>
      <c r="T30">
        <v>7809.9681806455201</v>
      </c>
      <c r="U30">
        <v>7812.2194340047599</v>
      </c>
      <c r="V30">
        <v>7810.8171606534397</v>
      </c>
      <c r="W30">
        <v>7810.0784118036299</v>
      </c>
      <c r="X30">
        <v>7811.1314367221303</v>
      </c>
      <c r="Y30">
        <v>7810.1766428621904</v>
      </c>
      <c r="Z30">
        <v>7812.4079789016696</v>
      </c>
      <c r="AA30">
        <v>7813.7020421329498</v>
      </c>
      <c r="AB30">
        <v>7810.2042139990199</v>
      </c>
      <c r="AC30">
        <v>7811.6739036086101</v>
      </c>
      <c r="AD30">
        <v>7812.4486495399296</v>
      </c>
      <c r="AF30">
        <f t="shared" si="0"/>
        <v>7811.1068014796729</v>
      </c>
      <c r="AG30">
        <f t="shared" si="1"/>
        <v>1.3143861922819953</v>
      </c>
      <c r="AK30">
        <v>7775</v>
      </c>
      <c r="AL30">
        <v>1303.7011130925068</v>
      </c>
      <c r="AO30">
        <v>-92.908475037082098</v>
      </c>
    </row>
    <row r="31" spans="1:41" x14ac:dyDescent="0.2">
      <c r="A31">
        <v>7773.83433291046</v>
      </c>
      <c r="B31">
        <v>7781.7489036982997</v>
      </c>
      <c r="C31">
        <v>7777.9879399040001</v>
      </c>
      <c r="D31">
        <v>7774.1005279354604</v>
      </c>
      <c r="E31">
        <v>7776.04712265333</v>
      </c>
      <c r="F31">
        <v>7780.9311896016097</v>
      </c>
      <c r="G31">
        <v>7776.4733628988897</v>
      </c>
      <c r="H31">
        <v>7773.8727608362797</v>
      </c>
      <c r="I31">
        <v>7781.3335107234097</v>
      </c>
      <c r="J31">
        <v>7780.7751021438999</v>
      </c>
      <c r="K31">
        <v>7778.14305769168</v>
      </c>
      <c r="L31">
        <v>7774.3217622652401</v>
      </c>
      <c r="M31">
        <v>7773.9656453980797</v>
      </c>
      <c r="N31">
        <v>7780.6863363738603</v>
      </c>
      <c r="O31">
        <v>7773.9727130668298</v>
      </c>
      <c r="P31">
        <v>7781.3220252512301</v>
      </c>
      <c r="Q31">
        <v>7773.8790784029397</v>
      </c>
      <c r="R31">
        <v>7775.9768687015103</v>
      </c>
      <c r="S31">
        <v>7774.08623308797</v>
      </c>
      <c r="T31">
        <v>7778.1339753554903</v>
      </c>
      <c r="U31">
        <v>7774.0253411332096</v>
      </c>
      <c r="V31">
        <v>7781.24413754734</v>
      </c>
      <c r="W31">
        <v>7776.7125084756399</v>
      </c>
      <c r="X31">
        <v>7773.2196006132499</v>
      </c>
      <c r="Y31">
        <v>7780.7751872892304</v>
      </c>
      <c r="Z31">
        <v>7774.0575321544502</v>
      </c>
      <c r="AA31">
        <v>7774.2483320452702</v>
      </c>
      <c r="AB31">
        <v>7780.5399277153601</v>
      </c>
      <c r="AC31">
        <v>7773.7717770753397</v>
      </c>
      <c r="AD31">
        <v>7773.9749061314997</v>
      </c>
      <c r="AF31">
        <f t="shared" si="0"/>
        <v>7776.8053899693678</v>
      </c>
      <c r="AG31">
        <f t="shared" si="1"/>
        <v>3.1281497229786495</v>
      </c>
      <c r="AK31">
        <v>7625</v>
      </c>
      <c r="AL31">
        <v>23044.876423751819</v>
      </c>
      <c r="AO31">
        <v>-79.31341151727338</v>
      </c>
    </row>
    <row r="32" spans="1:41" x14ac:dyDescent="0.2">
      <c r="A32">
        <v>7640.7151255138997</v>
      </c>
      <c r="B32">
        <v>7649.6191689324896</v>
      </c>
      <c r="C32">
        <v>7645.9290477201303</v>
      </c>
      <c r="D32">
        <v>7640.9817008671598</v>
      </c>
      <c r="E32">
        <v>7644.2102435377701</v>
      </c>
      <c r="F32">
        <v>7648.6598780550103</v>
      </c>
      <c r="G32">
        <v>7645.59188102382</v>
      </c>
      <c r="H32">
        <v>7640.68322624143</v>
      </c>
      <c r="I32">
        <v>7652.8539274552204</v>
      </c>
      <c r="J32">
        <v>7649.1865398126602</v>
      </c>
      <c r="K32">
        <v>7649.1721571978796</v>
      </c>
      <c r="L32">
        <v>7641.1676154556499</v>
      </c>
      <c r="M32">
        <v>7640.8379588257203</v>
      </c>
      <c r="N32">
        <v>7644.2070165895602</v>
      </c>
      <c r="O32">
        <v>7640.8315463464196</v>
      </c>
      <c r="P32">
        <v>7651.6904917188504</v>
      </c>
      <c r="Q32">
        <v>7640.7532096157101</v>
      </c>
      <c r="R32">
        <v>7644.2071585568701</v>
      </c>
      <c r="S32">
        <v>7641.0140445945999</v>
      </c>
      <c r="T32">
        <v>7649.3934106025299</v>
      </c>
      <c r="U32">
        <v>7640.8829686399104</v>
      </c>
      <c r="V32">
        <v>7652.3792558202003</v>
      </c>
      <c r="W32">
        <v>7642.5611811976496</v>
      </c>
      <c r="X32">
        <v>7640.1433780112302</v>
      </c>
      <c r="Y32">
        <v>7648.8974349902601</v>
      </c>
      <c r="Z32">
        <v>7640.9046888687999</v>
      </c>
      <c r="AA32">
        <v>7641.2159939528501</v>
      </c>
      <c r="AB32">
        <v>7648.6258195198898</v>
      </c>
      <c r="AC32">
        <v>7640.6209864742104</v>
      </c>
      <c r="AD32">
        <v>7640.9550315496499</v>
      </c>
      <c r="AF32">
        <f t="shared" si="0"/>
        <v>7644.6297362562673</v>
      </c>
      <c r="AG32">
        <f t="shared" si="1"/>
        <v>4.2618948307015492</v>
      </c>
      <c r="AK32">
        <v>7800</v>
      </c>
      <c r="AL32">
        <v>24139.918855797066</v>
      </c>
      <c r="AO32">
        <v>-14.3980931091819</v>
      </c>
    </row>
    <row r="33" spans="1:41" x14ac:dyDescent="0.2">
      <c r="A33">
        <v>7804.6293536528101</v>
      </c>
      <c r="B33">
        <v>7796.96711896336</v>
      </c>
      <c r="C33">
        <v>7796.3708814070997</v>
      </c>
      <c r="D33">
        <v>7805.9575784673798</v>
      </c>
      <c r="E33">
        <v>7795.8282426530304</v>
      </c>
      <c r="F33">
        <v>7796.9929796735796</v>
      </c>
      <c r="G33">
        <v>7795.9672725213704</v>
      </c>
      <c r="H33">
        <v>7804.4077318040099</v>
      </c>
      <c r="I33">
        <v>7797.4816936259203</v>
      </c>
      <c r="J33">
        <v>7796.8826163101803</v>
      </c>
      <c r="K33">
        <v>7796.5362784388999</v>
      </c>
      <c r="L33">
        <v>7807.1838846471301</v>
      </c>
      <c r="M33">
        <v>7805.2935800117602</v>
      </c>
      <c r="N33">
        <v>7797.3979410865204</v>
      </c>
      <c r="O33">
        <v>7805.2683544055299</v>
      </c>
      <c r="P33">
        <v>7797.5944908886104</v>
      </c>
      <c r="Q33">
        <v>7804.9707185800698</v>
      </c>
      <c r="R33">
        <v>7795.8107134969396</v>
      </c>
      <c r="S33">
        <v>7806.1676358500399</v>
      </c>
      <c r="T33">
        <v>7796.69629703791</v>
      </c>
      <c r="U33">
        <v>7805.50626469486</v>
      </c>
      <c r="V33">
        <v>7797.6298555757903</v>
      </c>
      <c r="W33">
        <v>7797.1012237530304</v>
      </c>
      <c r="X33">
        <v>7801.5918280550604</v>
      </c>
      <c r="Y33">
        <v>7796.8036753952301</v>
      </c>
      <c r="Z33">
        <v>7805.6880242698198</v>
      </c>
      <c r="AA33">
        <v>7807.0907772362398</v>
      </c>
      <c r="AB33">
        <v>7796.86018198072</v>
      </c>
      <c r="AC33">
        <v>7804.2870678609897</v>
      </c>
      <c r="AD33">
        <v>7805.8748837422499</v>
      </c>
      <c r="AF33">
        <f t="shared" si="0"/>
        <v>7800.7613048695366</v>
      </c>
      <c r="AG33">
        <f t="shared" si="1"/>
        <v>4.4167726751398302</v>
      </c>
      <c r="AK33">
        <v>7725</v>
      </c>
      <c r="AL33">
        <v>5739.7753155348728</v>
      </c>
      <c r="AO33">
        <v>-101.35702814767592</v>
      </c>
    </row>
    <row r="34" spans="1:41" x14ac:dyDescent="0.2">
      <c r="A34">
        <v>7720.8237943791601</v>
      </c>
      <c r="B34">
        <v>7732.9282134371697</v>
      </c>
      <c r="C34">
        <v>7729.0398431944404</v>
      </c>
      <c r="D34">
        <v>7721.0923309408299</v>
      </c>
      <c r="E34">
        <v>7724.3781688793297</v>
      </c>
      <c r="F34">
        <v>7731.9038423482598</v>
      </c>
      <c r="G34">
        <v>7725.0386363078196</v>
      </c>
      <c r="H34">
        <v>7720.8827123983001</v>
      </c>
      <c r="I34">
        <v>7731.8387726201199</v>
      </c>
      <c r="J34">
        <v>7731.8306865355798</v>
      </c>
      <c r="K34">
        <v>7728.9889082419604</v>
      </c>
      <c r="L34">
        <v>7721.3067021498</v>
      </c>
      <c r="M34">
        <v>7720.9537247136304</v>
      </c>
      <c r="N34">
        <v>7731.2862344139303</v>
      </c>
      <c r="O34">
        <v>7720.9649947935004</v>
      </c>
      <c r="P34">
        <v>7731.7313170915204</v>
      </c>
      <c r="Q34">
        <v>7720.8641987892297</v>
      </c>
      <c r="R34">
        <v>7724.2965794949496</v>
      </c>
      <c r="S34">
        <v>7721.0630216326299</v>
      </c>
      <c r="T34">
        <v>7728.8025833012898</v>
      </c>
      <c r="U34">
        <v>7721.0231053786802</v>
      </c>
      <c r="V34">
        <v>7731.5917626883702</v>
      </c>
      <c r="W34">
        <v>7725.5155858675998</v>
      </c>
      <c r="X34">
        <v>7720.2086559924401</v>
      </c>
      <c r="Y34">
        <v>7731.9146283987702</v>
      </c>
      <c r="Z34">
        <v>7721.0511078340196</v>
      </c>
      <c r="AA34">
        <v>7721.2212779378797</v>
      </c>
      <c r="AB34">
        <v>7731.5817178496</v>
      </c>
      <c r="AC34">
        <v>7720.7611691972797</v>
      </c>
      <c r="AD34">
        <v>7720.9415764874802</v>
      </c>
      <c r="AF34">
        <f t="shared" si="0"/>
        <v>7725.5275284431837</v>
      </c>
      <c r="AG34">
        <f t="shared" si="1"/>
        <v>4.893673096653024</v>
      </c>
      <c r="AK34">
        <v>7725</v>
      </c>
      <c r="AL34">
        <v>0.27828625836777104</v>
      </c>
      <c r="AO34">
        <v>-171.05407215371542</v>
      </c>
    </row>
    <row r="35" spans="1:41" x14ac:dyDescent="0.2">
      <c r="A35">
        <v>7743.4625196179204</v>
      </c>
      <c r="B35">
        <v>7744.4087208123201</v>
      </c>
      <c r="C35">
        <v>7743.7303301983902</v>
      </c>
      <c r="D35">
        <v>7743.7284034915701</v>
      </c>
      <c r="E35">
        <v>7743.1846654849196</v>
      </c>
      <c r="F35">
        <v>7744.3225311816504</v>
      </c>
      <c r="G35">
        <v>7743.44261354231</v>
      </c>
      <c r="H35">
        <v>7743.4314676181602</v>
      </c>
      <c r="I35">
        <v>7744.9316171544797</v>
      </c>
      <c r="J35">
        <v>7744.31245408225</v>
      </c>
      <c r="K35">
        <v>7744.0989717400598</v>
      </c>
      <c r="L35">
        <v>7743.9447599548503</v>
      </c>
      <c r="M35">
        <v>7743.5903808393596</v>
      </c>
      <c r="N35">
        <v>7744.0732795921103</v>
      </c>
      <c r="O35">
        <v>7743.5864526736495</v>
      </c>
      <c r="P35">
        <v>7744.86878386629</v>
      </c>
      <c r="Q35">
        <v>7743.5166624823596</v>
      </c>
      <c r="R35">
        <v>7743.1660608771099</v>
      </c>
      <c r="S35">
        <v>7743.7624408473603</v>
      </c>
      <c r="T35">
        <v>7744.1916215314404</v>
      </c>
      <c r="U35">
        <v>7743.6321460632998</v>
      </c>
      <c r="V35">
        <v>7745.0392790762198</v>
      </c>
      <c r="W35">
        <v>7743.0972892427199</v>
      </c>
      <c r="X35">
        <v>7742.8717016660203</v>
      </c>
      <c r="Y35">
        <v>7744.2526381722701</v>
      </c>
      <c r="Z35">
        <v>7743.6645779085502</v>
      </c>
      <c r="AA35">
        <v>7743.9513769564401</v>
      </c>
      <c r="AB35">
        <v>7744.2481787708402</v>
      </c>
      <c r="AC35">
        <v>7743.3852552767603</v>
      </c>
      <c r="AD35">
        <v>7743.6949467288496</v>
      </c>
      <c r="AF35">
        <f t="shared" si="0"/>
        <v>7743.8530709150173</v>
      </c>
      <c r="AG35">
        <f t="shared" si="1"/>
        <v>0.54048759120561429</v>
      </c>
      <c r="AK35">
        <v>7800</v>
      </c>
      <c r="AL35">
        <v>3152.4776456740797</v>
      </c>
      <c r="AO35">
        <v>-146.99158417400849</v>
      </c>
    </row>
    <row r="36" spans="1:41" x14ac:dyDescent="0.2">
      <c r="A36">
        <v>7791.5763389406802</v>
      </c>
      <c r="B36">
        <v>7792.3647993310597</v>
      </c>
      <c r="C36">
        <v>7791.6778103493698</v>
      </c>
      <c r="D36">
        <v>7791.8377632474703</v>
      </c>
      <c r="E36">
        <v>7790.7473177506299</v>
      </c>
      <c r="F36">
        <v>7792.2899337944</v>
      </c>
      <c r="G36">
        <v>7791.0546113866403</v>
      </c>
      <c r="H36">
        <v>7791.5805178753799</v>
      </c>
      <c r="I36">
        <v>7792.4953196446504</v>
      </c>
      <c r="J36">
        <v>7792.2128273377502</v>
      </c>
      <c r="K36">
        <v>7791.7302409118302</v>
      </c>
      <c r="L36">
        <v>7792.0732397612601</v>
      </c>
      <c r="M36">
        <v>7791.7093493741304</v>
      </c>
      <c r="N36">
        <v>7792.4964054088496</v>
      </c>
      <c r="O36">
        <v>7791.7101143779901</v>
      </c>
      <c r="P36">
        <v>7792.5577623031904</v>
      </c>
      <c r="Q36">
        <v>7791.6308090364801</v>
      </c>
      <c r="R36">
        <v>7790.6960382677698</v>
      </c>
      <c r="S36">
        <v>7791.84791947945</v>
      </c>
      <c r="T36">
        <v>7791.7975377959401</v>
      </c>
      <c r="U36">
        <v>7791.7558148498601</v>
      </c>
      <c r="V36">
        <v>7792.5540730861203</v>
      </c>
      <c r="W36">
        <v>7791.8279342607802</v>
      </c>
      <c r="X36">
        <v>7790.9643627610503</v>
      </c>
      <c r="Y36">
        <v>7792.1821271839299</v>
      </c>
      <c r="Z36">
        <v>7791.79367599753</v>
      </c>
      <c r="AA36">
        <v>7792.0144797968296</v>
      </c>
      <c r="AB36">
        <v>7792.1796245844298</v>
      </c>
      <c r="AC36">
        <v>7791.5156597733103</v>
      </c>
      <c r="AD36">
        <v>7791.7554917027101</v>
      </c>
      <c r="AF36">
        <f t="shared" si="0"/>
        <v>7791.8209966790491</v>
      </c>
      <c r="AG36">
        <f t="shared" si="1"/>
        <v>0.49380031741174585</v>
      </c>
      <c r="AK36">
        <v>7725</v>
      </c>
      <c r="AL36">
        <v>4465.0455971814954</v>
      </c>
      <c r="AO36">
        <v>-33.509054761919288</v>
      </c>
    </row>
    <row r="37" spans="1:41" x14ac:dyDescent="0.2">
      <c r="A37">
        <v>7731.2826088185302</v>
      </c>
      <c r="B37">
        <v>7739.06792526755</v>
      </c>
      <c r="C37">
        <v>7735.3487073385704</v>
      </c>
      <c r="D37">
        <v>7731.5486232940302</v>
      </c>
      <c r="E37">
        <v>7733.74906073888</v>
      </c>
      <c r="F37">
        <v>7738.2289284458802</v>
      </c>
      <c r="G37">
        <v>7734.1429268390002</v>
      </c>
      <c r="H37">
        <v>7731.29724100366</v>
      </c>
      <c r="I37">
        <v>7739.8298838679002</v>
      </c>
      <c r="J37">
        <v>7738.2710961488401</v>
      </c>
      <c r="K37">
        <v>7736.4569427297602</v>
      </c>
      <c r="L37">
        <v>7731.7588635464299</v>
      </c>
      <c r="M37">
        <v>7731.4112478454099</v>
      </c>
      <c r="N37">
        <v>7736.6399360098803</v>
      </c>
      <c r="O37">
        <v>7731.4141687485699</v>
      </c>
      <c r="P37">
        <v>7739.4796829961097</v>
      </c>
      <c r="Q37">
        <v>7731.3258997268103</v>
      </c>
      <c r="R37">
        <v>7733.69943910041</v>
      </c>
      <c r="S37">
        <v>7731.5498113874801</v>
      </c>
      <c r="T37">
        <v>7736.5390488537896</v>
      </c>
      <c r="U37">
        <v>7731.4655991913296</v>
      </c>
      <c r="V37">
        <v>7739.6392678008597</v>
      </c>
      <c r="W37">
        <v>7733.7192185615004</v>
      </c>
      <c r="X37">
        <v>7730.6811768229099</v>
      </c>
      <c r="Y37">
        <v>7738.1798132203203</v>
      </c>
      <c r="Z37">
        <v>7731.4956392374597</v>
      </c>
      <c r="AA37">
        <v>7731.7244293562499</v>
      </c>
      <c r="AB37">
        <v>7737.94153701502</v>
      </c>
      <c r="AC37">
        <v>7731.2101343571603</v>
      </c>
      <c r="AD37">
        <v>7731.45605314966</v>
      </c>
      <c r="AF37">
        <f t="shared" si="0"/>
        <v>7734.351830380665</v>
      </c>
      <c r="AG37">
        <f t="shared" si="1"/>
        <v>3.2369060883949015</v>
      </c>
      <c r="AK37">
        <v>7950</v>
      </c>
      <c r="AL37">
        <v>46504.133060169486</v>
      </c>
      <c r="AO37">
        <v>-85.522129372393465</v>
      </c>
    </row>
    <row r="38" spans="1:41" x14ac:dyDescent="0.2">
      <c r="A38">
        <v>7956.43255358226</v>
      </c>
      <c r="B38">
        <v>7948.0982758010396</v>
      </c>
      <c r="C38">
        <v>7947.4814967031098</v>
      </c>
      <c r="D38">
        <v>7957.7265795603398</v>
      </c>
      <c r="E38">
        <v>7946.4936127126302</v>
      </c>
      <c r="F38">
        <v>7948.1349336452104</v>
      </c>
      <c r="G38">
        <v>7946.6975399583598</v>
      </c>
      <c r="H38">
        <v>7956.3980188646101</v>
      </c>
      <c r="I38">
        <v>7948.1859551631696</v>
      </c>
      <c r="J38">
        <v>7947.9502286117704</v>
      </c>
      <c r="K38">
        <v>7947.2950876259802</v>
      </c>
      <c r="L38">
        <v>7959.0899505096804</v>
      </c>
      <c r="M38">
        <v>7957.1418472793503</v>
      </c>
      <c r="N38">
        <v>7949.0483430832501</v>
      </c>
      <c r="O38">
        <v>7957.1263539080101</v>
      </c>
      <c r="P38">
        <v>7948.4240718629799</v>
      </c>
      <c r="Q38">
        <v>7956.7615724912202</v>
      </c>
      <c r="R38">
        <v>7946.4420051454699</v>
      </c>
      <c r="S38">
        <v>7957.8094808653595</v>
      </c>
      <c r="T38">
        <v>7947.4275306242598</v>
      </c>
      <c r="U38">
        <v>7957.3615283843601</v>
      </c>
      <c r="V38">
        <v>7948.3763787852004</v>
      </c>
      <c r="W38">
        <v>7949.0834767877504</v>
      </c>
      <c r="X38">
        <v>7953.2363467232199</v>
      </c>
      <c r="Y38">
        <v>7947.90130246441</v>
      </c>
      <c r="Z38">
        <v>7957.5776522176202</v>
      </c>
      <c r="AA38">
        <v>7958.6071050810797</v>
      </c>
      <c r="AB38">
        <v>7947.9593140074803</v>
      </c>
      <c r="AC38">
        <v>7956.1834382000898</v>
      </c>
      <c r="AD38">
        <v>7957.3824127077996</v>
      </c>
      <c r="AF38">
        <f t="shared" si="0"/>
        <v>7952.1278131119043</v>
      </c>
      <c r="AG38">
        <f t="shared" si="1"/>
        <v>4.8151081468108323</v>
      </c>
      <c r="AK38">
        <v>7750</v>
      </c>
      <c r="AL38">
        <v>40855.652833400905</v>
      </c>
      <c r="AO38">
        <v>-102.4357043724267</v>
      </c>
    </row>
    <row r="39" spans="1:41" x14ac:dyDescent="0.2">
      <c r="A39">
        <v>7744.2450886857996</v>
      </c>
      <c r="B39">
        <v>7765.6242268712604</v>
      </c>
      <c r="C39">
        <v>7761.4267215973896</v>
      </c>
      <c r="D39">
        <v>7744.52555432178</v>
      </c>
      <c r="E39">
        <v>7754.9588083081999</v>
      </c>
      <c r="F39">
        <v>7764.0710114052099</v>
      </c>
      <c r="G39">
        <v>7757.8523145112504</v>
      </c>
      <c r="H39">
        <v>7744.3188501524101</v>
      </c>
      <c r="I39">
        <v>7764.5874896614296</v>
      </c>
      <c r="J39">
        <v>7764.4569199556299</v>
      </c>
      <c r="K39">
        <v>7762.1623853876399</v>
      </c>
      <c r="L39">
        <v>7744.7156492399999</v>
      </c>
      <c r="M39">
        <v>7744.3725069760203</v>
      </c>
      <c r="N39">
        <v>7760.85550629727</v>
      </c>
      <c r="O39">
        <v>7744.3873449242501</v>
      </c>
      <c r="P39">
        <v>7763.8154781125504</v>
      </c>
      <c r="Q39">
        <v>7744.2731827999696</v>
      </c>
      <c r="R39">
        <v>7754.5570920864602</v>
      </c>
      <c r="S39">
        <v>7744.4807832695096</v>
      </c>
      <c r="T39">
        <v>7761.7060895159202</v>
      </c>
      <c r="U39">
        <v>7744.4610617655399</v>
      </c>
      <c r="V39">
        <v>7763.8638718765797</v>
      </c>
      <c r="W39">
        <v>7752.3935247548698</v>
      </c>
      <c r="X39">
        <v>7743.6275194875298</v>
      </c>
      <c r="Y39">
        <v>7764.6035703606403</v>
      </c>
      <c r="Z39">
        <v>7744.4758633696301</v>
      </c>
      <c r="AA39">
        <v>7744.6525133553196</v>
      </c>
      <c r="AB39">
        <v>7764.04615176688</v>
      </c>
      <c r="AC39">
        <v>7744.1649986613602</v>
      </c>
      <c r="AD39">
        <v>7744.3617242826604</v>
      </c>
      <c r="AF39">
        <f t="shared" si="0"/>
        <v>7753.4014601253639</v>
      </c>
      <c r="AG39">
        <f t="shared" si="1"/>
        <v>9.1019317862216216</v>
      </c>
      <c r="AK39">
        <v>7825</v>
      </c>
      <c r="AL39">
        <v>5126.3509121798579</v>
      </c>
      <c r="AO39">
        <v>-36.106801479672868</v>
      </c>
    </row>
    <row r="40" spans="1:41" x14ac:dyDescent="0.2">
      <c r="A40">
        <v>7845.7314031557999</v>
      </c>
      <c r="B40">
        <v>7842.0388430145704</v>
      </c>
      <c r="C40">
        <v>7841.4220122757997</v>
      </c>
      <c r="D40">
        <v>7847.1107077184997</v>
      </c>
      <c r="E40">
        <v>7841.2004467633396</v>
      </c>
      <c r="F40">
        <v>7842.0298278016799</v>
      </c>
      <c r="G40">
        <v>7841.3255777058403</v>
      </c>
      <c r="H40">
        <v>7845.3843454334501</v>
      </c>
      <c r="I40">
        <v>7842.88344576291</v>
      </c>
      <c r="J40">
        <v>7841.9976862556196</v>
      </c>
      <c r="K40">
        <v>7841.9087999144804</v>
      </c>
      <c r="L40">
        <v>7848.2336640273097</v>
      </c>
      <c r="M40">
        <v>7846.3709777693302</v>
      </c>
      <c r="N40">
        <v>7841.89732408293</v>
      </c>
      <c r="O40">
        <v>7846.3347981798997</v>
      </c>
      <c r="P40">
        <v>7842.8629996978098</v>
      </c>
      <c r="Q40">
        <v>7846.07075066588</v>
      </c>
      <c r="R40">
        <v>7841.2098220497801</v>
      </c>
      <c r="S40">
        <v>7847.4154455739399</v>
      </c>
      <c r="T40">
        <v>7842.0745835286598</v>
      </c>
      <c r="U40">
        <v>7846.5758725362102</v>
      </c>
      <c r="V40">
        <v>7842.9711417021999</v>
      </c>
      <c r="W40">
        <v>7841.1731176459598</v>
      </c>
      <c r="X40">
        <v>7843.76571478607</v>
      </c>
      <c r="Y40">
        <v>7841.8972747854104</v>
      </c>
      <c r="Z40">
        <v>7846.7263900808603</v>
      </c>
      <c r="AA40">
        <v>7848.45436817675</v>
      </c>
      <c r="AB40">
        <v>7841.9393156386304</v>
      </c>
      <c r="AC40">
        <v>7845.3076890149896</v>
      </c>
      <c r="AD40">
        <v>7847.1962316086601</v>
      </c>
      <c r="AF40">
        <f t="shared" si="0"/>
        <v>7844.0503525784425</v>
      </c>
      <c r="AG40">
        <f t="shared" si="1"/>
        <v>2.4863214423044213</v>
      </c>
      <c r="AK40">
        <v>7700</v>
      </c>
      <c r="AL40">
        <v>20750.504077973586</v>
      </c>
      <c r="AO40">
        <v>-151.80538996936775</v>
      </c>
    </row>
    <row r="41" spans="1:41" x14ac:dyDescent="0.2">
      <c r="A41">
        <v>7688.7350736469898</v>
      </c>
      <c r="B41">
        <v>7701.4927260997201</v>
      </c>
      <c r="C41">
        <v>7697.62889177123</v>
      </c>
      <c r="D41">
        <v>7689.0035725298503</v>
      </c>
      <c r="E41">
        <v>7693.3856979460597</v>
      </c>
      <c r="F41">
        <v>7700.3780004960799</v>
      </c>
      <c r="G41">
        <v>7695.5663700245505</v>
      </c>
      <c r="H41">
        <v>7688.7503872507896</v>
      </c>
      <c r="I41">
        <v>7702.5799947157402</v>
      </c>
      <c r="J41">
        <v>7700.7128010651604</v>
      </c>
      <c r="K41">
        <v>7699.41306716095</v>
      </c>
      <c r="L41">
        <v>7689.19788044914</v>
      </c>
      <c r="M41">
        <v>7688.86122191712</v>
      </c>
      <c r="N41">
        <v>7697.0386110999898</v>
      </c>
      <c r="O41">
        <v>7688.8638441166904</v>
      </c>
      <c r="P41">
        <v>7701.7826819666598</v>
      </c>
      <c r="Q41">
        <v>7688.7705737573197</v>
      </c>
      <c r="R41">
        <v>7693.1720309479097</v>
      </c>
      <c r="S41">
        <v>7689.0020884246396</v>
      </c>
      <c r="T41">
        <v>7699.3733531374</v>
      </c>
      <c r="U41">
        <v>7688.92055438019</v>
      </c>
      <c r="V41">
        <v>7702.1032053804001</v>
      </c>
      <c r="W41">
        <v>7692.2744586145</v>
      </c>
      <c r="X41">
        <v>7688.1406933525204</v>
      </c>
      <c r="Y41">
        <v>7700.6300545242502</v>
      </c>
      <c r="Z41">
        <v>7688.9441369359602</v>
      </c>
      <c r="AA41">
        <v>7689.1846247732701</v>
      </c>
      <c r="AB41">
        <v>7700.2685851507404</v>
      </c>
      <c r="AC41">
        <v>7688.6526066309298</v>
      </c>
      <c r="AD41">
        <v>7688.91367726727</v>
      </c>
      <c r="AF41">
        <f t="shared" si="0"/>
        <v>7694.0580488511341</v>
      </c>
      <c r="AG41">
        <f t="shared" si="1"/>
        <v>5.520227875698704</v>
      </c>
      <c r="AK41">
        <v>7875</v>
      </c>
      <c r="AL41">
        <v>32739.989685558568</v>
      </c>
      <c r="AO41">
        <v>-155.37026374373272</v>
      </c>
    </row>
    <row r="42" spans="1:41" x14ac:dyDescent="0.2">
      <c r="A42">
        <v>7896.0786097673699</v>
      </c>
      <c r="B42">
        <v>7886.9122353559396</v>
      </c>
      <c r="C42">
        <v>7886.3156236185096</v>
      </c>
      <c r="D42">
        <v>7897.4095839410402</v>
      </c>
      <c r="E42">
        <v>7885.6834843337701</v>
      </c>
      <c r="F42">
        <v>7886.9500554986998</v>
      </c>
      <c r="G42">
        <v>7885.8252743066096</v>
      </c>
      <c r="H42">
        <v>7895.8847720521699</v>
      </c>
      <c r="I42">
        <v>7887.3488312959298</v>
      </c>
      <c r="J42">
        <v>7886.8158817497497</v>
      </c>
      <c r="K42">
        <v>7886.3955412861196</v>
      </c>
      <c r="L42">
        <v>7898.6839172805803</v>
      </c>
      <c r="M42">
        <v>7896.7590614934697</v>
      </c>
      <c r="N42">
        <v>7887.51537881491</v>
      </c>
      <c r="O42">
        <v>7896.7347436485297</v>
      </c>
      <c r="P42">
        <v>7887.5013632301998</v>
      </c>
      <c r="Q42">
        <v>7896.4252371832799</v>
      </c>
      <c r="R42">
        <v>7885.6594060008401</v>
      </c>
      <c r="S42">
        <v>7897.5990399844504</v>
      </c>
      <c r="T42">
        <v>7886.5577142790398</v>
      </c>
      <c r="U42">
        <v>7896.9765708363302</v>
      </c>
      <c r="V42">
        <v>7887.5179039413197</v>
      </c>
      <c r="W42">
        <v>7887.3425879413899</v>
      </c>
      <c r="X42">
        <v>7892.9785991957397</v>
      </c>
      <c r="Y42">
        <v>7886.74043642985</v>
      </c>
      <c r="Z42">
        <v>7897.1674355104997</v>
      </c>
      <c r="AA42">
        <v>7898.5034822344396</v>
      </c>
      <c r="AB42">
        <v>7886.8031670417604</v>
      </c>
      <c r="AC42">
        <v>7895.7540469882197</v>
      </c>
      <c r="AD42">
        <v>7897.2855753331096</v>
      </c>
      <c r="AF42">
        <f t="shared" si="0"/>
        <v>7891.4041853524604</v>
      </c>
      <c r="AG42">
        <f t="shared" si="1"/>
        <v>5.1729754149869702</v>
      </c>
      <c r="AK42">
        <v>7975</v>
      </c>
      <c r="AL42">
        <v>6988.2602265857886</v>
      </c>
      <c r="AO42">
        <v>-75.761304869536616</v>
      </c>
    </row>
    <row r="43" spans="1:41" x14ac:dyDescent="0.2">
      <c r="A43">
        <v>7959.43858766011</v>
      </c>
      <c r="B43">
        <v>7963.7748971712999</v>
      </c>
      <c r="C43">
        <v>7961.3689800822704</v>
      </c>
      <c r="D43">
        <v>7959.7029854881703</v>
      </c>
      <c r="E43">
        <v>7959.6625263164997</v>
      </c>
      <c r="F43">
        <v>7963.20316575778</v>
      </c>
      <c r="G43">
        <v>7960.1315845440904</v>
      </c>
      <c r="H43">
        <v>7959.5266418443898</v>
      </c>
      <c r="I43">
        <v>7961.5029877423203</v>
      </c>
      <c r="J43">
        <v>7962.4175679321297</v>
      </c>
      <c r="K43">
        <v>7960.9038005465</v>
      </c>
      <c r="L43">
        <v>7959.96545317452</v>
      </c>
      <c r="M43">
        <v>7959.5796821530903</v>
      </c>
      <c r="N43">
        <v>7967.1067402755398</v>
      </c>
      <c r="O43">
        <v>7959.5927930999096</v>
      </c>
      <c r="P43">
        <v>7961.7086722018603</v>
      </c>
      <c r="Q43">
        <v>7959.4903901304397</v>
      </c>
      <c r="R43">
        <v>7959.5491478639697</v>
      </c>
      <c r="S43">
        <v>7959.6592685294399</v>
      </c>
      <c r="T43">
        <v>7960.8808632825003</v>
      </c>
      <c r="U43">
        <v>7959.6459800244902</v>
      </c>
      <c r="V43">
        <v>7961.5726634011999</v>
      </c>
      <c r="W43">
        <v>7965.0417838786598</v>
      </c>
      <c r="X43">
        <v>7958.7861601676695</v>
      </c>
      <c r="Y43">
        <v>7962.5740898695904</v>
      </c>
      <c r="Z43">
        <v>7959.6847232261298</v>
      </c>
      <c r="AA43">
        <v>7959.7895959941497</v>
      </c>
      <c r="AB43">
        <v>7962.4488458639398</v>
      </c>
      <c r="AC43">
        <v>7959.4049579204502</v>
      </c>
      <c r="AD43">
        <v>7959.5063208309602</v>
      </c>
      <c r="AF43">
        <f t="shared" si="0"/>
        <v>7960.9207285658022</v>
      </c>
      <c r="AG43">
        <f t="shared" si="1"/>
        <v>1.9352532777588964</v>
      </c>
      <c r="AK43">
        <v>7900</v>
      </c>
      <c r="AL43">
        <v>3711.3351689881438</v>
      </c>
      <c r="AO43">
        <v>-0.52752844318365533</v>
      </c>
    </row>
    <row r="44" spans="1:41" x14ac:dyDescent="0.2">
      <c r="A44">
        <v>7912.5932455846596</v>
      </c>
      <c r="B44">
        <v>7921.2752681607499</v>
      </c>
      <c r="C44">
        <v>7917.4353956289497</v>
      </c>
      <c r="D44">
        <v>7912.86538106426</v>
      </c>
      <c r="E44">
        <v>7915.2175315985196</v>
      </c>
      <c r="F44">
        <v>7920.3946411912702</v>
      </c>
      <c r="G44">
        <v>7915.6433171253102</v>
      </c>
      <c r="H44">
        <v>7912.6216632536798</v>
      </c>
      <c r="I44">
        <v>7921.4323496184297</v>
      </c>
      <c r="J44">
        <v>7920.36397876295</v>
      </c>
      <c r="K44">
        <v>7918.1183792533302</v>
      </c>
      <c r="L44">
        <v>7913.08397566036</v>
      </c>
      <c r="M44">
        <v>7912.72571823819</v>
      </c>
      <c r="N44">
        <v>7919.2983327052198</v>
      </c>
      <c r="O44">
        <v>7912.7311148706003</v>
      </c>
      <c r="P44">
        <v>7921.2070652016901</v>
      </c>
      <c r="Q44">
        <v>7912.6373516119402</v>
      </c>
      <c r="R44">
        <v>7915.1559019789102</v>
      </c>
      <c r="S44">
        <v>7912.85751189853</v>
      </c>
      <c r="T44">
        <v>7918.1351632288897</v>
      </c>
      <c r="U44">
        <v>7912.78488035192</v>
      </c>
      <c r="V44">
        <v>7921.25661431346</v>
      </c>
      <c r="W44">
        <v>7915.4770118347396</v>
      </c>
      <c r="X44">
        <v>7911.9725911166197</v>
      </c>
      <c r="Y44">
        <v>7920.3245367156896</v>
      </c>
      <c r="Z44">
        <v>7912.8160732818696</v>
      </c>
      <c r="AA44">
        <v>7913.0298194012303</v>
      </c>
      <c r="AB44">
        <v>7920.0662017639397</v>
      </c>
      <c r="AC44">
        <v>7912.5234993979002</v>
      </c>
      <c r="AD44">
        <v>7912.7525420754</v>
      </c>
      <c r="AF44">
        <f t="shared" si="0"/>
        <v>7915.9599018963072</v>
      </c>
      <c r="AG44">
        <f t="shared" si="1"/>
        <v>3.5302926630822955</v>
      </c>
      <c r="AK44">
        <v>7925</v>
      </c>
      <c r="AL44">
        <v>81.723373724390143</v>
      </c>
      <c r="AO44">
        <v>-56.14692908498273</v>
      </c>
    </row>
    <row r="45" spans="1:41" x14ac:dyDescent="0.2">
      <c r="A45">
        <v>7923.3111630940703</v>
      </c>
      <c r="B45">
        <v>7924.2831762474098</v>
      </c>
      <c r="C45">
        <v>7923.5877179137296</v>
      </c>
      <c r="D45">
        <v>7923.5821193602496</v>
      </c>
      <c r="E45">
        <v>7922.9597602522899</v>
      </c>
      <c r="F45">
        <v>7924.1962613666301</v>
      </c>
      <c r="G45">
        <v>7923.23321373615</v>
      </c>
      <c r="H45">
        <v>7923.2858610374897</v>
      </c>
      <c r="I45">
        <v>7924.7364870777101</v>
      </c>
      <c r="J45">
        <v>7924.1745005945404</v>
      </c>
      <c r="K45">
        <v>7923.9081816498301</v>
      </c>
      <c r="L45">
        <v>7923.8064138485897</v>
      </c>
      <c r="M45">
        <v>7923.4427552223797</v>
      </c>
      <c r="N45">
        <v>7924.0196467380802</v>
      </c>
      <c r="O45">
        <v>7923.43964704673</v>
      </c>
      <c r="P45">
        <v>7924.7034883556998</v>
      </c>
      <c r="Q45">
        <v>7923.3664485193203</v>
      </c>
      <c r="R45">
        <v>7922.9346161175399</v>
      </c>
      <c r="S45">
        <v>7923.6124497195196</v>
      </c>
      <c r="T45">
        <v>7923.9978893337302</v>
      </c>
      <c r="U45">
        <v>7923.4863069367502</v>
      </c>
      <c r="V45">
        <v>7924.7643254188197</v>
      </c>
      <c r="W45">
        <v>7923.0730248538403</v>
      </c>
      <c r="X45">
        <v>7922.7034228780103</v>
      </c>
      <c r="Y45">
        <v>7924.11898646176</v>
      </c>
      <c r="Z45">
        <v>7923.5205363401501</v>
      </c>
      <c r="AA45">
        <v>7923.8015494122701</v>
      </c>
      <c r="AB45">
        <v>7924.1142378941104</v>
      </c>
      <c r="AC45">
        <v>7923.2350572395699</v>
      </c>
      <c r="AD45">
        <v>7923.5390060764803</v>
      </c>
      <c r="AF45">
        <f t="shared" si="0"/>
        <v>7923.6979416914482</v>
      </c>
      <c r="AG45">
        <f t="shared" si="1"/>
        <v>0.53461165215061934</v>
      </c>
      <c r="AK45">
        <v>7950</v>
      </c>
      <c r="AL45">
        <v>691.79827126645614</v>
      </c>
      <c r="AO45">
        <v>-66.820996679049131</v>
      </c>
    </row>
    <row r="46" spans="1:41" x14ac:dyDescent="0.2">
      <c r="A46">
        <v>7946.2536031713298</v>
      </c>
      <c r="B46">
        <v>7947.8375033407101</v>
      </c>
      <c r="C46">
        <v>7947.1226167319701</v>
      </c>
      <c r="D46">
        <v>7946.5219600029995</v>
      </c>
      <c r="E46">
        <v>7946.1964357061297</v>
      </c>
      <c r="F46">
        <v>7947.7395523610703</v>
      </c>
      <c r="G46">
        <v>7946.52763859678</v>
      </c>
      <c r="H46">
        <v>7946.2583525755399</v>
      </c>
      <c r="I46">
        <v>7947.9955774521604</v>
      </c>
      <c r="J46">
        <v>7947.6834909895797</v>
      </c>
      <c r="K46">
        <v>7947.2318252165896</v>
      </c>
      <c r="L46">
        <v>7946.7557391316104</v>
      </c>
      <c r="M46">
        <v>7946.3881820552597</v>
      </c>
      <c r="N46">
        <v>7947.8060036117804</v>
      </c>
      <c r="O46">
        <v>7946.3892767734596</v>
      </c>
      <c r="P46">
        <v>7948.0231053868702</v>
      </c>
      <c r="Q46">
        <v>7946.3068737190597</v>
      </c>
      <c r="R46">
        <v>7946.1458557215401</v>
      </c>
      <c r="S46">
        <v>7946.5317722807204</v>
      </c>
      <c r="T46">
        <v>7947.2902750373996</v>
      </c>
      <c r="U46">
        <v>7946.43677395125</v>
      </c>
      <c r="V46">
        <v>7948.0311740437401</v>
      </c>
      <c r="W46">
        <v>7946.9842892454699</v>
      </c>
      <c r="X46">
        <v>7945.6320542336698</v>
      </c>
      <c r="Y46">
        <v>7947.6536895208901</v>
      </c>
      <c r="Z46">
        <v>7946.4737558931702</v>
      </c>
      <c r="AA46">
        <v>7946.7048322580504</v>
      </c>
      <c r="AB46">
        <v>7947.64049765049</v>
      </c>
      <c r="AC46">
        <v>7946.18827576475</v>
      </c>
      <c r="AD46">
        <v>7946.4379204810202</v>
      </c>
      <c r="AF46">
        <f t="shared" si="0"/>
        <v>7946.9062967635045</v>
      </c>
      <c r="AG46">
        <f t="shared" si="1"/>
        <v>0.69881431311957798</v>
      </c>
      <c r="AK46">
        <v>7900</v>
      </c>
      <c r="AL46">
        <v>2200.2006760659569</v>
      </c>
      <c r="AO46">
        <v>-215.64816961933502</v>
      </c>
    </row>
    <row r="47" spans="1:41" x14ac:dyDescent="0.2">
      <c r="A47">
        <v>7907.0857487533403</v>
      </c>
      <c r="B47">
        <v>7912.6354677724403</v>
      </c>
      <c r="C47">
        <v>7909.6889312390904</v>
      </c>
      <c r="D47">
        <v>7907.3567114510097</v>
      </c>
      <c r="E47">
        <v>7908.8369736800096</v>
      </c>
      <c r="F47">
        <v>7911.8945093717402</v>
      </c>
      <c r="G47">
        <v>7909.2053967497905</v>
      </c>
      <c r="H47">
        <v>7907.0897481225002</v>
      </c>
      <c r="I47">
        <v>7913.8005061474596</v>
      </c>
      <c r="J47">
        <v>7911.8930943846099</v>
      </c>
      <c r="K47">
        <v>7910.1700968100204</v>
      </c>
      <c r="L47">
        <v>7907.5743918730204</v>
      </c>
      <c r="M47">
        <v>7907.2173453764599</v>
      </c>
      <c r="N47">
        <v>7910.4812339741602</v>
      </c>
      <c r="O47">
        <v>7907.2184801491203</v>
      </c>
      <c r="P47">
        <v>7913.4973834469201</v>
      </c>
      <c r="Q47">
        <v>7907.1328196546701</v>
      </c>
      <c r="R47">
        <v>7908.7928886063401</v>
      </c>
      <c r="S47">
        <v>7907.3659780469397</v>
      </c>
      <c r="T47">
        <v>7910.3519204128697</v>
      </c>
      <c r="U47">
        <v>7907.26875159262</v>
      </c>
      <c r="V47">
        <v>7913.6954740659503</v>
      </c>
      <c r="W47">
        <v>7908.8518872363502</v>
      </c>
      <c r="X47">
        <v>7906.4731329849501</v>
      </c>
      <c r="Y47">
        <v>7911.7516946963897</v>
      </c>
      <c r="Z47">
        <v>7907.3009261561801</v>
      </c>
      <c r="AA47">
        <v>7907.5467566255202</v>
      </c>
      <c r="AB47">
        <v>7911.5660761177596</v>
      </c>
      <c r="AC47">
        <v>7907.0115657583801</v>
      </c>
      <c r="AD47">
        <v>7907.2758987994503</v>
      </c>
      <c r="AF47">
        <f t="shared" si="0"/>
        <v>7909.2677263352025</v>
      </c>
      <c r="AG47">
        <f t="shared" si="1"/>
        <v>2.3426379180199115</v>
      </c>
      <c r="AK47">
        <v>8050</v>
      </c>
      <c r="AL47">
        <v>19805.572850863457</v>
      </c>
      <c r="AO47">
        <v>-202.12781311190429</v>
      </c>
    </row>
    <row r="48" spans="1:41" x14ac:dyDescent="0.2">
      <c r="A48">
        <v>8051.2360556275598</v>
      </c>
      <c r="B48">
        <v>8049.3933116869302</v>
      </c>
      <c r="C48">
        <v>8048.7313224561503</v>
      </c>
      <c r="D48">
        <v>8052.5688921983901</v>
      </c>
      <c r="E48">
        <v>8047.7993623061702</v>
      </c>
      <c r="F48">
        <v>8049.3795766724998</v>
      </c>
      <c r="G48">
        <v>8048.0476606723496</v>
      </c>
      <c r="H48">
        <v>8051.2024845291098</v>
      </c>
      <c r="I48">
        <v>8049.5529576627996</v>
      </c>
      <c r="J48">
        <v>8049.24766472993</v>
      </c>
      <c r="K48">
        <v>8048.6924175539098</v>
      </c>
      <c r="L48">
        <v>8053.8627196048601</v>
      </c>
      <c r="M48">
        <v>8051.93586410424</v>
      </c>
      <c r="N48">
        <v>8049.9294208731499</v>
      </c>
      <c r="O48">
        <v>8051.9279065508899</v>
      </c>
      <c r="P48">
        <v>8049.7014697302602</v>
      </c>
      <c r="Q48">
        <v>8051.5500786337998</v>
      </c>
      <c r="R48">
        <v>8047.7501840786699</v>
      </c>
      <c r="S48">
        <v>8052.6572993609398</v>
      </c>
      <c r="T48">
        <v>8048.8015646413496</v>
      </c>
      <c r="U48">
        <v>8052.1594176922199</v>
      </c>
      <c r="V48">
        <v>8049.6819600902199</v>
      </c>
      <c r="W48">
        <v>8049.6018086146696</v>
      </c>
      <c r="X48">
        <v>8050.3915021962803</v>
      </c>
      <c r="Y48">
        <v>8049.2028460635001</v>
      </c>
      <c r="Z48">
        <v>8052.3688451783901</v>
      </c>
      <c r="AA48">
        <v>8053.5024877805599</v>
      </c>
      <c r="AB48">
        <v>8049.2339125113904</v>
      </c>
      <c r="AC48">
        <v>8050.9713199896496</v>
      </c>
      <c r="AD48">
        <v>8052.2156803204798</v>
      </c>
      <c r="AF48">
        <f t="shared" si="0"/>
        <v>8050.4432664703772</v>
      </c>
      <c r="AG48">
        <f t="shared" si="1"/>
        <v>1.7184798312374936</v>
      </c>
      <c r="AK48">
        <v>8000</v>
      </c>
      <c r="AL48">
        <v>2544.5231322014847</v>
      </c>
      <c r="AO48">
        <v>-71.598539874636117</v>
      </c>
    </row>
    <row r="49" spans="1:41" x14ac:dyDescent="0.2">
      <c r="A49">
        <v>7995.9982319015198</v>
      </c>
      <c r="B49">
        <v>8006.2553572848501</v>
      </c>
      <c r="C49">
        <v>8002.3065774175802</v>
      </c>
      <c r="D49">
        <v>7996.2737974627798</v>
      </c>
      <c r="E49">
        <v>7998.8985280269599</v>
      </c>
      <c r="F49">
        <v>8005.3146708499798</v>
      </c>
      <c r="G49">
        <v>7999.3719417447001</v>
      </c>
      <c r="H49">
        <v>7996.0522476042697</v>
      </c>
      <c r="I49">
        <v>8005.2831955269403</v>
      </c>
      <c r="J49">
        <v>8005.1588419986301</v>
      </c>
      <c r="K49">
        <v>8002.19546312688</v>
      </c>
      <c r="L49">
        <v>7996.5005414485104</v>
      </c>
      <c r="M49">
        <v>7996.1334001866198</v>
      </c>
      <c r="N49">
        <v>8005.1175089841499</v>
      </c>
      <c r="O49">
        <v>7996.1434666475598</v>
      </c>
      <c r="P49">
        <v>8005.2843427422304</v>
      </c>
      <c r="Q49">
        <v>7996.0425033363699</v>
      </c>
      <c r="R49">
        <v>7998.81687009094</v>
      </c>
      <c r="S49">
        <v>7996.2489751190697</v>
      </c>
      <c r="T49">
        <v>8002.0818032472298</v>
      </c>
      <c r="U49">
        <v>7996.2005233530399</v>
      </c>
      <c r="V49">
        <v>8005.1308810914497</v>
      </c>
      <c r="W49">
        <v>7999.6694396306902</v>
      </c>
      <c r="X49">
        <v>7995.3620348043296</v>
      </c>
      <c r="Y49">
        <v>8005.2163572399004</v>
      </c>
      <c r="Z49">
        <v>7996.2320476751001</v>
      </c>
      <c r="AA49">
        <v>7996.4118780869903</v>
      </c>
      <c r="AB49">
        <v>8004.9261166810802</v>
      </c>
      <c r="AC49">
        <v>7995.9356075981896</v>
      </c>
      <c r="AD49">
        <v>7996.1258731555899</v>
      </c>
      <c r="AF49">
        <f t="shared" si="0"/>
        <v>7999.8896341354712</v>
      </c>
      <c r="AG49">
        <f t="shared" si="1"/>
        <v>4.0805460916595901</v>
      </c>
      <c r="AK49">
        <v>8050</v>
      </c>
      <c r="AL49">
        <v>2511.0487670769362</v>
      </c>
      <c r="AO49">
        <v>-144.05035257844247</v>
      </c>
    </row>
    <row r="50" spans="1:41" x14ac:dyDescent="0.2">
      <c r="A50">
        <v>8059.65295461407</v>
      </c>
      <c r="B50">
        <v>8059.91709842829</v>
      </c>
      <c r="C50">
        <v>8059.2213536909703</v>
      </c>
      <c r="D50">
        <v>8059.9258222572098</v>
      </c>
      <c r="E50">
        <v>8058.4641518667804</v>
      </c>
      <c r="F50">
        <v>8059.8504168086201</v>
      </c>
      <c r="G50">
        <v>8058.7387261754002</v>
      </c>
      <c r="H50">
        <v>8059.6360224293403</v>
      </c>
      <c r="I50">
        <v>8060.2572890676302</v>
      </c>
      <c r="J50">
        <v>8059.7913394668103</v>
      </c>
      <c r="K50">
        <v>8059.4159549977903</v>
      </c>
      <c r="L50">
        <v>8060.1638188842699</v>
      </c>
      <c r="M50">
        <v>8059.7887957814501</v>
      </c>
      <c r="N50">
        <v>8059.91496532572</v>
      </c>
      <c r="O50">
        <v>8059.7868157701896</v>
      </c>
      <c r="P50">
        <v>8060.2849196633397</v>
      </c>
      <c r="Q50">
        <v>8059.7113185570497</v>
      </c>
      <c r="R50">
        <v>8058.4283667925301</v>
      </c>
      <c r="S50">
        <v>8059.9507028145799</v>
      </c>
      <c r="T50">
        <v>8059.5095063459803</v>
      </c>
      <c r="U50">
        <v>8059.8336496409702</v>
      </c>
      <c r="V50">
        <v>8060.3164767080798</v>
      </c>
      <c r="W50">
        <v>8059.1555915257804</v>
      </c>
      <c r="X50">
        <v>8059.0277790110604</v>
      </c>
      <c r="Y50">
        <v>8059.7414389057203</v>
      </c>
      <c r="Z50">
        <v>8059.8712250013696</v>
      </c>
      <c r="AA50">
        <v>8060.1344053323901</v>
      </c>
      <c r="AB50">
        <v>8059.7463866198696</v>
      </c>
      <c r="AC50">
        <v>8059.5827128443998</v>
      </c>
      <c r="AD50">
        <v>8059.8694694562901</v>
      </c>
      <c r="AF50">
        <f t="shared" si="0"/>
        <v>8059.6563158261315</v>
      </c>
      <c r="AG50">
        <f t="shared" si="1"/>
        <v>0.48762703777881877</v>
      </c>
      <c r="AK50">
        <v>8050</v>
      </c>
      <c r="AL50">
        <v>93.244435333997743</v>
      </c>
      <c r="AO50">
        <v>-180.94195114886588</v>
      </c>
    </row>
    <row r="51" spans="1:41" x14ac:dyDescent="0.2">
      <c r="A51">
        <v>8043.2615919822601</v>
      </c>
      <c r="B51">
        <v>8047.7351895023203</v>
      </c>
      <c r="C51">
        <v>8045.4414392738399</v>
      </c>
      <c r="D51">
        <v>8043.5348874798601</v>
      </c>
      <c r="E51">
        <v>8044.41278048198</v>
      </c>
      <c r="F51">
        <v>8047.0638467148101</v>
      </c>
      <c r="G51">
        <v>8044.79624975142</v>
      </c>
      <c r="H51">
        <v>8043.2800300803201</v>
      </c>
      <c r="I51">
        <v>8048.0966465033398</v>
      </c>
      <c r="J51">
        <v>8046.8684213988799</v>
      </c>
      <c r="K51">
        <v>8045.5413735963302</v>
      </c>
      <c r="L51">
        <v>8043.7663286673396</v>
      </c>
      <c r="M51">
        <v>8043.3973735941499</v>
      </c>
      <c r="N51">
        <v>8046.90713387496</v>
      </c>
      <c r="O51">
        <v>8043.40082226288</v>
      </c>
      <c r="P51">
        <v>8048.1107256389596</v>
      </c>
      <c r="Q51">
        <v>8043.3115049816697</v>
      </c>
      <c r="R51">
        <v>8044.3538033017003</v>
      </c>
      <c r="S51">
        <v>8043.5351051907001</v>
      </c>
      <c r="T51">
        <v>8045.5730269935002</v>
      </c>
      <c r="U51">
        <v>8043.4513723971504</v>
      </c>
      <c r="V51">
        <v>8048.12549343915</v>
      </c>
      <c r="W51">
        <v>8045.0538372883502</v>
      </c>
      <c r="X51">
        <v>8042.6307383688099</v>
      </c>
      <c r="Y51">
        <v>8046.7796650266901</v>
      </c>
      <c r="Z51">
        <v>8043.4868643578402</v>
      </c>
      <c r="AA51">
        <v>8043.7082709828201</v>
      </c>
      <c r="AB51">
        <v>8046.6236126266604</v>
      </c>
      <c r="AC51">
        <v>8043.1949068855902</v>
      </c>
      <c r="AD51">
        <v>8043.4324289640399</v>
      </c>
      <c r="AF51">
        <f t="shared" si="0"/>
        <v>8044.9625157202772</v>
      </c>
      <c r="AG51">
        <f t="shared" si="1"/>
        <v>1.7883215592586699</v>
      </c>
      <c r="AK51">
        <v>7975</v>
      </c>
      <c r="AL51">
        <v>4894.7536059100375</v>
      </c>
      <c r="AO51">
        <v>-83.595814647539555</v>
      </c>
    </row>
    <row r="52" spans="1:41" x14ac:dyDescent="0.2">
      <c r="A52">
        <v>7984.8286801487002</v>
      </c>
      <c r="B52">
        <v>7990.2755996631204</v>
      </c>
      <c r="C52">
        <v>7987.4478447577803</v>
      </c>
      <c r="D52">
        <v>7985.1038177809796</v>
      </c>
      <c r="E52">
        <v>7986.7632089647605</v>
      </c>
      <c r="F52">
        <v>7989.5123348144998</v>
      </c>
      <c r="G52">
        <v>7987.1118149423901</v>
      </c>
      <c r="H52">
        <v>7984.8155220563003</v>
      </c>
      <c r="I52">
        <v>7992.3364673480801</v>
      </c>
      <c r="J52">
        <v>7989.6555789609401</v>
      </c>
      <c r="K52">
        <v>7988.51725684949</v>
      </c>
      <c r="L52">
        <v>7985.3167163558701</v>
      </c>
      <c r="M52">
        <v>7984.9599968725297</v>
      </c>
      <c r="N52">
        <v>7987.5592409291803</v>
      </c>
      <c r="O52">
        <v>7984.9581779333303</v>
      </c>
      <c r="P52">
        <v>7991.7818132901903</v>
      </c>
      <c r="Q52">
        <v>7984.8757527911903</v>
      </c>
      <c r="R52">
        <v>7986.7343803244303</v>
      </c>
      <c r="S52">
        <v>7985.1248402186102</v>
      </c>
      <c r="T52">
        <v>7988.7683881192697</v>
      </c>
      <c r="U52">
        <v>7985.0086375564197</v>
      </c>
      <c r="V52">
        <v>7992.1582905127398</v>
      </c>
      <c r="W52">
        <v>7986.2680242582801</v>
      </c>
      <c r="X52">
        <v>7984.21786388286</v>
      </c>
      <c r="Y52">
        <v>7989.4405221051402</v>
      </c>
      <c r="Z52">
        <v>7985.0390275893797</v>
      </c>
      <c r="AA52">
        <v>7985.3175732269001</v>
      </c>
      <c r="AB52">
        <v>7989.2541992704</v>
      </c>
      <c r="AC52">
        <v>7984.7463734661997</v>
      </c>
      <c r="AD52">
        <v>7985.0458246877297</v>
      </c>
      <c r="AF52">
        <f t="shared" si="0"/>
        <v>7987.0981256559216</v>
      </c>
      <c r="AG52">
        <f t="shared" si="1"/>
        <v>2.4841948506108591</v>
      </c>
      <c r="AK52">
        <v>7900</v>
      </c>
      <c r="AL52">
        <v>7586.0834927747173</v>
      </c>
      <c r="AO52">
        <v>-60.920728565802165</v>
      </c>
    </row>
    <row r="53" spans="1:41" x14ac:dyDescent="0.2">
      <c r="A53">
        <v>7907.0028060550203</v>
      </c>
      <c r="B53">
        <v>7911.0546448948999</v>
      </c>
      <c r="C53">
        <v>7909.1791482662902</v>
      </c>
      <c r="D53">
        <v>7907.2774696549304</v>
      </c>
      <c r="E53">
        <v>7908.7566979494404</v>
      </c>
      <c r="F53">
        <v>7910.3344323752199</v>
      </c>
      <c r="G53">
        <v>7909.0566445405802</v>
      </c>
      <c r="H53">
        <v>7906.9641503686398</v>
      </c>
      <c r="I53">
        <v>7914.3742786016701</v>
      </c>
      <c r="J53">
        <v>7910.6352914017498</v>
      </c>
      <c r="K53">
        <v>7910.3188173037897</v>
      </c>
      <c r="L53">
        <v>7907.48118103861</v>
      </c>
      <c r="M53">
        <v>7907.1307438758904</v>
      </c>
      <c r="N53">
        <v>7909.0596715162501</v>
      </c>
      <c r="O53">
        <v>7907.12461879693</v>
      </c>
      <c r="P53">
        <v>7913.5432342831</v>
      </c>
      <c r="Q53">
        <v>7907.0505778849601</v>
      </c>
      <c r="R53">
        <v>7908.7512854410297</v>
      </c>
      <c r="S53">
        <v>7907.3164034931797</v>
      </c>
      <c r="T53">
        <v>7910.6930166667298</v>
      </c>
      <c r="U53">
        <v>7907.1738186230396</v>
      </c>
      <c r="V53">
        <v>7914.1510016403299</v>
      </c>
      <c r="W53">
        <v>7907.6554043216902</v>
      </c>
      <c r="X53">
        <v>7906.40917198639</v>
      </c>
      <c r="Y53">
        <v>7910.3066547600201</v>
      </c>
      <c r="Z53">
        <v>7907.2010613464599</v>
      </c>
      <c r="AA53">
        <v>7907.5212053585801</v>
      </c>
      <c r="AB53">
        <v>7910.15373901572</v>
      </c>
      <c r="AC53">
        <v>7906.9122557439396</v>
      </c>
      <c r="AD53">
        <v>7907.2548021394996</v>
      </c>
      <c r="AF53">
        <f t="shared" si="0"/>
        <v>7908.9281409781524</v>
      </c>
      <c r="AG53">
        <f t="shared" si="1"/>
        <v>2.2292580211950064</v>
      </c>
      <c r="AK53">
        <v>7700</v>
      </c>
      <c r="AL53">
        <v>43650.968092586743</v>
      </c>
      <c r="AO53">
        <v>-9.0400981036927988</v>
      </c>
    </row>
    <row r="54" spans="1:41" x14ac:dyDescent="0.2">
      <c r="A54">
        <v>7713.0467565409099</v>
      </c>
      <c r="B54">
        <v>7723.2389516377898</v>
      </c>
      <c r="C54">
        <v>7719.4803422950899</v>
      </c>
      <c r="D54">
        <v>7713.3177263328998</v>
      </c>
      <c r="E54">
        <v>7718.8139703857796</v>
      </c>
      <c r="F54">
        <v>7722.1672067040099</v>
      </c>
      <c r="G54">
        <v>7720.44645296606</v>
      </c>
      <c r="H54">
        <v>7712.9892550599898</v>
      </c>
      <c r="I54">
        <v>7727.9307636829699</v>
      </c>
      <c r="J54">
        <v>7723.0045045576999</v>
      </c>
      <c r="K54">
        <v>7724.0424186934997</v>
      </c>
      <c r="L54">
        <v>7713.4933192160797</v>
      </c>
      <c r="M54">
        <v>7713.1684809014096</v>
      </c>
      <c r="N54">
        <v>7716.6649462831301</v>
      </c>
      <c r="O54">
        <v>7713.15579539177</v>
      </c>
      <c r="P54">
        <v>7726.2467888388801</v>
      </c>
      <c r="Q54">
        <v>7713.0812020539297</v>
      </c>
      <c r="R54">
        <v>7718.9422898491102</v>
      </c>
      <c r="S54">
        <v>7713.3680212582904</v>
      </c>
      <c r="T54">
        <v>7724.3245378759302</v>
      </c>
      <c r="U54">
        <v>7713.2092003834796</v>
      </c>
      <c r="V54">
        <v>7727.2616450147298</v>
      </c>
      <c r="W54">
        <v>7714.7089648421497</v>
      </c>
      <c r="X54">
        <v>7712.4834079393104</v>
      </c>
      <c r="Y54">
        <v>7722.5905981163296</v>
      </c>
      <c r="Z54">
        <v>7713.2245533038904</v>
      </c>
      <c r="AA54">
        <v>7713.58886144395</v>
      </c>
      <c r="AB54">
        <v>7722.28755750033</v>
      </c>
      <c r="AC54">
        <v>7712.9388097361398</v>
      </c>
      <c r="AD54">
        <v>7713.3268598201103</v>
      </c>
      <c r="AF54">
        <f t="shared" si="0"/>
        <v>7717.8848062875204</v>
      </c>
      <c r="AG54">
        <f t="shared" si="1"/>
        <v>5.2114320701118864</v>
      </c>
      <c r="AK54">
        <v>7650</v>
      </c>
      <c r="AL54">
        <v>4608.3469246941695</v>
      </c>
      <c r="AO54">
        <v>-26.30205830855175</v>
      </c>
    </row>
    <row r="55" spans="1:41" x14ac:dyDescent="0.2">
      <c r="A55">
        <v>7666.0360646213403</v>
      </c>
      <c r="B55">
        <v>7666.61916841123</v>
      </c>
      <c r="C55">
        <v>7665.9630277939796</v>
      </c>
      <c r="D55">
        <v>7666.3103980196202</v>
      </c>
      <c r="E55">
        <v>7666.0418717570101</v>
      </c>
      <c r="F55">
        <v>7666.5306319613501</v>
      </c>
      <c r="G55">
        <v>7666.20536971</v>
      </c>
      <c r="H55">
        <v>7665.9493179881702</v>
      </c>
      <c r="I55">
        <v>7669.21116421433</v>
      </c>
      <c r="J55">
        <v>7666.6153369142203</v>
      </c>
      <c r="K55">
        <v>7666.8212206594999</v>
      </c>
      <c r="L55">
        <v>7666.5023298943697</v>
      </c>
      <c r="M55">
        <v>7666.15589915285</v>
      </c>
      <c r="N55">
        <v>7665.6337606167699</v>
      </c>
      <c r="O55">
        <v>7666.1437705465896</v>
      </c>
      <c r="P55">
        <v>7668.1441875903101</v>
      </c>
      <c r="Q55">
        <v>7666.0925024333901</v>
      </c>
      <c r="R55">
        <v>7666.0803816247999</v>
      </c>
      <c r="S55">
        <v>7666.3849197924901</v>
      </c>
      <c r="T55">
        <v>7666.9599201952497</v>
      </c>
      <c r="U55">
        <v>7666.1913548065104</v>
      </c>
      <c r="V55">
        <v>7669.1044865550102</v>
      </c>
      <c r="W55">
        <v>7664.2530472994404</v>
      </c>
      <c r="X55">
        <v>7665.4805335295296</v>
      </c>
      <c r="Y55">
        <v>7666.5012754076597</v>
      </c>
      <c r="Z55">
        <v>7666.2116960535704</v>
      </c>
      <c r="AA55">
        <v>7666.6092398359497</v>
      </c>
      <c r="AB55">
        <v>7666.5046568610096</v>
      </c>
      <c r="AC55">
        <v>7665.9353034412297</v>
      </c>
      <c r="AD55">
        <v>7666.35428152444</v>
      </c>
      <c r="AF55">
        <f t="shared" si="0"/>
        <v>7666.4515706403972</v>
      </c>
      <c r="AG55">
        <f t="shared" si="1"/>
        <v>0.95084331442524916</v>
      </c>
      <c r="AK55">
        <v>7850</v>
      </c>
      <c r="AL55">
        <v>33690.025920377091</v>
      </c>
      <c r="AO55">
        <v>-46.906296763504542</v>
      </c>
    </row>
    <row r="56" spans="1:41" x14ac:dyDescent="0.2">
      <c r="A56">
        <v>7852.6618131655196</v>
      </c>
      <c r="B56">
        <v>7846.6525503724397</v>
      </c>
      <c r="C56">
        <v>7846.0320317345604</v>
      </c>
      <c r="D56">
        <v>7853.9512303171596</v>
      </c>
      <c r="E56">
        <v>7845.1140732902904</v>
      </c>
      <c r="F56">
        <v>7846.6714041995301</v>
      </c>
      <c r="G56">
        <v>7845.3240454644902</v>
      </c>
      <c r="H56">
        <v>7852.6125166947904</v>
      </c>
      <c r="I56">
        <v>7846.7971956616502</v>
      </c>
      <c r="J56">
        <v>7846.5127641278996</v>
      </c>
      <c r="K56">
        <v>7845.9256395884404</v>
      </c>
      <c r="L56">
        <v>7855.2591289607299</v>
      </c>
      <c r="M56">
        <v>7853.3532144896599</v>
      </c>
      <c r="N56">
        <v>7847.4096841053797</v>
      </c>
      <c r="O56">
        <v>7853.3398792411199</v>
      </c>
      <c r="P56">
        <v>7846.9920366119104</v>
      </c>
      <c r="Q56">
        <v>7852.9822523396497</v>
      </c>
      <c r="R56">
        <v>7845.0666402707602</v>
      </c>
      <c r="S56">
        <v>7854.0454698717504</v>
      </c>
      <c r="T56">
        <v>7846.0507098395301</v>
      </c>
      <c r="U56">
        <v>7853.56917626013</v>
      </c>
      <c r="V56">
        <v>7846.9609393051596</v>
      </c>
      <c r="W56">
        <v>7847.2977558029497</v>
      </c>
      <c r="X56">
        <v>7849.5315251402799</v>
      </c>
      <c r="Y56">
        <v>7846.4636825545003</v>
      </c>
      <c r="Z56">
        <v>7853.7780869408798</v>
      </c>
      <c r="AA56">
        <v>7854.8563191736703</v>
      </c>
      <c r="AB56">
        <v>7846.5117061195197</v>
      </c>
      <c r="AC56">
        <v>7852.3966504771297</v>
      </c>
      <c r="AD56">
        <v>7853.6305879474503</v>
      </c>
      <c r="AF56">
        <f t="shared" si="0"/>
        <v>7849.5916903356301</v>
      </c>
      <c r="AG56">
        <f t="shared" si="1"/>
        <v>3.6637531415849218</v>
      </c>
      <c r="AK56">
        <v>7925</v>
      </c>
      <c r="AL56">
        <v>5686.4131664375</v>
      </c>
      <c r="AO56">
        <v>-140.7322736647975</v>
      </c>
    </row>
    <row r="57" spans="1:41" x14ac:dyDescent="0.2">
      <c r="A57">
        <v>7925.6319789884501</v>
      </c>
      <c r="B57">
        <v>7930.4942171228904</v>
      </c>
      <c r="C57">
        <v>7927.7546607485501</v>
      </c>
      <c r="D57">
        <v>7925.8961430714799</v>
      </c>
      <c r="E57">
        <v>7926.0665183662004</v>
      </c>
      <c r="F57">
        <v>7929.8952089048598</v>
      </c>
      <c r="G57">
        <v>7926.5372108301899</v>
      </c>
      <c r="H57">
        <v>7925.7194054391503</v>
      </c>
      <c r="I57">
        <v>7927.9031800550101</v>
      </c>
      <c r="J57">
        <v>7929.1469863131997</v>
      </c>
      <c r="K57">
        <v>7927.3098665350299</v>
      </c>
      <c r="L57">
        <v>7926.1553003655299</v>
      </c>
      <c r="M57">
        <v>7925.7720539208603</v>
      </c>
      <c r="N57">
        <v>7933.5650957384396</v>
      </c>
      <c r="O57">
        <v>7925.7853659165503</v>
      </c>
      <c r="P57">
        <v>7928.4267144633704</v>
      </c>
      <c r="Q57">
        <v>7925.6831259342898</v>
      </c>
      <c r="R57">
        <v>7925.9542193694997</v>
      </c>
      <c r="S57">
        <v>7925.8525924130699</v>
      </c>
      <c r="T57">
        <v>7927.28480722525</v>
      </c>
      <c r="U57">
        <v>7925.8387552943605</v>
      </c>
      <c r="V57">
        <v>7927.96576862234</v>
      </c>
      <c r="W57">
        <v>7931.3069536582698</v>
      </c>
      <c r="X57">
        <v>7924.9830599706602</v>
      </c>
      <c r="Y57">
        <v>7929.3040950982004</v>
      </c>
      <c r="Z57">
        <v>7925.87682184602</v>
      </c>
      <c r="AA57">
        <v>7925.9837200690899</v>
      </c>
      <c r="AB57">
        <v>7929.1653120110504</v>
      </c>
      <c r="AC57">
        <v>7925.5971595332603</v>
      </c>
      <c r="AD57">
        <v>7925.70083477766</v>
      </c>
      <c r="AF57">
        <f t="shared" si="0"/>
        <v>7927.2852377534282</v>
      </c>
      <c r="AG57">
        <f t="shared" si="1"/>
        <v>2.0674997160812878</v>
      </c>
      <c r="AK57">
        <v>7950</v>
      </c>
      <c r="AL57">
        <v>515.96042391828394</v>
      </c>
      <c r="AO57">
        <v>-50.443266470377239</v>
      </c>
    </row>
    <row r="58" spans="1:41" x14ac:dyDescent="0.2">
      <c r="A58">
        <v>7956.4789703746601</v>
      </c>
      <c r="B58">
        <v>7960.1236449377702</v>
      </c>
      <c r="C58">
        <v>7958.3082498147396</v>
      </c>
      <c r="D58">
        <v>7956.7470792452104</v>
      </c>
      <c r="E58">
        <v>7957.1300826612296</v>
      </c>
      <c r="F58">
        <v>7959.5208258209004</v>
      </c>
      <c r="G58">
        <v>7957.5223958429997</v>
      </c>
      <c r="H58">
        <v>7956.5120484367098</v>
      </c>
      <c r="I58">
        <v>7959.66781187589</v>
      </c>
      <c r="J58">
        <v>7959.1539291937597</v>
      </c>
      <c r="K58">
        <v>7958.2613617323404</v>
      </c>
      <c r="L58">
        <v>7956.9854179192698</v>
      </c>
      <c r="M58">
        <v>7956.6151612843696</v>
      </c>
      <c r="N58">
        <v>7960.5268923472904</v>
      </c>
      <c r="O58">
        <v>7956.6206679728102</v>
      </c>
      <c r="P58">
        <v>7959.9728659734201</v>
      </c>
      <c r="Q58">
        <v>7956.5296934760099</v>
      </c>
      <c r="R58">
        <v>7957.0583528243797</v>
      </c>
      <c r="S58">
        <v>7956.7378425454599</v>
      </c>
      <c r="T58">
        <v>7958.2849162924904</v>
      </c>
      <c r="U58">
        <v>7956.6705469799999</v>
      </c>
      <c r="V58">
        <v>7959.8110604776402</v>
      </c>
      <c r="W58">
        <v>7958.3394194782204</v>
      </c>
      <c r="X58">
        <v>7955.84762664345</v>
      </c>
      <c r="Y58">
        <v>7959.1205841852798</v>
      </c>
      <c r="Z58">
        <v>7956.7077065758403</v>
      </c>
      <c r="AA58">
        <v>7956.8987831577797</v>
      </c>
      <c r="AB58">
        <v>7958.9902490855702</v>
      </c>
      <c r="AC58">
        <v>7956.4213447203902</v>
      </c>
      <c r="AD58">
        <v>7956.62510736684</v>
      </c>
      <c r="AF58">
        <f t="shared" si="0"/>
        <v>7957.8063546414251</v>
      </c>
      <c r="AG58">
        <f t="shared" si="1"/>
        <v>1.3921343966514133</v>
      </c>
      <c r="AK58">
        <v>8075</v>
      </c>
      <c r="AL58">
        <v>13734.350512431434</v>
      </c>
      <c r="AO58">
        <v>-50.110365864528831</v>
      </c>
    </row>
    <row r="59" spans="1:41" x14ac:dyDescent="0.2">
      <c r="A59">
        <v>8065.6784039801596</v>
      </c>
      <c r="B59">
        <v>8065.5221603056698</v>
      </c>
      <c r="C59">
        <v>8064.82496845073</v>
      </c>
      <c r="D59">
        <v>8065.9439984234104</v>
      </c>
      <c r="E59">
        <v>8063.6695054622596</v>
      </c>
      <c r="F59">
        <v>8065.4742361870403</v>
      </c>
      <c r="G59">
        <v>8063.9889648447097</v>
      </c>
      <c r="H59">
        <v>8065.6977966382501</v>
      </c>
      <c r="I59">
        <v>8065.4617571511099</v>
      </c>
      <c r="J59">
        <v>8065.33991474099</v>
      </c>
      <c r="K59">
        <v>8064.6775521953004</v>
      </c>
      <c r="L59">
        <v>8066.20369976457</v>
      </c>
      <c r="M59">
        <v>8065.8194625852102</v>
      </c>
      <c r="N59">
        <v>8066.0524818493104</v>
      </c>
      <c r="O59">
        <v>8065.8213789950696</v>
      </c>
      <c r="P59">
        <v>8065.6171578178401</v>
      </c>
      <c r="Q59">
        <v>8065.7369167803299</v>
      </c>
      <c r="R59">
        <v>8063.6015622444702</v>
      </c>
      <c r="S59">
        <v>8065.9447265294903</v>
      </c>
      <c r="T59">
        <v>8064.7470701457496</v>
      </c>
      <c r="U59">
        <v>8065.86812867972</v>
      </c>
      <c r="V59">
        <v>8065.5669642069697</v>
      </c>
      <c r="W59">
        <v>8065.6579990457303</v>
      </c>
      <c r="X59">
        <v>8065.0343779628001</v>
      </c>
      <c r="Y59">
        <v>8065.3180163610696</v>
      </c>
      <c r="Z59">
        <v>8065.9106095494899</v>
      </c>
      <c r="AA59">
        <v>8066.1031222556803</v>
      </c>
      <c r="AB59">
        <v>8065.3290207056098</v>
      </c>
      <c r="AC59">
        <v>8065.62713317405</v>
      </c>
      <c r="AD59">
        <v>8065.8378947638303</v>
      </c>
      <c r="AF59">
        <f t="shared" si="0"/>
        <v>8065.4025660598863</v>
      </c>
      <c r="AG59">
        <f t="shared" si="1"/>
        <v>0.67794686814275762</v>
      </c>
      <c r="AK59">
        <v>8150</v>
      </c>
      <c r="AL59">
        <v>7156.7258292518945</v>
      </c>
      <c r="AO59">
        <v>-9.6563158261315039</v>
      </c>
    </row>
    <row r="60" spans="1:41" x14ac:dyDescent="0.2">
      <c r="A60">
        <v>8141.4591182402401</v>
      </c>
      <c r="B60">
        <v>8143.3127560313496</v>
      </c>
      <c r="C60">
        <v>8142.56368990172</v>
      </c>
      <c r="D60">
        <v>8141.7287065703804</v>
      </c>
      <c r="E60">
        <v>8141.0992076976399</v>
      </c>
      <c r="F60">
        <v>8143.2156764513602</v>
      </c>
      <c r="G60">
        <v>8141.5163110867697</v>
      </c>
      <c r="H60">
        <v>8141.51612330445</v>
      </c>
      <c r="I60">
        <v>8142.9567557619903</v>
      </c>
      <c r="J60">
        <v>8143.0791216684802</v>
      </c>
      <c r="K60">
        <v>8142.2705157471701</v>
      </c>
      <c r="L60">
        <v>8141.9904499183103</v>
      </c>
      <c r="M60">
        <v>8141.6020235674196</v>
      </c>
      <c r="N60">
        <v>8145.8691103149004</v>
      </c>
      <c r="O60">
        <v>8141.6101324176498</v>
      </c>
      <c r="P60">
        <v>8143.1217317109204</v>
      </c>
      <c r="Q60">
        <v>8141.5133860665401</v>
      </c>
      <c r="R60">
        <v>8141.0056149728698</v>
      </c>
      <c r="S60">
        <v>8141.70499079604</v>
      </c>
      <c r="T60">
        <v>8142.2852434058595</v>
      </c>
      <c r="U60">
        <v>8141.66082585816</v>
      </c>
      <c r="V60">
        <v>8143.0301372284903</v>
      </c>
      <c r="W60">
        <v>8143.4123228583903</v>
      </c>
      <c r="X60">
        <v>8140.8011755719999</v>
      </c>
      <c r="Y60">
        <v>8143.0875888599503</v>
      </c>
      <c r="Z60">
        <v>8141.7019653576899</v>
      </c>
      <c r="AA60">
        <v>8141.8520524349397</v>
      </c>
      <c r="AB60">
        <v>8143.0723686379297</v>
      </c>
      <c r="AC60">
        <v>8141.41479457884</v>
      </c>
      <c r="AD60">
        <v>8141.5717219900398</v>
      </c>
      <c r="AF60">
        <f t="shared" si="0"/>
        <v>8142.2341873002833</v>
      </c>
      <c r="AG60">
        <f t="shared" si="1"/>
        <v>1.0369486030366306</v>
      </c>
      <c r="AK60">
        <v>8200</v>
      </c>
      <c r="AL60">
        <v>3336.889116858747</v>
      </c>
      <c r="AO60">
        <v>-69.962515720277224</v>
      </c>
    </row>
    <row r="61" spans="1:41" x14ac:dyDescent="0.2">
      <c r="A61">
        <v>8199.1437392401203</v>
      </c>
      <c r="B61">
        <v>8201.1786267503194</v>
      </c>
      <c r="C61">
        <v>8200.3828851040107</v>
      </c>
      <c r="D61">
        <v>8199.4174755961194</v>
      </c>
      <c r="E61">
        <v>8199.0877479925493</v>
      </c>
      <c r="F61">
        <v>8201.0304470311603</v>
      </c>
      <c r="G61">
        <v>8199.4858617153204</v>
      </c>
      <c r="H61">
        <v>8199.1834461875205</v>
      </c>
      <c r="I61">
        <v>8200.9575373928401</v>
      </c>
      <c r="J61">
        <v>8200.9254015435909</v>
      </c>
      <c r="K61">
        <v>8200.2380135600197</v>
      </c>
      <c r="L61">
        <v>8199.6715884797104</v>
      </c>
      <c r="M61">
        <v>8199.28567311816</v>
      </c>
      <c r="N61">
        <v>8202.6500480150498</v>
      </c>
      <c r="O61">
        <v>8199.2916887596693</v>
      </c>
      <c r="P61">
        <v>8201.0683098016398</v>
      </c>
      <c r="Q61">
        <v>8199.1978980870008</v>
      </c>
      <c r="R61">
        <v>8199.0075551598602</v>
      </c>
      <c r="S61">
        <v>8199.4047304976793</v>
      </c>
      <c r="T61">
        <v>8200.2658362171296</v>
      </c>
      <c r="U61">
        <v>8199.3421581350194</v>
      </c>
      <c r="V61">
        <v>8201.0127049295606</v>
      </c>
      <c r="W61">
        <v>8200.7802094378003</v>
      </c>
      <c r="X61">
        <v>8198.48866375139</v>
      </c>
      <c r="Y61">
        <v>8200.9216595453909</v>
      </c>
      <c r="Z61">
        <v>8199.3824281443594</v>
      </c>
      <c r="AA61">
        <v>8199.5639168468497</v>
      </c>
      <c r="AB61">
        <v>8200.9039162694608</v>
      </c>
      <c r="AC61">
        <v>8199.0903671394208</v>
      </c>
      <c r="AD61">
        <v>8199.2835476354994</v>
      </c>
      <c r="AF61">
        <f t="shared" si="0"/>
        <v>8199.9881360694762</v>
      </c>
      <c r="AG61">
        <f t="shared" si="1"/>
        <v>0.95639911435429925</v>
      </c>
      <c r="AK61">
        <v>8000</v>
      </c>
      <c r="AL61">
        <v>39995.254568543343</v>
      </c>
      <c r="AO61">
        <v>-87.098125655921649</v>
      </c>
    </row>
    <row r="62" spans="1:41" x14ac:dyDescent="0.2">
      <c r="A62">
        <v>8003.6378885827198</v>
      </c>
      <c r="B62">
        <v>8018.9351136527102</v>
      </c>
      <c r="C62">
        <v>8014.85476873058</v>
      </c>
      <c r="D62">
        <v>8003.9187897981101</v>
      </c>
      <c r="E62">
        <v>8011.2804428050704</v>
      </c>
      <c r="F62">
        <v>8017.6398749965801</v>
      </c>
      <c r="G62">
        <v>8013.5575406360404</v>
      </c>
      <c r="H62">
        <v>8003.6393234718198</v>
      </c>
      <c r="I62">
        <v>8020.9359767553997</v>
      </c>
      <c r="J62">
        <v>8018.2366306959402</v>
      </c>
      <c r="K62">
        <v>8017.5929748501603</v>
      </c>
      <c r="L62">
        <v>8004.11005085957</v>
      </c>
      <c r="M62">
        <v>8003.7677126122699</v>
      </c>
      <c r="N62">
        <v>8012.5965900064502</v>
      </c>
      <c r="O62">
        <v>8003.7667952934298</v>
      </c>
      <c r="P62">
        <v>8019.7052832654699</v>
      </c>
      <c r="Q62">
        <v>8003.6699956853199</v>
      </c>
      <c r="R62">
        <v>8011.1426624402502</v>
      </c>
      <c r="S62">
        <v>8003.9258964780402</v>
      </c>
      <c r="T62">
        <v>8017.5560759925102</v>
      </c>
      <c r="U62">
        <v>8003.8280243439604</v>
      </c>
      <c r="V62">
        <v>8020.2592329795898</v>
      </c>
      <c r="W62">
        <v>8007.5151119253396</v>
      </c>
      <c r="X62">
        <v>8003.02677220653</v>
      </c>
      <c r="Y62">
        <v>8018.0898505195</v>
      </c>
      <c r="Z62">
        <v>8003.8479814463599</v>
      </c>
      <c r="AA62">
        <v>8004.1275827154795</v>
      </c>
      <c r="AB62">
        <v>8017.6613716109596</v>
      </c>
      <c r="AC62">
        <v>8003.5415289148796</v>
      </c>
      <c r="AD62">
        <v>8003.8468814913203</v>
      </c>
      <c r="AF62">
        <f t="shared" si="0"/>
        <v>8010.3404908587454</v>
      </c>
      <c r="AG62">
        <f t="shared" si="1"/>
        <v>6.8442641695636999</v>
      </c>
      <c r="AK62">
        <v>7900</v>
      </c>
      <c r="AL62">
        <v>12175.023922948876</v>
      </c>
      <c r="AO62">
        <v>-208.92814097815244</v>
      </c>
    </row>
    <row r="63" spans="1:41" x14ac:dyDescent="0.2">
      <c r="A63">
        <v>7913.5051744226803</v>
      </c>
      <c r="B63">
        <v>7915.1510162477898</v>
      </c>
      <c r="C63">
        <v>7914.4531069362702</v>
      </c>
      <c r="D63">
        <v>7913.7875495702901</v>
      </c>
      <c r="E63">
        <v>7914.5444002573904</v>
      </c>
      <c r="F63">
        <v>7915.0312600185198</v>
      </c>
      <c r="G63">
        <v>7914.7423610236801</v>
      </c>
      <c r="H63">
        <v>7913.4169457996704</v>
      </c>
      <c r="I63">
        <v>7919.67447899338</v>
      </c>
      <c r="J63">
        <v>7915.1460963097097</v>
      </c>
      <c r="K63">
        <v>7915.3982274354203</v>
      </c>
      <c r="L63">
        <v>7913.9799044740403</v>
      </c>
      <c r="M63">
        <v>7913.6285258972302</v>
      </c>
      <c r="N63">
        <v>7913.9348216369399</v>
      </c>
      <c r="O63">
        <v>7913.6148012097301</v>
      </c>
      <c r="P63">
        <v>7918.3536688890199</v>
      </c>
      <c r="Q63">
        <v>7913.5585434944496</v>
      </c>
      <c r="R63">
        <v>7914.5866733080402</v>
      </c>
      <c r="S63">
        <v>7913.8633310142604</v>
      </c>
      <c r="T63">
        <v>7915.6626939219605</v>
      </c>
      <c r="U63">
        <v>7913.6643773378601</v>
      </c>
      <c r="V63">
        <v>7919.4118118383703</v>
      </c>
      <c r="W63">
        <v>7912.3373542276904</v>
      </c>
      <c r="X63">
        <v>7912.93426213371</v>
      </c>
      <c r="Y63">
        <v>7915.0304384477204</v>
      </c>
      <c r="Z63">
        <v>7913.6835965877099</v>
      </c>
      <c r="AA63">
        <v>7914.0967211525303</v>
      </c>
      <c r="AB63">
        <v>7915.0196534529096</v>
      </c>
      <c r="AC63">
        <v>7913.3980603411001</v>
      </c>
      <c r="AD63">
        <v>7913.83198493707</v>
      </c>
      <c r="AF63">
        <f t="shared" si="0"/>
        <v>7914.6480613772383</v>
      </c>
      <c r="AG63">
        <f t="shared" si="1"/>
        <v>1.7161469567788952</v>
      </c>
      <c r="AK63">
        <v>7900</v>
      </c>
      <c r="AL63">
        <v>214.56570211133933</v>
      </c>
      <c r="AO63">
        <v>-67.884806287520405</v>
      </c>
    </row>
    <row r="64" spans="1:41" x14ac:dyDescent="0.2">
      <c r="A64">
        <v>7901.6836017779997</v>
      </c>
      <c r="B64">
        <v>7902.5503929360802</v>
      </c>
      <c r="C64">
        <v>7901.8625210376404</v>
      </c>
      <c r="D64">
        <v>7901.9573226010498</v>
      </c>
      <c r="E64">
        <v>7901.4549536651903</v>
      </c>
      <c r="F64">
        <v>7902.4621108504198</v>
      </c>
      <c r="G64">
        <v>7901.6953923107503</v>
      </c>
      <c r="H64">
        <v>7901.6379586459898</v>
      </c>
      <c r="I64">
        <v>7903.5601707883498</v>
      </c>
      <c r="J64">
        <v>7902.47422643143</v>
      </c>
      <c r="K64">
        <v>7902.3562782483596</v>
      </c>
      <c r="L64">
        <v>7902.1725458094998</v>
      </c>
      <c r="M64">
        <v>7901.8124982997697</v>
      </c>
      <c r="N64">
        <v>7902.0532963599999</v>
      </c>
      <c r="O64">
        <v>7901.8065148642299</v>
      </c>
      <c r="P64">
        <v>7903.13118768201</v>
      </c>
      <c r="Q64">
        <v>7901.7394666830096</v>
      </c>
      <c r="R64">
        <v>7901.4492358770403</v>
      </c>
      <c r="S64">
        <v>7902.0019073767799</v>
      </c>
      <c r="T64">
        <v>7902.4628783909802</v>
      </c>
      <c r="U64">
        <v>7901.8534029002503</v>
      </c>
      <c r="V64">
        <v>7903.6206978349701</v>
      </c>
      <c r="W64">
        <v>7900.9599138403</v>
      </c>
      <c r="X64">
        <v>7901.0875023178496</v>
      </c>
      <c r="Y64">
        <v>7902.4004223141001</v>
      </c>
      <c r="Z64">
        <v>7901.8841822473996</v>
      </c>
      <c r="AA64">
        <v>7902.20361278785</v>
      </c>
      <c r="AB64">
        <v>7902.3976390316302</v>
      </c>
      <c r="AC64">
        <v>7901.5987688731102</v>
      </c>
      <c r="AD64">
        <v>7901.9422962483404</v>
      </c>
      <c r="AF64">
        <f t="shared" si="0"/>
        <v>7902.0757633010799</v>
      </c>
      <c r="AG64">
        <f t="shared" si="1"/>
        <v>0.61145659406877417</v>
      </c>
      <c r="AK64">
        <v>7925</v>
      </c>
      <c r="AL64">
        <v>525.52062822811695</v>
      </c>
      <c r="AO64">
        <v>-183.54842935960278</v>
      </c>
    </row>
    <row r="65" spans="1:41" x14ac:dyDescent="0.2">
      <c r="A65">
        <v>7935.4715498429196</v>
      </c>
      <c r="B65">
        <v>7936.7923558330504</v>
      </c>
      <c r="C65">
        <v>7936.0854099627304</v>
      </c>
      <c r="D65">
        <v>7935.7404266651001</v>
      </c>
      <c r="E65">
        <v>7935.2591291651197</v>
      </c>
      <c r="F65">
        <v>7936.69975930496</v>
      </c>
      <c r="G65">
        <v>7935.5693357841101</v>
      </c>
      <c r="H65">
        <v>7935.4659246474603</v>
      </c>
      <c r="I65">
        <v>7937.0487376289302</v>
      </c>
      <c r="J65">
        <v>7936.6537229955202</v>
      </c>
      <c r="K65">
        <v>7936.2621443089702</v>
      </c>
      <c r="L65">
        <v>7935.9713128650101</v>
      </c>
      <c r="M65">
        <v>7935.6051662957698</v>
      </c>
      <c r="N65">
        <v>7936.6939541075099</v>
      </c>
      <c r="O65">
        <v>7935.6047787507596</v>
      </c>
      <c r="P65">
        <v>7937.0582838254004</v>
      </c>
      <c r="Q65">
        <v>7935.5255826622297</v>
      </c>
      <c r="R65">
        <v>7935.2169803976903</v>
      </c>
      <c r="S65">
        <v>7935.7572585027001</v>
      </c>
      <c r="T65">
        <v>7936.3320467343801</v>
      </c>
      <c r="U65">
        <v>7935.6517910086104</v>
      </c>
      <c r="V65">
        <v>7937.0834130333997</v>
      </c>
      <c r="W65">
        <v>7935.8401436549002</v>
      </c>
      <c r="X65">
        <v>7934.8546797454001</v>
      </c>
      <c r="Y65">
        <v>7936.6152208723897</v>
      </c>
      <c r="Z65">
        <v>7935.6880978988902</v>
      </c>
      <c r="AA65">
        <v>7935.9354196096001</v>
      </c>
      <c r="AB65">
        <v>7936.6055609900204</v>
      </c>
      <c r="AC65">
        <v>7935.4028109044302</v>
      </c>
      <c r="AD65">
        <v>7935.6704844137303</v>
      </c>
      <c r="AF65">
        <f t="shared" si="0"/>
        <v>7936.0053827470556</v>
      </c>
      <c r="AG65">
        <f t="shared" si="1"/>
        <v>0.61453977914705593</v>
      </c>
      <c r="AK65">
        <v>7900</v>
      </c>
      <c r="AL65">
        <v>1296.3875867619684</v>
      </c>
      <c r="AO65">
        <v>-75.408309664369881</v>
      </c>
    </row>
    <row r="66" spans="1:41" x14ac:dyDescent="0.2">
      <c r="A66">
        <v>7908.2545174873203</v>
      </c>
      <c r="B66">
        <v>7913.0632081836802</v>
      </c>
      <c r="C66">
        <v>7910.58784216607</v>
      </c>
      <c r="D66">
        <v>7908.5249724360101</v>
      </c>
      <c r="E66">
        <v>7909.72884658783</v>
      </c>
      <c r="F66">
        <v>7912.3618198680397</v>
      </c>
      <c r="G66">
        <v>7910.0906779322804</v>
      </c>
      <c r="H66">
        <v>7908.2582559851799</v>
      </c>
      <c r="I66">
        <v>7914.1888347039003</v>
      </c>
      <c r="J66">
        <v>7912.3199102788603</v>
      </c>
      <c r="K66">
        <v>7910.8191142771102</v>
      </c>
      <c r="L66">
        <v>7908.74481597662</v>
      </c>
      <c r="M66">
        <v>7908.3864290931097</v>
      </c>
      <c r="N66">
        <v>7911.1978734066297</v>
      </c>
      <c r="O66">
        <v>7908.3875354931597</v>
      </c>
      <c r="P66">
        <v>7913.9489228080802</v>
      </c>
      <c r="Q66">
        <v>7908.30258043919</v>
      </c>
      <c r="R66">
        <v>7909.6840468296004</v>
      </c>
      <c r="S66">
        <v>7908.5346123535501</v>
      </c>
      <c r="T66">
        <v>7910.8591798361804</v>
      </c>
      <c r="U66">
        <v>7908.4372470103699</v>
      </c>
      <c r="V66">
        <v>7914.1258733713803</v>
      </c>
      <c r="W66">
        <v>7909.8521653275002</v>
      </c>
      <c r="X66">
        <v>7907.6411403006095</v>
      </c>
      <c r="Y66">
        <v>7912.1761671715803</v>
      </c>
      <c r="Z66">
        <v>7908.4701702274997</v>
      </c>
      <c r="AA66">
        <v>7908.7142932500301</v>
      </c>
      <c r="AB66">
        <v>7912.0090943264304</v>
      </c>
      <c r="AC66">
        <v>7908.1816328980603</v>
      </c>
      <c r="AD66">
        <v>7908.4441680995096</v>
      </c>
      <c r="AF66">
        <f t="shared" si="0"/>
        <v>7910.1431982708455</v>
      </c>
      <c r="AG66">
        <f t="shared" si="1"/>
        <v>2.0328960731041792</v>
      </c>
      <c r="AK66">
        <v>7925</v>
      </c>
      <c r="AL66">
        <v>220.72455761940932</v>
      </c>
      <c r="AO66">
        <v>-22.714762246571809</v>
      </c>
    </row>
    <row r="67" spans="1:41" x14ac:dyDescent="0.2">
      <c r="A67">
        <v>7930.6935538540802</v>
      </c>
      <c r="B67">
        <v>7931.8878856023803</v>
      </c>
      <c r="C67">
        <v>7931.1856388186698</v>
      </c>
      <c r="D67">
        <v>7930.9634636308501</v>
      </c>
      <c r="E67">
        <v>7930.4554511979704</v>
      </c>
      <c r="F67">
        <v>7931.7968991633097</v>
      </c>
      <c r="G67">
        <v>7930.7490246632397</v>
      </c>
      <c r="H67">
        <v>7930.6784463130798</v>
      </c>
      <c r="I67">
        <v>7932.2399468101503</v>
      </c>
      <c r="J67">
        <v>7931.7636497228796</v>
      </c>
      <c r="K67">
        <v>7931.4340875492198</v>
      </c>
      <c r="L67">
        <v>7931.1908902701398</v>
      </c>
      <c r="M67">
        <v>7930.8261829739504</v>
      </c>
      <c r="N67">
        <v>7931.7017920668304</v>
      </c>
      <c r="O67">
        <v>7930.8244749252199</v>
      </c>
      <c r="P67">
        <v>7932.2272262608303</v>
      </c>
      <c r="Q67">
        <v>7930.7480288112301</v>
      </c>
      <c r="R67">
        <v>7930.4215075780403</v>
      </c>
      <c r="S67">
        <v>7930.9867547000304</v>
      </c>
      <c r="T67">
        <v>7931.5130349357696</v>
      </c>
      <c r="U67">
        <v>7930.8713118319702</v>
      </c>
      <c r="V67">
        <v>7932.2700972045604</v>
      </c>
      <c r="W67">
        <v>7930.7961801128704</v>
      </c>
      <c r="X67">
        <v>7930.0810802544202</v>
      </c>
      <c r="Y67">
        <v>7931.7171100087899</v>
      </c>
      <c r="Z67">
        <v>7930.9066165592003</v>
      </c>
      <c r="AA67">
        <v>7931.1703140549598</v>
      </c>
      <c r="AB67">
        <v>7931.7092093413603</v>
      </c>
      <c r="AC67">
        <v>7930.6210894599499</v>
      </c>
      <c r="AD67">
        <v>7930.90646098668</v>
      </c>
      <c r="AF67">
        <f t="shared" ref="AF67:AF130" si="2">AVERAGE(A67:AD67)</f>
        <v>7931.1779136554214</v>
      </c>
      <c r="AG67">
        <f t="shared" ref="AG67:AG130" si="3">STDEV(A67:AD67)</f>
        <v>0.58297676211331861</v>
      </c>
      <c r="AK67">
        <v>7950</v>
      </c>
      <c r="AL67">
        <v>354.2709343627709</v>
      </c>
      <c r="AO67">
        <v>-117.19364535857494</v>
      </c>
    </row>
    <row r="68" spans="1:41" x14ac:dyDescent="0.2">
      <c r="A68">
        <v>7949.8519609672703</v>
      </c>
      <c r="B68">
        <v>7951.6651602168204</v>
      </c>
      <c r="C68">
        <v>7950.9455268562097</v>
      </c>
      <c r="D68">
        <v>7950.1207889344496</v>
      </c>
      <c r="E68">
        <v>7950.0131357397204</v>
      </c>
      <c r="F68">
        <v>7951.5610046825896</v>
      </c>
      <c r="G68">
        <v>7950.3514495770796</v>
      </c>
      <c r="H68">
        <v>7949.8580633835199</v>
      </c>
      <c r="I68">
        <v>7952.0429649356902</v>
      </c>
      <c r="J68">
        <v>7951.5095406052696</v>
      </c>
      <c r="K68">
        <v>7951.0610097522904</v>
      </c>
      <c r="L68">
        <v>7950.3533651036596</v>
      </c>
      <c r="M68">
        <v>7949.9864283033903</v>
      </c>
      <c r="N68">
        <v>7951.59931104925</v>
      </c>
      <c r="O68">
        <v>7949.9877692376404</v>
      </c>
      <c r="P68">
        <v>7952.1451412699098</v>
      </c>
      <c r="Q68">
        <v>7949.9045570080498</v>
      </c>
      <c r="R68">
        <v>7949.9620212802001</v>
      </c>
      <c r="S68">
        <v>7950.1296165097301</v>
      </c>
      <c r="T68">
        <v>7951.1155344197496</v>
      </c>
      <c r="U68">
        <v>7950.03562018098</v>
      </c>
      <c r="V68">
        <v>7952.1907326676001</v>
      </c>
      <c r="W68">
        <v>7950.7455646920198</v>
      </c>
      <c r="X68">
        <v>7949.2303029272498</v>
      </c>
      <c r="Y68">
        <v>7951.4811052305304</v>
      </c>
      <c r="Z68">
        <v>7950.07223466914</v>
      </c>
      <c r="AA68">
        <v>7950.3029598475496</v>
      </c>
      <c r="AB68">
        <v>7951.4648072192404</v>
      </c>
      <c r="AC68">
        <v>7949.7861126654398</v>
      </c>
      <c r="AD68">
        <v>7950.0350501850198</v>
      </c>
      <c r="AF68">
        <f t="shared" si="2"/>
        <v>7950.6502946705759</v>
      </c>
      <c r="AG68">
        <f t="shared" si="3"/>
        <v>0.83385496180740248</v>
      </c>
      <c r="AK68">
        <v>7900</v>
      </c>
      <c r="AL68">
        <v>2565.4523502161728</v>
      </c>
      <c r="AO68">
        <v>-84.59743394011366</v>
      </c>
    </row>
    <row r="69" spans="1:41" x14ac:dyDescent="0.2">
      <c r="A69">
        <v>7906.0414275338499</v>
      </c>
      <c r="B69">
        <v>7911.5070432723696</v>
      </c>
      <c r="C69">
        <v>7908.62355001993</v>
      </c>
      <c r="D69">
        <v>7906.3126114705101</v>
      </c>
      <c r="E69">
        <v>7907.8066000812296</v>
      </c>
      <c r="F69">
        <v>7910.7659492552702</v>
      </c>
      <c r="G69">
        <v>7908.1697674223997</v>
      </c>
      <c r="H69">
        <v>7906.0419220103604</v>
      </c>
      <c r="I69">
        <v>7912.8472203852298</v>
      </c>
      <c r="J69">
        <v>7910.7907986359996</v>
      </c>
      <c r="K69">
        <v>7909.18432203477</v>
      </c>
      <c r="L69">
        <v>7906.5289945515797</v>
      </c>
      <c r="M69">
        <v>7906.17271040778</v>
      </c>
      <c r="N69">
        <v>7909.1713957478296</v>
      </c>
      <c r="O69">
        <v>7906.1732529833798</v>
      </c>
      <c r="P69">
        <v>7912.49854888554</v>
      </c>
      <c r="Q69">
        <v>7906.0884664474197</v>
      </c>
      <c r="R69">
        <v>7907.7655942387701</v>
      </c>
      <c r="S69">
        <v>7906.3242482976402</v>
      </c>
      <c r="T69">
        <v>7909.3811726561498</v>
      </c>
      <c r="U69">
        <v>7906.2233978988597</v>
      </c>
      <c r="V69">
        <v>7912.7306173215202</v>
      </c>
      <c r="W69">
        <v>7907.7263415091102</v>
      </c>
      <c r="X69">
        <v>7905.4304045205399</v>
      </c>
      <c r="Y69">
        <v>7910.6348973517297</v>
      </c>
      <c r="Z69">
        <v>7906.2552308789</v>
      </c>
      <c r="AA69">
        <v>7906.5069734887302</v>
      </c>
      <c r="AB69">
        <v>7910.4507238473798</v>
      </c>
      <c r="AC69">
        <v>7905.9658440909698</v>
      </c>
      <c r="AD69">
        <v>7906.2365926136099</v>
      </c>
      <c r="AF69">
        <f t="shared" si="2"/>
        <v>7908.2118873286436</v>
      </c>
      <c r="AG69">
        <f t="shared" si="3"/>
        <v>2.3401882009837487</v>
      </c>
      <c r="AK69">
        <v>7850</v>
      </c>
      <c r="AL69">
        <v>3388.6238263626938</v>
      </c>
      <c r="AO69">
        <v>-57.765812699716662</v>
      </c>
    </row>
    <row r="70" spans="1:41" x14ac:dyDescent="0.2">
      <c r="A70">
        <v>7857.1021540408101</v>
      </c>
      <c r="B70">
        <v>7860.2538246419899</v>
      </c>
      <c r="C70">
        <v>7858.9171490483996</v>
      </c>
      <c r="D70">
        <v>7857.3734592562496</v>
      </c>
      <c r="E70">
        <v>7858.3788422569396</v>
      </c>
      <c r="F70">
        <v>7859.59927867036</v>
      </c>
      <c r="G70">
        <v>7858.6823628161301</v>
      </c>
      <c r="H70">
        <v>7857.0738623631496</v>
      </c>
      <c r="I70">
        <v>7862.9496881425503</v>
      </c>
      <c r="J70">
        <v>7859.7547775941503</v>
      </c>
      <c r="K70">
        <v>7859.3796125666904</v>
      </c>
      <c r="L70">
        <v>7857.5825755287497</v>
      </c>
      <c r="M70">
        <v>7857.2306212901503</v>
      </c>
      <c r="N70">
        <v>7858.9944039038501</v>
      </c>
      <c r="O70">
        <v>7857.2265193099602</v>
      </c>
      <c r="P70">
        <v>7862.3623929211499</v>
      </c>
      <c r="Q70">
        <v>7857.1512257836403</v>
      </c>
      <c r="R70">
        <v>7858.3622098753503</v>
      </c>
      <c r="S70">
        <v>7857.4052245266803</v>
      </c>
      <c r="T70">
        <v>7859.4508521584703</v>
      </c>
      <c r="U70">
        <v>7857.27474138049</v>
      </c>
      <c r="V70">
        <v>7862.8279877291297</v>
      </c>
      <c r="W70">
        <v>7857.7444313655496</v>
      </c>
      <c r="X70">
        <v>7856.50621159205</v>
      </c>
      <c r="Y70">
        <v>7859.4791834932203</v>
      </c>
      <c r="Z70">
        <v>7857.3044790241402</v>
      </c>
      <c r="AA70">
        <v>7857.6010140251201</v>
      </c>
      <c r="AB70">
        <v>7859.4532663625296</v>
      </c>
      <c r="AC70">
        <v>7857.0182298917598</v>
      </c>
      <c r="AD70">
        <v>7857.3365584487601</v>
      </c>
      <c r="AF70">
        <f t="shared" si="2"/>
        <v>7858.5925713336055</v>
      </c>
      <c r="AG70">
        <f t="shared" si="3"/>
        <v>1.7346879727430171</v>
      </c>
      <c r="AK70">
        <v>7875</v>
      </c>
      <c r="AL70">
        <v>269.20371544282335</v>
      </c>
      <c r="AO70">
        <v>-199.98813606947624</v>
      </c>
    </row>
    <row r="71" spans="1:41" x14ac:dyDescent="0.2">
      <c r="A71">
        <v>7878.2764603615396</v>
      </c>
      <c r="B71">
        <v>7879.1365938545296</v>
      </c>
      <c r="C71">
        <v>7878.4467436394898</v>
      </c>
      <c r="D71">
        <v>7878.54543367516</v>
      </c>
      <c r="E71">
        <v>7877.8011164939298</v>
      </c>
      <c r="F71">
        <v>7879.0534572461402</v>
      </c>
      <c r="G71">
        <v>7878.07297479929</v>
      </c>
      <c r="H71">
        <v>7878.2529578010799</v>
      </c>
      <c r="I71">
        <v>7879.5656864464299</v>
      </c>
      <c r="J71">
        <v>7879.0257346135904</v>
      </c>
      <c r="K71">
        <v>7878.7429268321303</v>
      </c>
      <c r="L71">
        <v>7878.7700377800002</v>
      </c>
      <c r="M71">
        <v>7878.4076277302502</v>
      </c>
      <c r="N71">
        <v>7878.9180938180998</v>
      </c>
      <c r="O71">
        <v>7878.4047819897396</v>
      </c>
      <c r="P71">
        <v>7879.5429737404902</v>
      </c>
      <c r="Q71">
        <v>7878.3317615019596</v>
      </c>
      <c r="R71">
        <v>7877.77424526101</v>
      </c>
      <c r="S71">
        <v>7878.5744652202302</v>
      </c>
      <c r="T71">
        <v>7878.8321895773597</v>
      </c>
      <c r="U71">
        <v>7878.4510659279604</v>
      </c>
      <c r="V71">
        <v>7879.5982184990698</v>
      </c>
      <c r="W71">
        <v>7878.0096550186399</v>
      </c>
      <c r="X71">
        <v>7877.67097982013</v>
      </c>
      <c r="Y71">
        <v>7878.9718428604701</v>
      </c>
      <c r="Z71">
        <v>7878.4855800041096</v>
      </c>
      <c r="AA71">
        <v>7878.7609910607798</v>
      </c>
      <c r="AB71">
        <v>7878.9685424273703</v>
      </c>
      <c r="AC71">
        <v>7878.2020049310104</v>
      </c>
      <c r="AD71">
        <v>7878.5002209051399</v>
      </c>
      <c r="AF71">
        <f t="shared" si="2"/>
        <v>7878.6031787945722</v>
      </c>
      <c r="AG71">
        <f t="shared" si="3"/>
        <v>0.50546997833707097</v>
      </c>
      <c r="AK71">
        <v>7975</v>
      </c>
      <c r="AL71">
        <v>9292.3471385112225</v>
      </c>
      <c r="AO71">
        <v>-110.3404908587454</v>
      </c>
    </row>
    <row r="72" spans="1:41" x14ac:dyDescent="0.2">
      <c r="A72">
        <v>7975.3981077751996</v>
      </c>
      <c r="B72">
        <v>7975.5773534684204</v>
      </c>
      <c r="C72">
        <v>7974.8830871577202</v>
      </c>
      <c r="D72">
        <v>7975.6624440691603</v>
      </c>
      <c r="E72">
        <v>7973.8004939018801</v>
      </c>
      <c r="F72">
        <v>7975.5199939579798</v>
      </c>
      <c r="G72">
        <v>7974.1166136382399</v>
      </c>
      <c r="H72">
        <v>7975.4127053038201</v>
      </c>
      <c r="I72">
        <v>7975.5786011707496</v>
      </c>
      <c r="J72">
        <v>7975.4048025443499</v>
      </c>
      <c r="K72">
        <v>7974.8015401766297</v>
      </c>
      <c r="L72">
        <v>7975.9139524605198</v>
      </c>
      <c r="M72">
        <v>7975.53646119318</v>
      </c>
      <c r="N72">
        <v>7975.9736125854697</v>
      </c>
      <c r="O72">
        <v>7975.5381207837499</v>
      </c>
      <c r="P72">
        <v>7975.7029004820897</v>
      </c>
      <c r="Q72">
        <v>7975.4553100787098</v>
      </c>
      <c r="R72">
        <v>7973.7377802870396</v>
      </c>
      <c r="S72">
        <v>7975.6661273290802</v>
      </c>
      <c r="T72">
        <v>7974.8698983383802</v>
      </c>
      <c r="U72">
        <v>7975.5844977724601</v>
      </c>
      <c r="V72">
        <v>7975.6678870494497</v>
      </c>
      <c r="W72">
        <v>7975.4860425680499</v>
      </c>
      <c r="X72">
        <v>7974.7646538548497</v>
      </c>
      <c r="Y72">
        <v>7975.3803312957398</v>
      </c>
      <c r="Z72">
        <v>7975.62550472977</v>
      </c>
      <c r="AA72">
        <v>7975.8272160064498</v>
      </c>
      <c r="AB72">
        <v>7975.3865224779802</v>
      </c>
      <c r="AC72">
        <v>7975.3437138110703</v>
      </c>
      <c r="AD72">
        <v>7975.5638638927103</v>
      </c>
      <c r="AF72">
        <f t="shared" si="2"/>
        <v>7975.3060046720302</v>
      </c>
      <c r="AG72">
        <f t="shared" si="3"/>
        <v>0.56732682461803507</v>
      </c>
      <c r="AK72">
        <v>7925</v>
      </c>
      <c r="AL72">
        <v>2530.6941060623258</v>
      </c>
      <c r="AO72">
        <v>-14.648061377238264</v>
      </c>
    </row>
    <row r="73" spans="1:41" x14ac:dyDescent="0.2">
      <c r="A73">
        <v>7928.5688781347098</v>
      </c>
      <c r="B73">
        <v>7937.0631545887099</v>
      </c>
      <c r="C73">
        <v>7933.2179974802102</v>
      </c>
      <c r="D73">
        <v>7928.8410888484304</v>
      </c>
      <c r="E73">
        <v>7931.0529314696196</v>
      </c>
      <c r="F73">
        <v>7936.1990248943002</v>
      </c>
      <c r="G73">
        <v>7931.4845135833903</v>
      </c>
      <c r="H73">
        <v>7928.6027336384996</v>
      </c>
      <c r="I73">
        <v>7936.9368985020601</v>
      </c>
      <c r="J73">
        <v>7936.1101905617697</v>
      </c>
      <c r="K73">
        <v>7933.6536356631796</v>
      </c>
      <c r="L73">
        <v>7929.0630601212097</v>
      </c>
      <c r="M73">
        <v>7928.7021559128598</v>
      </c>
      <c r="N73">
        <v>7935.4872145342297</v>
      </c>
      <c r="O73">
        <v>7928.7084956948402</v>
      </c>
      <c r="P73">
        <v>7936.8086906971603</v>
      </c>
      <c r="Q73">
        <v>7928.6136667094197</v>
      </c>
      <c r="R73">
        <v>7930.9863036459801</v>
      </c>
      <c r="S73">
        <v>7928.8297904026504</v>
      </c>
      <c r="T73">
        <v>7933.6548804436197</v>
      </c>
      <c r="U73">
        <v>7928.7623697393801</v>
      </c>
      <c r="V73">
        <v>7936.7970260952197</v>
      </c>
      <c r="W73">
        <v>7931.5057242329403</v>
      </c>
      <c r="X73">
        <v>7927.9445229350204</v>
      </c>
      <c r="Y73">
        <v>7936.0909516075599</v>
      </c>
      <c r="Z73">
        <v>7928.7943116984197</v>
      </c>
      <c r="AA73">
        <v>7928.9989826321298</v>
      </c>
      <c r="AB73">
        <v>7935.8387758581503</v>
      </c>
      <c r="AC73">
        <v>7928.5018039686902</v>
      </c>
      <c r="AD73">
        <v>7928.7205162344499</v>
      </c>
      <c r="AF73">
        <f t="shared" si="2"/>
        <v>7931.8180096842925</v>
      </c>
      <c r="AG73">
        <f t="shared" si="3"/>
        <v>3.4091609696760807</v>
      </c>
      <c r="AK73">
        <v>7900</v>
      </c>
      <c r="AL73">
        <v>1012.3857402697325</v>
      </c>
      <c r="AO73">
        <v>-22.92423669892014</v>
      </c>
    </row>
    <row r="74" spans="1:41" x14ac:dyDescent="0.2">
      <c r="A74">
        <v>7907.83292216673</v>
      </c>
      <c r="B74">
        <v>7909.8125142399304</v>
      </c>
      <c r="C74">
        <v>7909.0996976179904</v>
      </c>
      <c r="D74">
        <v>7908.1048238433896</v>
      </c>
      <c r="E74">
        <v>7908.5071570256596</v>
      </c>
      <c r="F74">
        <v>7909.6975692190699</v>
      </c>
      <c r="G74">
        <v>7908.8034158742903</v>
      </c>
      <c r="H74">
        <v>7907.8075218982704</v>
      </c>
      <c r="I74">
        <v>7911.9427308033301</v>
      </c>
      <c r="J74">
        <v>7909.7062200609898</v>
      </c>
      <c r="K74">
        <v>7909.4960802445703</v>
      </c>
      <c r="L74">
        <v>7908.3208739047996</v>
      </c>
      <c r="M74">
        <v>7907.9631124527295</v>
      </c>
      <c r="N74">
        <v>7909.3288858810301</v>
      </c>
      <c r="O74">
        <v>7907.9597265720404</v>
      </c>
      <c r="P74">
        <v>7911.5347924829102</v>
      </c>
      <c r="Q74">
        <v>7907.8845192664403</v>
      </c>
      <c r="R74">
        <v>7908.4854698348399</v>
      </c>
      <c r="S74">
        <v>7908.1349116376796</v>
      </c>
      <c r="T74">
        <v>7909.5727665385903</v>
      </c>
      <c r="U74">
        <v>7908.0074113165601</v>
      </c>
      <c r="V74">
        <v>7911.9228930235304</v>
      </c>
      <c r="W74">
        <v>7908.19915424603</v>
      </c>
      <c r="X74">
        <v>7907.22986037188</v>
      </c>
      <c r="Y74">
        <v>7909.6517556593599</v>
      </c>
      <c r="Z74">
        <v>7908.0392660943999</v>
      </c>
      <c r="AA74">
        <v>7908.3277420697696</v>
      </c>
      <c r="AB74">
        <v>7909.6333105392596</v>
      </c>
      <c r="AC74">
        <v>7907.7524367488404</v>
      </c>
      <c r="AD74">
        <v>7908.0628504942297</v>
      </c>
      <c r="AF74">
        <f t="shared" si="2"/>
        <v>7908.8940797376363</v>
      </c>
      <c r="AG74">
        <f t="shared" si="3"/>
        <v>1.228507636450529</v>
      </c>
      <c r="AK74">
        <v>7900</v>
      </c>
      <c r="AL74">
        <v>79.104654379432148</v>
      </c>
      <c r="AO74">
        <v>-36.005382747055592</v>
      </c>
    </row>
    <row r="75" spans="1:41" x14ac:dyDescent="0.2">
      <c r="A75">
        <v>7898.9523796356598</v>
      </c>
      <c r="B75">
        <v>7900.7210051025804</v>
      </c>
      <c r="C75">
        <v>7900.0109857743801</v>
      </c>
      <c r="D75">
        <v>7899.2222702395302</v>
      </c>
      <c r="E75">
        <v>7899.3073287957804</v>
      </c>
      <c r="F75">
        <v>7900.6141223805298</v>
      </c>
      <c r="G75">
        <v>7899.6124157998802</v>
      </c>
      <c r="H75">
        <v>7898.9369309432204</v>
      </c>
      <c r="I75">
        <v>7902.0038915789901</v>
      </c>
      <c r="J75">
        <v>7900.5990506113003</v>
      </c>
      <c r="K75">
        <v>7900.3055019960602</v>
      </c>
      <c r="L75">
        <v>7899.4440188078397</v>
      </c>
      <c r="M75">
        <v>7899.0837291678699</v>
      </c>
      <c r="N75">
        <v>7900.4045570153903</v>
      </c>
      <c r="O75">
        <v>7899.0819232389504</v>
      </c>
      <c r="P75">
        <v>7901.7957372568198</v>
      </c>
      <c r="Q75">
        <v>7899.0046876629203</v>
      </c>
      <c r="R75">
        <v>7899.2756893175101</v>
      </c>
      <c r="S75">
        <v>7899.2455667198801</v>
      </c>
      <c r="T75">
        <v>7900.3770644922097</v>
      </c>
      <c r="U75">
        <v>7899.1292463913996</v>
      </c>
      <c r="V75">
        <v>7902.0611968148196</v>
      </c>
      <c r="W75">
        <v>7899.3934866275704</v>
      </c>
      <c r="X75">
        <v>7898.3445292974502</v>
      </c>
      <c r="Y75">
        <v>7900.5530269048904</v>
      </c>
      <c r="Z75">
        <v>7899.1630422811104</v>
      </c>
      <c r="AA75">
        <v>7899.4310529181103</v>
      </c>
      <c r="AB75">
        <v>7900.5372897889501</v>
      </c>
      <c r="AC75">
        <v>7898.8773932817503</v>
      </c>
      <c r="AD75">
        <v>7899.1665201470796</v>
      </c>
      <c r="AF75">
        <f t="shared" si="2"/>
        <v>7899.8218546996814</v>
      </c>
      <c r="AG75">
        <f t="shared" si="3"/>
        <v>0.9679457348645456</v>
      </c>
      <c r="AK75">
        <v>7750</v>
      </c>
      <c r="AL75">
        <v>22446.588145652433</v>
      </c>
      <c r="AO75">
        <v>-14.85680172915454</v>
      </c>
    </row>
    <row r="76" spans="1:41" x14ac:dyDescent="0.2">
      <c r="A76">
        <v>7760.34790645473</v>
      </c>
      <c r="B76">
        <v>7770.2470409130601</v>
      </c>
      <c r="C76">
        <v>7766.4651639182703</v>
      </c>
      <c r="D76">
        <v>7760.6183037560304</v>
      </c>
      <c r="E76">
        <v>7764.0698593935604</v>
      </c>
      <c r="F76">
        <v>7769.2411313418397</v>
      </c>
      <c r="G76">
        <v>7765.6882490466996</v>
      </c>
      <c r="H76">
        <v>7760.3269061803803</v>
      </c>
      <c r="I76">
        <v>7772.9907485921103</v>
      </c>
      <c r="J76">
        <v>7769.7224770166204</v>
      </c>
      <c r="K76">
        <v>7769.3806417320702</v>
      </c>
      <c r="L76">
        <v>7760.8091476194404</v>
      </c>
      <c r="M76">
        <v>7760.4733902690996</v>
      </c>
      <c r="N76">
        <v>7764.7662858147296</v>
      </c>
      <c r="O76">
        <v>7760.4690113063098</v>
      </c>
      <c r="P76">
        <v>7771.9088976799003</v>
      </c>
      <c r="Q76">
        <v>7760.3858580093902</v>
      </c>
      <c r="R76">
        <v>7764.0566819403502</v>
      </c>
      <c r="S76">
        <v>7760.6428718951302</v>
      </c>
      <c r="T76">
        <v>7769.5440060967203</v>
      </c>
      <c r="U76">
        <v>7760.5220961200703</v>
      </c>
      <c r="V76">
        <v>7772.5137269023298</v>
      </c>
      <c r="W76">
        <v>7762.6206554182199</v>
      </c>
      <c r="X76">
        <v>7759.7623486980001</v>
      </c>
      <c r="Y76">
        <v>7769.4811015095202</v>
      </c>
      <c r="Z76">
        <v>7760.5450086148603</v>
      </c>
      <c r="AA76">
        <v>7760.8425826682997</v>
      </c>
      <c r="AB76">
        <v>7769.1846670944196</v>
      </c>
      <c r="AC76">
        <v>7760.2554906308396</v>
      </c>
      <c r="AD76">
        <v>7760.5759627811103</v>
      </c>
      <c r="AF76">
        <f t="shared" si="2"/>
        <v>7764.6152739804711</v>
      </c>
      <c r="AG76">
        <f t="shared" si="3"/>
        <v>4.5757133130585306</v>
      </c>
      <c r="AK76">
        <v>7750</v>
      </c>
      <c r="AL76">
        <v>213.60623352423559</v>
      </c>
      <c r="AO76">
        <v>-18.822086344578565</v>
      </c>
    </row>
    <row r="77" spans="1:41" x14ac:dyDescent="0.2">
      <c r="A77">
        <v>7761.97022435502</v>
      </c>
      <c r="B77">
        <v>7762.2119829728599</v>
      </c>
      <c r="C77">
        <v>7761.5506451492702</v>
      </c>
      <c r="D77">
        <v>7762.2419763242997</v>
      </c>
      <c r="E77">
        <v>7761.3126062599504</v>
      </c>
      <c r="F77">
        <v>7762.1382268378702</v>
      </c>
      <c r="G77">
        <v>7761.5099723651701</v>
      </c>
      <c r="H77">
        <v>7761.9092561808902</v>
      </c>
      <c r="I77">
        <v>7763.0336807350805</v>
      </c>
      <c r="J77">
        <v>7762.1624332518504</v>
      </c>
      <c r="K77">
        <v>7762.1396746256096</v>
      </c>
      <c r="L77">
        <v>7762.4504135677798</v>
      </c>
      <c r="M77">
        <v>7762.0953688849904</v>
      </c>
      <c r="N77">
        <v>7761.6448558735801</v>
      </c>
      <c r="O77">
        <v>7762.0875452878399</v>
      </c>
      <c r="P77">
        <v>7762.9217167036304</v>
      </c>
      <c r="Q77">
        <v>7762.0278723205502</v>
      </c>
      <c r="R77">
        <v>7761.3213331774004</v>
      </c>
      <c r="S77">
        <v>7762.2974185770499</v>
      </c>
      <c r="T77">
        <v>7762.2646625069401</v>
      </c>
      <c r="U77">
        <v>7762.1339427205903</v>
      </c>
      <c r="V77">
        <v>7763.0491716692404</v>
      </c>
      <c r="W77">
        <v>7760.5437039538601</v>
      </c>
      <c r="X77">
        <v>7761.3911293311303</v>
      </c>
      <c r="Y77">
        <v>7762.0739891036301</v>
      </c>
      <c r="Z77">
        <v>7762.1619896802104</v>
      </c>
      <c r="AA77">
        <v>7762.5045744303297</v>
      </c>
      <c r="AB77">
        <v>7762.0802948227501</v>
      </c>
      <c r="AC77">
        <v>7761.8817938613302</v>
      </c>
      <c r="AD77">
        <v>7762.24902136123</v>
      </c>
      <c r="AF77">
        <f t="shared" si="2"/>
        <v>7762.0453825630639</v>
      </c>
      <c r="AG77">
        <f t="shared" si="3"/>
        <v>0.52170251897828268</v>
      </c>
      <c r="AK77">
        <v>7850</v>
      </c>
      <c r="AL77">
        <v>7736.0147284777895</v>
      </c>
      <c r="AO77">
        <v>-50.650294670575931</v>
      </c>
    </row>
    <row r="78" spans="1:41" x14ac:dyDescent="0.2">
      <c r="A78">
        <v>7848.3055440361704</v>
      </c>
      <c r="B78">
        <v>7848.2298152711601</v>
      </c>
      <c r="C78">
        <v>7847.5543500393796</v>
      </c>
      <c r="D78">
        <v>7848.5672551215202</v>
      </c>
      <c r="E78">
        <v>7846.6137356833797</v>
      </c>
      <c r="F78">
        <v>7848.17765566857</v>
      </c>
      <c r="G78">
        <v>7846.9005366121301</v>
      </c>
      <c r="H78">
        <v>7848.3070940085199</v>
      </c>
      <c r="I78">
        <v>7848.35592237736</v>
      </c>
      <c r="J78">
        <v>7848.07882800071</v>
      </c>
      <c r="K78">
        <v>7847.5629189260799</v>
      </c>
      <c r="L78">
        <v>7848.8105875744404</v>
      </c>
      <c r="M78">
        <v>7848.4405447895197</v>
      </c>
      <c r="N78">
        <v>7848.5210497210001</v>
      </c>
      <c r="O78">
        <v>7848.44061988249</v>
      </c>
      <c r="P78">
        <v>7848.4526960408002</v>
      </c>
      <c r="Q78">
        <v>7848.3627937413903</v>
      </c>
      <c r="R78">
        <v>7846.5621917031203</v>
      </c>
      <c r="S78">
        <v>7848.5793429529704</v>
      </c>
      <c r="T78">
        <v>7847.6437440317904</v>
      </c>
      <c r="U78">
        <v>7848.4859826212296</v>
      </c>
      <c r="V78">
        <v>7848.4404558771603</v>
      </c>
      <c r="W78">
        <v>7847.9871358507198</v>
      </c>
      <c r="X78">
        <v>7847.6869536838703</v>
      </c>
      <c r="Y78">
        <v>7848.0443862597103</v>
      </c>
      <c r="Z78">
        <v>7848.5254736858296</v>
      </c>
      <c r="AA78">
        <v>7848.7450107764498</v>
      </c>
      <c r="AB78">
        <v>7848.0537697290702</v>
      </c>
      <c r="AC78">
        <v>7848.2470800425299</v>
      </c>
      <c r="AD78">
        <v>7848.4876097784299</v>
      </c>
      <c r="AF78">
        <f t="shared" si="2"/>
        <v>7848.1057028162495</v>
      </c>
      <c r="AG78">
        <f t="shared" si="3"/>
        <v>0.58007332536245038</v>
      </c>
      <c r="AK78">
        <v>7725</v>
      </c>
      <c r="AL78">
        <v>15155.01406588274</v>
      </c>
      <c r="AO78">
        <v>-58.21188732864357</v>
      </c>
    </row>
    <row r="79" spans="1:41" x14ac:dyDescent="0.2">
      <c r="A79">
        <v>7734.9320303865197</v>
      </c>
      <c r="B79">
        <v>7747.0961572039796</v>
      </c>
      <c r="C79">
        <v>7743.2264319960404</v>
      </c>
      <c r="D79">
        <v>7735.2015103685098</v>
      </c>
      <c r="E79">
        <v>7738.9539499112798</v>
      </c>
      <c r="F79">
        <v>7746.0222612911002</v>
      </c>
      <c r="G79">
        <v>7740.7654731810799</v>
      </c>
      <c r="H79">
        <v>7734.9546690001998</v>
      </c>
      <c r="I79">
        <v>7747.78135889228</v>
      </c>
      <c r="J79">
        <v>7746.2564476236203</v>
      </c>
      <c r="K79">
        <v>7744.6308600393904</v>
      </c>
      <c r="L79">
        <v>7735.4017326113499</v>
      </c>
      <c r="M79">
        <v>7735.0596596902496</v>
      </c>
      <c r="N79">
        <v>7743.3230230976797</v>
      </c>
      <c r="O79">
        <v>7735.0638766367101</v>
      </c>
      <c r="P79">
        <v>7747.1472958117802</v>
      </c>
      <c r="Q79">
        <v>7734.9694344258196</v>
      </c>
      <c r="R79">
        <v>7738.9033796829499</v>
      </c>
      <c r="S79">
        <v>7735.1955702491096</v>
      </c>
      <c r="T79">
        <v>7744.5801248236303</v>
      </c>
      <c r="U79">
        <v>7735.1203549454003</v>
      </c>
      <c r="V79">
        <v>7747.3726084099599</v>
      </c>
      <c r="W79">
        <v>7738.4696606275202</v>
      </c>
      <c r="X79">
        <v>7734.3305159583497</v>
      </c>
      <c r="Y79">
        <v>7746.2021000619898</v>
      </c>
      <c r="Z79">
        <v>7735.1457306973098</v>
      </c>
      <c r="AA79">
        <v>7735.3739466885399</v>
      </c>
      <c r="AB79">
        <v>7745.8566484179</v>
      </c>
      <c r="AC79">
        <v>7734.8536169757799</v>
      </c>
      <c r="AD79">
        <v>7735.1005996469903</v>
      </c>
      <c r="AF79">
        <f t="shared" si="2"/>
        <v>7739.9097009784327</v>
      </c>
      <c r="AG79">
        <f t="shared" si="3"/>
        <v>5.1770530679541107</v>
      </c>
      <c r="AK79">
        <v>7800</v>
      </c>
      <c r="AL79">
        <v>3610.8440365013676</v>
      </c>
      <c r="AO79">
        <v>-16.40742866639448</v>
      </c>
    </row>
    <row r="80" spans="1:41" x14ac:dyDescent="0.2">
      <c r="A80">
        <v>7809.7486306781002</v>
      </c>
      <c r="B80">
        <v>7808.7382074574198</v>
      </c>
      <c r="C80">
        <v>7808.0937206445797</v>
      </c>
      <c r="D80">
        <v>7810.0170397111897</v>
      </c>
      <c r="E80">
        <v>7807.6184415096895</v>
      </c>
      <c r="F80">
        <v>7808.7015746008401</v>
      </c>
      <c r="G80">
        <v>7807.8141971730602</v>
      </c>
      <c r="H80">
        <v>7809.7049340603198</v>
      </c>
      <c r="I80">
        <v>7809.3251221894097</v>
      </c>
      <c r="J80">
        <v>7808.6572494400398</v>
      </c>
      <c r="K80">
        <v>7808.4322673263196</v>
      </c>
      <c r="L80">
        <v>7810.80252901107</v>
      </c>
      <c r="M80">
        <v>7809.8782935052895</v>
      </c>
      <c r="N80">
        <v>7808.6627297475197</v>
      </c>
      <c r="O80">
        <v>7809.8732454737501</v>
      </c>
      <c r="P80">
        <v>7809.3271866991399</v>
      </c>
      <c r="Q80">
        <v>7809.8101865734498</v>
      </c>
      <c r="R80">
        <v>7807.6058351649799</v>
      </c>
      <c r="S80">
        <v>7810.0599483796004</v>
      </c>
      <c r="T80">
        <v>7808.5606676201896</v>
      </c>
      <c r="U80">
        <v>7809.9190264941899</v>
      </c>
      <c r="V80">
        <v>7809.3968712967098</v>
      </c>
      <c r="W80">
        <v>7807.9308378145197</v>
      </c>
      <c r="X80">
        <v>7809.1515359998702</v>
      </c>
      <c r="Y80">
        <v>7808.5832306106504</v>
      </c>
      <c r="Z80">
        <v>7809.9529882686102</v>
      </c>
      <c r="AA80">
        <v>7810.8414282691401</v>
      </c>
      <c r="AB80">
        <v>7808.6059695658096</v>
      </c>
      <c r="AC80">
        <v>7809.6725328674302</v>
      </c>
      <c r="AD80">
        <v>7809.9993408570899</v>
      </c>
      <c r="AF80">
        <f t="shared" si="2"/>
        <v>7809.1828589670004</v>
      </c>
      <c r="AG80">
        <f t="shared" si="3"/>
        <v>0.89241132357297381</v>
      </c>
      <c r="AK80">
        <v>7800</v>
      </c>
      <c r="AL80">
        <v>84.324898807818855</v>
      </c>
      <c r="AO80">
        <v>-96.396821205427841</v>
      </c>
    </row>
    <row r="81" spans="1:41" x14ac:dyDescent="0.2">
      <c r="A81">
        <v>7793.0318005686904</v>
      </c>
      <c r="B81">
        <v>7797.8304961000104</v>
      </c>
      <c r="C81">
        <v>7795.2989525599096</v>
      </c>
      <c r="D81">
        <v>7793.2965460789501</v>
      </c>
      <c r="E81">
        <v>7794.25537631516</v>
      </c>
      <c r="F81">
        <v>7797.16198744331</v>
      </c>
      <c r="G81">
        <v>7794.6375362730796</v>
      </c>
      <c r="H81">
        <v>7793.0549274401501</v>
      </c>
      <c r="I81">
        <v>7797.9471977511703</v>
      </c>
      <c r="J81">
        <v>7796.9537155726402</v>
      </c>
      <c r="K81">
        <v>7795.3653140771103</v>
      </c>
      <c r="L81">
        <v>7793.5216890852198</v>
      </c>
      <c r="M81">
        <v>7793.1636328432296</v>
      </c>
      <c r="N81">
        <v>7797.1548788360196</v>
      </c>
      <c r="O81">
        <v>7793.1678392795502</v>
      </c>
      <c r="P81">
        <v>7797.9969149675298</v>
      </c>
      <c r="Q81">
        <v>7793.0797833410397</v>
      </c>
      <c r="R81">
        <v>7794.1942516378203</v>
      </c>
      <c r="S81">
        <v>7793.2931942108298</v>
      </c>
      <c r="T81">
        <v>7795.3898083194399</v>
      </c>
      <c r="U81">
        <v>7793.2173055625299</v>
      </c>
      <c r="V81">
        <v>7797.9721845469603</v>
      </c>
      <c r="W81">
        <v>7794.9628785342602</v>
      </c>
      <c r="X81">
        <v>7792.4187987196901</v>
      </c>
      <c r="Y81">
        <v>7796.88905089524</v>
      </c>
      <c r="Z81">
        <v>7793.2517192149298</v>
      </c>
      <c r="AA81">
        <v>7793.4586695274202</v>
      </c>
      <c r="AB81">
        <v>7796.7275558909596</v>
      </c>
      <c r="AC81">
        <v>7792.9686681675003</v>
      </c>
      <c r="AD81">
        <v>7793.1902536855596</v>
      </c>
      <c r="AF81">
        <f t="shared" si="2"/>
        <v>7794.8284309148612</v>
      </c>
      <c r="AG81">
        <f t="shared" si="3"/>
        <v>1.8916960104068099</v>
      </c>
      <c r="AK81">
        <v>7700</v>
      </c>
      <c r="AL81">
        <v>8992.4313097746035</v>
      </c>
      <c r="AO81">
        <v>-50.306004672030213</v>
      </c>
    </row>
    <row r="82" spans="1:41" x14ac:dyDescent="0.2">
      <c r="A82">
        <v>7714.1610315791504</v>
      </c>
      <c r="B82">
        <v>7720.9585986276998</v>
      </c>
      <c r="C82">
        <v>7717.2993980458004</v>
      </c>
      <c r="D82">
        <v>7714.4279574061802</v>
      </c>
      <c r="E82">
        <v>7716.64414309719</v>
      </c>
      <c r="F82">
        <v>7720.13414427935</v>
      </c>
      <c r="G82">
        <v>7716.9910736512502</v>
      </c>
      <c r="H82">
        <v>7714.1456294228401</v>
      </c>
      <c r="I82">
        <v>7723.1953210781103</v>
      </c>
      <c r="J82">
        <v>7720.3854260440203</v>
      </c>
      <c r="K82">
        <v>7719.53976488226</v>
      </c>
      <c r="L82">
        <v>7714.62816732388</v>
      </c>
      <c r="M82">
        <v>7714.2871122817496</v>
      </c>
      <c r="N82">
        <v>7717.2176826385903</v>
      </c>
      <c r="O82">
        <v>7714.2846109571501</v>
      </c>
      <c r="P82">
        <v>7722.4794971565998</v>
      </c>
      <c r="Q82">
        <v>7714.2040752943703</v>
      </c>
      <c r="R82">
        <v>7716.6210244087197</v>
      </c>
      <c r="S82">
        <v>7714.4496734024797</v>
      </c>
      <c r="T82">
        <v>7719.7555535937299</v>
      </c>
      <c r="U82">
        <v>7714.3345671049801</v>
      </c>
      <c r="V82">
        <v>7722.9216399647603</v>
      </c>
      <c r="W82">
        <v>7715.8437502869301</v>
      </c>
      <c r="X82">
        <v>7713.5737160099497</v>
      </c>
      <c r="Y82">
        <v>7720.1677620180399</v>
      </c>
      <c r="Z82">
        <v>7714.3618459304798</v>
      </c>
      <c r="AA82">
        <v>7714.6400000371104</v>
      </c>
      <c r="AB82">
        <v>7719.9491029541996</v>
      </c>
      <c r="AC82">
        <v>7714.0774349003896</v>
      </c>
      <c r="AD82">
        <v>7714.3764393559204</v>
      </c>
      <c r="AF82">
        <f t="shared" si="2"/>
        <v>7717.0018714577982</v>
      </c>
      <c r="AG82">
        <f t="shared" si="3"/>
        <v>3.1030977484267201</v>
      </c>
      <c r="AK82">
        <v>7700</v>
      </c>
      <c r="AL82">
        <v>289.06363306749267</v>
      </c>
      <c r="AO82">
        <v>-31.81800968429252</v>
      </c>
    </row>
    <row r="83" spans="1:41" x14ac:dyDescent="0.2">
      <c r="A83">
        <v>7704.6452581640797</v>
      </c>
      <c r="B83">
        <v>7705.6716514446698</v>
      </c>
      <c r="C83">
        <v>7704.9968764949299</v>
      </c>
      <c r="D83">
        <v>7704.9116637833604</v>
      </c>
      <c r="E83">
        <v>7704.56536611296</v>
      </c>
      <c r="F83">
        <v>7705.5813756199304</v>
      </c>
      <c r="G83">
        <v>7704.8094340137404</v>
      </c>
      <c r="H83">
        <v>7704.6043607803504</v>
      </c>
      <c r="I83">
        <v>7706.8211087998397</v>
      </c>
      <c r="J83">
        <v>7705.5919179003204</v>
      </c>
      <c r="K83">
        <v>7705.45907562515</v>
      </c>
      <c r="L83">
        <v>7705.1218146696101</v>
      </c>
      <c r="M83">
        <v>7704.7711955613104</v>
      </c>
      <c r="N83">
        <v>7705.1939405196899</v>
      </c>
      <c r="O83">
        <v>7704.7658008368699</v>
      </c>
      <c r="P83">
        <v>7706.3908291821899</v>
      </c>
      <c r="Q83">
        <v>7704.6989873374496</v>
      </c>
      <c r="R83">
        <v>7704.5568230888503</v>
      </c>
      <c r="S83">
        <v>7704.9525492315797</v>
      </c>
      <c r="T83">
        <v>7705.5578951508896</v>
      </c>
      <c r="U83">
        <v>7704.8115552072704</v>
      </c>
      <c r="V83">
        <v>7706.8687341445002</v>
      </c>
      <c r="W83">
        <v>7704.1251122351896</v>
      </c>
      <c r="X83">
        <v>7704.0627834880697</v>
      </c>
      <c r="Y83">
        <v>7705.5234663602896</v>
      </c>
      <c r="Z83">
        <v>7704.8418731239899</v>
      </c>
      <c r="AA83">
        <v>7705.1474613472301</v>
      </c>
      <c r="AB83">
        <v>7705.5181600282503</v>
      </c>
      <c r="AC83">
        <v>7704.5634529626604</v>
      </c>
      <c r="AD83">
        <v>7704.8921854366799</v>
      </c>
      <c r="AF83">
        <f t="shared" si="2"/>
        <v>7705.1340902883958</v>
      </c>
      <c r="AG83">
        <f t="shared" si="3"/>
        <v>0.67721985674050444</v>
      </c>
      <c r="AK83">
        <v>7625</v>
      </c>
      <c r="AL83">
        <v>6421.4724263487669</v>
      </c>
      <c r="AO83">
        <v>-8.8940797376362752</v>
      </c>
    </row>
    <row r="84" spans="1:41" x14ac:dyDescent="0.2">
      <c r="A84">
        <v>7629.4876944363896</v>
      </c>
      <c r="B84">
        <v>7635.17490117338</v>
      </c>
      <c r="C84">
        <v>7632.1781256737604</v>
      </c>
      <c r="D84">
        <v>7629.75126848744</v>
      </c>
      <c r="E84">
        <v>7631.5737944256598</v>
      </c>
      <c r="F84">
        <v>7634.41364528342</v>
      </c>
      <c r="G84">
        <v>7631.9057385692104</v>
      </c>
      <c r="H84">
        <v>7629.4709078997803</v>
      </c>
      <c r="I84">
        <v>7637.3984992105397</v>
      </c>
      <c r="J84">
        <v>7634.61641430284</v>
      </c>
      <c r="K84">
        <v>7633.7310169351604</v>
      </c>
      <c r="L84">
        <v>7629.9515496149297</v>
      </c>
      <c r="M84">
        <v>7629.6125948536901</v>
      </c>
      <c r="N84">
        <v>7632.1951066408501</v>
      </c>
      <c r="O84">
        <v>7629.6100239482103</v>
      </c>
      <c r="P84">
        <v>7636.7599016118002</v>
      </c>
      <c r="Q84">
        <v>7629.53178228047</v>
      </c>
      <c r="R84">
        <v>7631.5509349904096</v>
      </c>
      <c r="S84">
        <v>7629.7741139828504</v>
      </c>
      <c r="T84">
        <v>7633.9749003986699</v>
      </c>
      <c r="U84">
        <v>7629.6585904043604</v>
      </c>
      <c r="V84">
        <v>7637.1802164391602</v>
      </c>
      <c r="W84">
        <v>7630.8935787544897</v>
      </c>
      <c r="X84">
        <v>7628.90656101066</v>
      </c>
      <c r="Y84">
        <v>7634.3932726471203</v>
      </c>
      <c r="Z84">
        <v>7629.6864835537599</v>
      </c>
      <c r="AA84">
        <v>7629.9616265193699</v>
      </c>
      <c r="AB84">
        <v>7634.2026774808101</v>
      </c>
      <c r="AC84">
        <v>7629.4062781135999</v>
      </c>
      <c r="AD84">
        <v>7629.7019133732501</v>
      </c>
      <c r="AF84">
        <f t="shared" si="2"/>
        <v>7631.888470433867</v>
      </c>
      <c r="AG84">
        <f t="shared" si="3"/>
        <v>2.6337488672586784</v>
      </c>
      <c r="AK84">
        <v>7650</v>
      </c>
      <c r="AL84">
        <v>328.02750322490829</v>
      </c>
      <c r="AO84">
        <v>-149.82185469968135</v>
      </c>
    </row>
    <row r="85" spans="1:41" x14ac:dyDescent="0.2">
      <c r="A85">
        <v>7660.6915385190596</v>
      </c>
      <c r="B85">
        <v>7661.15115276301</v>
      </c>
      <c r="C85">
        <v>7660.4891796747097</v>
      </c>
      <c r="D85">
        <v>7660.9541678400901</v>
      </c>
      <c r="E85">
        <v>7659.9466002592999</v>
      </c>
      <c r="F85">
        <v>7661.0787156005099</v>
      </c>
      <c r="G85">
        <v>7660.1890023422602</v>
      </c>
      <c r="H85">
        <v>7660.6596785834099</v>
      </c>
      <c r="I85">
        <v>7661.6531767490897</v>
      </c>
      <c r="J85">
        <v>7661.0568136093298</v>
      </c>
      <c r="K85">
        <v>7660.8286876813199</v>
      </c>
      <c r="L85">
        <v>7661.1713044906901</v>
      </c>
      <c r="M85">
        <v>7660.8184403599498</v>
      </c>
      <c r="N85">
        <v>7660.90759422069</v>
      </c>
      <c r="O85">
        <v>7660.8145207388998</v>
      </c>
      <c r="P85">
        <v>7661.6214036934098</v>
      </c>
      <c r="Q85">
        <v>7660.7467633382603</v>
      </c>
      <c r="R85">
        <v>7659.9278120915596</v>
      </c>
      <c r="S85">
        <v>7660.9886890176804</v>
      </c>
      <c r="T85">
        <v>7660.9273619797204</v>
      </c>
      <c r="U85">
        <v>7660.8594056479697</v>
      </c>
      <c r="V85">
        <v>7661.6883641486902</v>
      </c>
      <c r="W85">
        <v>7660.0191627640397</v>
      </c>
      <c r="X85">
        <v>7660.1058820870603</v>
      </c>
      <c r="Y85">
        <v>7660.9960623330599</v>
      </c>
      <c r="Z85">
        <v>7660.8922592609197</v>
      </c>
      <c r="AA85">
        <v>7661.1745698786999</v>
      </c>
      <c r="AB85">
        <v>7660.9981715759204</v>
      </c>
      <c r="AC85">
        <v>7660.6165517162199</v>
      </c>
      <c r="AD85">
        <v>7660.9223174029003</v>
      </c>
      <c r="AF85">
        <f t="shared" si="2"/>
        <v>7660.829845012282</v>
      </c>
      <c r="AG85">
        <f t="shared" si="3"/>
        <v>0.45568564713957921</v>
      </c>
      <c r="AK85">
        <v>7925</v>
      </c>
      <c r="AL85">
        <v>69785.87078623494</v>
      </c>
      <c r="AO85">
        <v>-14.615273980471102</v>
      </c>
    </row>
    <row r="86" spans="1:41" x14ac:dyDescent="0.2">
      <c r="A86">
        <v>7922.5635608191596</v>
      </c>
      <c r="B86">
        <v>7914.3518544314802</v>
      </c>
      <c r="C86">
        <v>7913.7233649636801</v>
      </c>
      <c r="D86">
        <v>7923.7994246635199</v>
      </c>
      <c r="E86">
        <v>7912.3194338967096</v>
      </c>
      <c r="F86">
        <v>7914.3935616044701</v>
      </c>
      <c r="G86">
        <v>7912.5889420601397</v>
      </c>
      <c r="H86">
        <v>7922.7261381419503</v>
      </c>
      <c r="I86">
        <v>7914.0170639138296</v>
      </c>
      <c r="J86">
        <v>7914.1443067625596</v>
      </c>
      <c r="K86">
        <v>7913.2066739475904</v>
      </c>
      <c r="L86">
        <v>7925.2682569550798</v>
      </c>
      <c r="M86">
        <v>7923.2993249761403</v>
      </c>
      <c r="N86">
        <v>7915.7587845947501</v>
      </c>
      <c r="O86">
        <v>7923.2929766058296</v>
      </c>
      <c r="P86">
        <v>7914.3659356941898</v>
      </c>
      <c r="Q86">
        <v>7922.8725284233096</v>
      </c>
      <c r="R86">
        <v>7912.2376567895599</v>
      </c>
      <c r="S86">
        <v>7923.7550585526797</v>
      </c>
      <c r="T86">
        <v>7913.3036595045496</v>
      </c>
      <c r="U86">
        <v>7923.52538008375</v>
      </c>
      <c r="V86">
        <v>7914.2393609380297</v>
      </c>
      <c r="W86">
        <v>7916.0900280637097</v>
      </c>
      <c r="X86">
        <v>7919.29441182141</v>
      </c>
      <c r="Y86">
        <v>7914.1243344771501</v>
      </c>
      <c r="Z86">
        <v>7923.7583134058104</v>
      </c>
      <c r="AA86">
        <v>7924.4122689751002</v>
      </c>
      <c r="AB86">
        <v>7914.1813886752798</v>
      </c>
      <c r="AC86">
        <v>7922.4151615027004</v>
      </c>
      <c r="AD86">
        <v>7923.1904634665198</v>
      </c>
      <c r="AF86">
        <f t="shared" si="2"/>
        <v>7918.240653957022</v>
      </c>
      <c r="AG86">
        <f t="shared" si="3"/>
        <v>4.8227334952382916</v>
      </c>
      <c r="AK86">
        <v>7875</v>
      </c>
      <c r="AL86">
        <v>1869.7541546309228</v>
      </c>
      <c r="AO86">
        <v>-87.954617436936132</v>
      </c>
    </row>
    <row r="87" spans="1:41" x14ac:dyDescent="0.2">
      <c r="A87">
        <v>7871.1430023822404</v>
      </c>
      <c r="B87">
        <v>7885.7811637795303</v>
      </c>
      <c r="C87">
        <v>7881.6961955960596</v>
      </c>
      <c r="D87">
        <v>7871.4205070375001</v>
      </c>
      <c r="E87">
        <v>7874.9996999533596</v>
      </c>
      <c r="F87">
        <v>7884.6682343258399</v>
      </c>
      <c r="G87">
        <v>7875.6799767474404</v>
      </c>
      <c r="H87">
        <v>7871.2573037997599</v>
      </c>
      <c r="I87">
        <v>7882.32567897843</v>
      </c>
      <c r="J87">
        <v>7884.30136526145</v>
      </c>
      <c r="K87">
        <v>7879.9304070379303</v>
      </c>
      <c r="L87">
        <v>7871.6532859173903</v>
      </c>
      <c r="M87">
        <v>7871.2777261833398</v>
      </c>
      <c r="N87">
        <v>7886.1382361436999</v>
      </c>
      <c r="O87">
        <v>7871.2996559988596</v>
      </c>
      <c r="P87">
        <v>7882.7457020355596</v>
      </c>
      <c r="Q87">
        <v>7871.1861562102804</v>
      </c>
      <c r="R87">
        <v>7874.8775079254201</v>
      </c>
      <c r="S87">
        <v>7871.3559849875101</v>
      </c>
      <c r="T87">
        <v>7879.47803885547</v>
      </c>
      <c r="U87">
        <v>7871.3661060404402</v>
      </c>
      <c r="V87">
        <v>7882.1653020485501</v>
      </c>
      <c r="W87">
        <v>7881.4318028942998</v>
      </c>
      <c r="X87">
        <v>7870.4980322928104</v>
      </c>
      <c r="Y87">
        <v>7884.5748159945297</v>
      </c>
      <c r="Z87">
        <v>7871.3925798258397</v>
      </c>
      <c r="AA87">
        <v>7871.4944470687697</v>
      </c>
      <c r="AB87">
        <v>7884.2018155014002</v>
      </c>
      <c r="AC87">
        <v>7871.096835026</v>
      </c>
      <c r="AD87">
        <v>7871.1940489940098</v>
      </c>
      <c r="AF87">
        <f t="shared" si="2"/>
        <v>7876.754387161458</v>
      </c>
      <c r="AG87">
        <f t="shared" si="3"/>
        <v>5.8637175591160311</v>
      </c>
      <c r="AK87">
        <v>8000</v>
      </c>
      <c r="AL87">
        <v>15189.481083947789</v>
      </c>
      <c r="AO87">
        <v>-123.1057028162495</v>
      </c>
    </row>
    <row r="88" spans="1:41" x14ac:dyDescent="0.2">
      <c r="A88">
        <v>8006.2773839525998</v>
      </c>
      <c r="B88">
        <v>8005.0560091247098</v>
      </c>
      <c r="C88">
        <v>8004.3898967168698</v>
      </c>
      <c r="D88">
        <v>8006.8808996405696</v>
      </c>
      <c r="E88">
        <v>8003.4671620558001</v>
      </c>
      <c r="F88">
        <v>8005.0318995706102</v>
      </c>
      <c r="G88">
        <v>8003.7241882140097</v>
      </c>
      <c r="H88">
        <v>8006.2716672490496</v>
      </c>
      <c r="I88">
        <v>8005.2194863021796</v>
      </c>
      <c r="J88">
        <v>8004.9106069079098</v>
      </c>
      <c r="K88">
        <v>8004.3738172449303</v>
      </c>
      <c r="L88">
        <v>8008.15257172764</v>
      </c>
      <c r="M88">
        <v>8006.4160106101299</v>
      </c>
      <c r="N88">
        <v>8005.5131513992401</v>
      </c>
      <c r="O88">
        <v>8006.4147484242903</v>
      </c>
      <c r="P88">
        <v>8005.3508926845498</v>
      </c>
      <c r="Q88">
        <v>8006.3388674816597</v>
      </c>
      <c r="R88">
        <v>8003.4182624187397</v>
      </c>
      <c r="S88">
        <v>8006.9661926682202</v>
      </c>
      <c r="T88">
        <v>8004.47650902437</v>
      </c>
      <c r="U88">
        <v>8006.4687908977903</v>
      </c>
      <c r="V88">
        <v>8005.3356748444403</v>
      </c>
      <c r="W88">
        <v>8005.1206724887797</v>
      </c>
      <c r="X88">
        <v>8005.6449192591399</v>
      </c>
      <c r="Y88">
        <v>8004.8676012689202</v>
      </c>
      <c r="Z88">
        <v>8006.6749309341803</v>
      </c>
      <c r="AA88">
        <v>8007.8115174258401</v>
      </c>
      <c r="AB88">
        <v>8004.8928952290098</v>
      </c>
      <c r="AC88">
        <v>8006.2190261345804</v>
      </c>
      <c r="AD88">
        <v>8006.52317886127</v>
      </c>
      <c r="AF88">
        <f t="shared" si="2"/>
        <v>8005.6069810254012</v>
      </c>
      <c r="AG88">
        <f t="shared" si="3"/>
        <v>1.1824520818706246</v>
      </c>
      <c r="AK88">
        <v>8125</v>
      </c>
      <c r="AL88">
        <v>14254.692979868913</v>
      </c>
      <c r="AO88">
        <v>-60.090299021567262</v>
      </c>
    </row>
    <row r="89" spans="1:41" x14ac:dyDescent="0.2">
      <c r="A89">
        <v>8102.6465353556396</v>
      </c>
      <c r="B89">
        <v>8103.8638771547903</v>
      </c>
      <c r="C89">
        <v>8103.1271519851798</v>
      </c>
      <c r="D89">
        <v>8102.9116649758298</v>
      </c>
      <c r="E89">
        <v>8101.5691662219597</v>
      </c>
      <c r="F89">
        <v>8103.7862655459603</v>
      </c>
      <c r="G89">
        <v>8101.9824509503296</v>
      </c>
      <c r="H89">
        <v>8102.7109120527703</v>
      </c>
      <c r="I89">
        <v>8103.4068857436396</v>
      </c>
      <c r="J89">
        <v>8103.6188893230001</v>
      </c>
      <c r="K89">
        <v>8102.7252723197998</v>
      </c>
      <c r="L89">
        <v>8103.1819833555401</v>
      </c>
      <c r="M89">
        <v>8102.79072805757</v>
      </c>
      <c r="N89">
        <v>8106.5451660481103</v>
      </c>
      <c r="O89">
        <v>8102.7989398640302</v>
      </c>
      <c r="P89">
        <v>8103.62289016251</v>
      </c>
      <c r="Q89">
        <v>8102.70190880678</v>
      </c>
      <c r="R89">
        <v>8101.4690298817604</v>
      </c>
      <c r="S89">
        <v>8102.8836127239701</v>
      </c>
      <c r="T89">
        <v>8102.7411696921499</v>
      </c>
      <c r="U89">
        <v>8102.8488266138802</v>
      </c>
      <c r="V89">
        <v>8103.5064978190003</v>
      </c>
      <c r="W89">
        <v>8104.9697239586103</v>
      </c>
      <c r="X89">
        <v>8101.9865022092099</v>
      </c>
      <c r="Y89">
        <v>8103.6312253052201</v>
      </c>
      <c r="Z89">
        <v>8102.8913804478398</v>
      </c>
      <c r="AA89">
        <v>8103.0220683863099</v>
      </c>
      <c r="AB89">
        <v>8103.6250845962604</v>
      </c>
      <c r="AC89">
        <v>8102.6093300734301</v>
      </c>
      <c r="AD89">
        <v>8102.7446801214201</v>
      </c>
      <c r="AF89">
        <f t="shared" si="2"/>
        <v>8103.0973273250847</v>
      </c>
      <c r="AG89">
        <f t="shared" si="3"/>
        <v>0.96153614628774131</v>
      </c>
      <c r="AK89">
        <v>8200</v>
      </c>
      <c r="AL89">
        <v>9390.1279715417695</v>
      </c>
      <c r="AO89">
        <v>-9.1828589670003566</v>
      </c>
    </row>
    <row r="90" spans="1:41" x14ac:dyDescent="0.2">
      <c r="A90">
        <v>8199.9720320269807</v>
      </c>
      <c r="B90">
        <v>8201.6074007277693</v>
      </c>
      <c r="C90">
        <v>8200.8564595824791</v>
      </c>
      <c r="D90">
        <v>8200.2425179422899</v>
      </c>
      <c r="E90">
        <v>8199.3537344361994</v>
      </c>
      <c r="F90">
        <v>8201.5164950991202</v>
      </c>
      <c r="G90">
        <v>8199.7717763138098</v>
      </c>
      <c r="H90">
        <v>8200.0313178223005</v>
      </c>
      <c r="I90">
        <v>8201.2203423494702</v>
      </c>
      <c r="J90">
        <v>8201.3688384090401</v>
      </c>
      <c r="K90">
        <v>8200.5280098704498</v>
      </c>
      <c r="L90">
        <v>8200.5092731178702</v>
      </c>
      <c r="M90">
        <v>8200.1165797904705</v>
      </c>
      <c r="N90">
        <v>8204.1724856037708</v>
      </c>
      <c r="O90">
        <v>8200.1247152980704</v>
      </c>
      <c r="P90">
        <v>8201.4030274809102</v>
      </c>
      <c r="Q90">
        <v>8200.0272195663292</v>
      </c>
      <c r="R90">
        <v>8199.2575562781694</v>
      </c>
      <c r="S90">
        <v>8200.2175838981002</v>
      </c>
      <c r="T90">
        <v>8200.5441043803403</v>
      </c>
      <c r="U90">
        <v>8200.1754970712409</v>
      </c>
      <c r="V90">
        <v>8201.3032620399899</v>
      </c>
      <c r="W90">
        <v>8201.9840902363394</v>
      </c>
      <c r="X90">
        <v>8199.3078130615995</v>
      </c>
      <c r="Y90">
        <v>8201.3782033461594</v>
      </c>
      <c r="Z90">
        <v>8200.2175194605097</v>
      </c>
      <c r="AA90">
        <v>8200.3633537628193</v>
      </c>
      <c r="AB90">
        <v>8201.3661409000197</v>
      </c>
      <c r="AC90">
        <v>8199.9294998281002</v>
      </c>
      <c r="AD90">
        <v>8200.0817103693698</v>
      </c>
      <c r="AF90">
        <f t="shared" si="2"/>
        <v>8200.6316186690019</v>
      </c>
      <c r="AG90">
        <f t="shared" si="3"/>
        <v>0.99107409193659934</v>
      </c>
      <c r="AK90">
        <v>8125</v>
      </c>
      <c r="AL90">
        <v>5720.1417424933179</v>
      </c>
      <c r="AO90">
        <v>-94.828430914861201</v>
      </c>
    </row>
    <row r="91" spans="1:41" x14ac:dyDescent="0.2">
      <c r="A91">
        <v>8122.2103259106698</v>
      </c>
      <c r="B91">
        <v>8132.1772082830603</v>
      </c>
      <c r="C91">
        <v>8128.1995813626299</v>
      </c>
      <c r="D91">
        <v>8122.4905772655602</v>
      </c>
      <c r="E91">
        <v>8125.2764629427802</v>
      </c>
      <c r="F91">
        <v>8131.2173918465696</v>
      </c>
      <c r="G91">
        <v>8125.72505183471</v>
      </c>
      <c r="H91">
        <v>8122.2416865463101</v>
      </c>
      <c r="I91">
        <v>8132.3093539823903</v>
      </c>
      <c r="J91">
        <v>8131.2299527422801</v>
      </c>
      <c r="K91">
        <v>8128.9634550130104</v>
      </c>
      <c r="L91">
        <v>8122.71253873551</v>
      </c>
      <c r="M91">
        <v>8122.3460179215999</v>
      </c>
      <c r="N91">
        <v>8129.8368329781997</v>
      </c>
      <c r="O91">
        <v>8122.3519920067802</v>
      </c>
      <c r="P91">
        <v>8132.0131384635397</v>
      </c>
      <c r="Q91">
        <v>8122.2542990562397</v>
      </c>
      <c r="R91">
        <v>8125.2126997423002</v>
      </c>
      <c r="S91">
        <v>8122.4806514936499</v>
      </c>
      <c r="T91">
        <v>8128.9477773179096</v>
      </c>
      <c r="U91">
        <v>8122.40836165988</v>
      </c>
      <c r="V91">
        <v>8132.0771383354404</v>
      </c>
      <c r="W91">
        <v>8125.43946327497</v>
      </c>
      <c r="X91">
        <v>8121.5732546179197</v>
      </c>
      <c r="Y91">
        <v>8131.1995518014801</v>
      </c>
      <c r="Z91">
        <v>8122.43930133306</v>
      </c>
      <c r="AA91">
        <v>8122.6583151422101</v>
      </c>
      <c r="AB91">
        <v>8130.9085984161302</v>
      </c>
      <c r="AC91">
        <v>8122.1374243537302</v>
      </c>
      <c r="AD91">
        <v>8122.3723434540598</v>
      </c>
      <c r="AF91">
        <f t="shared" si="2"/>
        <v>8126.1136915944871</v>
      </c>
      <c r="AG91">
        <f t="shared" si="3"/>
        <v>4.0854714049407335</v>
      </c>
      <c r="AK91">
        <v>7600</v>
      </c>
      <c r="AL91">
        <v>276795.6164831791</v>
      </c>
      <c r="AO91">
        <v>-17.001871457798188</v>
      </c>
    </row>
    <row r="92" spans="1:41" x14ac:dyDescent="0.2">
      <c r="A92">
        <v>7617.2390028211603</v>
      </c>
      <c r="B92">
        <v>7645.1466731928704</v>
      </c>
      <c r="C92">
        <v>7640.8233569977501</v>
      </c>
      <c r="D92">
        <v>7617.50200185618</v>
      </c>
      <c r="E92">
        <v>7642.4988399735303</v>
      </c>
      <c r="F92">
        <v>7642.9882106139303</v>
      </c>
      <c r="G92">
        <v>7644.8916604674296</v>
      </c>
      <c r="H92">
        <v>7617.1530156399203</v>
      </c>
      <c r="I92">
        <v>7652.3379912618602</v>
      </c>
      <c r="J92">
        <v>7645.1802302869</v>
      </c>
      <c r="K92">
        <v>7648.9415320676699</v>
      </c>
      <c r="L92">
        <v>7617.6317502269603</v>
      </c>
      <c r="M92">
        <v>7617.35983947152</v>
      </c>
      <c r="N92">
        <v>7628.3373134055801</v>
      </c>
      <c r="O92">
        <v>7617.3232954626401</v>
      </c>
      <c r="P92">
        <v>7648.5953741311596</v>
      </c>
      <c r="Q92">
        <v>7617.2248172813797</v>
      </c>
      <c r="R92">
        <v>7643.0002081597604</v>
      </c>
      <c r="S92">
        <v>7617.5615946425296</v>
      </c>
      <c r="T92">
        <v>7648.8648714869196</v>
      </c>
      <c r="U92">
        <v>7617.4037873993202</v>
      </c>
      <c r="V92">
        <v>7650.5644711328696</v>
      </c>
      <c r="W92">
        <v>7622.3313085658601</v>
      </c>
      <c r="X92">
        <v>7616.7020111789998</v>
      </c>
      <c r="Y92">
        <v>7644.5749934447804</v>
      </c>
      <c r="Z92">
        <v>7617.3816817168999</v>
      </c>
      <c r="AA92">
        <v>7617.8209031818296</v>
      </c>
      <c r="AB92">
        <v>7643.8527992810396</v>
      </c>
      <c r="AC92">
        <v>7617.0842641918098</v>
      </c>
      <c r="AD92">
        <v>7617.5712692029201</v>
      </c>
      <c r="AF92">
        <f t="shared" si="2"/>
        <v>7631.1963022914661</v>
      </c>
      <c r="AG92">
        <f t="shared" si="3"/>
        <v>14.309136248931623</v>
      </c>
      <c r="AK92">
        <v>7525</v>
      </c>
      <c r="AL92">
        <v>11277.654620380439</v>
      </c>
      <c r="AO92">
        <v>-80.134090288395782</v>
      </c>
    </row>
    <row r="93" spans="1:41" x14ac:dyDescent="0.2">
      <c r="A93">
        <v>7550.2210478974703</v>
      </c>
      <c r="B93">
        <v>7545.9913029190402</v>
      </c>
      <c r="C93">
        <v>7545.4194717905302</v>
      </c>
      <c r="D93">
        <v>7551.78119044085</v>
      </c>
      <c r="E93">
        <v>7546.6859700930399</v>
      </c>
      <c r="F93">
        <v>7545.9621986381399</v>
      </c>
      <c r="G93">
        <v>7546.5952381804</v>
      </c>
      <c r="H93">
        <v>7549.3170906413998</v>
      </c>
      <c r="I93">
        <v>7548.2914187347096</v>
      </c>
      <c r="J93">
        <v>7546.1673635583602</v>
      </c>
      <c r="K93">
        <v>7547.1005431392095</v>
      </c>
      <c r="L93">
        <v>7552.5960859315401</v>
      </c>
      <c r="M93">
        <v>7550.7318870074896</v>
      </c>
      <c r="N93">
        <v>7544.2269107435304</v>
      </c>
      <c r="O93">
        <v>7550.6320891298801</v>
      </c>
      <c r="P93">
        <v>7547.8721085406996</v>
      </c>
      <c r="Q93">
        <v>7550.6282203913397</v>
      </c>
      <c r="R93">
        <v>7546.8392254502296</v>
      </c>
      <c r="S93">
        <v>7552.5439719222904</v>
      </c>
      <c r="T93">
        <v>7547.3485052890501</v>
      </c>
      <c r="U93">
        <v>7550.9596520052601</v>
      </c>
      <c r="V93">
        <v>7548.2624257904399</v>
      </c>
      <c r="W93">
        <v>7542.4767831556501</v>
      </c>
      <c r="X93">
        <v>7548.2495315490096</v>
      </c>
      <c r="Y93">
        <v>7545.9294910182998</v>
      </c>
      <c r="Z93">
        <v>7550.8726013222704</v>
      </c>
      <c r="AA93">
        <v>7554.0251695503403</v>
      </c>
      <c r="AB93">
        <v>7545.9943356142703</v>
      </c>
      <c r="AC93">
        <v>7549.5350582497103</v>
      </c>
      <c r="AD93">
        <v>7552.6569712037099</v>
      </c>
      <c r="AF93">
        <f t="shared" si="2"/>
        <v>7548.5304619966064</v>
      </c>
      <c r="AG93">
        <f t="shared" si="3"/>
        <v>2.8206257533252312</v>
      </c>
      <c r="AK93">
        <v>7650</v>
      </c>
      <c r="AL93">
        <v>10296.06714262214</v>
      </c>
      <c r="AO93">
        <v>-18.111529566132958</v>
      </c>
    </row>
    <row r="94" spans="1:41" x14ac:dyDescent="0.2">
      <c r="A94">
        <v>7648.1396791686702</v>
      </c>
      <c r="B94">
        <v>7646.4015532795102</v>
      </c>
      <c r="C94">
        <v>7645.7795961543898</v>
      </c>
      <c r="D94">
        <v>7649.4347686126503</v>
      </c>
      <c r="E94">
        <v>7645.1578744082199</v>
      </c>
      <c r="F94">
        <v>7646.3846391778598</v>
      </c>
      <c r="G94">
        <v>7645.3546778420696</v>
      </c>
      <c r="H94">
        <v>7647.9868479542702</v>
      </c>
      <c r="I94">
        <v>7646.8181047427397</v>
      </c>
      <c r="J94">
        <v>7646.30129985846</v>
      </c>
      <c r="K94">
        <v>7645.9539236889595</v>
      </c>
      <c r="L94">
        <v>7650.6021155431199</v>
      </c>
      <c r="M94">
        <v>7648.7875440284697</v>
      </c>
      <c r="N94">
        <v>7646.6168205090098</v>
      </c>
      <c r="O94">
        <v>7648.7691471963099</v>
      </c>
      <c r="P94">
        <v>7646.8874007562699</v>
      </c>
      <c r="Q94">
        <v>7648.4462541780204</v>
      </c>
      <c r="R94">
        <v>7645.1324663446403</v>
      </c>
      <c r="S94">
        <v>7649.60101376075</v>
      </c>
      <c r="T94">
        <v>7646.0778701998697</v>
      </c>
      <c r="U94">
        <v>7648.9918559763</v>
      </c>
      <c r="V94">
        <v>7646.91960534805</v>
      </c>
      <c r="W94">
        <v>7646.1153033126202</v>
      </c>
      <c r="X94">
        <v>7647.4148439303399</v>
      </c>
      <c r="Y94">
        <v>7646.23860953645</v>
      </c>
      <c r="Z94">
        <v>7649.1733763667198</v>
      </c>
      <c r="AA94">
        <v>7650.4873774281496</v>
      </c>
      <c r="AB94">
        <v>7646.2690577029398</v>
      </c>
      <c r="AC94">
        <v>7647.9422384331501</v>
      </c>
      <c r="AD94">
        <v>7649.2640766220902</v>
      </c>
      <c r="AF94">
        <f t="shared" si="2"/>
        <v>7647.4483314020354</v>
      </c>
      <c r="AG94">
        <f t="shared" si="3"/>
        <v>1.5942771586474522</v>
      </c>
      <c r="AK94">
        <v>7275</v>
      </c>
      <c r="AL94">
        <v>138717.75956416037</v>
      </c>
      <c r="AO94">
        <v>-264.17015498771798</v>
      </c>
    </row>
    <row r="95" spans="1:41" x14ac:dyDescent="0.2">
      <c r="A95">
        <v>7306.07598394664</v>
      </c>
      <c r="B95">
        <v>7332.3444514699104</v>
      </c>
      <c r="C95">
        <v>7328.2230155278903</v>
      </c>
      <c r="D95">
        <v>7306.3383123773601</v>
      </c>
      <c r="E95">
        <v>7325.5989643327302</v>
      </c>
      <c r="F95">
        <v>7330.4211206808905</v>
      </c>
      <c r="G95">
        <v>7328.27626389953</v>
      </c>
      <c r="H95">
        <v>7306.07897359249</v>
      </c>
      <c r="I95">
        <v>7334.9544872814704</v>
      </c>
      <c r="J95">
        <v>7331.7295048347296</v>
      </c>
      <c r="K95">
        <v>7332.3598179435103</v>
      </c>
      <c r="L95">
        <v>7306.4810610613804</v>
      </c>
      <c r="M95">
        <v>7306.1933320795797</v>
      </c>
      <c r="N95">
        <v>7321.5265849276702</v>
      </c>
      <c r="O95">
        <v>7306.1873114437303</v>
      </c>
      <c r="P95">
        <v>7332.7098343356301</v>
      </c>
      <c r="Q95">
        <v>7306.0794749855704</v>
      </c>
      <c r="R95">
        <v>7325.5898767741101</v>
      </c>
      <c r="S95">
        <v>7306.3344163437696</v>
      </c>
      <c r="T95">
        <v>7332.0210954796203</v>
      </c>
      <c r="U95">
        <v>7306.2650093702396</v>
      </c>
      <c r="V95">
        <v>7333.6525778734103</v>
      </c>
      <c r="W95">
        <v>7312.3421281318697</v>
      </c>
      <c r="X95">
        <v>7305.52031082963</v>
      </c>
      <c r="Y95">
        <v>7331.5872832351297</v>
      </c>
      <c r="Z95">
        <v>7306.2617623536098</v>
      </c>
      <c r="AA95">
        <v>7306.5409366312397</v>
      </c>
      <c r="AB95">
        <v>7330.8989946021802</v>
      </c>
      <c r="AC95">
        <v>7305.95872827945</v>
      </c>
      <c r="AD95">
        <v>7306.2834248938198</v>
      </c>
      <c r="AF95">
        <f t="shared" si="2"/>
        <v>7318.3611679839605</v>
      </c>
      <c r="AG95">
        <f t="shared" si="3"/>
        <v>12.278506544560255</v>
      </c>
      <c r="AK95">
        <v>7325</v>
      </c>
      <c r="AL95">
        <v>44.074090537190919</v>
      </c>
      <c r="AO95">
        <v>-43.240653957022005</v>
      </c>
    </row>
    <row r="96" spans="1:41" x14ac:dyDescent="0.2">
      <c r="A96">
        <v>7356.5522242345296</v>
      </c>
      <c r="B96">
        <v>7349.8269794552098</v>
      </c>
      <c r="C96">
        <v>7349.2820546076</v>
      </c>
      <c r="D96">
        <v>7357.9716834068404</v>
      </c>
      <c r="E96">
        <v>7349.8522048272598</v>
      </c>
      <c r="F96">
        <v>7349.8299371633602</v>
      </c>
      <c r="G96">
        <v>7349.83019684793</v>
      </c>
      <c r="H96">
        <v>7355.90689515346</v>
      </c>
      <c r="I96">
        <v>7351.3993058637698</v>
      </c>
      <c r="J96">
        <v>7349.9030438644104</v>
      </c>
      <c r="K96">
        <v>7350.3268764111099</v>
      </c>
      <c r="L96">
        <v>7358.8929618643097</v>
      </c>
      <c r="M96">
        <v>7357.0984281388701</v>
      </c>
      <c r="N96">
        <v>7348.9961009792596</v>
      </c>
      <c r="O96">
        <v>7357.0394478067201</v>
      </c>
      <c r="P96">
        <v>7351.2050871956899</v>
      </c>
      <c r="Q96">
        <v>7356.9304642502502</v>
      </c>
      <c r="R96">
        <v>7349.9319260942002</v>
      </c>
      <c r="S96">
        <v>7358.50399129368</v>
      </c>
      <c r="T96">
        <v>7350.5455365462303</v>
      </c>
      <c r="U96">
        <v>7357.3145440849203</v>
      </c>
      <c r="V96">
        <v>7351.4475174261697</v>
      </c>
      <c r="W96">
        <v>7347.9054542613403</v>
      </c>
      <c r="X96">
        <v>7353.9637449871398</v>
      </c>
      <c r="Y96">
        <v>7349.7360320615298</v>
      </c>
      <c r="Z96">
        <v>7357.3520260863397</v>
      </c>
      <c r="AA96">
        <v>7359.73099854465</v>
      </c>
      <c r="AB96">
        <v>7349.7985447040501</v>
      </c>
      <c r="AC96">
        <v>7356.0063366266104</v>
      </c>
      <c r="AD96">
        <v>7358.4947100051704</v>
      </c>
      <c r="AF96">
        <f t="shared" si="2"/>
        <v>7353.3858418264217</v>
      </c>
      <c r="AG96">
        <f t="shared" si="3"/>
        <v>3.8733279855579119</v>
      </c>
      <c r="AK96">
        <v>7400</v>
      </c>
      <c r="AL96">
        <v>2172.8797422313755</v>
      </c>
      <c r="AO96">
        <v>-123.245612838542</v>
      </c>
    </row>
    <row r="97" spans="1:41" x14ac:dyDescent="0.2">
      <c r="A97">
        <v>7384.2472789165404</v>
      </c>
      <c r="B97">
        <v>7385.2501972206001</v>
      </c>
      <c r="C97">
        <v>7384.5934826727098</v>
      </c>
      <c r="D97">
        <v>7384.4950008800197</v>
      </c>
      <c r="E97">
        <v>7383.6756522575597</v>
      </c>
      <c r="F97">
        <v>7385.1730319990802</v>
      </c>
      <c r="G97">
        <v>7383.9787113523198</v>
      </c>
      <c r="H97">
        <v>7384.2555958261601</v>
      </c>
      <c r="I97">
        <v>7385.33834530693</v>
      </c>
      <c r="J97">
        <v>7385.1001670288997</v>
      </c>
      <c r="K97">
        <v>7384.6262219321297</v>
      </c>
      <c r="L97">
        <v>7384.71804348556</v>
      </c>
      <c r="M97">
        <v>7384.37344660086</v>
      </c>
      <c r="N97">
        <v>7385.37069984357</v>
      </c>
      <c r="O97">
        <v>7384.3748253788899</v>
      </c>
      <c r="P97">
        <v>7385.3979611817904</v>
      </c>
      <c r="Q97">
        <v>7384.2981392342799</v>
      </c>
      <c r="R97">
        <v>7383.6240004831297</v>
      </c>
      <c r="S97">
        <v>7384.5016785719599</v>
      </c>
      <c r="T97">
        <v>7384.6832965494305</v>
      </c>
      <c r="U97">
        <v>7384.41845404171</v>
      </c>
      <c r="V97">
        <v>7385.3897263969002</v>
      </c>
      <c r="W97">
        <v>7384.7239920353904</v>
      </c>
      <c r="X97">
        <v>7383.6662758265902</v>
      </c>
      <c r="Y97">
        <v>7385.0748900525296</v>
      </c>
      <c r="Z97">
        <v>7384.4542644249996</v>
      </c>
      <c r="AA97">
        <v>7384.6579368042503</v>
      </c>
      <c r="AB97">
        <v>7385.0690690519205</v>
      </c>
      <c r="AC97">
        <v>7384.1905938592099</v>
      </c>
      <c r="AD97">
        <v>7384.4112387085497</v>
      </c>
      <c r="AF97">
        <f t="shared" si="2"/>
        <v>7384.6044072641498</v>
      </c>
      <c r="AG97">
        <f t="shared" si="3"/>
        <v>0.5141203570573516</v>
      </c>
      <c r="AK97">
        <v>7575</v>
      </c>
      <c r="AL97">
        <v>36250.481733235727</v>
      </c>
      <c r="AO97">
        <v>-119.39301897459882</v>
      </c>
    </row>
    <row r="98" spans="1:41" x14ac:dyDescent="0.2">
      <c r="A98">
        <v>7590.8135762379097</v>
      </c>
      <c r="B98">
        <v>7588.8299222433398</v>
      </c>
      <c r="C98">
        <v>7588.1929425805201</v>
      </c>
      <c r="D98">
        <v>7592.0226652592901</v>
      </c>
      <c r="E98">
        <v>7586.8489489795602</v>
      </c>
      <c r="F98">
        <v>7588.8251759874802</v>
      </c>
      <c r="G98">
        <v>7587.1518231929404</v>
      </c>
      <c r="H98">
        <v>7591.0032695351301</v>
      </c>
      <c r="I98">
        <v>7588.5127472681397</v>
      </c>
      <c r="J98">
        <v>7588.6257284743297</v>
      </c>
      <c r="K98">
        <v>7587.7834659136597</v>
      </c>
      <c r="L98">
        <v>7593.3615516848704</v>
      </c>
      <c r="M98">
        <v>7591.5032852907298</v>
      </c>
      <c r="N98">
        <v>7589.8647530370699</v>
      </c>
      <c r="O98">
        <v>7591.5129948063604</v>
      </c>
      <c r="P98">
        <v>7588.7814120460198</v>
      </c>
      <c r="Q98">
        <v>7591.0973791713895</v>
      </c>
      <c r="R98">
        <v>7586.7674277073902</v>
      </c>
      <c r="S98">
        <v>7591.9625656512699</v>
      </c>
      <c r="T98">
        <v>7587.8491496080896</v>
      </c>
      <c r="U98">
        <v>7591.7327724157003</v>
      </c>
      <c r="V98">
        <v>7588.6733740054797</v>
      </c>
      <c r="W98">
        <v>7589.9007143564204</v>
      </c>
      <c r="X98">
        <v>7589.7244244309104</v>
      </c>
      <c r="Y98">
        <v>7588.6160712402198</v>
      </c>
      <c r="Z98">
        <v>7591.9495659846798</v>
      </c>
      <c r="AA98">
        <v>7592.6118333427603</v>
      </c>
      <c r="AB98">
        <v>7588.6460380580802</v>
      </c>
      <c r="AC98">
        <v>7590.6509795703696</v>
      </c>
      <c r="AD98">
        <v>7591.38962593409</v>
      </c>
      <c r="AF98">
        <f t="shared" si="2"/>
        <v>7589.8402061338065</v>
      </c>
      <c r="AG98">
        <f t="shared" si="3"/>
        <v>1.8300279435735149</v>
      </c>
      <c r="AK98">
        <v>7450</v>
      </c>
      <c r="AL98">
        <v>19555.283251545501</v>
      </c>
      <c r="AO98">
        <v>-96.902672674915266</v>
      </c>
    </row>
    <row r="99" spans="1:41" x14ac:dyDescent="0.2">
      <c r="A99">
        <v>7448.1383456451304</v>
      </c>
      <c r="B99">
        <v>7465.15151763618</v>
      </c>
      <c r="C99">
        <v>7461.2251504947299</v>
      </c>
      <c r="D99">
        <v>7448.40388503545</v>
      </c>
      <c r="E99">
        <v>7454.8802302232098</v>
      </c>
      <c r="F99">
        <v>7463.8670952173998</v>
      </c>
      <c r="G99">
        <v>7457.4969344034398</v>
      </c>
      <c r="H99">
        <v>7448.2065723781498</v>
      </c>
      <c r="I99">
        <v>7463.9923807084097</v>
      </c>
      <c r="J99">
        <v>7464.0344210630301</v>
      </c>
      <c r="K99">
        <v>7461.5178243683804</v>
      </c>
      <c r="L99">
        <v>7448.5973307459699</v>
      </c>
      <c r="M99">
        <v>7448.2620409025803</v>
      </c>
      <c r="N99">
        <v>7461.9354948752498</v>
      </c>
      <c r="O99">
        <v>7448.2756941429398</v>
      </c>
      <c r="P99">
        <v>7463.5478607207697</v>
      </c>
      <c r="Q99">
        <v>7448.1707874175499</v>
      </c>
      <c r="R99">
        <v>7454.4772366817797</v>
      </c>
      <c r="S99">
        <v>7448.3651973633196</v>
      </c>
      <c r="T99">
        <v>7461.1715797248698</v>
      </c>
      <c r="U99">
        <v>7448.3402235141903</v>
      </c>
      <c r="V99">
        <v>7463.4906344680003</v>
      </c>
      <c r="W99">
        <v>7454.9326393088004</v>
      </c>
      <c r="X99">
        <v>7447.5439808519304</v>
      </c>
      <c r="Y99">
        <v>7464.1634484234601</v>
      </c>
      <c r="Z99">
        <v>7448.36011700371</v>
      </c>
      <c r="AA99">
        <v>7448.52365316941</v>
      </c>
      <c r="AB99">
        <v>7463.7137891846096</v>
      </c>
      <c r="AC99">
        <v>7448.06956244497</v>
      </c>
      <c r="AD99">
        <v>7448.24680481421</v>
      </c>
      <c r="AF99">
        <f t="shared" si="2"/>
        <v>7455.1700810977254</v>
      </c>
      <c r="AG99">
        <f t="shared" si="3"/>
        <v>7.097655444619777</v>
      </c>
      <c r="AK99">
        <v>7400</v>
      </c>
      <c r="AL99">
        <v>3043.7378483295993</v>
      </c>
      <c r="AO99">
        <v>-75.631618669001909</v>
      </c>
    </row>
    <row r="100" spans="1:41" x14ac:dyDescent="0.2">
      <c r="A100">
        <v>7412.9429707030904</v>
      </c>
      <c r="B100">
        <v>7414.07625388632</v>
      </c>
      <c r="C100">
        <v>7413.4276652134904</v>
      </c>
      <c r="D100">
        <v>7413.2033267831503</v>
      </c>
      <c r="E100">
        <v>7413.25421188788</v>
      </c>
      <c r="F100">
        <v>7413.9805463528601</v>
      </c>
      <c r="G100">
        <v>7413.4612198275399</v>
      </c>
      <c r="H100">
        <v>7412.88218554369</v>
      </c>
      <c r="I100">
        <v>7416.4821635436101</v>
      </c>
      <c r="J100">
        <v>7414.0345624267702</v>
      </c>
      <c r="K100">
        <v>7414.0784365622203</v>
      </c>
      <c r="L100">
        <v>7413.39515448152</v>
      </c>
      <c r="M100">
        <v>7413.0614236564797</v>
      </c>
      <c r="N100">
        <v>7413.3107765701798</v>
      </c>
      <c r="O100">
        <v>7413.0528066670804</v>
      </c>
      <c r="P100">
        <v>7415.6956380525698</v>
      </c>
      <c r="Q100">
        <v>7412.9944564928801</v>
      </c>
      <c r="R100">
        <v>7413.2683381848701</v>
      </c>
      <c r="S100">
        <v>7413.2580844591203</v>
      </c>
      <c r="T100">
        <v>7414.1878848411898</v>
      </c>
      <c r="U100">
        <v>7413.0977131794898</v>
      </c>
      <c r="V100">
        <v>7416.4043826787602</v>
      </c>
      <c r="W100">
        <v>7412.0760029472003</v>
      </c>
      <c r="X100">
        <v>7412.3944611863499</v>
      </c>
      <c r="Y100">
        <v>7413.9484161956598</v>
      </c>
      <c r="Z100">
        <v>7413.1221248485199</v>
      </c>
      <c r="AA100">
        <v>7413.4605147234997</v>
      </c>
      <c r="AB100">
        <v>7413.9423061173902</v>
      </c>
      <c r="AC100">
        <v>7412.8539501974901</v>
      </c>
      <c r="AD100">
        <v>7413.2142643699199</v>
      </c>
      <c r="AF100">
        <f t="shared" si="2"/>
        <v>7413.6187414193582</v>
      </c>
      <c r="AG100">
        <f t="shared" si="3"/>
        <v>1.0083964867149706</v>
      </c>
      <c r="AK100">
        <v>7375</v>
      </c>
      <c r="AL100">
        <v>1491.4071888152548</v>
      </c>
      <c r="AO100">
        <v>-526.11369159448714</v>
      </c>
    </row>
    <row r="101" spans="1:41" x14ac:dyDescent="0.2">
      <c r="A101">
        <v>7368.6561436556403</v>
      </c>
      <c r="B101">
        <v>7370.6381360650803</v>
      </c>
      <c r="C101">
        <v>7369.9719127877697</v>
      </c>
      <c r="D101">
        <v>7368.9101084694803</v>
      </c>
      <c r="E101">
        <v>7369.4563785369</v>
      </c>
      <c r="F101">
        <v>7370.5265144955401</v>
      </c>
      <c r="G101">
        <v>7369.7314170497302</v>
      </c>
      <c r="H101">
        <v>7368.6294449894604</v>
      </c>
      <c r="I101">
        <v>7373.0192452312303</v>
      </c>
      <c r="J101">
        <v>7370.5440732778497</v>
      </c>
      <c r="K101">
        <v>7370.3778745928203</v>
      </c>
      <c r="L101">
        <v>7369.1090952265304</v>
      </c>
      <c r="M101">
        <v>7368.7769906696903</v>
      </c>
      <c r="N101">
        <v>7370.1204396000803</v>
      </c>
      <c r="O101">
        <v>7368.7732985335197</v>
      </c>
      <c r="P101">
        <v>7372.56031904664</v>
      </c>
      <c r="Q101">
        <v>7368.7036925908596</v>
      </c>
      <c r="R101">
        <v>7369.4395390270602</v>
      </c>
      <c r="S101">
        <v>7368.9401969035698</v>
      </c>
      <c r="T101">
        <v>7370.4498986820199</v>
      </c>
      <c r="U101">
        <v>7368.8179418510199</v>
      </c>
      <c r="V101">
        <v>7372.9656824793501</v>
      </c>
      <c r="W101">
        <v>7369.0183773077597</v>
      </c>
      <c r="X101">
        <v>7368.0961222187098</v>
      </c>
      <c r="Y101">
        <v>7370.4907643605502</v>
      </c>
      <c r="Z101">
        <v>7368.8468038313204</v>
      </c>
      <c r="AA101">
        <v>7369.1223477255398</v>
      </c>
      <c r="AB101">
        <v>7370.4717803466801</v>
      </c>
      <c r="AC101">
        <v>7368.5791708240304</v>
      </c>
      <c r="AD101">
        <v>7368.8753029468799</v>
      </c>
      <c r="AF101">
        <f t="shared" si="2"/>
        <v>7369.753967110777</v>
      </c>
      <c r="AG101">
        <f t="shared" si="3"/>
        <v>1.2862140197156391</v>
      </c>
      <c r="AK101">
        <v>7350</v>
      </c>
      <c r="AL101">
        <v>390.21921661365991</v>
      </c>
      <c r="AO101">
        <v>-106.19630229146605</v>
      </c>
    </row>
    <row r="102" spans="1:41" x14ac:dyDescent="0.2">
      <c r="A102">
        <v>7360.4942432431299</v>
      </c>
      <c r="B102">
        <v>7362.2555552579797</v>
      </c>
      <c r="C102">
        <v>7361.5928108713197</v>
      </c>
      <c r="D102">
        <v>7360.7466222236899</v>
      </c>
      <c r="E102">
        <v>7360.9942006439796</v>
      </c>
      <c r="F102">
        <v>7362.1517292436401</v>
      </c>
      <c r="G102">
        <v>7361.2739697877596</v>
      </c>
      <c r="H102">
        <v>7360.4747937216098</v>
      </c>
      <c r="I102">
        <v>7363.8938634139104</v>
      </c>
      <c r="J102">
        <v>7362.1499475617202</v>
      </c>
      <c r="K102">
        <v>7361.9193255310201</v>
      </c>
      <c r="L102">
        <v>7360.9501562657797</v>
      </c>
      <c r="M102">
        <v>7360.6159624949596</v>
      </c>
      <c r="N102">
        <v>7361.8744128241196</v>
      </c>
      <c r="O102">
        <v>7360.6134889796804</v>
      </c>
      <c r="P102">
        <v>7363.5968969034202</v>
      </c>
      <c r="Q102">
        <v>7360.5425773250299</v>
      </c>
      <c r="R102">
        <v>7360.9697843207396</v>
      </c>
      <c r="S102">
        <v>7360.7717591078199</v>
      </c>
      <c r="T102">
        <v>7361.9884988567101</v>
      </c>
      <c r="U102">
        <v>7360.6577439600896</v>
      </c>
      <c r="V102">
        <v>7363.9069247923399</v>
      </c>
      <c r="W102">
        <v>7360.8712868059802</v>
      </c>
      <c r="X102">
        <v>7359.9306231873697</v>
      </c>
      <c r="Y102">
        <v>7362.1028365710699</v>
      </c>
      <c r="Z102">
        <v>7360.6882330380504</v>
      </c>
      <c r="AA102">
        <v>7360.94825977861</v>
      </c>
      <c r="AB102">
        <v>7362.08669833364</v>
      </c>
      <c r="AC102">
        <v>7360.4215763763004</v>
      </c>
      <c r="AD102">
        <v>7360.7017143949397</v>
      </c>
      <c r="AF102">
        <f t="shared" si="2"/>
        <v>7361.4062165272153</v>
      </c>
      <c r="AG102">
        <f t="shared" si="3"/>
        <v>1.0374396748342571</v>
      </c>
      <c r="AK102">
        <v>7375</v>
      </c>
      <c r="AL102">
        <v>184.79094910495468</v>
      </c>
      <c r="AO102">
        <v>-101.46953800339361</v>
      </c>
    </row>
    <row r="103" spans="1:41" x14ac:dyDescent="0.2">
      <c r="A103">
        <v>7379.8709143969099</v>
      </c>
      <c r="B103">
        <v>7381.1792684116999</v>
      </c>
      <c r="C103">
        <v>7380.5210463094199</v>
      </c>
      <c r="D103">
        <v>7380.1216085070701</v>
      </c>
      <c r="E103">
        <v>7379.7901434053301</v>
      </c>
      <c r="F103">
        <v>7381.0902492025398</v>
      </c>
      <c r="G103">
        <v>7380.0756947509499</v>
      </c>
      <c r="H103">
        <v>7379.8623660578896</v>
      </c>
      <c r="I103">
        <v>7381.46599657958</v>
      </c>
      <c r="J103">
        <v>7381.0555843182301</v>
      </c>
      <c r="K103">
        <v>7380.7197837544099</v>
      </c>
      <c r="L103">
        <v>7380.3341655215099</v>
      </c>
      <c r="M103">
        <v>7379.9947018992898</v>
      </c>
      <c r="N103">
        <v>7381.0301453044403</v>
      </c>
      <c r="O103">
        <v>7379.9938858194901</v>
      </c>
      <c r="P103">
        <v>7381.4508533733497</v>
      </c>
      <c r="Q103">
        <v>7379.9209264594801</v>
      </c>
      <c r="R103">
        <v>7379.7541537479901</v>
      </c>
      <c r="S103">
        <v>7380.1394809738504</v>
      </c>
      <c r="T103">
        <v>7380.7864010358899</v>
      </c>
      <c r="U103">
        <v>7380.0376853438902</v>
      </c>
      <c r="V103">
        <v>7381.5998686591402</v>
      </c>
      <c r="W103">
        <v>7380.19520606479</v>
      </c>
      <c r="X103">
        <v>7379.2990618999702</v>
      </c>
      <c r="Y103">
        <v>7381.0171380040101</v>
      </c>
      <c r="Z103">
        <v>7380.0708490172201</v>
      </c>
      <c r="AA103">
        <v>7380.3076088369498</v>
      </c>
      <c r="AB103">
        <v>7381.0070714169096</v>
      </c>
      <c r="AC103">
        <v>7379.8051058656401</v>
      </c>
      <c r="AD103">
        <v>7380.0611660434397</v>
      </c>
      <c r="AF103">
        <f t="shared" si="2"/>
        <v>7380.418604366042</v>
      </c>
      <c r="AG103">
        <f t="shared" si="3"/>
        <v>0.60852015593999609</v>
      </c>
      <c r="AK103">
        <v>7575</v>
      </c>
      <c r="AL103">
        <v>37861.919526858881</v>
      </c>
      <c r="AO103">
        <v>-372.44833140203536</v>
      </c>
    </row>
    <row r="104" spans="1:41" x14ac:dyDescent="0.2">
      <c r="A104">
        <v>7574.8844873974303</v>
      </c>
      <c r="B104">
        <v>7571.1043158859202</v>
      </c>
      <c r="C104">
        <v>7570.4834899743501</v>
      </c>
      <c r="D104">
        <v>7576.0964928651601</v>
      </c>
      <c r="E104">
        <v>7569.2693538485801</v>
      </c>
      <c r="F104">
        <v>7571.1117786402801</v>
      </c>
      <c r="G104">
        <v>7569.5381309705499</v>
      </c>
      <c r="H104">
        <v>7575.0016992909304</v>
      </c>
      <c r="I104">
        <v>7570.9145412284297</v>
      </c>
      <c r="J104">
        <v>7570.9205028205197</v>
      </c>
      <c r="K104">
        <v>7570.1492295401904</v>
      </c>
      <c r="L104">
        <v>7577.4200922709497</v>
      </c>
      <c r="M104">
        <v>7575.5690106898301</v>
      </c>
      <c r="N104">
        <v>7572.0921678590903</v>
      </c>
      <c r="O104">
        <v>7575.5699382411503</v>
      </c>
      <c r="P104">
        <v>7571.1685241728601</v>
      </c>
      <c r="Q104">
        <v>7575.1757731131702</v>
      </c>
      <c r="R104">
        <v>7569.1981232039298</v>
      </c>
      <c r="S104">
        <v>7576.0813692360398</v>
      </c>
      <c r="T104">
        <v>7570.2339143225099</v>
      </c>
      <c r="U104">
        <v>7575.7883558178301</v>
      </c>
      <c r="V104">
        <v>7571.0807354770004</v>
      </c>
      <c r="W104">
        <v>7572.1233316942398</v>
      </c>
      <c r="X104">
        <v>7572.5747875331799</v>
      </c>
      <c r="Y104">
        <v>7570.8994153841704</v>
      </c>
      <c r="Z104">
        <v>7576.0033788422998</v>
      </c>
      <c r="AA104">
        <v>7576.7634969844403</v>
      </c>
      <c r="AB104">
        <v>7570.9367865004897</v>
      </c>
      <c r="AC104">
        <v>7574.6987173052103</v>
      </c>
      <c r="AD104">
        <v>7575.5628833860901</v>
      </c>
      <c r="AF104">
        <f t="shared" si="2"/>
        <v>7572.9471608165613</v>
      </c>
      <c r="AG104">
        <f t="shared" si="3"/>
        <v>2.6276171673128079</v>
      </c>
      <c r="AK104">
        <v>7575</v>
      </c>
      <c r="AL104">
        <v>4.2141487130611202</v>
      </c>
      <c r="AO104">
        <v>-6.6388320160394869</v>
      </c>
    </row>
    <row r="105" spans="1:41" x14ac:dyDescent="0.2">
      <c r="A105">
        <v>7569.5682110314401</v>
      </c>
      <c r="B105">
        <v>7578.9135780356501</v>
      </c>
      <c r="C105">
        <v>7575.1547927664496</v>
      </c>
      <c r="D105">
        <v>7569.8276965692203</v>
      </c>
      <c r="E105">
        <v>7571.7616309002997</v>
      </c>
      <c r="F105">
        <v>7578.0844993679902</v>
      </c>
      <c r="G105">
        <v>7572.2481706835197</v>
      </c>
      <c r="H105">
        <v>7569.6533279431396</v>
      </c>
      <c r="I105">
        <v>7576.3349594890797</v>
      </c>
      <c r="J105">
        <v>7577.6372870466503</v>
      </c>
      <c r="K105">
        <v>7573.6754179952804</v>
      </c>
      <c r="L105">
        <v>7570.05840930456</v>
      </c>
      <c r="M105">
        <v>7569.6989673133503</v>
      </c>
      <c r="N105">
        <v>7579.9275745810401</v>
      </c>
      <c r="O105">
        <v>7569.7140493413999</v>
      </c>
      <c r="P105">
        <v>7576.8465040957699</v>
      </c>
      <c r="Q105">
        <v>7569.6128395709002</v>
      </c>
      <c r="R105">
        <v>7571.6573907387201</v>
      </c>
      <c r="S105">
        <v>7569.7832469763298</v>
      </c>
      <c r="T105">
        <v>7573.4441210743098</v>
      </c>
      <c r="U105">
        <v>7569.7697920147002</v>
      </c>
      <c r="V105">
        <v>7576.3589728992301</v>
      </c>
      <c r="W105">
        <v>7576.1723014211002</v>
      </c>
      <c r="X105">
        <v>7568.9527767827303</v>
      </c>
      <c r="Y105">
        <v>7577.8079344248699</v>
      </c>
      <c r="Z105">
        <v>7569.8011923232598</v>
      </c>
      <c r="AA105">
        <v>7569.9181609848401</v>
      </c>
      <c r="AB105">
        <v>7577.5564588782399</v>
      </c>
      <c r="AC105">
        <v>7569.5248074147303</v>
      </c>
      <c r="AD105">
        <v>7569.6409685715398</v>
      </c>
      <c r="AF105">
        <f t="shared" si="2"/>
        <v>7572.9702013513452</v>
      </c>
      <c r="AG105">
        <f t="shared" si="3"/>
        <v>3.6471235780552558</v>
      </c>
      <c r="AK105">
        <v>7750</v>
      </c>
      <c r="AL105">
        <v>31339.549609583271</v>
      </c>
      <c r="AO105">
        <v>-46.614158173578289</v>
      </c>
    </row>
    <row r="106" spans="1:41" x14ac:dyDescent="0.2">
      <c r="A106">
        <v>7753.16106836158</v>
      </c>
      <c r="B106">
        <v>7750.3598706962102</v>
      </c>
      <c r="C106">
        <v>7749.7206771979099</v>
      </c>
      <c r="D106">
        <v>7754.4138804258901</v>
      </c>
      <c r="E106">
        <v>7748.5588681988602</v>
      </c>
      <c r="F106">
        <v>7750.3582180932399</v>
      </c>
      <c r="G106">
        <v>7748.8298465690496</v>
      </c>
      <c r="H106">
        <v>7753.2481974672501</v>
      </c>
      <c r="I106">
        <v>7750.24743021211</v>
      </c>
      <c r="J106">
        <v>7750.1823962560802</v>
      </c>
      <c r="K106">
        <v>7749.4580326833802</v>
      </c>
      <c r="L106">
        <v>7755.73596171384</v>
      </c>
      <c r="M106">
        <v>7753.8539915849997</v>
      </c>
      <c r="N106">
        <v>7751.2244493831004</v>
      </c>
      <c r="O106">
        <v>7753.85456094248</v>
      </c>
      <c r="P106">
        <v>7750.4736018225103</v>
      </c>
      <c r="Q106">
        <v>7753.4588409430098</v>
      </c>
      <c r="R106">
        <v>7748.4914947555199</v>
      </c>
      <c r="S106">
        <v>7754.4200569247196</v>
      </c>
      <c r="T106">
        <v>7749.5464969926597</v>
      </c>
      <c r="U106">
        <v>7754.0774724633302</v>
      </c>
      <c r="V106">
        <v>7750.4016731082402</v>
      </c>
      <c r="W106">
        <v>7751.1475260028201</v>
      </c>
      <c r="X106">
        <v>7751.5629451546301</v>
      </c>
      <c r="Y106">
        <v>7750.1568433959001</v>
      </c>
      <c r="Z106">
        <v>7754.2932309284897</v>
      </c>
      <c r="AA106">
        <v>7755.1472821958896</v>
      </c>
      <c r="AB106">
        <v>7750.1906376587604</v>
      </c>
      <c r="AC106">
        <v>7752.9481897703499</v>
      </c>
      <c r="AD106">
        <v>7753.9117708640497</v>
      </c>
      <c r="AF106">
        <f t="shared" si="2"/>
        <v>7751.7811837588952</v>
      </c>
      <c r="AG106">
        <f t="shared" si="3"/>
        <v>2.1724168869306455</v>
      </c>
      <c r="AK106">
        <v>7575</v>
      </c>
      <c r="AL106">
        <v>31251.58693119626</v>
      </c>
      <c r="AO106">
        <v>-190.39559273585019</v>
      </c>
    </row>
    <row r="107" spans="1:41" x14ac:dyDescent="0.2">
      <c r="A107">
        <v>7564.7901346992303</v>
      </c>
      <c r="B107">
        <v>7583.32120156765</v>
      </c>
      <c r="C107">
        <v>7579.3025294597101</v>
      </c>
      <c r="D107">
        <v>7565.0606427269404</v>
      </c>
      <c r="E107">
        <v>7573.4632527727399</v>
      </c>
      <c r="F107">
        <v>7581.9290174698499</v>
      </c>
      <c r="G107">
        <v>7576.11327291621</v>
      </c>
      <c r="H107">
        <v>7564.8482653614001</v>
      </c>
      <c r="I107">
        <v>7582.7673570439101</v>
      </c>
      <c r="J107">
        <v>7582.2683900255097</v>
      </c>
      <c r="K107">
        <v>7580.2088757211604</v>
      </c>
      <c r="L107">
        <v>7565.2490724416903</v>
      </c>
      <c r="M107">
        <v>7564.9147668125297</v>
      </c>
      <c r="N107">
        <v>7578.8977468442899</v>
      </c>
      <c r="O107">
        <v>7564.9261702023496</v>
      </c>
      <c r="P107">
        <v>7582.0428178546899</v>
      </c>
      <c r="Q107">
        <v>7564.8197521488601</v>
      </c>
      <c r="R107">
        <v>7573.1104834749303</v>
      </c>
      <c r="S107">
        <v>7565.0275218486804</v>
      </c>
      <c r="T107">
        <v>7579.8698688947297</v>
      </c>
      <c r="U107">
        <v>7564.9930091988399</v>
      </c>
      <c r="V107">
        <v>7582.1388684069498</v>
      </c>
      <c r="W107">
        <v>7570.9415233728096</v>
      </c>
      <c r="X107">
        <v>7564.1912140116601</v>
      </c>
      <c r="Y107">
        <v>7582.35899539194</v>
      </c>
      <c r="Z107">
        <v>7565.0107025430798</v>
      </c>
      <c r="AA107">
        <v>7565.1968002282601</v>
      </c>
      <c r="AB107">
        <v>7581.8675233051599</v>
      </c>
      <c r="AC107">
        <v>7564.7124791617298</v>
      </c>
      <c r="AD107">
        <v>7564.91760962223</v>
      </c>
      <c r="AF107">
        <f t="shared" si="2"/>
        <v>7572.6419955176552</v>
      </c>
      <c r="AG107">
        <f t="shared" si="3"/>
        <v>7.8816350272681079</v>
      </c>
      <c r="AK107">
        <v>7600</v>
      </c>
      <c r="AL107">
        <v>748.46040925599641</v>
      </c>
      <c r="AO107">
        <v>-139.84020613380653</v>
      </c>
    </row>
    <row r="108" spans="1:41" x14ac:dyDescent="0.2">
      <c r="A108">
        <v>7614.1147843867602</v>
      </c>
      <c r="B108">
        <v>7613.0313209306996</v>
      </c>
      <c r="C108">
        <v>7612.4092406295604</v>
      </c>
      <c r="D108">
        <v>7614.3822802057002</v>
      </c>
      <c r="E108">
        <v>7612.2042774878601</v>
      </c>
      <c r="F108">
        <v>7612.9928258497102</v>
      </c>
      <c r="G108">
        <v>7612.3568836072</v>
      </c>
      <c r="H108">
        <v>7614.0492869383197</v>
      </c>
      <c r="I108">
        <v>7613.86322123834</v>
      </c>
      <c r="J108">
        <v>7612.9900880544501</v>
      </c>
      <c r="K108">
        <v>7612.9465492324398</v>
      </c>
      <c r="L108">
        <v>7615.1617945956696</v>
      </c>
      <c r="M108">
        <v>7614.2379909839301</v>
      </c>
      <c r="N108">
        <v>7612.67661529003</v>
      </c>
      <c r="O108">
        <v>7614.23048818591</v>
      </c>
      <c r="P108">
        <v>7613.7960836347402</v>
      </c>
      <c r="Q108">
        <v>7614.1765246976202</v>
      </c>
      <c r="R108">
        <v>7612.2146397865799</v>
      </c>
      <c r="S108">
        <v>7614.4405873385003</v>
      </c>
      <c r="T108">
        <v>7613.0907860151901</v>
      </c>
      <c r="U108">
        <v>7614.2763695090298</v>
      </c>
      <c r="V108">
        <v>7613.9138481658101</v>
      </c>
      <c r="W108">
        <v>7611.78261547683</v>
      </c>
      <c r="X108">
        <v>7613.5447922072199</v>
      </c>
      <c r="Y108">
        <v>7612.8961897951003</v>
      </c>
      <c r="Z108">
        <v>7614.3046733869996</v>
      </c>
      <c r="AA108">
        <v>7615.4160341487604</v>
      </c>
      <c r="AB108">
        <v>7612.9207861464402</v>
      </c>
      <c r="AC108">
        <v>7614.0298931492998</v>
      </c>
      <c r="AD108">
        <v>7614.3964415008704</v>
      </c>
      <c r="AF108">
        <f t="shared" si="2"/>
        <v>7613.5615970858516</v>
      </c>
      <c r="AG108">
        <f t="shared" si="3"/>
        <v>0.91521226316723547</v>
      </c>
      <c r="AK108">
        <v>7450</v>
      </c>
      <c r="AL108">
        <v>26752.396041274475</v>
      </c>
      <c r="AO108">
        <v>-55.170081097725415</v>
      </c>
    </row>
    <row r="109" spans="1:41" x14ac:dyDescent="0.2">
      <c r="A109">
        <v>7443.6932619988302</v>
      </c>
      <c r="B109">
        <v>7455.7800131109698</v>
      </c>
      <c r="C109">
        <v>7452.0591062246103</v>
      </c>
      <c r="D109">
        <v>7443.9533736102503</v>
      </c>
      <c r="E109">
        <v>7448.9691619781797</v>
      </c>
      <c r="F109">
        <v>7454.6884968860304</v>
      </c>
      <c r="G109">
        <v>7450.9467473322302</v>
      </c>
      <c r="H109">
        <v>7443.6873221660499</v>
      </c>
      <c r="I109">
        <v>7457.8578259365504</v>
      </c>
      <c r="J109">
        <v>7455.1776561745201</v>
      </c>
      <c r="K109">
        <v>7454.6103309505997</v>
      </c>
      <c r="L109">
        <v>7444.1346032308502</v>
      </c>
      <c r="M109">
        <v>7443.8140389046503</v>
      </c>
      <c r="N109">
        <v>7450.33188731472</v>
      </c>
      <c r="O109">
        <v>7443.8121536731396</v>
      </c>
      <c r="P109">
        <v>7456.8007063057803</v>
      </c>
      <c r="Q109">
        <v>7443.7262628411499</v>
      </c>
      <c r="R109">
        <v>7448.8578235038303</v>
      </c>
      <c r="S109">
        <v>7443.9660375373196</v>
      </c>
      <c r="T109">
        <v>7454.6536089334204</v>
      </c>
      <c r="U109">
        <v>7443.8661613472204</v>
      </c>
      <c r="V109">
        <v>7457.31780738618</v>
      </c>
      <c r="W109">
        <v>7446.7002616918298</v>
      </c>
      <c r="X109">
        <v>7443.1268510080199</v>
      </c>
      <c r="Y109">
        <v>7455.0095833240102</v>
      </c>
      <c r="Z109">
        <v>7443.8868150120898</v>
      </c>
      <c r="AA109">
        <v>7444.1538177619605</v>
      </c>
      <c r="AB109">
        <v>7454.6627220837599</v>
      </c>
      <c r="AC109">
        <v>7443.6052871865204</v>
      </c>
      <c r="AD109">
        <v>7443.8949019641796</v>
      </c>
      <c r="AF109">
        <f t="shared" si="2"/>
        <v>7448.9248209126481</v>
      </c>
      <c r="AG109">
        <f t="shared" si="3"/>
        <v>5.4291828598943459</v>
      </c>
      <c r="AK109">
        <v>7375</v>
      </c>
      <c r="AL109">
        <v>5464.8791469670941</v>
      </c>
      <c r="AO109">
        <v>-38.61874141935823</v>
      </c>
    </row>
    <row r="110" spans="1:41" x14ac:dyDescent="0.2">
      <c r="A110">
        <v>7396.3620738993905</v>
      </c>
      <c r="B110">
        <v>7397.5971394243998</v>
      </c>
      <c r="C110">
        <v>7396.9494439853597</v>
      </c>
      <c r="D110">
        <v>7396.6239306888201</v>
      </c>
      <c r="E110">
        <v>7396.90065781471</v>
      </c>
      <c r="F110">
        <v>7397.4962539403496</v>
      </c>
      <c r="G110">
        <v>7397.0940474968802</v>
      </c>
      <c r="H110">
        <v>7396.29067254451</v>
      </c>
      <c r="I110">
        <v>7400.7175883632899</v>
      </c>
      <c r="J110">
        <v>7397.5735297842903</v>
      </c>
      <c r="K110">
        <v>7397.7066531452801</v>
      </c>
      <c r="L110">
        <v>7396.8101122744602</v>
      </c>
      <c r="M110">
        <v>7396.47887591377</v>
      </c>
      <c r="N110">
        <v>7396.6706003149602</v>
      </c>
      <c r="O110">
        <v>7396.4683859078696</v>
      </c>
      <c r="P110">
        <v>7399.7348713287502</v>
      </c>
      <c r="Q110">
        <v>7396.4131844895001</v>
      </c>
      <c r="R110">
        <v>7396.9266766997098</v>
      </c>
      <c r="S110">
        <v>7396.68649780551</v>
      </c>
      <c r="T110">
        <v>7397.8224783063797</v>
      </c>
      <c r="U110">
        <v>7396.5138194587398</v>
      </c>
      <c r="V110">
        <v>7400.5722352304301</v>
      </c>
      <c r="W110">
        <v>7395.3275842823195</v>
      </c>
      <c r="X110">
        <v>7395.8211429739304</v>
      </c>
      <c r="Y110">
        <v>7397.4768257558599</v>
      </c>
      <c r="Z110">
        <v>7396.5353655525496</v>
      </c>
      <c r="AA110">
        <v>7396.8961476313598</v>
      </c>
      <c r="AB110">
        <v>7397.4700004259003</v>
      </c>
      <c r="AC110">
        <v>7396.2680158850399</v>
      </c>
      <c r="AD110">
        <v>7396.64981524014</v>
      </c>
      <c r="AF110">
        <f t="shared" si="2"/>
        <v>7397.1618208854834</v>
      </c>
      <c r="AG110">
        <f t="shared" si="3"/>
        <v>1.2227561062181642</v>
      </c>
      <c r="AK110">
        <v>7600</v>
      </c>
      <c r="AL110">
        <v>41143.326906492723</v>
      </c>
      <c r="AO110">
        <v>-19.753967110777012</v>
      </c>
    </row>
    <row r="111" spans="1:41" x14ac:dyDescent="0.2">
      <c r="A111">
        <v>7599.31160830108</v>
      </c>
      <c r="B111">
        <v>7591.30803524762</v>
      </c>
      <c r="C111">
        <v>7590.7203647648003</v>
      </c>
      <c r="D111">
        <v>7600.5525282851904</v>
      </c>
      <c r="E111">
        <v>7589.8151404644304</v>
      </c>
      <c r="F111">
        <v>7591.3428161994498</v>
      </c>
      <c r="G111">
        <v>7590.0036499789403</v>
      </c>
      <c r="H111">
        <v>7599.2609625206496</v>
      </c>
      <c r="I111">
        <v>7591.4302587681004</v>
      </c>
      <c r="J111">
        <v>7591.1721527827303</v>
      </c>
      <c r="K111">
        <v>7590.5721655464604</v>
      </c>
      <c r="L111">
        <v>7601.8452932266</v>
      </c>
      <c r="M111">
        <v>7599.9864215748703</v>
      </c>
      <c r="N111">
        <v>7592.1752232303998</v>
      </c>
      <c r="O111">
        <v>7599.97068666826</v>
      </c>
      <c r="P111">
        <v>7591.64786451279</v>
      </c>
      <c r="Q111">
        <v>7599.6277672258602</v>
      </c>
      <c r="R111">
        <v>7589.7687491646002</v>
      </c>
      <c r="S111">
        <v>7600.64339638203</v>
      </c>
      <c r="T111">
        <v>7590.7018824796196</v>
      </c>
      <c r="U111">
        <v>7600.1958636324198</v>
      </c>
      <c r="V111">
        <v>7591.6094626428803</v>
      </c>
      <c r="W111">
        <v>7592.1833641149096</v>
      </c>
      <c r="X111">
        <v>7596.2668768157901</v>
      </c>
      <c r="Y111">
        <v>7591.1226219363198</v>
      </c>
      <c r="Z111">
        <v>7600.4000906797901</v>
      </c>
      <c r="AA111">
        <v>7601.4176809432201</v>
      </c>
      <c r="AB111">
        <v>7591.1783145839299</v>
      </c>
      <c r="AC111">
        <v>7599.0649008548098</v>
      </c>
      <c r="AD111">
        <v>7600.24779283103</v>
      </c>
      <c r="AF111">
        <f t="shared" si="2"/>
        <v>7595.1847978786509</v>
      </c>
      <c r="AG111">
        <f t="shared" si="3"/>
        <v>4.6146368292728139</v>
      </c>
      <c r="AK111">
        <v>7500</v>
      </c>
      <c r="AL111">
        <v>9060.1457471996237</v>
      </c>
      <c r="AO111">
        <v>-13.593783472784708</v>
      </c>
    </row>
    <row r="112" spans="1:41" x14ac:dyDescent="0.2">
      <c r="A112">
        <v>7502.8833804615897</v>
      </c>
      <c r="B112">
        <v>7517.8454875215102</v>
      </c>
      <c r="C112">
        <v>7513.9489482087101</v>
      </c>
      <c r="D112">
        <v>7503.1485638714903</v>
      </c>
      <c r="E112">
        <v>7507.29410822098</v>
      </c>
      <c r="F112">
        <v>7516.6916226455896</v>
      </c>
      <c r="G112">
        <v>7509.5273191209499</v>
      </c>
      <c r="H112">
        <v>7502.9624242252203</v>
      </c>
      <c r="I112">
        <v>7516.0176411319198</v>
      </c>
      <c r="J112">
        <v>7516.64095695384</v>
      </c>
      <c r="K112">
        <v>7513.5323557891197</v>
      </c>
      <c r="L112">
        <v>7503.3546995915603</v>
      </c>
      <c r="M112">
        <v>7503.0094946839699</v>
      </c>
      <c r="N112">
        <v>7516.1107675389803</v>
      </c>
      <c r="O112">
        <v>7503.0251144428303</v>
      </c>
      <c r="P112">
        <v>7515.9170655233302</v>
      </c>
      <c r="Q112">
        <v>7502.9203349366098</v>
      </c>
      <c r="R112">
        <v>7507.2015294580697</v>
      </c>
      <c r="S112">
        <v>7503.1046147808102</v>
      </c>
      <c r="T112">
        <v>7513.1944578463299</v>
      </c>
      <c r="U112">
        <v>7503.08748156199</v>
      </c>
      <c r="V112">
        <v>7515.6820939408599</v>
      </c>
      <c r="W112">
        <v>7510.1923441288</v>
      </c>
      <c r="X112">
        <v>7502.2796695939696</v>
      </c>
      <c r="Y112">
        <v>7516.8047833823703</v>
      </c>
      <c r="Z112">
        <v>7503.1111003454198</v>
      </c>
      <c r="AA112">
        <v>7503.2541073779803</v>
      </c>
      <c r="AB112">
        <v>7516.4099388540399</v>
      </c>
      <c r="AC112">
        <v>7502.8239777592999</v>
      </c>
      <c r="AD112">
        <v>7502.9743950011298</v>
      </c>
      <c r="AF112">
        <f t="shared" si="2"/>
        <v>7508.8316926299767</v>
      </c>
      <c r="AG112">
        <f t="shared" si="3"/>
        <v>6.0999780588430568</v>
      </c>
      <c r="AK112">
        <v>7350</v>
      </c>
      <c r="AL112">
        <v>25227.506583703398</v>
      </c>
      <c r="AO112">
        <v>-194.58139563395798</v>
      </c>
    </row>
    <row r="113" spans="1:41" x14ac:dyDescent="0.2">
      <c r="A113">
        <v>7370.0301800770003</v>
      </c>
      <c r="B113">
        <v>7377.0081649190797</v>
      </c>
      <c r="C113">
        <v>7373.5125642794801</v>
      </c>
      <c r="D113">
        <v>7370.2888688546</v>
      </c>
      <c r="E113">
        <v>7373.1133055512801</v>
      </c>
      <c r="F113">
        <v>7376.1372952691499</v>
      </c>
      <c r="G113">
        <v>7374.1317774485897</v>
      </c>
      <c r="H113">
        <v>7369.9758732942601</v>
      </c>
      <c r="I113">
        <v>7381.2930945230701</v>
      </c>
      <c r="J113">
        <v>7376.7719738219403</v>
      </c>
      <c r="K113">
        <v>7377.47626824299</v>
      </c>
      <c r="L113">
        <v>7370.4634269033904</v>
      </c>
      <c r="M113">
        <v>7370.1469185782998</v>
      </c>
      <c r="N113">
        <v>7372.6911582674202</v>
      </c>
      <c r="O113">
        <v>7370.13636521014</v>
      </c>
      <c r="P113">
        <v>7379.9401553344997</v>
      </c>
      <c r="Q113">
        <v>7370.0684514300901</v>
      </c>
      <c r="R113">
        <v>7373.1323235409</v>
      </c>
      <c r="S113">
        <v>7370.3374294205796</v>
      </c>
      <c r="T113">
        <v>7377.8116542827502</v>
      </c>
      <c r="U113">
        <v>7370.1849073967796</v>
      </c>
      <c r="V113">
        <v>7380.8123506113898</v>
      </c>
      <c r="W113">
        <v>7371.0108061208803</v>
      </c>
      <c r="X113">
        <v>7369.4894185474504</v>
      </c>
      <c r="Y113">
        <v>7376.3800376395402</v>
      </c>
      <c r="Z113">
        <v>7370.2031002886297</v>
      </c>
      <c r="AA113">
        <v>7370.5442960611599</v>
      </c>
      <c r="AB113">
        <v>7376.1584707280399</v>
      </c>
      <c r="AC113">
        <v>7369.9322486682404</v>
      </c>
      <c r="AD113">
        <v>7370.29485329401</v>
      </c>
      <c r="AF113">
        <f t="shared" si="2"/>
        <v>7373.3159246201885</v>
      </c>
      <c r="AG113">
        <f t="shared" si="3"/>
        <v>3.7136082915105426</v>
      </c>
      <c r="AK113">
        <v>7350</v>
      </c>
      <c r="AL113">
        <v>543.63234089431342</v>
      </c>
      <c r="AO113">
        <v>-2.0528391834386639</v>
      </c>
    </row>
    <row r="114" spans="1:41" x14ac:dyDescent="0.2">
      <c r="A114">
        <v>7348.6257992226501</v>
      </c>
      <c r="B114">
        <v>7348.8747023371297</v>
      </c>
      <c r="C114">
        <v>7348.2491618799104</v>
      </c>
      <c r="D114">
        <v>7348.88444491678</v>
      </c>
      <c r="E114">
        <v>7348.0941773657696</v>
      </c>
      <c r="F114">
        <v>7348.8028918078498</v>
      </c>
      <c r="G114">
        <v>7348.2722340116197</v>
      </c>
      <c r="H114">
        <v>7348.5619326973301</v>
      </c>
      <c r="I114">
        <v>7349.8238467400197</v>
      </c>
      <c r="J114">
        <v>7348.8380185174201</v>
      </c>
      <c r="K114">
        <v>7348.8658271612703</v>
      </c>
      <c r="L114">
        <v>7349.0788686155202</v>
      </c>
      <c r="M114">
        <v>7348.7434500784002</v>
      </c>
      <c r="N114">
        <v>7348.2527433240803</v>
      </c>
      <c r="O114">
        <v>7348.7351396945696</v>
      </c>
      <c r="P114">
        <v>7349.59672252571</v>
      </c>
      <c r="Q114">
        <v>7348.6805236863702</v>
      </c>
      <c r="R114">
        <v>7348.1089317432097</v>
      </c>
      <c r="S114">
        <v>7348.9414376036002</v>
      </c>
      <c r="T114">
        <v>7348.9885482821101</v>
      </c>
      <c r="U114">
        <v>7348.7793989702304</v>
      </c>
      <c r="V114">
        <v>7349.8642712971096</v>
      </c>
      <c r="W114">
        <v>7347.1536055966999</v>
      </c>
      <c r="X114">
        <v>7348.0810333632899</v>
      </c>
      <c r="Y114">
        <v>7348.7482641210499</v>
      </c>
      <c r="Z114">
        <v>7348.8044897463697</v>
      </c>
      <c r="AA114">
        <v>7349.1419273396496</v>
      </c>
      <c r="AB114">
        <v>7348.75431576544</v>
      </c>
      <c r="AC114">
        <v>7348.5391564015399</v>
      </c>
      <c r="AD114">
        <v>7348.8996041538603</v>
      </c>
      <c r="AF114">
        <f t="shared" si="2"/>
        <v>7348.7261822988821</v>
      </c>
      <c r="AG114">
        <f t="shared" si="3"/>
        <v>0.53167185766788549</v>
      </c>
      <c r="AK114">
        <v>7400</v>
      </c>
      <c r="AL114">
        <v>2629.004381647469</v>
      </c>
      <c r="AO114">
        <v>-177.02979864865483</v>
      </c>
    </row>
    <row r="115" spans="1:41" x14ac:dyDescent="0.2">
      <c r="A115">
        <v>7403.2572560271101</v>
      </c>
      <c r="B115">
        <v>7403.7319273388002</v>
      </c>
      <c r="C115">
        <v>7403.0863978801699</v>
      </c>
      <c r="D115">
        <v>7403.5066166927099</v>
      </c>
      <c r="E115">
        <v>7402.29442441026</v>
      </c>
      <c r="F115">
        <v>7403.6663759827698</v>
      </c>
      <c r="G115">
        <v>7402.5662515424301</v>
      </c>
      <c r="H115">
        <v>7403.2515159834502</v>
      </c>
      <c r="I115">
        <v>7403.9479572117398</v>
      </c>
      <c r="J115">
        <v>7403.6017319720304</v>
      </c>
      <c r="K115">
        <v>7403.1978551235097</v>
      </c>
      <c r="L115">
        <v>7403.7280315164098</v>
      </c>
      <c r="M115">
        <v>7403.38290108605</v>
      </c>
      <c r="N115">
        <v>7403.7997854381501</v>
      </c>
      <c r="O115">
        <v>7403.3823344083803</v>
      </c>
      <c r="P115">
        <v>7403.9917233081997</v>
      </c>
      <c r="Q115">
        <v>7403.3099538672304</v>
      </c>
      <c r="R115">
        <v>7402.2534216188096</v>
      </c>
      <c r="S115">
        <v>7403.5228040859101</v>
      </c>
      <c r="T115">
        <v>7403.2730321475901</v>
      </c>
      <c r="U115">
        <v>7403.4254694759802</v>
      </c>
      <c r="V115">
        <v>7404.0038531841801</v>
      </c>
      <c r="W115">
        <v>7403.1384496332203</v>
      </c>
      <c r="X115">
        <v>7402.6792198511102</v>
      </c>
      <c r="Y115">
        <v>7403.5643509190404</v>
      </c>
      <c r="Z115">
        <v>7403.4608537758804</v>
      </c>
      <c r="AA115">
        <v>7403.6860921916596</v>
      </c>
      <c r="AB115">
        <v>7403.5656815131397</v>
      </c>
      <c r="AC115">
        <v>7403.1963206074697</v>
      </c>
      <c r="AD115">
        <v>7403.4415562295699</v>
      </c>
      <c r="AF115">
        <f t="shared" si="2"/>
        <v>7403.363804834099</v>
      </c>
      <c r="AG115">
        <f t="shared" si="3"/>
        <v>0.44341103233046264</v>
      </c>
      <c r="AK115">
        <v>7325</v>
      </c>
      <c r="AL115">
        <v>6140.8859080767625</v>
      </c>
      <c r="AO115">
        <v>-176.78118375889517</v>
      </c>
    </row>
    <row r="116" spans="1:41" x14ac:dyDescent="0.2">
      <c r="A116">
        <v>7334.5637853078197</v>
      </c>
      <c r="B116">
        <v>7342.7131347803297</v>
      </c>
      <c r="C116">
        <v>7339.1611717537398</v>
      </c>
      <c r="D116">
        <v>7334.8169094056602</v>
      </c>
      <c r="E116">
        <v>7337.2224387095102</v>
      </c>
      <c r="F116">
        <v>7341.87191320291</v>
      </c>
      <c r="G116">
        <v>7337.5997179639899</v>
      </c>
      <c r="H116">
        <v>7334.5753206926302</v>
      </c>
      <c r="I116">
        <v>7343.6107127943096</v>
      </c>
      <c r="J116">
        <v>7341.9773595137804</v>
      </c>
      <c r="K116">
        <v>7340.4188512482497</v>
      </c>
      <c r="L116">
        <v>7335.0130647992601</v>
      </c>
      <c r="M116">
        <v>7334.6853177173798</v>
      </c>
      <c r="N116">
        <v>7339.9514808391496</v>
      </c>
      <c r="O116">
        <v>7334.6876304239704</v>
      </c>
      <c r="P116">
        <v>7343.1737472813802</v>
      </c>
      <c r="Q116">
        <v>7334.6036288800697</v>
      </c>
      <c r="R116">
        <v>7337.1785079014799</v>
      </c>
      <c r="S116">
        <v>7334.8193111712899</v>
      </c>
      <c r="T116">
        <v>7340.4875012443399</v>
      </c>
      <c r="U116">
        <v>7334.7370978427098</v>
      </c>
      <c r="V116">
        <v>7343.3747040504204</v>
      </c>
      <c r="W116">
        <v>7337.0025393856504</v>
      </c>
      <c r="X116">
        <v>7333.9949463506</v>
      </c>
      <c r="Y116">
        <v>7341.8823269528502</v>
      </c>
      <c r="Z116">
        <v>7334.7644475349298</v>
      </c>
      <c r="AA116">
        <v>7334.9877219237596</v>
      </c>
      <c r="AB116">
        <v>7341.6366889543197</v>
      </c>
      <c r="AC116">
        <v>7334.4924246729097</v>
      </c>
      <c r="AD116">
        <v>7334.7327509758697</v>
      </c>
      <c r="AF116">
        <f t="shared" si="2"/>
        <v>7337.8245718091766</v>
      </c>
      <c r="AG116">
        <f t="shared" si="3"/>
        <v>3.4369836768986812</v>
      </c>
      <c r="AK116">
        <v>7575</v>
      </c>
      <c r="AL116">
        <v>56252.183737500411</v>
      </c>
      <c r="AO116">
        <v>-27.358004482344768</v>
      </c>
    </row>
    <row r="117" spans="1:41" x14ac:dyDescent="0.2">
      <c r="A117">
        <v>7584.0818396812901</v>
      </c>
      <c r="B117">
        <v>7573.15779550773</v>
      </c>
      <c r="C117">
        <v>7572.58800433337</v>
      </c>
      <c r="D117">
        <v>7585.3079807283402</v>
      </c>
      <c r="E117">
        <v>7571.6417317954902</v>
      </c>
      <c r="F117">
        <v>7573.2145637589401</v>
      </c>
      <c r="G117">
        <v>7571.8135505006103</v>
      </c>
      <c r="H117">
        <v>7584.0364223871802</v>
      </c>
      <c r="I117">
        <v>7573.2359421932697</v>
      </c>
      <c r="J117">
        <v>7573.0184690207798</v>
      </c>
      <c r="K117">
        <v>7572.3634256052801</v>
      </c>
      <c r="L117">
        <v>7586.6401161710201</v>
      </c>
      <c r="M117">
        <v>7584.7648667929398</v>
      </c>
      <c r="N117">
        <v>7574.2252550589901</v>
      </c>
      <c r="O117">
        <v>7584.7451930777297</v>
      </c>
      <c r="P117">
        <v>7573.49725530672</v>
      </c>
      <c r="Q117">
        <v>7584.4033945925303</v>
      </c>
      <c r="R117">
        <v>7571.5935101843997</v>
      </c>
      <c r="S117">
        <v>7585.3914290409502</v>
      </c>
      <c r="T117">
        <v>7572.5029161315897</v>
      </c>
      <c r="U117">
        <v>7584.97568982346</v>
      </c>
      <c r="V117">
        <v>7573.4443201780696</v>
      </c>
      <c r="W117">
        <v>7574.4039617477201</v>
      </c>
      <c r="X117">
        <v>7581.0169322693</v>
      </c>
      <c r="Y117">
        <v>7572.9675596504403</v>
      </c>
      <c r="Z117">
        <v>7585.1822845770103</v>
      </c>
      <c r="AA117">
        <v>7586.1439738347699</v>
      </c>
      <c r="AB117">
        <v>7573.0355047143703</v>
      </c>
      <c r="AC117">
        <v>7583.8526776386198</v>
      </c>
      <c r="AD117">
        <v>7584.9999972897303</v>
      </c>
      <c r="AF117">
        <f t="shared" si="2"/>
        <v>7578.4082187864224</v>
      </c>
      <c r="AG117">
        <f t="shared" si="3"/>
        <v>6.0610990825957956</v>
      </c>
      <c r="AK117">
        <v>7500</v>
      </c>
      <c r="AL117">
        <v>6147.8487732594776</v>
      </c>
      <c r="AO117">
        <v>-163.56159708585164</v>
      </c>
    </row>
    <row r="118" spans="1:41" x14ac:dyDescent="0.2">
      <c r="A118">
        <v>7488.6168514658902</v>
      </c>
      <c r="B118">
        <v>7503.9974232131999</v>
      </c>
      <c r="C118">
        <v>7500.0774592427097</v>
      </c>
      <c r="D118">
        <v>7488.8827851866199</v>
      </c>
      <c r="E118">
        <v>7492.9634036395</v>
      </c>
      <c r="F118">
        <v>7502.8419594123397</v>
      </c>
      <c r="G118">
        <v>7494.9390791790502</v>
      </c>
      <c r="H118">
        <v>7488.7150814550796</v>
      </c>
      <c r="I118">
        <v>7501.3168536629501</v>
      </c>
      <c r="J118">
        <v>7502.66603115628</v>
      </c>
      <c r="K118">
        <v>7499.0037490868999</v>
      </c>
      <c r="L118">
        <v>7489.0946000723698</v>
      </c>
      <c r="M118">
        <v>7488.7435994335601</v>
      </c>
      <c r="N118">
        <v>7503.1364439360495</v>
      </c>
      <c r="O118">
        <v>7488.7630263142501</v>
      </c>
      <c r="P118">
        <v>7501.4376468416303</v>
      </c>
      <c r="Q118">
        <v>7488.6551213897201</v>
      </c>
      <c r="R118">
        <v>7492.8566357007203</v>
      </c>
      <c r="S118">
        <v>7488.8267800702097</v>
      </c>
      <c r="T118">
        <v>7498.5817563311803</v>
      </c>
      <c r="U118">
        <v>7488.8275084709903</v>
      </c>
      <c r="V118">
        <v>7501.0353373580301</v>
      </c>
      <c r="W118">
        <v>7497.7704989985496</v>
      </c>
      <c r="X118">
        <v>7488.0077380040702</v>
      </c>
      <c r="Y118">
        <v>7502.8956328463501</v>
      </c>
      <c r="Z118">
        <v>7488.85071576676</v>
      </c>
      <c r="AA118">
        <v>7488.9672973466304</v>
      </c>
      <c r="AB118">
        <v>7502.4990192533096</v>
      </c>
      <c r="AC118">
        <v>7488.5646009300599</v>
      </c>
      <c r="AD118">
        <v>7488.6827564449304</v>
      </c>
      <c r="AF118">
        <f t="shared" si="2"/>
        <v>7494.6739130736596</v>
      </c>
      <c r="AG118">
        <f t="shared" si="3"/>
        <v>6.2231653710305705</v>
      </c>
      <c r="AK118">
        <v>7625</v>
      </c>
      <c r="AL118">
        <v>16984.888933532035</v>
      </c>
      <c r="AO118">
        <v>-73.924820912648102</v>
      </c>
    </row>
    <row r="119" spans="1:41" x14ac:dyDescent="0.2">
      <c r="A119">
        <v>7638.7830330877796</v>
      </c>
      <c r="B119">
        <v>7635.8303737466604</v>
      </c>
      <c r="C119">
        <v>7635.2127297945599</v>
      </c>
      <c r="D119">
        <v>7640.0579234445204</v>
      </c>
      <c r="E119">
        <v>7634.4444557638199</v>
      </c>
      <c r="F119">
        <v>7635.8249765132196</v>
      </c>
      <c r="G119">
        <v>7634.6529974054502</v>
      </c>
      <c r="H119">
        <v>7638.6918345164404</v>
      </c>
      <c r="I119">
        <v>7636.0977026382798</v>
      </c>
      <c r="J119">
        <v>7635.7099427782996</v>
      </c>
      <c r="K119">
        <v>7635.2509277992003</v>
      </c>
      <c r="L119">
        <v>7641.2701602691704</v>
      </c>
      <c r="M119">
        <v>7639.4417111182702</v>
      </c>
      <c r="N119">
        <v>7636.2744170191299</v>
      </c>
      <c r="O119">
        <v>7639.4282066021697</v>
      </c>
      <c r="P119">
        <v>7636.2208228650097</v>
      </c>
      <c r="Q119">
        <v>7639.0892337037703</v>
      </c>
      <c r="R119">
        <v>7634.4072952017596</v>
      </c>
      <c r="S119">
        <v>7640.1810508222397</v>
      </c>
      <c r="T119">
        <v>7635.3690608994302</v>
      </c>
      <c r="U119">
        <v>7639.6495588129801</v>
      </c>
      <c r="V119">
        <v>7636.2215051518997</v>
      </c>
      <c r="W119">
        <v>7635.9377975197804</v>
      </c>
      <c r="X119">
        <v>7637.1723014912895</v>
      </c>
      <c r="Y119">
        <v>7635.6570519337902</v>
      </c>
      <c r="Z119">
        <v>7639.8425630361298</v>
      </c>
      <c r="AA119">
        <v>7641.0166894250697</v>
      </c>
      <c r="AB119">
        <v>7635.6919620767903</v>
      </c>
      <c r="AC119">
        <v>7638.48805690471</v>
      </c>
      <c r="AD119">
        <v>7639.8037286033104</v>
      </c>
      <c r="AF119">
        <f t="shared" si="2"/>
        <v>7637.3906690314971</v>
      </c>
      <c r="AG119">
        <f t="shared" si="3"/>
        <v>2.1656688367714398</v>
      </c>
      <c r="AK119">
        <v>7650</v>
      </c>
      <c r="AL119">
        <v>158.99522747324744</v>
      </c>
      <c r="AO119">
        <v>-202.83817911451661</v>
      </c>
    </row>
    <row r="120" spans="1:41" x14ac:dyDescent="0.2">
      <c r="A120">
        <v>7631.6478350059897</v>
      </c>
      <c r="B120">
        <v>7637.9611818923804</v>
      </c>
      <c r="C120">
        <v>7634.3640613818898</v>
      </c>
      <c r="D120">
        <v>7631.9063296618497</v>
      </c>
      <c r="E120">
        <v>7633.0244313773101</v>
      </c>
      <c r="F120">
        <v>7637.2627169616699</v>
      </c>
      <c r="G120">
        <v>7633.4554783990197</v>
      </c>
      <c r="H120">
        <v>7631.7049146494801</v>
      </c>
      <c r="I120">
        <v>7636.48532638714</v>
      </c>
      <c r="J120">
        <v>7636.8608864280104</v>
      </c>
      <c r="K120">
        <v>7634.1968349419403</v>
      </c>
      <c r="L120">
        <v>7632.1370830185997</v>
      </c>
      <c r="M120">
        <v>7631.7792020948</v>
      </c>
      <c r="N120">
        <v>7638.6646658651898</v>
      </c>
      <c r="O120">
        <v>7631.7889160350096</v>
      </c>
      <c r="P120">
        <v>7636.8867415323302</v>
      </c>
      <c r="Q120">
        <v>7631.6944398620099</v>
      </c>
      <c r="R120">
        <v>7632.9381413774199</v>
      </c>
      <c r="S120">
        <v>7631.8805409510696</v>
      </c>
      <c r="T120">
        <v>7634.1868050183602</v>
      </c>
      <c r="U120">
        <v>7631.8401273219197</v>
      </c>
      <c r="V120">
        <v>7636.56989157305</v>
      </c>
      <c r="W120">
        <v>7634.8883774958304</v>
      </c>
      <c r="X120">
        <v>7631.0350902565497</v>
      </c>
      <c r="Y120">
        <v>7636.9274092612204</v>
      </c>
      <c r="Z120">
        <v>7631.8744498401802</v>
      </c>
      <c r="AA120">
        <v>7632.0257068691099</v>
      </c>
      <c r="AB120">
        <v>7636.7400980399498</v>
      </c>
      <c r="AC120">
        <v>7631.5982697244599</v>
      </c>
      <c r="AD120">
        <v>7631.7558157467301</v>
      </c>
      <c r="AF120">
        <f t="shared" si="2"/>
        <v>7633.869392299016</v>
      </c>
      <c r="AG120">
        <f t="shared" si="3"/>
        <v>2.4017995216717773</v>
      </c>
      <c r="AK120">
        <v>7500</v>
      </c>
      <c r="AL120">
        <v>17921.014194507843</v>
      </c>
      <c r="AO120">
        <v>-95.184797878650897</v>
      </c>
    </row>
    <row r="121" spans="1:41" x14ac:dyDescent="0.2">
      <c r="A121">
        <v>7513.1164780708896</v>
      </c>
      <c r="B121">
        <v>7522.9029772746098</v>
      </c>
      <c r="C121">
        <v>7519.2298111480404</v>
      </c>
      <c r="D121">
        <v>7513.3778461627098</v>
      </c>
      <c r="E121">
        <v>7516.66393584048</v>
      </c>
      <c r="F121">
        <v>7521.9318122218001</v>
      </c>
      <c r="G121">
        <v>7518.0369741623099</v>
      </c>
      <c r="H121">
        <v>7513.1063567219599</v>
      </c>
      <c r="I121">
        <v>7525.0444386713998</v>
      </c>
      <c r="J121">
        <v>7522.3181984407602</v>
      </c>
      <c r="K121">
        <v>7521.6432028028503</v>
      </c>
      <c r="L121">
        <v>7513.5659198985204</v>
      </c>
      <c r="M121">
        <v>7513.23871748282</v>
      </c>
      <c r="N121">
        <v>7518.1447828966702</v>
      </c>
      <c r="O121">
        <v>7513.2365599251798</v>
      </c>
      <c r="P121">
        <v>7524.1351082875699</v>
      </c>
      <c r="Q121">
        <v>7513.1535953397297</v>
      </c>
      <c r="R121">
        <v>7516.6415251859198</v>
      </c>
      <c r="S121">
        <v>7513.3945220272799</v>
      </c>
      <c r="T121">
        <v>7521.7597432166103</v>
      </c>
      <c r="U121">
        <v>7513.2882621038098</v>
      </c>
      <c r="V121">
        <v>7524.6186158125702</v>
      </c>
      <c r="W121">
        <v>7515.5449834581104</v>
      </c>
      <c r="X121">
        <v>7512.5449230977802</v>
      </c>
      <c r="Y121">
        <v>7522.1298108311503</v>
      </c>
      <c r="Z121">
        <v>7513.3117345664496</v>
      </c>
      <c r="AA121">
        <v>7513.5822541743401</v>
      </c>
      <c r="AB121">
        <v>7521.8387870707502</v>
      </c>
      <c r="AC121">
        <v>7513.0309517021697</v>
      </c>
      <c r="AD121">
        <v>7513.3228399724603</v>
      </c>
      <c r="AF121">
        <f t="shared" si="2"/>
        <v>7517.2618556189227</v>
      </c>
      <c r="AG121">
        <f t="shared" si="3"/>
        <v>4.4028355732291677</v>
      </c>
      <c r="AK121">
        <v>7525</v>
      </c>
      <c r="AL121">
        <v>59.878878462398049</v>
      </c>
      <c r="AO121">
        <v>-158.83169262997671</v>
      </c>
    </row>
    <row r="122" spans="1:41" x14ac:dyDescent="0.2">
      <c r="A122">
        <v>7527.3604664723898</v>
      </c>
      <c r="B122">
        <v>7527.2826311075096</v>
      </c>
      <c r="C122">
        <v>7526.6461972142497</v>
      </c>
      <c r="D122">
        <v>7527.6223898422704</v>
      </c>
      <c r="E122">
        <v>7526.3324720870996</v>
      </c>
      <c r="F122">
        <v>7527.2210481451702</v>
      </c>
      <c r="G122">
        <v>7526.52622249463</v>
      </c>
      <c r="H122">
        <v>7527.3078937439996</v>
      </c>
      <c r="I122">
        <v>7527.99538134459</v>
      </c>
      <c r="J122">
        <v>7527.22327916421</v>
      </c>
      <c r="K122">
        <v>7527.13410956796</v>
      </c>
      <c r="L122">
        <v>7527.8297224630396</v>
      </c>
      <c r="M122">
        <v>7527.4829949797304</v>
      </c>
      <c r="N122">
        <v>7526.8841531288799</v>
      </c>
      <c r="O122">
        <v>7527.4765135972402</v>
      </c>
      <c r="P122">
        <v>7527.9223438403396</v>
      </c>
      <c r="Q122">
        <v>7527.4172877921401</v>
      </c>
      <c r="R122">
        <v>7526.3332369926402</v>
      </c>
      <c r="S122">
        <v>7527.6713863566501</v>
      </c>
      <c r="T122">
        <v>7527.2543903817796</v>
      </c>
      <c r="U122">
        <v>7527.52111491503</v>
      </c>
      <c r="V122">
        <v>7528.0264254103804</v>
      </c>
      <c r="W122">
        <v>7525.9283600523604</v>
      </c>
      <c r="X122">
        <v>7526.7941334406996</v>
      </c>
      <c r="Y122">
        <v>7527.1434501041504</v>
      </c>
      <c r="Z122">
        <v>7527.5503065746498</v>
      </c>
      <c r="AA122">
        <v>7527.8667212643304</v>
      </c>
      <c r="AB122">
        <v>7527.1535009831296</v>
      </c>
      <c r="AC122">
        <v>7527.2789086241301</v>
      </c>
      <c r="AD122">
        <v>7527.6200210115403</v>
      </c>
      <c r="AF122">
        <f t="shared" si="2"/>
        <v>7527.2602354365627</v>
      </c>
      <c r="AG122">
        <f t="shared" si="3"/>
        <v>0.51816773228362267</v>
      </c>
      <c r="AK122">
        <v>7475</v>
      </c>
      <c r="AL122">
        <v>2731.1322078849589</v>
      </c>
      <c r="AO122">
        <v>-23.315924620188525</v>
      </c>
    </row>
    <row r="123" spans="1:41" x14ac:dyDescent="0.2">
      <c r="A123">
        <v>7474.9171276352599</v>
      </c>
      <c r="B123">
        <v>7479.9903117910899</v>
      </c>
      <c r="C123">
        <v>7477.3350394721201</v>
      </c>
      <c r="D123">
        <v>7475.1738282208798</v>
      </c>
      <c r="E123">
        <v>7476.6024132131997</v>
      </c>
      <c r="F123">
        <v>7479.2893157425297</v>
      </c>
      <c r="G123">
        <v>7476.93985817474</v>
      </c>
      <c r="H123">
        <v>7474.9136187927697</v>
      </c>
      <c r="I123">
        <v>7481.45722212906</v>
      </c>
      <c r="J123">
        <v>7479.3427955451298</v>
      </c>
      <c r="K123">
        <v>7477.9565714584296</v>
      </c>
      <c r="L123">
        <v>7475.3769747279002</v>
      </c>
      <c r="M123">
        <v>7475.04091148925</v>
      </c>
      <c r="N123">
        <v>7477.5746625368702</v>
      </c>
      <c r="O123">
        <v>7475.0407491952201</v>
      </c>
      <c r="P123">
        <v>7481.0755379018501</v>
      </c>
      <c r="Q123">
        <v>7474.9615757991996</v>
      </c>
      <c r="R123">
        <v>7476.5671655040696</v>
      </c>
      <c r="S123">
        <v>7475.1875327506305</v>
      </c>
      <c r="T123">
        <v>7478.1597165984704</v>
      </c>
      <c r="U123">
        <v>7475.08803695188</v>
      </c>
      <c r="V123">
        <v>7481.3337324389104</v>
      </c>
      <c r="W123">
        <v>7476.4179677602297</v>
      </c>
      <c r="X123">
        <v>7474.3411582614399</v>
      </c>
      <c r="Y123">
        <v>7479.1787455485301</v>
      </c>
      <c r="Z123">
        <v>7475.1177267811299</v>
      </c>
      <c r="AA123">
        <v>7475.3625429772201</v>
      </c>
      <c r="AB123">
        <v>7479.0062797576002</v>
      </c>
      <c r="AC123">
        <v>7474.8440640369299</v>
      </c>
      <c r="AD123">
        <v>7475.1073848972201</v>
      </c>
      <c r="AF123">
        <f t="shared" si="2"/>
        <v>7476.9566856029915</v>
      </c>
      <c r="AG123">
        <f t="shared" si="3"/>
        <v>2.2127564002143298</v>
      </c>
      <c r="AK123">
        <v>7350</v>
      </c>
      <c r="AL123">
        <v>16118.000019296818</v>
      </c>
      <c r="AO123">
        <v>-51.273817701117878</v>
      </c>
    </row>
    <row r="124" spans="1:41" x14ac:dyDescent="0.2">
      <c r="A124">
        <v>7365.8179995186201</v>
      </c>
      <c r="B124">
        <v>7372.6620078127698</v>
      </c>
      <c r="C124">
        <v>7369.1663735803804</v>
      </c>
      <c r="D124">
        <v>7366.0748217556502</v>
      </c>
      <c r="E124">
        <v>7368.6011416859701</v>
      </c>
      <c r="F124">
        <v>7371.8257564080104</v>
      </c>
      <c r="G124">
        <v>7368.9090466041498</v>
      </c>
      <c r="H124">
        <v>7365.7822258102597</v>
      </c>
      <c r="I124">
        <v>7375.9361188858802</v>
      </c>
      <c r="J124">
        <v>7372.2788951981802</v>
      </c>
      <c r="K124">
        <v>7372.2775535449</v>
      </c>
      <c r="L124">
        <v>7366.2566448072203</v>
      </c>
      <c r="M124">
        <v>7365.9363796703901</v>
      </c>
      <c r="N124">
        <v>7368.6289318003301</v>
      </c>
      <c r="O124">
        <v>7365.92976657279</v>
      </c>
      <c r="P124">
        <v>7374.89174116092</v>
      </c>
      <c r="Q124">
        <v>7365.8574522834497</v>
      </c>
      <c r="R124">
        <v>7368.6004893957797</v>
      </c>
      <c r="S124">
        <v>7366.1101288891005</v>
      </c>
      <c r="T124">
        <v>7372.55092950987</v>
      </c>
      <c r="U124">
        <v>7365.9778259284803</v>
      </c>
      <c r="V124">
        <v>7375.5535706912897</v>
      </c>
      <c r="W124">
        <v>7367.1168084027704</v>
      </c>
      <c r="X124">
        <v>7365.2678529392997</v>
      </c>
      <c r="Y124">
        <v>7371.9761949669501</v>
      </c>
      <c r="Z124">
        <v>7365.9999270646804</v>
      </c>
      <c r="AA124">
        <v>7366.3052332606003</v>
      </c>
      <c r="AB124">
        <v>7371.7573297421604</v>
      </c>
      <c r="AC124">
        <v>7365.72832933675</v>
      </c>
      <c r="AD124">
        <v>7366.0550041889601</v>
      </c>
      <c r="AF124">
        <f t="shared" si="2"/>
        <v>7368.8610827138846</v>
      </c>
      <c r="AG124">
        <f t="shared" si="3"/>
        <v>3.3911258148743784</v>
      </c>
      <c r="AK124">
        <v>7300</v>
      </c>
      <c r="AL124">
        <v>4741.8487125284528</v>
      </c>
      <c r="AO124">
        <v>-78.363804834099028</v>
      </c>
    </row>
    <row r="125" spans="1:41" x14ac:dyDescent="0.2">
      <c r="A125">
        <v>7308.8098376726703</v>
      </c>
      <c r="B125">
        <v>7310.4175738612603</v>
      </c>
      <c r="C125">
        <v>7309.7684055355103</v>
      </c>
      <c r="D125">
        <v>7309.0662880543996</v>
      </c>
      <c r="E125">
        <v>7309.5871979131498</v>
      </c>
      <c r="F125">
        <v>7310.3100755096502</v>
      </c>
      <c r="G125">
        <v>7309.8066588746296</v>
      </c>
      <c r="H125">
        <v>7308.7520285190403</v>
      </c>
      <c r="I125">
        <v>7313.5930063727001</v>
      </c>
      <c r="J125">
        <v>7310.3737333602303</v>
      </c>
      <c r="K125">
        <v>7310.4254329433597</v>
      </c>
      <c r="L125">
        <v>7309.2530396757902</v>
      </c>
      <c r="M125">
        <v>7308.9265228548602</v>
      </c>
      <c r="N125">
        <v>7309.5865087517104</v>
      </c>
      <c r="O125">
        <v>7308.9179104496898</v>
      </c>
      <c r="P125">
        <v>7312.7362575052402</v>
      </c>
      <c r="Q125">
        <v>7308.8584826312299</v>
      </c>
      <c r="R125">
        <v>7309.6007030013698</v>
      </c>
      <c r="S125">
        <v>7309.1186118546802</v>
      </c>
      <c r="T125">
        <v>7310.5252979142197</v>
      </c>
      <c r="U125">
        <v>7308.9625205315997</v>
      </c>
      <c r="V125">
        <v>7313.4508709505599</v>
      </c>
      <c r="W125">
        <v>7308.29949545196</v>
      </c>
      <c r="X125">
        <v>7308.2694500064199</v>
      </c>
      <c r="Y125">
        <v>7310.2912492145297</v>
      </c>
      <c r="Z125">
        <v>7308.9859763274599</v>
      </c>
      <c r="AA125">
        <v>7309.3183459603697</v>
      </c>
      <c r="AB125">
        <v>7310.2784636183196</v>
      </c>
      <c r="AC125">
        <v>7308.7210831438797</v>
      </c>
      <c r="AD125">
        <v>7309.0746054825304</v>
      </c>
      <c r="AF125">
        <f t="shared" si="2"/>
        <v>7309.8028544647686</v>
      </c>
      <c r="AG125">
        <f t="shared" si="3"/>
        <v>1.3456862428925784</v>
      </c>
      <c r="AK125">
        <v>7275</v>
      </c>
      <c r="AL125">
        <v>1211.2386788958668</v>
      </c>
      <c r="AO125">
        <v>-237.17542819082337</v>
      </c>
    </row>
    <row r="126" spans="1:41" x14ac:dyDescent="0.2">
      <c r="A126">
        <v>7281.37234920841</v>
      </c>
      <c r="B126">
        <v>7283.0403457289603</v>
      </c>
      <c r="C126">
        <v>7282.3884620797198</v>
      </c>
      <c r="D126">
        <v>7281.6238301417598</v>
      </c>
      <c r="E126">
        <v>7281.93475028584</v>
      </c>
      <c r="F126">
        <v>7282.9369451819503</v>
      </c>
      <c r="G126">
        <v>7282.19103962999</v>
      </c>
      <c r="H126">
        <v>7281.3399089940604</v>
      </c>
      <c r="I126">
        <v>7285.1328315070296</v>
      </c>
      <c r="J126">
        <v>7282.9563791238197</v>
      </c>
      <c r="K126">
        <v>7282.8212931453199</v>
      </c>
      <c r="L126">
        <v>7281.8200310210796</v>
      </c>
      <c r="M126">
        <v>7281.4913922016403</v>
      </c>
      <c r="N126">
        <v>7282.51667025188</v>
      </c>
      <c r="O126">
        <v>7281.4869057656697</v>
      </c>
      <c r="P126">
        <v>7284.6563366205</v>
      </c>
      <c r="Q126">
        <v>7281.4204343396696</v>
      </c>
      <c r="R126">
        <v>7281.9229606133804</v>
      </c>
      <c r="S126">
        <v>7281.65791170176</v>
      </c>
      <c r="T126">
        <v>7282.9008728653298</v>
      </c>
      <c r="U126">
        <v>7281.53071912429</v>
      </c>
      <c r="V126">
        <v>7285.0977091815403</v>
      </c>
      <c r="W126">
        <v>7281.4313028405904</v>
      </c>
      <c r="X126">
        <v>7280.8210496541897</v>
      </c>
      <c r="Y126">
        <v>7282.8980102359001</v>
      </c>
      <c r="Z126">
        <v>7281.5589230339201</v>
      </c>
      <c r="AA126">
        <v>7281.8406433567197</v>
      </c>
      <c r="AB126">
        <v>7282.8833344158802</v>
      </c>
      <c r="AC126">
        <v>7281.29488018763</v>
      </c>
      <c r="AD126">
        <v>7281.5974833741802</v>
      </c>
      <c r="AF126">
        <f t="shared" si="2"/>
        <v>7282.2855235270872</v>
      </c>
      <c r="AG126">
        <f t="shared" si="3"/>
        <v>1.1021011325579471</v>
      </c>
      <c r="AK126">
        <v>7250</v>
      </c>
      <c r="AL126">
        <v>1042.3550294181016</v>
      </c>
      <c r="AO126">
        <v>-78.408218786422367</v>
      </c>
    </row>
    <row r="127" spans="1:41" x14ac:dyDescent="0.2">
      <c r="A127">
        <v>7259.9841480698096</v>
      </c>
      <c r="B127">
        <v>7262.1753832656996</v>
      </c>
      <c r="C127">
        <v>7261.3783567665796</v>
      </c>
      <c r="D127">
        <v>7260.2335592182899</v>
      </c>
      <c r="E127">
        <v>7260.7983174467799</v>
      </c>
      <c r="F127">
        <v>7261.9265269103498</v>
      </c>
      <c r="G127">
        <v>7261.0816573948896</v>
      </c>
      <c r="H127">
        <v>7259.9649565316904</v>
      </c>
      <c r="I127">
        <v>7264.2456860187103</v>
      </c>
      <c r="J127">
        <v>7261.9343337365399</v>
      </c>
      <c r="K127">
        <v>7261.7241436759696</v>
      </c>
      <c r="L127">
        <v>7260.4318746246199</v>
      </c>
      <c r="M127">
        <v>7260.1038615288498</v>
      </c>
      <c r="N127">
        <v>7261.59295537862</v>
      </c>
      <c r="O127">
        <v>7260.1013316723202</v>
      </c>
      <c r="P127">
        <v>7263.8767052630601</v>
      </c>
      <c r="Q127">
        <v>7260.0306642380401</v>
      </c>
      <c r="R127">
        <v>7260.7753088609297</v>
      </c>
      <c r="S127">
        <v>7260.2582259647597</v>
      </c>
      <c r="T127">
        <v>7261.7883164877603</v>
      </c>
      <c r="U127">
        <v>7260.1454241572401</v>
      </c>
      <c r="V127">
        <v>7264.2090301439102</v>
      </c>
      <c r="W127">
        <v>7260.5457603582399</v>
      </c>
      <c r="X127">
        <v>7259.4292387826499</v>
      </c>
      <c r="Y127">
        <v>7261.8881617514298</v>
      </c>
      <c r="Z127">
        <v>7260.1747194220097</v>
      </c>
      <c r="AA127">
        <v>7260.4336207550796</v>
      </c>
      <c r="AB127">
        <v>7261.8679590042202</v>
      </c>
      <c r="AC127">
        <v>7259.9110094571797</v>
      </c>
      <c r="AD127">
        <v>7260.1895883291199</v>
      </c>
      <c r="AF127">
        <f t="shared" si="2"/>
        <v>7261.1066941738445</v>
      </c>
      <c r="AG127">
        <f t="shared" si="3"/>
        <v>1.2801167391749626</v>
      </c>
      <c r="AK127">
        <v>7250</v>
      </c>
      <c r="AL127">
        <v>123.35865547131174</v>
      </c>
      <c r="AO127">
        <v>-130.32608692634039</v>
      </c>
    </row>
    <row r="128" spans="1:41" x14ac:dyDescent="0.2">
      <c r="A128">
        <v>7257.0623144724896</v>
      </c>
      <c r="B128">
        <v>7258.6968842132301</v>
      </c>
      <c r="C128">
        <v>7258.0447442442101</v>
      </c>
      <c r="D128">
        <v>7257.3105498396599</v>
      </c>
      <c r="E128">
        <v>7257.4182478563598</v>
      </c>
      <c r="F128">
        <v>7258.5980314322796</v>
      </c>
      <c r="G128">
        <v>7257.6961266501203</v>
      </c>
      <c r="H128">
        <v>7257.0462561111499</v>
      </c>
      <c r="I128">
        <v>7259.9787618165301</v>
      </c>
      <c r="J128">
        <v>7258.5877366316599</v>
      </c>
      <c r="K128">
        <v>7258.3321049455899</v>
      </c>
      <c r="L128">
        <v>7257.5133809465196</v>
      </c>
      <c r="M128">
        <v>7257.1827762316898</v>
      </c>
      <c r="N128">
        <v>7258.3813487608804</v>
      </c>
      <c r="O128">
        <v>7257.1808353009601</v>
      </c>
      <c r="P128">
        <v>7259.7572707690097</v>
      </c>
      <c r="Q128">
        <v>7257.1103366426796</v>
      </c>
      <c r="R128">
        <v>7257.3909340598102</v>
      </c>
      <c r="S128">
        <v>7257.3332271366999</v>
      </c>
      <c r="T128">
        <v>7258.3991850018401</v>
      </c>
      <c r="U128">
        <v>7257.2243267841504</v>
      </c>
      <c r="V128">
        <v>7260.0215706827603</v>
      </c>
      <c r="W128">
        <v>7257.4358260234303</v>
      </c>
      <c r="X128">
        <v>7256.5047814315703</v>
      </c>
      <c r="Y128">
        <v>7258.5438702452602</v>
      </c>
      <c r="Z128">
        <v>7257.2550880201097</v>
      </c>
      <c r="AA128">
        <v>7257.5048575328001</v>
      </c>
      <c r="AB128">
        <v>7258.52930067125</v>
      </c>
      <c r="AC128">
        <v>7256.9925370733399</v>
      </c>
      <c r="AD128">
        <v>7257.2618977713601</v>
      </c>
      <c r="AF128">
        <f t="shared" si="2"/>
        <v>7257.8765036433133</v>
      </c>
      <c r="AG128">
        <f t="shared" si="3"/>
        <v>0.91364485922210681</v>
      </c>
      <c r="AK128">
        <v>7050</v>
      </c>
      <c r="AL128">
        <v>43212.640766968449</v>
      </c>
      <c r="AO128">
        <v>-12.609330968502945</v>
      </c>
    </row>
    <row r="129" spans="1:41" x14ac:dyDescent="0.2">
      <c r="A129">
        <v>7059.4188346729698</v>
      </c>
      <c r="B129">
        <v>7072.2764183453901</v>
      </c>
      <c r="C129">
        <v>7068.70957036254</v>
      </c>
      <c r="D129">
        <v>7059.6664691246697</v>
      </c>
      <c r="E129">
        <v>7066.9801888543298</v>
      </c>
      <c r="F129">
        <v>7071.13142337926</v>
      </c>
      <c r="G129">
        <v>7068.7926374610197</v>
      </c>
      <c r="H129">
        <v>7059.3911334883696</v>
      </c>
      <c r="I129">
        <v>7075.4723243644003</v>
      </c>
      <c r="J129">
        <v>7071.8764198100798</v>
      </c>
      <c r="K129">
        <v>7072.2598523161996</v>
      </c>
      <c r="L129">
        <v>7059.8270265759902</v>
      </c>
      <c r="M129">
        <v>7059.5316240032398</v>
      </c>
      <c r="N129">
        <v>7065.1861193116601</v>
      </c>
      <c r="O129">
        <v>7059.52419089656</v>
      </c>
      <c r="P129">
        <v>7074.00570250903</v>
      </c>
      <c r="Q129">
        <v>7059.4454856704897</v>
      </c>
      <c r="R129">
        <v>7066.99733568801</v>
      </c>
      <c r="S129">
        <v>7059.69306106155</v>
      </c>
      <c r="T129">
        <v>7072.3451907109002</v>
      </c>
      <c r="U129">
        <v>7059.5768675433801</v>
      </c>
      <c r="V129">
        <v>7074.7796354294496</v>
      </c>
      <c r="W129">
        <v>7062.1863886682504</v>
      </c>
      <c r="X129">
        <v>7058.8928746607899</v>
      </c>
      <c r="Y129">
        <v>7071.6167497196502</v>
      </c>
      <c r="Z129">
        <v>7059.5910073648602</v>
      </c>
      <c r="AA129">
        <v>7059.8859143638501</v>
      </c>
      <c r="AB129">
        <v>7071.2520132235304</v>
      </c>
      <c r="AC129">
        <v>7059.3233705390803</v>
      </c>
      <c r="AD129">
        <v>7059.6428096502405</v>
      </c>
      <c r="AF129">
        <f t="shared" si="2"/>
        <v>7065.3092879923252</v>
      </c>
      <c r="AG129">
        <f t="shared" si="3"/>
        <v>6.0874752186450527</v>
      </c>
      <c r="AK129">
        <v>7250</v>
      </c>
      <c r="AL129">
        <v>34110.659101901889</v>
      </c>
      <c r="AO129">
        <v>-133.869392299016</v>
      </c>
    </row>
    <row r="130" spans="1:41" x14ac:dyDescent="0.2">
      <c r="A130">
        <v>7266.3493481721398</v>
      </c>
      <c r="B130">
        <v>7253.3383740273703</v>
      </c>
      <c r="C130">
        <v>7252.82466259597</v>
      </c>
      <c r="D130">
        <v>7267.6136704537703</v>
      </c>
      <c r="E130">
        <v>7252.4937530673396</v>
      </c>
      <c r="F130">
        <v>7253.4020234688196</v>
      </c>
      <c r="G130">
        <v>7252.5487937062398</v>
      </c>
      <c r="H130">
        <v>7266.0470229639895</v>
      </c>
      <c r="I130">
        <v>7253.9911129811298</v>
      </c>
      <c r="J130">
        <v>7253.2888066665</v>
      </c>
      <c r="K130">
        <v>7253.0326524632601</v>
      </c>
      <c r="L130">
        <v>7268.76730267518</v>
      </c>
      <c r="M130">
        <v>7266.9638522945297</v>
      </c>
      <c r="N130">
        <v>7253.8544094857298</v>
      </c>
      <c r="O130">
        <v>7266.9353282427201</v>
      </c>
      <c r="P130">
        <v>7254.1152625288196</v>
      </c>
      <c r="Q130">
        <v>7266.7010379804096</v>
      </c>
      <c r="R130">
        <v>7252.4926981128201</v>
      </c>
      <c r="S130">
        <v>7267.8685154395398</v>
      </c>
      <c r="T130">
        <v>7253.22042036721</v>
      </c>
      <c r="U130">
        <v>7267.1812519361501</v>
      </c>
      <c r="V130">
        <v>7254.1671074430396</v>
      </c>
      <c r="W130">
        <v>7253.73226974924</v>
      </c>
      <c r="X130">
        <v>7263.5272119677502</v>
      </c>
      <c r="Y130">
        <v>7253.1936943333103</v>
      </c>
      <c r="Z130">
        <v>7267.3318883374204</v>
      </c>
      <c r="AA130">
        <v>7268.7801733259803</v>
      </c>
      <c r="AB130">
        <v>7253.2726812931496</v>
      </c>
      <c r="AC130">
        <v>7266.0028453651703</v>
      </c>
      <c r="AD130">
        <v>7267.6736243170499</v>
      </c>
      <c r="AF130">
        <f t="shared" si="2"/>
        <v>7259.6903931920579</v>
      </c>
      <c r="AG130">
        <f t="shared" si="3"/>
        <v>7.0039145514152894</v>
      </c>
      <c r="AK130">
        <v>7300</v>
      </c>
      <c r="AL130">
        <v>1624.8644010108958</v>
      </c>
      <c r="AO130">
        <v>-7.7381443810772907</v>
      </c>
    </row>
    <row r="131" spans="1:41" x14ac:dyDescent="0.2">
      <c r="A131">
        <v>7287.0583503314601</v>
      </c>
      <c r="B131">
        <v>7293.7533025114899</v>
      </c>
      <c r="C131">
        <v>7290.2015157974602</v>
      </c>
      <c r="D131">
        <v>7287.3044383697797</v>
      </c>
      <c r="E131">
        <v>7288.2365575697204</v>
      </c>
      <c r="F131">
        <v>7293.0881975461098</v>
      </c>
      <c r="G131">
        <v>7288.6931666124701</v>
      </c>
      <c r="H131">
        <v>7287.1447027179101</v>
      </c>
      <c r="I131">
        <v>7290.86578458848</v>
      </c>
      <c r="J131">
        <v>7292.4839743693501</v>
      </c>
      <c r="K131">
        <v>7289.4223553106003</v>
      </c>
      <c r="L131">
        <v>7287.5371472544302</v>
      </c>
      <c r="M131">
        <v>7287.1860922661999</v>
      </c>
      <c r="N131">
        <v>7295.9636019899199</v>
      </c>
      <c r="O131">
        <v>7287.2002591357004</v>
      </c>
      <c r="P131">
        <v>7291.6337199890604</v>
      </c>
      <c r="Q131">
        <v>7287.1037740481697</v>
      </c>
      <c r="R131">
        <v>7288.1308297394698</v>
      </c>
      <c r="S131">
        <v>7287.2599754296198</v>
      </c>
      <c r="T131">
        <v>7289.3846268709303</v>
      </c>
      <c r="U131">
        <v>7287.2517931108496</v>
      </c>
      <c r="V131">
        <v>7291.0454669534602</v>
      </c>
      <c r="W131">
        <v>7293.3239182654097</v>
      </c>
      <c r="X131">
        <v>7286.4620237190302</v>
      </c>
      <c r="Y131">
        <v>7292.6552152250697</v>
      </c>
      <c r="Z131">
        <v>7287.2846007014696</v>
      </c>
      <c r="AA131">
        <v>7287.38221502124</v>
      </c>
      <c r="AB131">
        <v>7292.4737673680602</v>
      </c>
      <c r="AC131">
        <v>7287.0239928159499</v>
      </c>
      <c r="AD131">
        <v>7287.1175865789701</v>
      </c>
      <c r="AF131">
        <f t="shared" ref="AF131:AF194" si="4">AVERAGE(A131:AD131)</f>
        <v>7289.3890984069276</v>
      </c>
      <c r="AG131">
        <f t="shared" ref="AG131:AG194" si="5">STDEV(A131:AD131)</f>
        <v>2.66010238738754</v>
      </c>
      <c r="AK131">
        <v>7100</v>
      </c>
      <c r="AL131">
        <v>35868.230595388901</v>
      </c>
      <c r="AO131">
        <v>-52.260235436562652</v>
      </c>
    </row>
    <row r="132" spans="1:41" x14ac:dyDescent="0.2">
      <c r="A132">
        <v>7121.7897611519402</v>
      </c>
      <c r="B132">
        <v>7135.7596822036503</v>
      </c>
      <c r="C132">
        <v>7132.1189736140004</v>
      </c>
      <c r="D132">
        <v>7122.0398931620202</v>
      </c>
      <c r="E132">
        <v>7129.1608072483896</v>
      </c>
      <c r="F132">
        <v>7134.5810793094797</v>
      </c>
      <c r="G132">
        <v>7131.1804886876398</v>
      </c>
      <c r="H132">
        <v>7121.7869940798</v>
      </c>
      <c r="I132">
        <v>7137.7679919653501</v>
      </c>
      <c r="J132">
        <v>7135.1692441899504</v>
      </c>
      <c r="K132">
        <v>7134.7731007631101</v>
      </c>
      <c r="L132">
        <v>7122.2077041961702</v>
      </c>
      <c r="M132">
        <v>7121.9049560446701</v>
      </c>
      <c r="N132">
        <v>7129.7291947516696</v>
      </c>
      <c r="O132">
        <v>7121.9030880851897</v>
      </c>
      <c r="P132">
        <v>7136.57957535265</v>
      </c>
      <c r="Q132">
        <v>7121.8172594820498</v>
      </c>
      <c r="R132">
        <v>7129.06086780652</v>
      </c>
      <c r="S132">
        <v>7122.0487609623797</v>
      </c>
      <c r="T132">
        <v>7134.7461238571796</v>
      </c>
      <c r="U132">
        <v>7121.9579543135796</v>
      </c>
      <c r="V132">
        <v>7137.1273060225403</v>
      </c>
      <c r="W132">
        <v>7125.24836072369</v>
      </c>
      <c r="X132">
        <v>7121.2479814681301</v>
      </c>
      <c r="Y132">
        <v>7135.0210008694803</v>
      </c>
      <c r="Z132">
        <v>7121.9746475337597</v>
      </c>
      <c r="AA132">
        <v>7122.2310737937496</v>
      </c>
      <c r="AB132">
        <v>7134.6304147778901</v>
      </c>
      <c r="AC132">
        <v>7121.7015656609101</v>
      </c>
      <c r="AD132">
        <v>7121.9818230436504</v>
      </c>
      <c r="AF132">
        <f t="shared" si="4"/>
        <v>7127.9749225040396</v>
      </c>
      <c r="AG132">
        <f t="shared" si="5"/>
        <v>6.3075449463325119</v>
      </c>
      <c r="AK132">
        <v>7150</v>
      </c>
      <c r="AL132">
        <v>485.1040387030626</v>
      </c>
      <c r="AO132">
        <v>-126.95668560299146</v>
      </c>
    </row>
    <row r="133" spans="1:41" x14ac:dyDescent="0.2">
      <c r="A133">
        <v>7152.0815911883501</v>
      </c>
      <c r="B133">
        <v>7150.8423032542796</v>
      </c>
      <c r="C133">
        <v>7150.2638236853099</v>
      </c>
      <c r="D133">
        <v>7152.5269565818598</v>
      </c>
      <c r="E133">
        <v>7150.1669714490299</v>
      </c>
      <c r="F133">
        <v>7150.8098134701004</v>
      </c>
      <c r="G133">
        <v>7150.2910684059698</v>
      </c>
      <c r="H133">
        <v>7152.0113772170398</v>
      </c>
      <c r="I133">
        <v>7151.7195308288101</v>
      </c>
      <c r="J133">
        <v>7150.8179714121297</v>
      </c>
      <c r="K133">
        <v>7150.8366059522996</v>
      </c>
      <c r="L133">
        <v>7153.5034536396997</v>
      </c>
      <c r="M133">
        <v>7152.1962222858301</v>
      </c>
      <c r="N133">
        <v>7150.4376417943504</v>
      </c>
      <c r="O133">
        <v>7152.1883043560701</v>
      </c>
      <c r="P133">
        <v>7151.63791635707</v>
      </c>
      <c r="Q133">
        <v>7152.1409897974099</v>
      </c>
      <c r="R133">
        <v>7150.1852109879201</v>
      </c>
      <c r="S133">
        <v>7152.8325785934103</v>
      </c>
      <c r="T133">
        <v>7150.9816362761403</v>
      </c>
      <c r="U133">
        <v>7152.2321278816898</v>
      </c>
      <c r="V133">
        <v>7151.7652385327401</v>
      </c>
      <c r="W133">
        <v>7149.5600324777397</v>
      </c>
      <c r="X133">
        <v>7151.5502987235504</v>
      </c>
      <c r="Y133">
        <v>7150.7208104256597</v>
      </c>
      <c r="Z133">
        <v>7152.2568254590497</v>
      </c>
      <c r="AA133">
        <v>7153.8170538802196</v>
      </c>
      <c r="AB133">
        <v>7150.7475341048303</v>
      </c>
      <c r="AC133">
        <v>7151.9983485940702</v>
      </c>
      <c r="AD133">
        <v>7152.6530400510901</v>
      </c>
      <c r="AF133">
        <f t="shared" si="4"/>
        <v>7151.525775922124</v>
      </c>
      <c r="AG133">
        <f t="shared" si="5"/>
        <v>1.0444017575947828</v>
      </c>
      <c r="AK133">
        <v>7125</v>
      </c>
      <c r="AL133">
        <v>703.61678827073399</v>
      </c>
      <c r="AO133">
        <v>-68.861082713884571</v>
      </c>
    </row>
    <row r="134" spans="1:41" x14ac:dyDescent="0.2">
      <c r="A134">
        <v>7119.3387932424703</v>
      </c>
      <c r="B134">
        <v>7123.4777707620096</v>
      </c>
      <c r="C134">
        <v>7121.3634863206098</v>
      </c>
      <c r="D134">
        <v>7119.5818908902602</v>
      </c>
      <c r="E134">
        <v>7120.56400177449</v>
      </c>
      <c r="F134">
        <v>7122.8596891614297</v>
      </c>
      <c r="G134">
        <v>7120.8911186456498</v>
      </c>
      <c r="H134">
        <v>7119.3444682463396</v>
      </c>
      <c r="I134">
        <v>7124.35801609791</v>
      </c>
      <c r="J134">
        <v>7122.7905722517398</v>
      </c>
      <c r="K134">
        <v>7121.5466904509503</v>
      </c>
      <c r="L134">
        <v>7119.7814049109402</v>
      </c>
      <c r="M134">
        <v>7119.4578546900202</v>
      </c>
      <c r="N134">
        <v>7122.0190500142899</v>
      </c>
      <c r="O134">
        <v>7119.4592282421099</v>
      </c>
      <c r="P134">
        <v>7124.1942143484703</v>
      </c>
      <c r="Q134">
        <v>7119.3823909557104</v>
      </c>
      <c r="R134">
        <v>7120.5213638847699</v>
      </c>
      <c r="S134">
        <v>7119.58907621464</v>
      </c>
      <c r="T134">
        <v>7121.5819205833004</v>
      </c>
      <c r="U134">
        <v>7119.5038795005603</v>
      </c>
      <c r="V134">
        <v>7124.3232993942802</v>
      </c>
      <c r="W134">
        <v>7120.7762286839597</v>
      </c>
      <c r="X134">
        <v>7118.7853501181598</v>
      </c>
      <c r="Y134">
        <v>7122.6701886924802</v>
      </c>
      <c r="Z134">
        <v>7119.5339826968702</v>
      </c>
      <c r="AA134">
        <v>7119.7491017346902</v>
      </c>
      <c r="AB134">
        <v>7122.52503595075</v>
      </c>
      <c r="AC134">
        <v>7119.2745872157502</v>
      </c>
      <c r="AD134">
        <v>7119.50589000934</v>
      </c>
      <c r="AF134">
        <f t="shared" si="4"/>
        <v>7120.9583515228305</v>
      </c>
      <c r="AG134">
        <f t="shared" si="5"/>
        <v>1.7330692353037365</v>
      </c>
      <c r="AK134">
        <v>7175</v>
      </c>
      <c r="AL134">
        <v>2920.499770129954</v>
      </c>
      <c r="AO134">
        <v>-34.802854464768643</v>
      </c>
    </row>
    <row r="135" spans="1:41" x14ac:dyDescent="0.2">
      <c r="A135">
        <v>7187.7791478313602</v>
      </c>
      <c r="B135">
        <v>7188.0775124625798</v>
      </c>
      <c r="C135">
        <v>7187.45409051974</v>
      </c>
      <c r="D135">
        <v>7188.02116351104</v>
      </c>
      <c r="E135">
        <v>7186.6948786701396</v>
      </c>
      <c r="F135">
        <v>7188.0180144922397</v>
      </c>
      <c r="G135">
        <v>7186.9530729348298</v>
      </c>
      <c r="H135">
        <v>7187.77212306601</v>
      </c>
      <c r="I135">
        <v>7188.2966402401398</v>
      </c>
      <c r="J135">
        <v>7187.9529878318799</v>
      </c>
      <c r="K135">
        <v>7187.5624145826596</v>
      </c>
      <c r="L135">
        <v>7188.2367833426897</v>
      </c>
      <c r="M135">
        <v>7187.90119445857</v>
      </c>
      <c r="N135">
        <v>7188.1611488343196</v>
      </c>
      <c r="O135">
        <v>7187.9004257698998</v>
      </c>
      <c r="P135">
        <v>7188.3425673569</v>
      </c>
      <c r="Q135">
        <v>7187.8308100500499</v>
      </c>
      <c r="R135">
        <v>7186.6559184774796</v>
      </c>
      <c r="S135">
        <v>7188.0378725120299</v>
      </c>
      <c r="T135">
        <v>7187.6386138737998</v>
      </c>
      <c r="U135">
        <v>7187.9421886742603</v>
      </c>
      <c r="V135">
        <v>7188.3547595825903</v>
      </c>
      <c r="W135">
        <v>7187.5373213496896</v>
      </c>
      <c r="X135">
        <v>7187.2179951918897</v>
      </c>
      <c r="Y135">
        <v>7187.9152653772198</v>
      </c>
      <c r="Z135">
        <v>7187.9766714777097</v>
      </c>
      <c r="AA135">
        <v>7188.1966664176598</v>
      </c>
      <c r="AB135">
        <v>7187.9187818037099</v>
      </c>
      <c r="AC135">
        <v>7187.7200195640398</v>
      </c>
      <c r="AD135">
        <v>7187.9598974540604</v>
      </c>
      <c r="AF135">
        <f t="shared" si="4"/>
        <v>7187.8008982570409</v>
      </c>
      <c r="AG135">
        <f t="shared" si="5"/>
        <v>0.43831242676006904</v>
      </c>
      <c r="AK135">
        <v>7000</v>
      </c>
      <c r="AL135">
        <v>35269.17738615143</v>
      </c>
      <c r="AO135">
        <v>-32.285523527087207</v>
      </c>
    </row>
    <row r="136" spans="1:41" x14ac:dyDescent="0.2">
      <c r="A136">
        <v>7003.2039088627698</v>
      </c>
      <c r="B136">
        <v>7017.4396545026102</v>
      </c>
      <c r="C136">
        <v>7013.8413656023604</v>
      </c>
      <c r="D136">
        <v>7003.4501873400404</v>
      </c>
      <c r="E136">
        <v>7010.7500903188102</v>
      </c>
      <c r="F136">
        <v>7016.2573784119104</v>
      </c>
      <c r="G136">
        <v>7012.7834667282796</v>
      </c>
      <c r="H136">
        <v>7003.20547134752</v>
      </c>
      <c r="I136">
        <v>7019.2351819270898</v>
      </c>
      <c r="J136">
        <v>7016.8289002143702</v>
      </c>
      <c r="K136">
        <v>7016.34346637817</v>
      </c>
      <c r="L136">
        <v>7003.61529219351</v>
      </c>
      <c r="M136">
        <v>7003.3173348289802</v>
      </c>
      <c r="N136">
        <v>7011.55892701227</v>
      </c>
      <c r="O136">
        <v>7003.3163483239796</v>
      </c>
      <c r="P136">
        <v>7018.0844855404703</v>
      </c>
      <c r="Q136">
        <v>7003.2304719661897</v>
      </c>
      <c r="R136">
        <v>7010.6355164443203</v>
      </c>
      <c r="S136">
        <v>7003.4557126906902</v>
      </c>
      <c r="T136">
        <v>7016.2896175764899</v>
      </c>
      <c r="U136">
        <v>7003.3711187208901</v>
      </c>
      <c r="V136">
        <v>7018.5959270788098</v>
      </c>
      <c r="W136">
        <v>7006.7889816443103</v>
      </c>
      <c r="X136">
        <v>7002.6695061283499</v>
      </c>
      <c r="Y136">
        <v>7016.7016303168402</v>
      </c>
      <c r="Z136">
        <v>7003.3873460573204</v>
      </c>
      <c r="AA136">
        <v>7003.6335751353199</v>
      </c>
      <c r="AB136">
        <v>7016.3059071098696</v>
      </c>
      <c r="AC136">
        <v>7003.1178121302401</v>
      </c>
      <c r="AD136">
        <v>7003.3875572204397</v>
      </c>
      <c r="AF136">
        <f t="shared" si="4"/>
        <v>7009.4934046584412</v>
      </c>
      <c r="AG136">
        <f t="shared" si="5"/>
        <v>6.3941996153366594</v>
      </c>
      <c r="AK136">
        <v>7025</v>
      </c>
      <c r="AL136">
        <v>240.45449908685154</v>
      </c>
      <c r="AO136">
        <v>-11.106694173844517</v>
      </c>
    </row>
    <row r="137" spans="1:41" x14ac:dyDescent="0.2">
      <c r="A137">
        <v>7038.6425684775704</v>
      </c>
      <c r="B137">
        <v>7037.5288921606198</v>
      </c>
      <c r="C137">
        <v>7036.9576929400901</v>
      </c>
      <c r="D137">
        <v>7038.8925419772804</v>
      </c>
      <c r="E137">
        <v>7036.8797726029898</v>
      </c>
      <c r="F137">
        <v>7037.4938444317204</v>
      </c>
      <c r="G137">
        <v>7037.0025351880304</v>
      </c>
      <c r="H137">
        <v>7038.5722256032104</v>
      </c>
      <c r="I137">
        <v>7038.4098966065103</v>
      </c>
      <c r="J137">
        <v>7037.5072269471502</v>
      </c>
      <c r="K137">
        <v>7037.54088954897</v>
      </c>
      <c r="L137">
        <v>7039.7823718764103</v>
      </c>
      <c r="M137">
        <v>7038.7550973440002</v>
      </c>
      <c r="N137">
        <v>7037.0917828700203</v>
      </c>
      <c r="O137">
        <v>7038.74706799042</v>
      </c>
      <c r="P137">
        <v>7038.3205950287402</v>
      </c>
      <c r="Q137">
        <v>7038.7007196200502</v>
      </c>
      <c r="R137">
        <v>7036.8993687283901</v>
      </c>
      <c r="S137">
        <v>7039.1335143244696</v>
      </c>
      <c r="T137">
        <v>7037.68316806436</v>
      </c>
      <c r="U137">
        <v>7038.7902369454096</v>
      </c>
      <c r="V137">
        <v>7038.4503399264704</v>
      </c>
      <c r="W137">
        <v>7036.1981997692801</v>
      </c>
      <c r="X137">
        <v>7038.1208664298701</v>
      </c>
      <c r="Y137">
        <v>7037.4104852170603</v>
      </c>
      <c r="Z137">
        <v>7038.8140800642104</v>
      </c>
      <c r="AA137">
        <v>7040.10833735091</v>
      </c>
      <c r="AB137">
        <v>7037.4354170547804</v>
      </c>
      <c r="AC137">
        <v>7038.5597242692002</v>
      </c>
      <c r="AD137">
        <v>7038.9606847354598</v>
      </c>
      <c r="AF137">
        <f t="shared" si="4"/>
        <v>7038.1130048031218</v>
      </c>
      <c r="AG137">
        <f t="shared" si="5"/>
        <v>0.92864293705830581</v>
      </c>
      <c r="AK137">
        <v>7000</v>
      </c>
      <c r="AL137">
        <v>1452.6011351227885</v>
      </c>
      <c r="AO137">
        <v>-207.8765036433133</v>
      </c>
    </row>
    <row r="138" spans="1:41" x14ac:dyDescent="0.2">
      <c r="A138">
        <v>6994.6058578940701</v>
      </c>
      <c r="B138">
        <v>6999.1162004521402</v>
      </c>
      <c r="C138">
        <v>6996.7676598377002</v>
      </c>
      <c r="D138">
        <v>6994.8454060673503</v>
      </c>
      <c r="E138">
        <v>6996.02634500359</v>
      </c>
      <c r="F138">
        <v>6998.4799967134704</v>
      </c>
      <c r="G138">
        <v>6996.3466627818398</v>
      </c>
      <c r="H138">
        <v>6994.6076932798296</v>
      </c>
      <c r="I138">
        <v>7000.2063257284799</v>
      </c>
      <c r="J138">
        <v>6998.4707993309903</v>
      </c>
      <c r="K138">
        <v>6996.9920103479699</v>
      </c>
      <c r="L138">
        <v>6995.0384272183801</v>
      </c>
      <c r="M138">
        <v>6994.7222763732698</v>
      </c>
      <c r="N138">
        <v>6997.2698087018398</v>
      </c>
      <c r="O138">
        <v>6994.72300536898</v>
      </c>
      <c r="P138">
        <v>6999.9485273750797</v>
      </c>
      <c r="Q138">
        <v>6994.6479707136996</v>
      </c>
      <c r="R138">
        <v>6995.9883756966501</v>
      </c>
      <c r="S138">
        <v>6994.8548500012403</v>
      </c>
      <c r="T138">
        <v>6997.1422918981898</v>
      </c>
      <c r="U138">
        <v>6994.7671424243299</v>
      </c>
      <c r="V138">
        <v>7000.1287011029299</v>
      </c>
      <c r="W138">
        <v>6996.04955854737</v>
      </c>
      <c r="X138">
        <v>6994.06429193239</v>
      </c>
      <c r="Y138">
        <v>6998.3380936221802</v>
      </c>
      <c r="Z138">
        <v>6994.7958186002998</v>
      </c>
      <c r="AA138">
        <v>6995.0151064847396</v>
      </c>
      <c r="AB138">
        <v>6998.1835736571102</v>
      </c>
      <c r="AC138">
        <v>6994.5402386908399</v>
      </c>
      <c r="AD138">
        <v>6994.7760760941401</v>
      </c>
      <c r="AF138">
        <f t="shared" si="4"/>
        <v>6996.3819697313702</v>
      </c>
      <c r="AG138">
        <f t="shared" si="5"/>
        <v>1.917489964318065</v>
      </c>
      <c r="AK138">
        <v>7150</v>
      </c>
      <c r="AL138">
        <v>23598.499223613664</v>
      </c>
      <c r="AO138">
        <v>-184.69071200767485</v>
      </c>
    </row>
    <row r="139" spans="1:41" x14ac:dyDescent="0.2">
      <c r="A139">
        <v>7161.28230786519</v>
      </c>
      <c r="B139">
        <v>7157.7197055051602</v>
      </c>
      <c r="C139">
        <v>7157.1404867935998</v>
      </c>
      <c r="D139">
        <v>7162.4556708476302</v>
      </c>
      <c r="E139">
        <v>7156.2437087467797</v>
      </c>
      <c r="F139">
        <v>7157.7232279392101</v>
      </c>
      <c r="G139">
        <v>7156.4594685583297</v>
      </c>
      <c r="H139">
        <v>7161.2744233127096</v>
      </c>
      <c r="I139">
        <v>7157.7925416445596</v>
      </c>
      <c r="J139">
        <v>7157.5820274798698</v>
      </c>
      <c r="K139">
        <v>7157.0238325482396</v>
      </c>
      <c r="L139">
        <v>7163.6431690107402</v>
      </c>
      <c r="M139">
        <v>7161.9129478219602</v>
      </c>
      <c r="N139">
        <v>7158.3745457663199</v>
      </c>
      <c r="O139">
        <v>7161.9055726250799</v>
      </c>
      <c r="P139">
        <v>7157.96476639105</v>
      </c>
      <c r="Q139">
        <v>7161.56604894472</v>
      </c>
      <c r="R139">
        <v>7156.1952283230803</v>
      </c>
      <c r="S139">
        <v>7162.5185336155901</v>
      </c>
      <c r="T139">
        <v>7157.1243706250198</v>
      </c>
      <c r="U139">
        <v>7162.1121848142702</v>
      </c>
      <c r="V139">
        <v>7157.9296483305297</v>
      </c>
      <c r="W139">
        <v>7158.2237422133003</v>
      </c>
      <c r="X139">
        <v>7159.1720559165897</v>
      </c>
      <c r="Y139">
        <v>7157.5444008251097</v>
      </c>
      <c r="Z139">
        <v>7162.3044311218</v>
      </c>
      <c r="AA139">
        <v>7163.2435834259904</v>
      </c>
      <c r="AB139">
        <v>7157.5799574733501</v>
      </c>
      <c r="AC139">
        <v>7161.0482574846901</v>
      </c>
      <c r="AD139">
        <v>7162.1120351508398</v>
      </c>
      <c r="AF139">
        <f t="shared" si="4"/>
        <v>7159.5057627040424</v>
      </c>
      <c r="AG139">
        <f t="shared" si="5"/>
        <v>2.4318805094473701</v>
      </c>
      <c r="AK139">
        <v>7175</v>
      </c>
      <c r="AL139">
        <v>240.07138938344491</v>
      </c>
      <c r="AO139">
        <v>-40.309606807942146</v>
      </c>
    </row>
    <row r="140" spans="1:41" x14ac:dyDescent="0.2">
      <c r="A140">
        <v>7167.2067598582098</v>
      </c>
      <c r="B140">
        <v>7174.0930435556402</v>
      </c>
      <c r="C140">
        <v>7170.6086770421198</v>
      </c>
      <c r="D140">
        <v>7167.45005204264</v>
      </c>
      <c r="E140">
        <v>7168.69105446097</v>
      </c>
      <c r="F140">
        <v>7173.4017059695298</v>
      </c>
      <c r="G140">
        <v>7169.1208837726099</v>
      </c>
      <c r="H140">
        <v>7167.2744300966597</v>
      </c>
      <c r="I140">
        <v>7172.10303106629</v>
      </c>
      <c r="J140">
        <v>7172.9651603634402</v>
      </c>
      <c r="K140">
        <v>7169.83108603253</v>
      </c>
      <c r="L140">
        <v>7167.6698049287097</v>
      </c>
      <c r="M140">
        <v>7167.3307555948404</v>
      </c>
      <c r="N140">
        <v>7175.1588770178496</v>
      </c>
      <c r="O140">
        <v>7167.3423076937697</v>
      </c>
      <c r="P140">
        <v>7172.5903406263196</v>
      </c>
      <c r="Q140">
        <v>7167.2502468685198</v>
      </c>
      <c r="R140">
        <v>7168.6001186856101</v>
      </c>
      <c r="S140">
        <v>7167.4167346965696</v>
      </c>
      <c r="T140">
        <v>7169.8063029343402</v>
      </c>
      <c r="U140">
        <v>7167.3921256557896</v>
      </c>
      <c r="V140">
        <v>7172.18718271938</v>
      </c>
      <c r="W140">
        <v>7171.8114764688798</v>
      </c>
      <c r="X140">
        <v>7166.6268955543701</v>
      </c>
      <c r="Y140">
        <v>7173.0783701303899</v>
      </c>
      <c r="Z140">
        <v>7167.4238237380596</v>
      </c>
      <c r="AA140">
        <v>7167.5471869905696</v>
      </c>
      <c r="AB140">
        <v>7172.8840867008903</v>
      </c>
      <c r="AC140">
        <v>7167.1644424780598</v>
      </c>
      <c r="AD140">
        <v>7167.2899249775901</v>
      </c>
      <c r="AF140">
        <f t="shared" si="4"/>
        <v>7169.6438962907041</v>
      </c>
      <c r="AG140">
        <f t="shared" si="5"/>
        <v>2.6496798895573139</v>
      </c>
      <c r="AK140">
        <v>7400</v>
      </c>
      <c r="AL140">
        <v>53063.934516127883</v>
      </c>
      <c r="AO140">
        <v>-189.38909840692759</v>
      </c>
    </row>
    <row r="141" spans="1:41" x14ac:dyDescent="0.2">
      <c r="A141">
        <v>7404.41028034593</v>
      </c>
      <c r="B141">
        <v>7397.8489099362696</v>
      </c>
      <c r="C141">
        <v>7397.25605187369</v>
      </c>
      <c r="D141">
        <v>7405.5738121556897</v>
      </c>
      <c r="E141">
        <v>7395.9778006116103</v>
      </c>
      <c r="F141">
        <v>7397.8791316035604</v>
      </c>
      <c r="G141">
        <v>7396.2327852204098</v>
      </c>
      <c r="H141">
        <v>7404.5524306615698</v>
      </c>
      <c r="I141">
        <v>7397.5703872767399</v>
      </c>
      <c r="J141">
        <v>7397.6587532737703</v>
      </c>
      <c r="K141">
        <v>7396.8158262849402</v>
      </c>
      <c r="L141">
        <v>7406.9244869023996</v>
      </c>
      <c r="M141">
        <v>7405.0926489051199</v>
      </c>
      <c r="N141">
        <v>7399.0676494711197</v>
      </c>
      <c r="O141">
        <v>7405.0889821072597</v>
      </c>
      <c r="P141">
        <v>7397.8750894381801</v>
      </c>
      <c r="Q141">
        <v>7404.6982830655497</v>
      </c>
      <c r="R141">
        <v>7395.9030829633402</v>
      </c>
      <c r="S141">
        <v>7405.5395023556403</v>
      </c>
      <c r="T141">
        <v>7396.9041856365902</v>
      </c>
      <c r="U141">
        <v>7405.3048426546802</v>
      </c>
      <c r="V141">
        <v>7397.7655440233002</v>
      </c>
      <c r="W141">
        <v>7399.3000604993404</v>
      </c>
      <c r="X141">
        <v>7401.3678176222202</v>
      </c>
      <c r="Y141">
        <v>7397.6397087032501</v>
      </c>
      <c r="Z141">
        <v>7405.5207793258996</v>
      </c>
      <c r="AA141">
        <v>7406.1680671268696</v>
      </c>
      <c r="AB141">
        <v>7397.6883164194396</v>
      </c>
      <c r="AC141">
        <v>7404.2599793870704</v>
      </c>
      <c r="AD141">
        <v>7405.01684048077</v>
      </c>
      <c r="AF141">
        <f t="shared" si="4"/>
        <v>7400.9634012110746</v>
      </c>
      <c r="AG141">
        <f t="shared" si="5"/>
        <v>3.9588001948742799</v>
      </c>
      <c r="AK141">
        <v>7400</v>
      </c>
      <c r="AL141">
        <v>0.92814189350000031</v>
      </c>
      <c r="AO141">
        <v>-22.025077495960431</v>
      </c>
    </row>
    <row r="142" spans="1:41" x14ac:dyDescent="0.2">
      <c r="A142">
        <v>7383.6135561618203</v>
      </c>
      <c r="B142">
        <v>7394.4994615765099</v>
      </c>
      <c r="C142">
        <v>7390.7577669321299</v>
      </c>
      <c r="D142">
        <v>7383.8691954407304</v>
      </c>
      <c r="E142">
        <v>7386.1925927290204</v>
      </c>
      <c r="F142">
        <v>7393.6139808206099</v>
      </c>
      <c r="G142">
        <v>7386.7044729685304</v>
      </c>
      <c r="H142">
        <v>7383.7165281288899</v>
      </c>
      <c r="I142">
        <v>7391.2045560056704</v>
      </c>
      <c r="J142">
        <v>7393.12716841779</v>
      </c>
      <c r="K142">
        <v>7388.8295940027101</v>
      </c>
      <c r="L142">
        <v>7384.09647749543</v>
      </c>
      <c r="M142">
        <v>7383.7414290634097</v>
      </c>
      <c r="N142">
        <v>7395.8338593937697</v>
      </c>
      <c r="O142">
        <v>7383.7600671589398</v>
      </c>
      <c r="P142">
        <v>7391.80974951181</v>
      </c>
      <c r="Q142">
        <v>7383.6567144395103</v>
      </c>
      <c r="R142">
        <v>7386.0780951513398</v>
      </c>
      <c r="S142">
        <v>7383.8128998858701</v>
      </c>
      <c r="T142">
        <v>7388.4855263725303</v>
      </c>
      <c r="U142">
        <v>7383.8181440250501</v>
      </c>
      <c r="V142">
        <v>7391.2061258958702</v>
      </c>
      <c r="W142">
        <v>7392.2735421278203</v>
      </c>
      <c r="X142">
        <v>7383.0077992567803</v>
      </c>
      <c r="Y142">
        <v>7393.3624268734502</v>
      </c>
      <c r="Z142">
        <v>7383.8466762217304</v>
      </c>
      <c r="AA142">
        <v>7383.9380727861999</v>
      </c>
      <c r="AB142">
        <v>7393.0822349541404</v>
      </c>
      <c r="AC142">
        <v>7383.5757203234398</v>
      </c>
      <c r="AD142">
        <v>7383.6608053528398</v>
      </c>
      <c r="AF142">
        <f t="shared" si="4"/>
        <v>7387.6391746491454</v>
      </c>
      <c r="AG142">
        <f t="shared" si="5"/>
        <v>4.3133728347400302</v>
      </c>
      <c r="AK142">
        <v>7325</v>
      </c>
      <c r="AL142">
        <v>3923.6662007261384</v>
      </c>
      <c r="AO142">
        <v>-26.525775922124012</v>
      </c>
    </row>
    <row r="143" spans="1:41" x14ac:dyDescent="0.2">
      <c r="A143">
        <v>7334.3478926462903</v>
      </c>
      <c r="B143">
        <v>7339.5782792065202</v>
      </c>
      <c r="C143">
        <v>7336.8243923252603</v>
      </c>
      <c r="D143">
        <v>7334.6003355979701</v>
      </c>
      <c r="E143">
        <v>7336.1527798434499</v>
      </c>
      <c r="F143">
        <v>7338.8709720678698</v>
      </c>
      <c r="G143">
        <v>7336.4806017329302</v>
      </c>
      <c r="H143">
        <v>7334.3401900322096</v>
      </c>
      <c r="I143">
        <v>7341.2573202665299</v>
      </c>
      <c r="J143">
        <v>7338.97615314225</v>
      </c>
      <c r="K143">
        <v>7337.7953543169097</v>
      </c>
      <c r="L143">
        <v>7334.7970980740602</v>
      </c>
      <c r="M143">
        <v>7334.4688449200003</v>
      </c>
      <c r="N143">
        <v>7336.9649994956899</v>
      </c>
      <c r="O143">
        <v>7334.4679204198701</v>
      </c>
      <c r="P143">
        <v>7340.7947953553203</v>
      </c>
      <c r="Q143">
        <v>7334.3909759910703</v>
      </c>
      <c r="R143">
        <v>7336.1224878870298</v>
      </c>
      <c r="S143">
        <v>7334.6165990847303</v>
      </c>
      <c r="T143">
        <v>7338.0044587208404</v>
      </c>
      <c r="U143">
        <v>7334.51447024549</v>
      </c>
      <c r="V143">
        <v>7341.1013203000603</v>
      </c>
      <c r="W143">
        <v>7335.7997793071399</v>
      </c>
      <c r="X143">
        <v>7333.78500174892</v>
      </c>
      <c r="Y143">
        <v>7338.7976241750102</v>
      </c>
      <c r="Z143">
        <v>7334.5427619748598</v>
      </c>
      <c r="AA143">
        <v>7334.7913286039602</v>
      </c>
      <c r="AB143">
        <v>7338.62140313891</v>
      </c>
      <c r="AC143">
        <v>7334.2738206655404</v>
      </c>
      <c r="AD143">
        <v>7334.5411332501499</v>
      </c>
      <c r="AF143">
        <f t="shared" si="4"/>
        <v>7336.4873698178935</v>
      </c>
      <c r="AG143">
        <f t="shared" si="5"/>
        <v>2.3280992461031018</v>
      </c>
      <c r="AK143">
        <v>7300</v>
      </c>
      <c r="AL143">
        <v>1331.3281562277273</v>
      </c>
      <c r="AO143">
        <v>-54.041648477169474</v>
      </c>
    </row>
    <row r="144" spans="1:41" x14ac:dyDescent="0.2">
      <c r="A144">
        <v>7294.2948845103901</v>
      </c>
      <c r="B144">
        <v>7296.0846600940404</v>
      </c>
      <c r="C144">
        <v>7295.4289633438202</v>
      </c>
      <c r="D144">
        <v>7294.5465682495196</v>
      </c>
      <c r="E144">
        <v>7294.9505519956001</v>
      </c>
      <c r="F144">
        <v>7295.9782843767598</v>
      </c>
      <c r="G144">
        <v>7295.2137819444397</v>
      </c>
      <c r="H144">
        <v>7294.2649577795901</v>
      </c>
      <c r="I144">
        <v>7298.2825431719402</v>
      </c>
      <c r="J144">
        <v>7295.9967115967902</v>
      </c>
      <c r="K144">
        <v>7295.8486945307905</v>
      </c>
      <c r="L144">
        <v>7294.7433400355403</v>
      </c>
      <c r="M144">
        <v>7294.4143053196003</v>
      </c>
      <c r="N144">
        <v>7295.5663007523699</v>
      </c>
      <c r="O144">
        <v>7294.4101640744602</v>
      </c>
      <c r="P144">
        <v>7297.8161883194198</v>
      </c>
      <c r="Q144">
        <v>7294.3425998233397</v>
      </c>
      <c r="R144">
        <v>7294.9366563597696</v>
      </c>
      <c r="S144">
        <v>7294.5788644500499</v>
      </c>
      <c r="T144">
        <v>7295.9249049591499</v>
      </c>
      <c r="U144">
        <v>7294.45416569384</v>
      </c>
      <c r="V144">
        <v>7298.2405472618602</v>
      </c>
      <c r="W144">
        <v>7294.4783610664599</v>
      </c>
      <c r="X144">
        <v>7293.7417016114796</v>
      </c>
      <c r="Y144">
        <v>7295.9406623085797</v>
      </c>
      <c r="Z144">
        <v>7294.4825767605498</v>
      </c>
      <c r="AA144">
        <v>7294.7607275151304</v>
      </c>
      <c r="AB144">
        <v>7295.9242831764404</v>
      </c>
      <c r="AC144">
        <v>7294.2179031954101</v>
      </c>
      <c r="AD144">
        <v>7294.5167526858104</v>
      </c>
      <c r="AF144">
        <f t="shared" si="4"/>
        <v>7295.2793868987646</v>
      </c>
      <c r="AG144">
        <f t="shared" si="5"/>
        <v>1.1714581171855876</v>
      </c>
      <c r="AK144">
        <v>7300</v>
      </c>
      <c r="AL144">
        <v>22.284188051554906</v>
      </c>
      <c r="AO144">
        <v>-187.8008982570409</v>
      </c>
    </row>
    <row r="145" spans="1:41" x14ac:dyDescent="0.2">
      <c r="A145">
        <v>7302.3940662364403</v>
      </c>
      <c r="B145">
        <v>7303.6530960701903</v>
      </c>
      <c r="C145">
        <v>7303.0039487952099</v>
      </c>
      <c r="D145">
        <v>7302.6431787002502</v>
      </c>
      <c r="E145">
        <v>7302.3583294826203</v>
      </c>
      <c r="F145">
        <v>7303.5644677713699</v>
      </c>
      <c r="G145">
        <v>7302.6293848801797</v>
      </c>
      <c r="H145">
        <v>7302.3781358195902</v>
      </c>
      <c r="I145">
        <v>7304.2113692918201</v>
      </c>
      <c r="J145">
        <v>7303.5421478968101</v>
      </c>
      <c r="K145">
        <v>7303.2621557296998</v>
      </c>
      <c r="L145">
        <v>7302.8504091082395</v>
      </c>
      <c r="M145">
        <v>7302.5157622766901</v>
      </c>
      <c r="N145">
        <v>7303.4223748176901</v>
      </c>
      <c r="O145">
        <v>7302.5138943403799</v>
      </c>
      <c r="P145">
        <v>7304.0843542075199</v>
      </c>
      <c r="Q145">
        <v>7302.4437131804298</v>
      </c>
      <c r="R145">
        <v>7302.3294131708499</v>
      </c>
      <c r="S145">
        <v>7302.6659644949696</v>
      </c>
      <c r="T145">
        <v>7303.33440435999</v>
      </c>
      <c r="U145">
        <v>7302.5571969418897</v>
      </c>
      <c r="V145">
        <v>7304.3160395393397</v>
      </c>
      <c r="W145">
        <v>7302.5432327273102</v>
      </c>
      <c r="X145">
        <v>7301.8316373259604</v>
      </c>
      <c r="Y145">
        <v>7303.4977728297899</v>
      </c>
      <c r="Z145">
        <v>7302.5890681555902</v>
      </c>
      <c r="AA145">
        <v>7302.8369305194101</v>
      </c>
      <c r="AB145">
        <v>7303.4883495834101</v>
      </c>
      <c r="AC145">
        <v>7302.3257069351102</v>
      </c>
      <c r="AD145">
        <v>7302.5935824708504</v>
      </c>
      <c r="AF145">
        <f t="shared" si="4"/>
        <v>7302.9460029219863</v>
      </c>
      <c r="AG145">
        <f t="shared" si="5"/>
        <v>0.63112654422239078</v>
      </c>
      <c r="AK145">
        <v>7325</v>
      </c>
      <c r="AL145">
        <v>486.37878711703718</v>
      </c>
      <c r="AO145">
        <v>-15.50659534155875</v>
      </c>
    </row>
    <row r="146" spans="1:41" x14ac:dyDescent="0.2">
      <c r="A146">
        <v>7328.7915859472096</v>
      </c>
      <c r="B146">
        <v>7330.2382270453199</v>
      </c>
      <c r="C146">
        <v>7329.5795976225399</v>
      </c>
      <c r="D146">
        <v>7329.0393361044398</v>
      </c>
      <c r="E146">
        <v>7328.74635626294</v>
      </c>
      <c r="F146">
        <v>7330.1478736079198</v>
      </c>
      <c r="G146">
        <v>7329.0485716020203</v>
      </c>
      <c r="H146">
        <v>7328.7938894367298</v>
      </c>
      <c r="I146">
        <v>7330.4050759538004</v>
      </c>
      <c r="J146">
        <v>7330.0992854092601</v>
      </c>
      <c r="K146">
        <v>7329.6966706044504</v>
      </c>
      <c r="L146">
        <v>7329.2541204538102</v>
      </c>
      <c r="M146">
        <v>7328.9155032787403</v>
      </c>
      <c r="N146">
        <v>7330.1875500427795</v>
      </c>
      <c r="O146">
        <v>7328.9162216715404</v>
      </c>
      <c r="P146">
        <v>7330.4250702722202</v>
      </c>
      <c r="Q146">
        <v>7328.8407604172398</v>
      </c>
      <c r="R146">
        <v>7328.7014753790299</v>
      </c>
      <c r="S146">
        <v>7329.0497758063902</v>
      </c>
      <c r="T146">
        <v>7329.7524108001699</v>
      </c>
      <c r="U146">
        <v>7328.9599818015704</v>
      </c>
      <c r="V146">
        <v>7330.46970634836</v>
      </c>
      <c r="W146">
        <v>7329.4161280439303</v>
      </c>
      <c r="X146">
        <v>7328.2192245706401</v>
      </c>
      <c r="Y146">
        <v>7330.0701170073498</v>
      </c>
      <c r="Z146">
        <v>7328.9938927625399</v>
      </c>
      <c r="AA146">
        <v>7329.2106142172897</v>
      </c>
      <c r="AB146">
        <v>7330.0581285759199</v>
      </c>
      <c r="AC146">
        <v>7328.7304577279301</v>
      </c>
      <c r="AD146">
        <v>7328.9646558636796</v>
      </c>
      <c r="AF146">
        <f t="shared" si="4"/>
        <v>7329.3907421545928</v>
      </c>
      <c r="AG146">
        <f t="shared" si="5"/>
        <v>0.64216638393118142</v>
      </c>
      <c r="AK146">
        <v>7350</v>
      </c>
      <c r="AL146">
        <v>424.7415089384794</v>
      </c>
      <c r="AO146">
        <v>-38.113004803121839</v>
      </c>
    </row>
    <row r="147" spans="1:41" x14ac:dyDescent="0.2">
      <c r="A147">
        <v>7352.77403971884</v>
      </c>
      <c r="B147">
        <v>7354.4914656078199</v>
      </c>
      <c r="C147">
        <v>7353.8243563446804</v>
      </c>
      <c r="D147">
        <v>7353.0223176946101</v>
      </c>
      <c r="E147">
        <v>7352.92581088716</v>
      </c>
      <c r="F147">
        <v>7354.3947103938499</v>
      </c>
      <c r="G147">
        <v>7353.2447461135298</v>
      </c>
      <c r="H147">
        <v>7352.7833496358699</v>
      </c>
      <c r="I147">
        <v>7354.7540693457104</v>
      </c>
      <c r="J147">
        <v>7354.3421257910504</v>
      </c>
      <c r="K147">
        <v>7353.9037325585896</v>
      </c>
      <c r="L147">
        <v>7353.23874191908</v>
      </c>
      <c r="M147">
        <v>7352.8987358713102</v>
      </c>
      <c r="N147">
        <v>7354.4650012375696</v>
      </c>
      <c r="O147">
        <v>7352.90050531</v>
      </c>
      <c r="P147">
        <v>7354.8920848503403</v>
      </c>
      <c r="Q147">
        <v>7352.8225803269097</v>
      </c>
      <c r="R147">
        <v>7352.8754847567297</v>
      </c>
      <c r="S147">
        <v>7353.0280322755998</v>
      </c>
      <c r="T147">
        <v>7353.9507335219896</v>
      </c>
      <c r="U147">
        <v>7352.94488618592</v>
      </c>
      <c r="V147">
        <v>7354.9002424041701</v>
      </c>
      <c r="W147">
        <v>7353.6962463264099</v>
      </c>
      <c r="X147">
        <v>7352.1975734804601</v>
      </c>
      <c r="Y147">
        <v>7354.3187863160201</v>
      </c>
      <c r="Z147">
        <v>7352.9790368455097</v>
      </c>
      <c r="AA147">
        <v>7353.1862934902001</v>
      </c>
      <c r="AB147">
        <v>7354.3032002912396</v>
      </c>
      <c r="AC147">
        <v>7352.7145978065901</v>
      </c>
      <c r="AD147">
        <v>7352.9380402585302</v>
      </c>
      <c r="AF147">
        <f t="shared" si="4"/>
        <v>7353.5237175855427</v>
      </c>
      <c r="AG147">
        <f t="shared" si="5"/>
        <v>0.77759881984398005</v>
      </c>
      <c r="AK147">
        <v>7350</v>
      </c>
      <c r="AL147">
        <v>12.416585622663064</v>
      </c>
      <c r="AO147">
        <v>-153.61803026862981</v>
      </c>
    </row>
    <row r="148" spans="1:41" x14ac:dyDescent="0.2">
      <c r="A148">
        <v>7351.8632405727103</v>
      </c>
      <c r="B148">
        <v>7354.6186167716896</v>
      </c>
      <c r="C148">
        <v>7353.3980307110196</v>
      </c>
      <c r="D148">
        <v>7352.1129922495202</v>
      </c>
      <c r="E148">
        <v>7352.5487977063103</v>
      </c>
      <c r="F148">
        <v>7354.0619792968901</v>
      </c>
      <c r="G148">
        <v>7352.8743383868796</v>
      </c>
      <c r="H148">
        <v>7351.8694612490099</v>
      </c>
      <c r="I148">
        <v>7355.3994532514398</v>
      </c>
      <c r="J148">
        <v>7353.9296197840304</v>
      </c>
      <c r="K148">
        <v>7353.5409020757297</v>
      </c>
      <c r="L148">
        <v>7352.32386632833</v>
      </c>
      <c r="M148">
        <v>7351.9869385100901</v>
      </c>
      <c r="N148">
        <v>7353.9014555760996</v>
      </c>
      <c r="O148">
        <v>7351.9883650547699</v>
      </c>
      <c r="P148">
        <v>7355.37314213217</v>
      </c>
      <c r="Q148">
        <v>7351.9101858079503</v>
      </c>
      <c r="R148">
        <v>7352.5026329728398</v>
      </c>
      <c r="S148">
        <v>7352.1205156020696</v>
      </c>
      <c r="T148">
        <v>7353.5841510261898</v>
      </c>
      <c r="U148">
        <v>7352.0334535949096</v>
      </c>
      <c r="V148">
        <v>7355.4543427933804</v>
      </c>
      <c r="W148">
        <v>7353.0180621878098</v>
      </c>
      <c r="X148">
        <v>7351.2898299257304</v>
      </c>
      <c r="Y148">
        <v>7353.9044393296299</v>
      </c>
      <c r="Z148">
        <v>7352.0660709681197</v>
      </c>
      <c r="AA148">
        <v>7352.2829198278396</v>
      </c>
      <c r="AB148">
        <v>7353.8821298197299</v>
      </c>
      <c r="AC148">
        <v>7351.7999715461701</v>
      </c>
      <c r="AD148">
        <v>7352.03340438128</v>
      </c>
      <c r="AF148">
        <f t="shared" si="4"/>
        <v>7352.9891103146783</v>
      </c>
      <c r="AG148">
        <f t="shared" si="5"/>
        <v>1.1909760160887231</v>
      </c>
      <c r="AK148">
        <v>7500</v>
      </c>
      <c r="AL148">
        <v>21612.201686069817</v>
      </c>
      <c r="AO148">
        <v>-15.494237295957646</v>
      </c>
    </row>
    <row r="149" spans="1:41" x14ac:dyDescent="0.2">
      <c r="A149">
        <v>7497.5702403200003</v>
      </c>
      <c r="B149">
        <v>7496.2596045564696</v>
      </c>
      <c r="C149">
        <v>7495.6344859174096</v>
      </c>
      <c r="D149">
        <v>7498.6307180991198</v>
      </c>
      <c r="E149">
        <v>7494.5845206232598</v>
      </c>
      <c r="F149">
        <v>7496.2449077758502</v>
      </c>
      <c r="G149">
        <v>7494.84765150781</v>
      </c>
      <c r="H149">
        <v>7497.5817589604703</v>
      </c>
      <c r="I149">
        <v>7496.2255874786497</v>
      </c>
      <c r="J149">
        <v>7496.0971743766304</v>
      </c>
      <c r="K149">
        <v>7495.4614755290604</v>
      </c>
      <c r="L149">
        <v>7499.8737050434102</v>
      </c>
      <c r="M149">
        <v>7498.0686714830299</v>
      </c>
      <c r="N149">
        <v>7496.9307036206401</v>
      </c>
      <c r="O149">
        <v>7498.0694917815299</v>
      </c>
      <c r="P149">
        <v>7496.4068152480504</v>
      </c>
      <c r="Q149">
        <v>7497.6919623201402</v>
      </c>
      <c r="R149">
        <v>7494.5243733121697</v>
      </c>
      <c r="S149">
        <v>7498.6546663623003</v>
      </c>
      <c r="T149">
        <v>7495.5458442168901</v>
      </c>
      <c r="U149">
        <v>7498.2846880474499</v>
      </c>
      <c r="V149">
        <v>7496.3551252786801</v>
      </c>
      <c r="W149">
        <v>7496.72907112546</v>
      </c>
      <c r="X149">
        <v>7496.9694351211301</v>
      </c>
      <c r="Y149">
        <v>7496.0695667196696</v>
      </c>
      <c r="Z149">
        <v>7498.4880765616199</v>
      </c>
      <c r="AA149">
        <v>7499.3859501570196</v>
      </c>
      <c r="AB149">
        <v>7496.0957648117801</v>
      </c>
      <c r="AC149">
        <v>7497.5245270603</v>
      </c>
      <c r="AD149">
        <v>7498.1810475390403</v>
      </c>
      <c r="AF149">
        <f t="shared" si="4"/>
        <v>7496.9662536985015</v>
      </c>
      <c r="AG149">
        <f t="shared" si="5"/>
        <v>1.3931177912192889</v>
      </c>
      <c r="AK149">
        <v>7600</v>
      </c>
      <c r="AL149">
        <v>10615.952876921549</v>
      </c>
      <c r="AO149">
        <v>-230.35610370929589</v>
      </c>
    </row>
    <row r="150" spans="1:41" x14ac:dyDescent="0.2">
      <c r="A150">
        <v>7591.2526533708296</v>
      </c>
      <c r="B150">
        <v>7593.0901373353499</v>
      </c>
      <c r="C150">
        <v>7592.2805427562498</v>
      </c>
      <c r="D150">
        <v>7591.5021450271197</v>
      </c>
      <c r="E150">
        <v>7590.7219437677104</v>
      </c>
      <c r="F150">
        <v>7592.8972896476498</v>
      </c>
      <c r="G150">
        <v>7591.1383803743502</v>
      </c>
      <c r="H150">
        <v>7591.3257121319002</v>
      </c>
      <c r="I150">
        <v>7592.4583053201804</v>
      </c>
      <c r="J150">
        <v>7592.73851927541</v>
      </c>
      <c r="K150">
        <v>7591.8528327113499</v>
      </c>
      <c r="L150">
        <v>7591.7557107886796</v>
      </c>
      <c r="M150">
        <v>7591.3878520360004</v>
      </c>
      <c r="N150">
        <v>7596.6169497512601</v>
      </c>
      <c r="O150">
        <v>7591.39782089656</v>
      </c>
      <c r="P150">
        <v>7592.6662926190002</v>
      </c>
      <c r="Q150">
        <v>7591.3034882566199</v>
      </c>
      <c r="R150">
        <v>7590.61998676025</v>
      </c>
      <c r="S150">
        <v>7591.4677063558602</v>
      </c>
      <c r="T150">
        <v>7591.84998773396</v>
      </c>
      <c r="U150">
        <v>7591.4462074114199</v>
      </c>
      <c r="V150">
        <v>7592.5428958066404</v>
      </c>
      <c r="W150">
        <v>7595.0446976314997</v>
      </c>
      <c r="X150">
        <v>7590.6315976784099</v>
      </c>
      <c r="Y150">
        <v>7592.7596649995703</v>
      </c>
      <c r="Z150">
        <v>7591.4850498962096</v>
      </c>
      <c r="AA150">
        <v>7591.5933163210102</v>
      </c>
      <c r="AB150">
        <v>7592.7464967291899</v>
      </c>
      <c r="AC150">
        <v>7591.2204272658601</v>
      </c>
      <c r="AD150">
        <v>7591.3287672446004</v>
      </c>
      <c r="AF150">
        <f t="shared" si="4"/>
        <v>7592.0374459300219</v>
      </c>
      <c r="AG150">
        <f t="shared" si="5"/>
        <v>1.2603239237804651</v>
      </c>
      <c r="AK150">
        <v>7625</v>
      </c>
      <c r="AL150">
        <v>1086.5299708162277</v>
      </c>
      <c r="AO150">
        <v>-0.96340121107459709</v>
      </c>
    </row>
    <row r="151" spans="1:41" x14ac:dyDescent="0.2">
      <c r="A151">
        <v>7625.80143824069</v>
      </c>
      <c r="B151">
        <v>7629.83949352741</v>
      </c>
      <c r="C151">
        <v>7627.7150197313704</v>
      </c>
      <c r="D151">
        <v>7626.0577224727003</v>
      </c>
      <c r="E151">
        <v>7626.4536518955501</v>
      </c>
      <c r="F151">
        <v>7629.2505261383803</v>
      </c>
      <c r="G151">
        <v>7626.8522385517399</v>
      </c>
      <c r="H151">
        <v>7625.8471886522802</v>
      </c>
      <c r="I151">
        <v>7628.7402357151504</v>
      </c>
      <c r="J151">
        <v>7628.8106653239802</v>
      </c>
      <c r="K151">
        <v>7627.5713748376002</v>
      </c>
      <c r="L151">
        <v>7626.2909321488896</v>
      </c>
      <c r="M151">
        <v>7625.9330251797001</v>
      </c>
      <c r="N151">
        <v>7630.8364086564798</v>
      </c>
      <c r="O151">
        <v>7625.9404292305298</v>
      </c>
      <c r="P151">
        <v>7629.1879480790703</v>
      </c>
      <c r="Q151">
        <v>7625.8499072125296</v>
      </c>
      <c r="R151">
        <v>7626.3740681294403</v>
      </c>
      <c r="S151">
        <v>7626.0397636126099</v>
      </c>
      <c r="T151">
        <v>7627.5805320497902</v>
      </c>
      <c r="U151">
        <v>7625.9891700812204</v>
      </c>
      <c r="V151">
        <v>7628.9092733084399</v>
      </c>
      <c r="W151">
        <v>7627.9460379053298</v>
      </c>
      <c r="X151">
        <v>7625.1911431104199</v>
      </c>
      <c r="Y151">
        <v>7628.83112708312</v>
      </c>
      <c r="Z151">
        <v>7626.0251941397401</v>
      </c>
      <c r="AA151">
        <v>7626.1867320967003</v>
      </c>
      <c r="AB151">
        <v>7628.6972242673601</v>
      </c>
      <c r="AC151">
        <v>7625.75157624638</v>
      </c>
      <c r="AD151">
        <v>7625.9218276762003</v>
      </c>
      <c r="AF151">
        <f t="shared" si="4"/>
        <v>7627.2140625100265</v>
      </c>
      <c r="AG151">
        <f t="shared" si="5"/>
        <v>1.5258038636592299</v>
      </c>
      <c r="AK151">
        <v>7800</v>
      </c>
      <c r="AL151">
        <v>29854.980194289048</v>
      </c>
      <c r="AO151">
        <v>-62.639174649145389</v>
      </c>
    </row>
    <row r="152" spans="1:41" x14ac:dyDescent="0.2">
      <c r="A152">
        <v>7790.8850493730797</v>
      </c>
      <c r="B152">
        <v>7789.59541822559</v>
      </c>
      <c r="C152">
        <v>7788.9396600525397</v>
      </c>
      <c r="D152">
        <v>7791.9333162886896</v>
      </c>
      <c r="E152">
        <v>7787.6697414640503</v>
      </c>
      <c r="F152">
        <v>7789.5816890845799</v>
      </c>
      <c r="G152">
        <v>7787.9711689020796</v>
      </c>
      <c r="H152">
        <v>7790.9143930578603</v>
      </c>
      <c r="I152">
        <v>7789.3803909031803</v>
      </c>
      <c r="J152">
        <v>7789.4007188509504</v>
      </c>
      <c r="K152">
        <v>7788.6196183377197</v>
      </c>
      <c r="L152">
        <v>7793.26839628773</v>
      </c>
      <c r="M152">
        <v>7791.37693141198</v>
      </c>
      <c r="N152">
        <v>7790.4853422043898</v>
      </c>
      <c r="O152">
        <v>7791.3851330594298</v>
      </c>
      <c r="P152">
        <v>7789.6158874066195</v>
      </c>
      <c r="Q152">
        <v>7790.9697392807002</v>
      </c>
      <c r="R152">
        <v>7787.5936791131699</v>
      </c>
      <c r="S152">
        <v>7791.90226448883</v>
      </c>
      <c r="T152">
        <v>7788.6919130731403</v>
      </c>
      <c r="U152">
        <v>7791.6097890843903</v>
      </c>
      <c r="V152">
        <v>7789.5281715328902</v>
      </c>
      <c r="W152">
        <v>7790.3985817031398</v>
      </c>
      <c r="X152">
        <v>7790.2534506333704</v>
      </c>
      <c r="Y152">
        <v>7789.38481304371</v>
      </c>
      <c r="Z152">
        <v>7791.8276978594704</v>
      </c>
      <c r="AA152">
        <v>7792.6063471968801</v>
      </c>
      <c r="AB152">
        <v>7789.4115067844896</v>
      </c>
      <c r="AC152">
        <v>7790.8457658076204</v>
      </c>
      <c r="AD152">
        <v>7791.3483054193603</v>
      </c>
      <c r="AF152">
        <f t="shared" si="4"/>
        <v>7790.2464959977215</v>
      </c>
      <c r="AG152">
        <f t="shared" si="5"/>
        <v>1.4451024559808052</v>
      </c>
      <c r="AK152">
        <v>7875</v>
      </c>
      <c r="AL152">
        <v>7183.1564406642428</v>
      </c>
      <c r="AO152">
        <v>-36.487369817893523</v>
      </c>
    </row>
    <row r="153" spans="1:41" x14ac:dyDescent="0.2">
      <c r="A153">
        <v>7862.5994959561604</v>
      </c>
      <c r="B153">
        <v>7866.56583309913</v>
      </c>
      <c r="C153">
        <v>7864.4010244735</v>
      </c>
      <c r="D153">
        <v>7862.86047810731</v>
      </c>
      <c r="E153">
        <v>7862.7486631862803</v>
      </c>
      <c r="F153">
        <v>7866.0133361743801</v>
      </c>
      <c r="G153">
        <v>7863.2045338244397</v>
      </c>
      <c r="H153">
        <v>7862.6824728506399</v>
      </c>
      <c r="I153">
        <v>7864.5636927219903</v>
      </c>
      <c r="J153">
        <v>7865.2512568207303</v>
      </c>
      <c r="K153">
        <v>7863.9630117768902</v>
      </c>
      <c r="L153">
        <v>7863.11897757922</v>
      </c>
      <c r="M153">
        <v>7862.7387266712503</v>
      </c>
      <c r="N153">
        <v>7869.7632440663301</v>
      </c>
      <c r="O153">
        <v>7862.7510121892401</v>
      </c>
      <c r="P153">
        <v>7864.7615690371404</v>
      </c>
      <c r="Q153">
        <v>7862.6507832710804</v>
      </c>
      <c r="R153">
        <v>7862.6392995113802</v>
      </c>
      <c r="S153">
        <v>7862.8198173487499</v>
      </c>
      <c r="T153">
        <v>7863.9449853674796</v>
      </c>
      <c r="U153">
        <v>7862.8030403246903</v>
      </c>
      <c r="V153">
        <v>7864.6328413297097</v>
      </c>
      <c r="W153">
        <v>7867.6844895726899</v>
      </c>
      <c r="X153">
        <v>7861.9561004544003</v>
      </c>
      <c r="Y153">
        <v>7865.3920220843602</v>
      </c>
      <c r="Z153">
        <v>7862.8415689050298</v>
      </c>
      <c r="AA153">
        <v>7862.9501454308502</v>
      </c>
      <c r="AB153">
        <v>7865.2744394932397</v>
      </c>
      <c r="AC153">
        <v>7862.5651090247202</v>
      </c>
      <c r="AD153">
        <v>7862.6715464839099</v>
      </c>
      <c r="AF153">
        <f t="shared" si="4"/>
        <v>7863.9604505712314</v>
      </c>
      <c r="AG153">
        <f t="shared" si="5"/>
        <v>1.781473220793734</v>
      </c>
      <c r="AK153">
        <v>7875</v>
      </c>
      <c r="AL153">
        <v>121.87165159022564</v>
      </c>
      <c r="AO153">
        <v>-4.720613101235358</v>
      </c>
    </row>
    <row r="154" spans="1:41" x14ac:dyDescent="0.2">
      <c r="A154">
        <v>7876.5728939724704</v>
      </c>
      <c r="B154">
        <v>7881.1631102853598</v>
      </c>
      <c r="C154">
        <v>7878.7363340568299</v>
      </c>
      <c r="D154">
        <v>7876.8391534214397</v>
      </c>
      <c r="E154">
        <v>7877.5589896642296</v>
      </c>
      <c r="F154">
        <v>7880.5168533208898</v>
      </c>
      <c r="G154">
        <v>7877.95844104149</v>
      </c>
      <c r="H154">
        <v>7876.6081252489503</v>
      </c>
      <c r="I154">
        <v>7880.6621060073003</v>
      </c>
      <c r="J154">
        <v>7880.1891486625</v>
      </c>
      <c r="K154">
        <v>7878.6981136751701</v>
      </c>
      <c r="L154">
        <v>7877.0729854855199</v>
      </c>
      <c r="M154">
        <v>7876.7074106342397</v>
      </c>
      <c r="N154">
        <v>7881.3016175763896</v>
      </c>
      <c r="O154">
        <v>7876.7134234343202</v>
      </c>
      <c r="P154">
        <v>7880.9109406401303</v>
      </c>
      <c r="Q154">
        <v>7876.6221102443096</v>
      </c>
      <c r="R154">
        <v>7877.48696686739</v>
      </c>
      <c r="S154">
        <v>7876.82815946952</v>
      </c>
      <c r="T154">
        <v>7878.7149771534096</v>
      </c>
      <c r="U154">
        <v>7876.7636079938502</v>
      </c>
      <c r="V154">
        <v>7880.7571337311401</v>
      </c>
      <c r="W154">
        <v>7878.67350984935</v>
      </c>
      <c r="X154">
        <v>7875.94797946778</v>
      </c>
      <c r="Y154">
        <v>7880.1678391077803</v>
      </c>
      <c r="Z154">
        <v>7876.7996227659096</v>
      </c>
      <c r="AA154">
        <v>7876.9878762287999</v>
      </c>
      <c r="AB154">
        <v>7880.0147406800597</v>
      </c>
      <c r="AC154">
        <v>7876.5150130831798</v>
      </c>
      <c r="AD154">
        <v>7876.7153784148804</v>
      </c>
      <c r="AF154">
        <f t="shared" si="4"/>
        <v>7878.240152072819</v>
      </c>
      <c r="AG154">
        <f t="shared" si="5"/>
        <v>1.7569198100084948</v>
      </c>
      <c r="AK154">
        <v>7900</v>
      </c>
      <c r="AL154">
        <v>473.49098181404321</v>
      </c>
      <c r="AO154">
        <v>-22.053997078013708</v>
      </c>
    </row>
    <row r="155" spans="1:41" x14ac:dyDescent="0.2">
      <c r="A155">
        <v>7894.7858269497401</v>
      </c>
      <c r="B155">
        <v>7896.4638506106503</v>
      </c>
      <c r="C155">
        <v>7895.7516845773598</v>
      </c>
      <c r="D155">
        <v>7895.0526707037297</v>
      </c>
      <c r="E155">
        <v>7894.8341703918804</v>
      </c>
      <c r="F155">
        <v>7896.3636232199997</v>
      </c>
      <c r="G155">
        <v>7895.1656804244603</v>
      </c>
      <c r="H155">
        <v>7894.7906465754404</v>
      </c>
      <c r="I155">
        <v>7896.6639421234204</v>
      </c>
      <c r="J155">
        <v>7896.3109099413196</v>
      </c>
      <c r="K155">
        <v>7895.8673416028496</v>
      </c>
      <c r="L155">
        <v>7895.2841045295399</v>
      </c>
      <c r="M155">
        <v>7894.9194004405399</v>
      </c>
      <c r="N155">
        <v>7896.4107600809602</v>
      </c>
      <c r="O155">
        <v>7894.92052758911</v>
      </c>
      <c r="P155">
        <v>7896.7769523561501</v>
      </c>
      <c r="Q155">
        <v>7894.8384330845001</v>
      </c>
      <c r="R155">
        <v>7894.7841314880998</v>
      </c>
      <c r="S155">
        <v>7895.0623126965302</v>
      </c>
      <c r="T155">
        <v>7895.9240189275697</v>
      </c>
      <c r="U155">
        <v>7894.9678579790998</v>
      </c>
      <c r="V155">
        <v>7896.82468759931</v>
      </c>
      <c r="W155">
        <v>7895.5759110216304</v>
      </c>
      <c r="X155">
        <v>7894.1686166963</v>
      </c>
      <c r="Y155">
        <v>7896.2815207187796</v>
      </c>
      <c r="Z155">
        <v>7895.0043710743803</v>
      </c>
      <c r="AA155">
        <v>7895.2346621591996</v>
      </c>
      <c r="AB155">
        <v>7896.2669938535601</v>
      </c>
      <c r="AC155">
        <v>7894.7204663513903</v>
      </c>
      <c r="AD155">
        <v>7894.9691209309203</v>
      </c>
      <c r="AF155">
        <f t="shared" si="4"/>
        <v>7895.4995065566118</v>
      </c>
      <c r="AG155">
        <f t="shared" si="5"/>
        <v>0.75145627638322587</v>
      </c>
      <c r="AK155">
        <v>7900</v>
      </c>
      <c r="AL155">
        <v>20.25444123398038</v>
      </c>
      <c r="AO155">
        <v>-20.609257845407228</v>
      </c>
    </row>
    <row r="156" spans="1:41" x14ac:dyDescent="0.2">
      <c r="A156">
        <v>7897.5262367210998</v>
      </c>
      <c r="B156">
        <v>7900.0155649137996</v>
      </c>
      <c r="C156">
        <v>7899.0006645486501</v>
      </c>
      <c r="D156">
        <v>7897.7940328774703</v>
      </c>
      <c r="E156">
        <v>7898.0739108031503</v>
      </c>
      <c r="F156">
        <v>7899.6086033749498</v>
      </c>
      <c r="G156">
        <v>7898.42076384965</v>
      </c>
      <c r="H156">
        <v>7897.5337198945999</v>
      </c>
      <c r="I156">
        <v>7900.7787109192604</v>
      </c>
      <c r="J156">
        <v>7899.5671123259799</v>
      </c>
      <c r="K156">
        <v>7899.1338877810704</v>
      </c>
      <c r="L156">
        <v>7898.0223930012298</v>
      </c>
      <c r="M156">
        <v>7897.6594298569398</v>
      </c>
      <c r="N156">
        <v>7899.5870635728297</v>
      </c>
      <c r="O156">
        <v>7897.6610528430701</v>
      </c>
      <c r="P156">
        <v>7900.80509507431</v>
      </c>
      <c r="Q156">
        <v>7897.5772514783503</v>
      </c>
      <c r="R156">
        <v>7898.0230758084299</v>
      </c>
      <c r="S156">
        <v>7897.80167444584</v>
      </c>
      <c r="T156">
        <v>7899.1819465398703</v>
      </c>
      <c r="U156">
        <v>7897.7092123099501</v>
      </c>
      <c r="V156">
        <v>7900.8691289034095</v>
      </c>
      <c r="W156">
        <v>7898.67697210596</v>
      </c>
      <c r="X156">
        <v>7896.9093418677803</v>
      </c>
      <c r="Y156">
        <v>7899.5404941287297</v>
      </c>
      <c r="Z156">
        <v>7897.7447798196199</v>
      </c>
      <c r="AA156">
        <v>7897.9748267355399</v>
      </c>
      <c r="AB156">
        <v>7899.5189412783402</v>
      </c>
      <c r="AC156">
        <v>7897.4595150397599</v>
      </c>
      <c r="AD156">
        <v>7897.7072686682404</v>
      </c>
      <c r="AF156">
        <f t="shared" si="4"/>
        <v>7898.5960890495953</v>
      </c>
      <c r="AG156">
        <f t="shared" si="5"/>
        <v>1.121018687377763</v>
      </c>
      <c r="AK156">
        <v>7950</v>
      </c>
      <c r="AL156">
        <v>2642.362060997134</v>
      </c>
      <c r="AO156">
        <v>-3.5237175855427267</v>
      </c>
    </row>
    <row r="157" spans="1:41" x14ac:dyDescent="0.2">
      <c r="A157">
        <v>7951.2505779249996</v>
      </c>
      <c r="B157">
        <v>7952.2224865244698</v>
      </c>
      <c r="C157">
        <v>7951.5182106949396</v>
      </c>
      <c r="D157">
        <v>7951.5176444111103</v>
      </c>
      <c r="E157">
        <v>7950.5670857785499</v>
      </c>
      <c r="F157">
        <v>7952.1416064486302</v>
      </c>
      <c r="G157">
        <v>7950.8853728268396</v>
      </c>
      <c r="H157">
        <v>7951.2555695958499</v>
      </c>
      <c r="I157">
        <v>7952.3545268213902</v>
      </c>
      <c r="J157">
        <v>7952.0666719926603</v>
      </c>
      <c r="K157">
        <v>7951.5784374209497</v>
      </c>
      <c r="L157">
        <v>7951.7568669350403</v>
      </c>
      <c r="M157">
        <v>7951.3861485882699</v>
      </c>
      <c r="N157">
        <v>7952.32872505464</v>
      </c>
      <c r="O157">
        <v>7951.3870843180903</v>
      </c>
      <c r="P157">
        <v>7952.4123320454401</v>
      </c>
      <c r="Q157">
        <v>7951.3056844509101</v>
      </c>
      <c r="R157">
        <v>7950.5145724730201</v>
      </c>
      <c r="S157">
        <v>7951.5274892393199</v>
      </c>
      <c r="T157">
        <v>7951.6444320170804</v>
      </c>
      <c r="U157">
        <v>7951.4338955953999</v>
      </c>
      <c r="V157">
        <v>7952.4098062504199</v>
      </c>
      <c r="W157">
        <v>7951.6213911984496</v>
      </c>
      <c r="X157">
        <v>7950.6263496445399</v>
      </c>
      <c r="Y157">
        <v>7952.0361714426899</v>
      </c>
      <c r="Z157">
        <v>7951.4722666241296</v>
      </c>
      <c r="AA157">
        <v>7951.6977495811298</v>
      </c>
      <c r="AB157">
        <v>7952.0313365415795</v>
      </c>
      <c r="AC157">
        <v>7951.1882170731396</v>
      </c>
      <c r="AD157">
        <v>7951.4327945125096</v>
      </c>
      <c r="AF157">
        <f t="shared" si="4"/>
        <v>7951.5857168008715</v>
      </c>
      <c r="AG157">
        <f t="shared" si="5"/>
        <v>0.52863492569248194</v>
      </c>
      <c r="AK157">
        <v>7925</v>
      </c>
      <c r="AL157">
        <v>706.80033781614236</v>
      </c>
      <c r="AO157">
        <v>-147.01088968532167</v>
      </c>
    </row>
    <row r="158" spans="1:41" x14ac:dyDescent="0.2">
      <c r="A158">
        <v>7925.3923255669597</v>
      </c>
      <c r="B158">
        <v>7930.7895117185299</v>
      </c>
      <c r="C158">
        <v>7927.9058525976898</v>
      </c>
      <c r="D158">
        <v>7925.6626526979098</v>
      </c>
      <c r="E158">
        <v>7926.9202297700203</v>
      </c>
      <c r="F158">
        <v>7930.0727762365304</v>
      </c>
      <c r="G158">
        <v>7927.30441352651</v>
      </c>
      <c r="H158">
        <v>7925.4090497659599</v>
      </c>
      <c r="I158">
        <v>7931.2926461613797</v>
      </c>
      <c r="J158">
        <v>7929.9500395658797</v>
      </c>
      <c r="K158">
        <v>7928.0447875222499</v>
      </c>
      <c r="L158">
        <v>7925.8869300733604</v>
      </c>
      <c r="M158">
        <v>7925.5254989712803</v>
      </c>
      <c r="N158">
        <v>7929.4760175129704</v>
      </c>
      <c r="O158">
        <v>7925.5287418651797</v>
      </c>
      <c r="P158">
        <v>7931.1949807831097</v>
      </c>
      <c r="Q158">
        <v>7925.4402290298704</v>
      </c>
      <c r="R158">
        <v>7926.86454361909</v>
      </c>
      <c r="S158">
        <v>7925.6635529918103</v>
      </c>
      <c r="T158">
        <v>7928.0724480315603</v>
      </c>
      <c r="U158">
        <v>7925.5792665033596</v>
      </c>
      <c r="V158">
        <v>7931.2562640481501</v>
      </c>
      <c r="W158">
        <v>7927.3510096569298</v>
      </c>
      <c r="X158">
        <v>7924.7724368641902</v>
      </c>
      <c r="Y158">
        <v>7929.8589525181997</v>
      </c>
      <c r="Z158">
        <v>7925.6130843294104</v>
      </c>
      <c r="AA158">
        <v>7925.8368375989503</v>
      </c>
      <c r="AB158">
        <v>7929.6799040693404</v>
      </c>
      <c r="AC158">
        <v>7925.3240158865301</v>
      </c>
      <c r="AD158">
        <v>7925.5641016968302</v>
      </c>
      <c r="AF158">
        <f t="shared" si="4"/>
        <v>7927.4411033726601</v>
      </c>
      <c r="AG158">
        <f t="shared" si="5"/>
        <v>2.1768851587636626</v>
      </c>
      <c r="AK158">
        <v>7950</v>
      </c>
      <c r="AL158">
        <v>508.90381704300711</v>
      </c>
      <c r="AO158">
        <v>-103.03374630149847</v>
      </c>
    </row>
    <row r="159" spans="1:41" x14ac:dyDescent="0.2">
      <c r="A159">
        <v>7954.8383821473899</v>
      </c>
      <c r="B159">
        <v>7956.0000563952699</v>
      </c>
      <c r="C159">
        <v>7955.2953898654096</v>
      </c>
      <c r="D159">
        <v>7955.10833180174</v>
      </c>
      <c r="E159">
        <v>7954.5129669911803</v>
      </c>
      <c r="F159">
        <v>7955.9107518235196</v>
      </c>
      <c r="G159">
        <v>7954.8132558423004</v>
      </c>
      <c r="H159">
        <v>7954.8278456175103</v>
      </c>
      <c r="I159">
        <v>7956.3027798563598</v>
      </c>
      <c r="J159">
        <v>7955.8682507028798</v>
      </c>
      <c r="K159">
        <v>7955.50210938502</v>
      </c>
      <c r="L159">
        <v>7955.3388563034096</v>
      </c>
      <c r="M159">
        <v>7954.9719870243198</v>
      </c>
      <c r="N159">
        <v>7955.8775801115899</v>
      </c>
      <c r="O159">
        <v>7954.9709113817498</v>
      </c>
      <c r="P159">
        <v>7956.3055752719201</v>
      </c>
      <c r="Q159">
        <v>7954.8930963435496</v>
      </c>
      <c r="R159">
        <v>7954.4746256224298</v>
      </c>
      <c r="S159">
        <v>7955.1285605532403</v>
      </c>
      <c r="T159">
        <v>7955.5781163975298</v>
      </c>
      <c r="U159">
        <v>7955.0178475950897</v>
      </c>
      <c r="V159">
        <v>7956.3383047739098</v>
      </c>
      <c r="W159">
        <v>7955.0126675349502</v>
      </c>
      <c r="X159">
        <v>7954.2217249658297</v>
      </c>
      <c r="Y159">
        <v>7955.8253949665695</v>
      </c>
      <c r="Z159">
        <v>7955.0539673448602</v>
      </c>
      <c r="AA159">
        <v>7955.3095743055201</v>
      </c>
      <c r="AB159">
        <v>7955.8179348219201</v>
      </c>
      <c r="AC159">
        <v>7954.7679750050102</v>
      </c>
      <c r="AD159">
        <v>7955.0448049612996</v>
      </c>
      <c r="AF159">
        <f t="shared" si="4"/>
        <v>7955.2976541904436</v>
      </c>
      <c r="AG159">
        <f t="shared" si="5"/>
        <v>0.57033355149683518</v>
      </c>
      <c r="AK159">
        <v>7975</v>
      </c>
      <c r="AL159">
        <v>388.1824303993443</v>
      </c>
      <c r="AO159">
        <v>-32.962554069978069</v>
      </c>
    </row>
    <row r="160" spans="1:41" x14ac:dyDescent="0.2">
      <c r="A160">
        <v>7972.9278071689296</v>
      </c>
      <c r="B160">
        <v>7974.8333121170499</v>
      </c>
      <c r="C160">
        <v>7974.1093056766704</v>
      </c>
      <c r="D160">
        <v>7973.1972104399802</v>
      </c>
      <c r="E160">
        <v>7973.1433751192599</v>
      </c>
      <c r="F160">
        <v>7974.7270458642697</v>
      </c>
      <c r="G160">
        <v>7973.4892270767496</v>
      </c>
      <c r="H160">
        <v>7972.9372339107804</v>
      </c>
      <c r="I160">
        <v>7975.2289846711701</v>
      </c>
      <c r="J160">
        <v>7974.6724712517998</v>
      </c>
      <c r="K160">
        <v>7974.20425688455</v>
      </c>
      <c r="L160">
        <v>7973.4312195959001</v>
      </c>
      <c r="M160">
        <v>7973.06289025353</v>
      </c>
      <c r="N160">
        <v>7974.7871741789304</v>
      </c>
      <c r="O160">
        <v>7973.06472678712</v>
      </c>
      <c r="P160">
        <v>7975.3584731446999</v>
      </c>
      <c r="Q160">
        <v>7972.9803057352701</v>
      </c>
      <c r="R160">
        <v>7973.0895050068602</v>
      </c>
      <c r="S160">
        <v>7973.2038307297398</v>
      </c>
      <c r="T160">
        <v>7974.2552123916803</v>
      </c>
      <c r="U160">
        <v>7973.1129015729102</v>
      </c>
      <c r="V160">
        <v>7975.3777469719998</v>
      </c>
      <c r="W160">
        <v>7973.9404447831403</v>
      </c>
      <c r="X160">
        <v>7972.3031621436603</v>
      </c>
      <c r="Y160">
        <v>7974.6466925796603</v>
      </c>
      <c r="Z160">
        <v>7973.1497621548797</v>
      </c>
      <c r="AA160">
        <v>7973.3760494185299</v>
      </c>
      <c r="AB160">
        <v>7974.6291960971603</v>
      </c>
      <c r="AC160">
        <v>7972.8628370909901</v>
      </c>
      <c r="AD160">
        <v>7973.1067755047397</v>
      </c>
      <c r="AF160">
        <f t="shared" si="4"/>
        <v>7973.7736378774198</v>
      </c>
      <c r="AG160">
        <f t="shared" si="5"/>
        <v>0.87719948610425258</v>
      </c>
      <c r="AK160">
        <v>8000</v>
      </c>
      <c r="AL160">
        <v>687.82207018471013</v>
      </c>
      <c r="AO160">
        <v>-172.78593748997355</v>
      </c>
    </row>
    <row r="161" spans="1:41" x14ac:dyDescent="0.2">
      <c r="A161">
        <v>8003.5777376229898</v>
      </c>
      <c r="B161">
        <v>8005.3074251728904</v>
      </c>
      <c r="C161">
        <v>8004.5840954546502</v>
      </c>
      <c r="D161">
        <v>8003.8478337725601</v>
      </c>
      <c r="E161">
        <v>8003.6155479170202</v>
      </c>
      <c r="F161">
        <v>8005.2057663186197</v>
      </c>
      <c r="G161">
        <v>8003.9576460112403</v>
      </c>
      <c r="H161">
        <v>8003.5864526491996</v>
      </c>
      <c r="I161">
        <v>8005.4311151248203</v>
      </c>
      <c r="J161">
        <v>8005.1466857723399</v>
      </c>
      <c r="K161">
        <v>8004.6715529113499</v>
      </c>
      <c r="L161">
        <v>8004.0839567573903</v>
      </c>
      <c r="M161">
        <v>8003.7135187812501</v>
      </c>
      <c r="N161">
        <v>8005.2927196904602</v>
      </c>
      <c r="O161">
        <v>8003.7152040930696</v>
      </c>
      <c r="P161">
        <v>8005.55689048366</v>
      </c>
      <c r="Q161">
        <v>8003.6309922789096</v>
      </c>
      <c r="R161">
        <v>8003.5615874564401</v>
      </c>
      <c r="S161">
        <v>8003.8550530173497</v>
      </c>
      <c r="T161">
        <v>8004.7256004722503</v>
      </c>
      <c r="U161">
        <v>8003.76328804082</v>
      </c>
      <c r="V161">
        <v>8005.5685344897101</v>
      </c>
      <c r="W161">
        <v>8004.4707719972102</v>
      </c>
      <c r="X161">
        <v>8002.9504047020901</v>
      </c>
      <c r="Y161">
        <v>8005.1199730377703</v>
      </c>
      <c r="Z161">
        <v>8003.8006440442005</v>
      </c>
      <c r="AA161">
        <v>8004.0275467199899</v>
      </c>
      <c r="AB161">
        <v>8005.1048935894496</v>
      </c>
      <c r="AC161">
        <v>8003.5130761239097</v>
      </c>
      <c r="AD161">
        <v>8003.75792086817</v>
      </c>
      <c r="AF161">
        <f t="shared" si="4"/>
        <v>8004.304814512393</v>
      </c>
      <c r="AG161">
        <f t="shared" si="5"/>
        <v>0.76214673105028907</v>
      </c>
      <c r="AK161">
        <v>7900</v>
      </c>
      <c r="AL161">
        <v>10879.494330464715</v>
      </c>
      <c r="AO161">
        <v>-84.753504002278532</v>
      </c>
    </row>
    <row r="162" spans="1:41" x14ac:dyDescent="0.2">
      <c r="A162">
        <v>7903.4108142812702</v>
      </c>
      <c r="B162">
        <v>7912.1621272023604</v>
      </c>
      <c r="C162">
        <v>7908.3449101803399</v>
      </c>
      <c r="D162">
        <v>7903.6843706595801</v>
      </c>
      <c r="E162">
        <v>7906.4484961939797</v>
      </c>
      <c r="F162">
        <v>7911.2381597731001</v>
      </c>
      <c r="G162">
        <v>7906.8370399498199</v>
      </c>
      <c r="H162">
        <v>7903.4088729166897</v>
      </c>
      <c r="I162">
        <v>7913.8598494555199</v>
      </c>
      <c r="J162">
        <v>7911.4762091658004</v>
      </c>
      <c r="K162">
        <v>7910.2984585597696</v>
      </c>
      <c r="L162">
        <v>7903.8899985880898</v>
      </c>
      <c r="M162">
        <v>7903.5405916746104</v>
      </c>
      <c r="N162">
        <v>7908.3252070901799</v>
      </c>
      <c r="O162">
        <v>7903.5403644115904</v>
      </c>
      <c r="P162">
        <v>7913.1759200772003</v>
      </c>
      <c r="Q162">
        <v>7903.4529148676802</v>
      </c>
      <c r="R162">
        <v>7906.4143045008605</v>
      </c>
      <c r="S162">
        <v>7903.6965940998198</v>
      </c>
      <c r="T162">
        <v>7910.4262436551198</v>
      </c>
      <c r="U162">
        <v>7903.59332262306</v>
      </c>
      <c r="V162">
        <v>7913.5411473852</v>
      </c>
      <c r="W162">
        <v>7905.77894827414</v>
      </c>
      <c r="X162">
        <v>7902.8042714601597</v>
      </c>
      <c r="Y162">
        <v>7911.3143107613996</v>
      </c>
      <c r="Z162">
        <v>7903.62111634333</v>
      </c>
      <c r="AA162">
        <v>7903.8863649801597</v>
      </c>
      <c r="AB162">
        <v>7911.0476756838698</v>
      </c>
      <c r="AC162">
        <v>7903.3277157931398</v>
      </c>
      <c r="AD162">
        <v>7903.6134942171002</v>
      </c>
      <c r="AF162">
        <f t="shared" si="4"/>
        <v>7907.0053271608313</v>
      </c>
      <c r="AG162">
        <f t="shared" si="5"/>
        <v>3.8287793733106081</v>
      </c>
      <c r="AK162">
        <v>8000</v>
      </c>
      <c r="AL162">
        <v>8648.0091764640292</v>
      </c>
      <c r="AO162">
        <v>-11.039549428768623</v>
      </c>
    </row>
    <row r="163" spans="1:41" x14ac:dyDescent="0.2">
      <c r="A163">
        <v>8005.2346659393797</v>
      </c>
      <c r="B163">
        <v>8003.8305802803397</v>
      </c>
      <c r="C163">
        <v>8003.1746138266699</v>
      </c>
      <c r="D163">
        <v>8006.0756494808302</v>
      </c>
      <c r="E163">
        <v>8002.5502034343499</v>
      </c>
      <c r="F163">
        <v>8003.8052584628203</v>
      </c>
      <c r="G163">
        <v>8002.75998778761</v>
      </c>
      <c r="H163">
        <v>8005.2011137357904</v>
      </c>
      <c r="I163">
        <v>8004.2935363321603</v>
      </c>
      <c r="J163">
        <v>8003.7287120747496</v>
      </c>
      <c r="K163">
        <v>8003.3918941398697</v>
      </c>
      <c r="L163">
        <v>8007.2824336748999</v>
      </c>
      <c r="M163">
        <v>8005.39111608638</v>
      </c>
      <c r="N163">
        <v>8003.9765480406704</v>
      </c>
      <c r="O163">
        <v>8005.3712546217002</v>
      </c>
      <c r="P163">
        <v>8004.3481971047804</v>
      </c>
      <c r="Q163">
        <v>8005.2981832743399</v>
      </c>
      <c r="R163">
        <v>8002.52570490788</v>
      </c>
      <c r="S163">
        <v>8006.2555731123703</v>
      </c>
      <c r="T163">
        <v>8003.5193336029097</v>
      </c>
      <c r="U163">
        <v>8005.6041725188197</v>
      </c>
      <c r="V163">
        <v>8004.3894746632504</v>
      </c>
      <c r="W163">
        <v>8003.3880133047296</v>
      </c>
      <c r="X163">
        <v>8004.6151965920099</v>
      </c>
      <c r="Y163">
        <v>8003.6622284854102</v>
      </c>
      <c r="Z163">
        <v>8005.7910312573704</v>
      </c>
      <c r="AA163">
        <v>8007.1936752354404</v>
      </c>
      <c r="AB163">
        <v>8003.6902937436598</v>
      </c>
      <c r="AC163">
        <v>8005.1634373270299</v>
      </c>
      <c r="AD163">
        <v>8005.9077232255604</v>
      </c>
      <c r="AF163">
        <f t="shared" si="4"/>
        <v>8004.580660209127</v>
      </c>
      <c r="AG163">
        <f t="shared" si="5"/>
        <v>1.2872716711068795</v>
      </c>
      <c r="AK163">
        <v>7900</v>
      </c>
      <c r="AL163">
        <v>10937.114489776883</v>
      </c>
      <c r="AO163">
        <v>-21.759847927180999</v>
      </c>
    </row>
    <row r="164" spans="1:41" x14ac:dyDescent="0.2">
      <c r="A164">
        <v>7896.7246641817501</v>
      </c>
      <c r="B164">
        <v>7908.1175784139696</v>
      </c>
      <c r="C164">
        <v>7904.1974295495302</v>
      </c>
      <c r="D164">
        <v>7896.9988133168399</v>
      </c>
      <c r="E164">
        <v>7900.3912367720604</v>
      </c>
      <c r="F164">
        <v>7907.0846376239097</v>
      </c>
      <c r="G164">
        <v>7901.3949536601503</v>
      </c>
      <c r="H164">
        <v>7896.7519058380303</v>
      </c>
      <c r="I164">
        <v>7908.53584231896</v>
      </c>
      <c r="J164">
        <v>7907.2265914787304</v>
      </c>
      <c r="K164">
        <v>7905.3167636385997</v>
      </c>
      <c r="L164">
        <v>7897.2079743814702</v>
      </c>
      <c r="M164">
        <v>7896.8556408900704</v>
      </c>
      <c r="N164">
        <v>7904.9379901193097</v>
      </c>
      <c r="O164">
        <v>7896.8608324933602</v>
      </c>
      <c r="P164">
        <v>7908.0435074902098</v>
      </c>
      <c r="Q164">
        <v>7896.7647429943599</v>
      </c>
      <c r="R164">
        <v>7900.33443641538</v>
      </c>
      <c r="S164">
        <v>7896.9905306026103</v>
      </c>
      <c r="T164">
        <v>7905.2737857456495</v>
      </c>
      <c r="U164">
        <v>7896.9174195587702</v>
      </c>
      <c r="V164">
        <v>7908.1963807142201</v>
      </c>
      <c r="W164">
        <v>7900.1819528272999</v>
      </c>
      <c r="X164">
        <v>7896.1080518664803</v>
      </c>
      <c r="Y164">
        <v>7907.1865341305502</v>
      </c>
      <c r="Z164">
        <v>7896.9450691411403</v>
      </c>
      <c r="AA164">
        <v>7897.1683773578097</v>
      </c>
      <c r="AB164">
        <v>7906.8603457586496</v>
      </c>
      <c r="AC164">
        <v>7896.6486504097402</v>
      </c>
      <c r="AD164">
        <v>7896.8893988981799</v>
      </c>
      <c r="AF164">
        <f t="shared" si="4"/>
        <v>7901.3037346195897</v>
      </c>
      <c r="AG164">
        <f t="shared" si="5"/>
        <v>4.7754728953326495</v>
      </c>
      <c r="AK164">
        <v>7950</v>
      </c>
      <c r="AL164">
        <v>2371.3262619993461</v>
      </c>
      <c r="AO164">
        <v>-4.5004934433882227</v>
      </c>
    </row>
    <row r="165" spans="1:41" x14ac:dyDescent="0.2">
      <c r="A165">
        <v>7964.3829056034401</v>
      </c>
      <c r="B165">
        <v>7963.91480032459</v>
      </c>
      <c r="C165">
        <v>7963.24544357167</v>
      </c>
      <c r="D165">
        <v>7964.6557295838202</v>
      </c>
      <c r="E165">
        <v>7962.7041919270196</v>
      </c>
      <c r="F165">
        <v>7963.8639969985898</v>
      </c>
      <c r="G165">
        <v>7962.9270681059297</v>
      </c>
      <c r="H165">
        <v>7964.3449823907804</v>
      </c>
      <c r="I165">
        <v>7964.4575621808999</v>
      </c>
      <c r="J165">
        <v>7963.8225748475897</v>
      </c>
      <c r="K165">
        <v>7963.5715373188305</v>
      </c>
      <c r="L165">
        <v>7964.8863806844702</v>
      </c>
      <c r="M165">
        <v>7964.5153567222496</v>
      </c>
      <c r="N165">
        <v>7963.8035043136997</v>
      </c>
      <c r="O165">
        <v>7964.5108637847397</v>
      </c>
      <c r="P165">
        <v>7964.4542200277601</v>
      </c>
      <c r="Q165">
        <v>7964.4435765942399</v>
      </c>
      <c r="R165">
        <v>7962.6864970424804</v>
      </c>
      <c r="S165">
        <v>7964.6949323805502</v>
      </c>
      <c r="T165">
        <v>7963.6900345440899</v>
      </c>
      <c r="U165">
        <v>7964.5573042564301</v>
      </c>
      <c r="V165">
        <v>7964.5193740127497</v>
      </c>
      <c r="W165">
        <v>7963.0114681115401</v>
      </c>
      <c r="X165">
        <v>7963.7728264602101</v>
      </c>
      <c r="Y165">
        <v>7963.7538846809903</v>
      </c>
      <c r="Z165">
        <v>7964.5923086380099</v>
      </c>
      <c r="AA165">
        <v>7964.88801373348</v>
      </c>
      <c r="AB165">
        <v>7963.7691450422899</v>
      </c>
      <c r="AC165">
        <v>7964.3064130071698</v>
      </c>
      <c r="AD165">
        <v>7964.6287469506797</v>
      </c>
      <c r="AF165">
        <f t="shared" si="4"/>
        <v>7964.0458547947001</v>
      </c>
      <c r="AG165">
        <f t="shared" si="5"/>
        <v>0.64037205813504672</v>
      </c>
      <c r="AK165">
        <v>8075</v>
      </c>
      <c r="AL165">
        <v>12310.822338238782</v>
      </c>
      <c r="AO165">
        <v>-51.403910950404679</v>
      </c>
    </row>
    <row r="166" spans="1:41" x14ac:dyDescent="0.2">
      <c r="A166">
        <v>8064.4976161040104</v>
      </c>
      <c r="B166">
        <v>8064.8511543700597</v>
      </c>
      <c r="C166">
        <v>8064.1420480063698</v>
      </c>
      <c r="D166">
        <v>8064.7629238055697</v>
      </c>
      <c r="E166">
        <v>8062.8936165576097</v>
      </c>
      <c r="F166">
        <v>8064.7914702477201</v>
      </c>
      <c r="G166">
        <v>8063.2396155650704</v>
      </c>
      <c r="H166">
        <v>8064.5279740857704</v>
      </c>
      <c r="I166">
        <v>8064.69819804083</v>
      </c>
      <c r="J166">
        <v>8064.6538865216398</v>
      </c>
      <c r="K166">
        <v>8063.9438711161401</v>
      </c>
      <c r="L166">
        <v>8065.0234509442398</v>
      </c>
      <c r="M166">
        <v>8064.6390497827897</v>
      </c>
      <c r="N166">
        <v>8065.3979292768699</v>
      </c>
      <c r="O166">
        <v>8064.6425627750596</v>
      </c>
      <c r="P166">
        <v>8064.8605719683001</v>
      </c>
      <c r="Q166">
        <v>8064.5547502803502</v>
      </c>
      <c r="R166">
        <v>8062.81796382013</v>
      </c>
      <c r="S166">
        <v>8064.7565179528901</v>
      </c>
      <c r="T166">
        <v>8063.9980816676898</v>
      </c>
      <c r="U166">
        <v>8064.6899147671102</v>
      </c>
      <c r="V166">
        <v>8064.7965600728103</v>
      </c>
      <c r="W166">
        <v>8064.9931973677803</v>
      </c>
      <c r="X166">
        <v>8063.8510167187696</v>
      </c>
      <c r="Y166">
        <v>8064.6410388489303</v>
      </c>
      <c r="Z166">
        <v>8064.73233186777</v>
      </c>
      <c r="AA166">
        <v>8064.9103680861899</v>
      </c>
      <c r="AB166">
        <v>8064.6453167099799</v>
      </c>
      <c r="AC166">
        <v>8064.4491671672604</v>
      </c>
      <c r="AD166">
        <v>8064.6420958742501</v>
      </c>
      <c r="AF166">
        <f t="shared" si="4"/>
        <v>8064.4681420123316</v>
      </c>
      <c r="AG166">
        <f t="shared" si="5"/>
        <v>0.59860933944740669</v>
      </c>
      <c r="AK166">
        <v>8000</v>
      </c>
      <c r="AL166">
        <v>4156.141334522149</v>
      </c>
      <c r="AO166">
        <v>-26.585716800871523</v>
      </c>
    </row>
    <row r="167" spans="1:41" x14ac:dyDescent="0.2">
      <c r="A167">
        <v>8006.2836115617301</v>
      </c>
      <c r="B167">
        <v>8016.1598200865701</v>
      </c>
      <c r="C167">
        <v>8012.2311970928604</v>
      </c>
      <c r="D167">
        <v>8006.5596094165603</v>
      </c>
      <c r="E167">
        <v>8009.2269797771896</v>
      </c>
      <c r="F167">
        <v>8015.2208704611803</v>
      </c>
      <c r="G167">
        <v>8009.6792144165001</v>
      </c>
      <c r="H167">
        <v>8006.3224191256204</v>
      </c>
      <c r="I167">
        <v>8015.9034199037696</v>
      </c>
      <c r="J167">
        <v>8015.1693110898304</v>
      </c>
      <c r="K167">
        <v>8012.6723463184198</v>
      </c>
      <c r="L167">
        <v>8006.7815177518996</v>
      </c>
      <c r="M167">
        <v>8006.4179633918002</v>
      </c>
      <c r="N167">
        <v>8014.2963610162597</v>
      </c>
      <c r="O167">
        <v>8006.4252862009398</v>
      </c>
      <c r="P167">
        <v>8015.7214698405496</v>
      </c>
      <c r="Q167">
        <v>8006.3274144952502</v>
      </c>
      <c r="R167">
        <v>8009.1574375016098</v>
      </c>
      <c r="S167">
        <v>8006.5446920896702</v>
      </c>
      <c r="T167">
        <v>8012.6258707341303</v>
      </c>
      <c r="U167">
        <v>8006.4812360299402</v>
      </c>
      <c r="V167">
        <v>8015.7066933796696</v>
      </c>
      <c r="W167">
        <v>8009.6124677677399</v>
      </c>
      <c r="X167">
        <v>8005.6524035161101</v>
      </c>
      <c r="Y167">
        <v>8015.1696050127102</v>
      </c>
      <c r="Z167">
        <v>8006.5122966271301</v>
      </c>
      <c r="AA167">
        <v>8006.7154874397702</v>
      </c>
      <c r="AB167">
        <v>8014.8838167488902</v>
      </c>
      <c r="AC167">
        <v>8006.2150902679195</v>
      </c>
      <c r="AD167">
        <v>8006.4322394504597</v>
      </c>
      <c r="AF167">
        <f t="shared" si="4"/>
        <v>8010.1036049504219</v>
      </c>
      <c r="AG167">
        <f t="shared" si="5"/>
        <v>3.9966395475582499</v>
      </c>
      <c r="AK167">
        <v>8150</v>
      </c>
      <c r="AL167">
        <v>19571.00134786763</v>
      </c>
      <c r="AO167">
        <v>-22.558896627339891</v>
      </c>
    </row>
    <row r="168" spans="1:41" x14ac:dyDescent="0.2">
      <c r="A168">
        <v>8153.6203763837902</v>
      </c>
      <c r="B168">
        <v>8151.17329532854</v>
      </c>
      <c r="C168">
        <v>8150.5082398954901</v>
      </c>
      <c r="D168">
        <v>8154.9761874744399</v>
      </c>
      <c r="E168">
        <v>8149.6317864109196</v>
      </c>
      <c r="F168">
        <v>8151.1629233863296</v>
      </c>
      <c r="G168">
        <v>8149.8684959984203</v>
      </c>
      <c r="H168">
        <v>8153.5522928262299</v>
      </c>
      <c r="I168">
        <v>8151.40233936404</v>
      </c>
      <c r="J168">
        <v>8151.0360182702398</v>
      </c>
      <c r="K168">
        <v>8150.5141822706601</v>
      </c>
      <c r="L168">
        <v>8156.27637438686</v>
      </c>
      <c r="M168">
        <v>8154.3258455442901</v>
      </c>
      <c r="N168">
        <v>8151.6723778205696</v>
      </c>
      <c r="O168">
        <v>8154.31438336874</v>
      </c>
      <c r="P168">
        <v>8151.5410583746198</v>
      </c>
      <c r="Q168">
        <v>8153.9426474410902</v>
      </c>
      <c r="R168">
        <v>8149.5874632023597</v>
      </c>
      <c r="S168">
        <v>8155.0882689927303</v>
      </c>
      <c r="T168">
        <v>8150.6326736759902</v>
      </c>
      <c r="U168">
        <v>8154.5495909219399</v>
      </c>
      <c r="V168">
        <v>8151.5327564834997</v>
      </c>
      <c r="W168">
        <v>8151.3199607631004</v>
      </c>
      <c r="X168">
        <v>8152.3776313980798</v>
      </c>
      <c r="Y168">
        <v>8150.9847859567899</v>
      </c>
      <c r="Z168">
        <v>8154.7584105121896</v>
      </c>
      <c r="AA168">
        <v>8155.9640203775198</v>
      </c>
      <c r="AB168">
        <v>8151.0188882906496</v>
      </c>
      <c r="AC168">
        <v>8153.3158269630003</v>
      </c>
      <c r="AD168">
        <v>8154.6649163633301</v>
      </c>
      <c r="AF168">
        <f t="shared" si="4"/>
        <v>8152.5104672815478</v>
      </c>
      <c r="AG168">
        <f t="shared" si="5"/>
        <v>1.992883263633985</v>
      </c>
      <c r="AK168">
        <v>8175</v>
      </c>
      <c r="AL168">
        <v>505.77908189433248</v>
      </c>
      <c r="AO168">
        <v>-19.702345809556391</v>
      </c>
    </row>
    <row r="169" spans="1:41" x14ac:dyDescent="0.2">
      <c r="A169">
        <v>8162.8942350399702</v>
      </c>
      <c r="B169">
        <v>8169.1167279125702</v>
      </c>
      <c r="C169">
        <v>8165.6040107788904</v>
      </c>
      <c r="D169">
        <v>8163.1700055563797</v>
      </c>
      <c r="E169">
        <v>8164.1587699320498</v>
      </c>
      <c r="F169">
        <v>8168.3991662460003</v>
      </c>
      <c r="G169">
        <v>8164.6162873015101</v>
      </c>
      <c r="H169">
        <v>8162.95575060792</v>
      </c>
      <c r="I169">
        <v>8167.47264366942</v>
      </c>
      <c r="J169">
        <v>8167.9342537636303</v>
      </c>
      <c r="K169">
        <v>8165.4057888977604</v>
      </c>
      <c r="L169">
        <v>8163.4188945627802</v>
      </c>
      <c r="M169">
        <v>8163.0351059334098</v>
      </c>
      <c r="N169">
        <v>8170.1201599021697</v>
      </c>
      <c r="O169">
        <v>8163.0454034162603</v>
      </c>
      <c r="P169">
        <v>8167.9575195121397</v>
      </c>
      <c r="Q169">
        <v>8162.94465641842</v>
      </c>
      <c r="R169">
        <v>8164.0655739573704</v>
      </c>
      <c r="S169">
        <v>8163.1423135725699</v>
      </c>
      <c r="T169">
        <v>8165.3971156473399</v>
      </c>
      <c r="U169">
        <v>8163.0997291253698</v>
      </c>
      <c r="V169">
        <v>8167.5966966533697</v>
      </c>
      <c r="W169">
        <v>8166.2841548124597</v>
      </c>
      <c r="X169">
        <v>8162.2380856317004</v>
      </c>
      <c r="Y169">
        <v>8168.0055519357802</v>
      </c>
      <c r="Z169">
        <v>8163.1370153314801</v>
      </c>
      <c r="AA169">
        <v>8163.2962185116503</v>
      </c>
      <c r="AB169">
        <v>8167.81882766736</v>
      </c>
      <c r="AC169">
        <v>8162.8425833603496</v>
      </c>
      <c r="AD169">
        <v>8163.0081568284404</v>
      </c>
      <c r="AF169">
        <f t="shared" si="4"/>
        <v>8165.0727134162171</v>
      </c>
      <c r="AG169">
        <f t="shared" si="5"/>
        <v>2.3625639216056387</v>
      </c>
      <c r="AK169">
        <v>8200</v>
      </c>
      <c r="AL169">
        <v>1219.9153481057022</v>
      </c>
      <c r="AO169">
        <v>-26.226362122580213</v>
      </c>
    </row>
    <row r="170" spans="1:41" x14ac:dyDescent="0.2">
      <c r="A170">
        <v>8208.8966613881403</v>
      </c>
      <c r="B170">
        <v>8210.5294327939391</v>
      </c>
      <c r="C170">
        <v>8209.7896155346098</v>
      </c>
      <c r="D170">
        <v>8209.1730696525192</v>
      </c>
      <c r="E170">
        <v>8208.7690823484809</v>
      </c>
      <c r="F170">
        <v>8210.4295554991095</v>
      </c>
      <c r="G170">
        <v>8209.1198821731796</v>
      </c>
      <c r="H170">
        <v>8208.9077475519807</v>
      </c>
      <c r="I170">
        <v>8210.6285993649799</v>
      </c>
      <c r="J170">
        <v>8210.3610415763505</v>
      </c>
      <c r="K170">
        <v>8209.8505625634207</v>
      </c>
      <c r="L170">
        <v>8209.4174366206698</v>
      </c>
      <c r="M170">
        <v>8209.0363560786209</v>
      </c>
      <c r="N170">
        <v>8210.5709493622307</v>
      </c>
      <c r="O170">
        <v>8209.0383341706493</v>
      </c>
      <c r="P170">
        <v>8210.6752058292495</v>
      </c>
      <c r="Q170">
        <v>8208.9517081866506</v>
      </c>
      <c r="R170">
        <v>8208.7114967368107</v>
      </c>
      <c r="S170">
        <v>8209.17910831683</v>
      </c>
      <c r="T170">
        <v>8209.9060518235092</v>
      </c>
      <c r="U170">
        <v>8209.0874975381394</v>
      </c>
      <c r="V170">
        <v>8210.6708650465298</v>
      </c>
      <c r="W170">
        <v>8209.7706023180308</v>
      </c>
      <c r="X170">
        <v>8208.2517950914407</v>
      </c>
      <c r="Y170">
        <v>8210.3351393258909</v>
      </c>
      <c r="Z170">
        <v>8209.1263549105697</v>
      </c>
      <c r="AA170">
        <v>8209.3540525601893</v>
      </c>
      <c r="AB170">
        <v>8210.3216236031003</v>
      </c>
      <c r="AC170">
        <v>8208.8320059356301</v>
      </c>
      <c r="AD170">
        <v>8209.0778043678001</v>
      </c>
      <c r="AF170">
        <f t="shared" si="4"/>
        <v>8209.5589879423096</v>
      </c>
      <c r="AG170">
        <f t="shared" si="5"/>
        <v>0.7197965765704244</v>
      </c>
      <c r="AK170">
        <v>8150</v>
      </c>
      <c r="AL170">
        <v>3547.2730447121821</v>
      </c>
      <c r="AO170">
        <v>-104.30481451239302</v>
      </c>
    </row>
    <row r="171" spans="1:41" x14ac:dyDescent="0.2">
      <c r="A171">
        <v>8146.2618955590897</v>
      </c>
      <c r="B171">
        <v>8152.92994178342</v>
      </c>
      <c r="C171">
        <v>8149.2844504319501</v>
      </c>
      <c r="D171">
        <v>8146.5415869427397</v>
      </c>
      <c r="E171">
        <v>8148.3950021211303</v>
      </c>
      <c r="F171">
        <v>8152.1181273795301</v>
      </c>
      <c r="G171">
        <v>8148.7856778881796</v>
      </c>
      <c r="H171">
        <v>8146.2683666258399</v>
      </c>
      <c r="I171">
        <v>8154.0774555511198</v>
      </c>
      <c r="J171">
        <v>8152.1510550414096</v>
      </c>
      <c r="K171">
        <v>8150.39205727219</v>
      </c>
      <c r="L171">
        <v>8146.7639948654996</v>
      </c>
      <c r="M171">
        <v>8146.3972906742601</v>
      </c>
      <c r="N171">
        <v>8150.4630047222399</v>
      </c>
      <c r="O171">
        <v>8146.3988315311899</v>
      </c>
      <c r="P171">
        <v>8153.7143718567004</v>
      </c>
      <c r="Q171">
        <v>8146.30918894758</v>
      </c>
      <c r="R171">
        <v>8148.34869898938</v>
      </c>
      <c r="S171">
        <v>8146.5492880474303</v>
      </c>
      <c r="T171">
        <v>8150.5481736471802</v>
      </c>
      <c r="U171">
        <v>8146.4514387286499</v>
      </c>
      <c r="V171">
        <v>8153.9247951606403</v>
      </c>
      <c r="W171">
        <v>8148.3332699668999</v>
      </c>
      <c r="X171">
        <v>8145.6306619447596</v>
      </c>
      <c r="Y171">
        <v>8152.0164606462604</v>
      </c>
      <c r="Z171">
        <v>8146.4838370693396</v>
      </c>
      <c r="AA171">
        <v>8146.7357878332696</v>
      </c>
      <c r="AB171">
        <v>8151.8018766109699</v>
      </c>
      <c r="AC171">
        <v>8146.1846609031099</v>
      </c>
      <c r="AD171">
        <v>8146.4555586937304</v>
      </c>
      <c r="AF171">
        <f t="shared" si="4"/>
        <v>8148.8905602478562</v>
      </c>
      <c r="AG171">
        <f t="shared" si="5"/>
        <v>2.8056437928236591</v>
      </c>
      <c r="AK171">
        <v>8225</v>
      </c>
      <c r="AL171">
        <v>5792.6468193852024</v>
      </c>
      <c r="AO171">
        <v>-92.994672839168743</v>
      </c>
    </row>
    <row r="172" spans="1:41" x14ac:dyDescent="0.2">
      <c r="A172">
        <v>8228.4590625515993</v>
      </c>
      <c r="B172">
        <v>8228.0911543764305</v>
      </c>
      <c r="C172">
        <v>8227.3929336752808</v>
      </c>
      <c r="D172">
        <v>8228.7366595034691</v>
      </c>
      <c r="E172">
        <v>8226.6083793940907</v>
      </c>
      <c r="F172">
        <v>8228.0401251339808</v>
      </c>
      <c r="G172">
        <v>8226.8730660180099</v>
      </c>
      <c r="H172">
        <v>8228.4408412815501</v>
      </c>
      <c r="I172">
        <v>8228.4255183423302</v>
      </c>
      <c r="J172">
        <v>8227.96288334358</v>
      </c>
      <c r="K172">
        <v>8227.5516969645796</v>
      </c>
      <c r="L172">
        <v>8228.9843432800299</v>
      </c>
      <c r="M172">
        <v>8228.5985210116196</v>
      </c>
      <c r="N172">
        <v>8228.2155104746307</v>
      </c>
      <c r="O172">
        <v>8228.5962953698199</v>
      </c>
      <c r="P172">
        <v>8228.4811742787606</v>
      </c>
      <c r="Q172">
        <v>8228.5205312872695</v>
      </c>
      <c r="R172">
        <v>8226.5710079822802</v>
      </c>
      <c r="S172">
        <v>8228.7626808473196</v>
      </c>
      <c r="T172">
        <v>8227.6560363952703</v>
      </c>
      <c r="U172">
        <v>8228.6438299026104</v>
      </c>
      <c r="V172">
        <v>8228.5052876474801</v>
      </c>
      <c r="W172">
        <v>8227.5492264058394</v>
      </c>
      <c r="X172">
        <v>8227.8187234209108</v>
      </c>
      <c r="Y172">
        <v>8227.9101837990293</v>
      </c>
      <c r="Z172">
        <v>8228.6831888266806</v>
      </c>
      <c r="AA172">
        <v>8228.9483180172992</v>
      </c>
      <c r="AB172">
        <v>8227.9239845827396</v>
      </c>
      <c r="AC172">
        <v>8228.3895535095799</v>
      </c>
      <c r="AD172">
        <v>8228.6801416048293</v>
      </c>
      <c r="AF172">
        <f t="shared" si="4"/>
        <v>8228.1340286409632</v>
      </c>
      <c r="AG172">
        <f t="shared" si="5"/>
        <v>0.64996263797541209</v>
      </c>
      <c r="AK172">
        <v>8275</v>
      </c>
      <c r="AL172">
        <v>2196.4192714260621</v>
      </c>
      <c r="AO172">
        <v>-104.58066020912702</v>
      </c>
    </row>
    <row r="173" spans="1:41" x14ac:dyDescent="0.2">
      <c r="A173">
        <v>8269.3303844810107</v>
      </c>
      <c r="B173">
        <v>8271.6823644517408</v>
      </c>
      <c r="C173">
        <v>8270.7038048699906</v>
      </c>
      <c r="D173">
        <v>8269.6073654224001</v>
      </c>
      <c r="E173">
        <v>8269.4514447371603</v>
      </c>
      <c r="F173">
        <v>8271.3534658968601</v>
      </c>
      <c r="G173">
        <v>8269.8487760504995</v>
      </c>
      <c r="H173">
        <v>8269.3655085391292</v>
      </c>
      <c r="I173">
        <v>8271.3389163653501</v>
      </c>
      <c r="J173">
        <v>8271.2594138095592</v>
      </c>
      <c r="K173">
        <v>8270.6070428806306</v>
      </c>
      <c r="L173">
        <v>8269.8602434608092</v>
      </c>
      <c r="M173">
        <v>8269.4728381622808</v>
      </c>
      <c r="N173">
        <v>8272.7447402321795</v>
      </c>
      <c r="O173">
        <v>8269.4783364667892</v>
      </c>
      <c r="P173">
        <v>8271.5193008530296</v>
      </c>
      <c r="Q173">
        <v>8269.3846199420605</v>
      </c>
      <c r="R173">
        <v>8269.3748371624697</v>
      </c>
      <c r="S173">
        <v>8269.5976031978607</v>
      </c>
      <c r="T173">
        <v>8270.6375664873503</v>
      </c>
      <c r="U173">
        <v>8269.5292557946595</v>
      </c>
      <c r="V173">
        <v>8271.3864331055102</v>
      </c>
      <c r="W173">
        <v>8270.9611587108102</v>
      </c>
      <c r="X173">
        <v>8268.6721554166597</v>
      </c>
      <c r="Y173">
        <v>8271.25224230413</v>
      </c>
      <c r="Z173">
        <v>8269.5692583590699</v>
      </c>
      <c r="AA173">
        <v>8269.7617087310591</v>
      </c>
      <c r="AB173">
        <v>8271.2324882285393</v>
      </c>
      <c r="AC173">
        <v>8269.2736685743093</v>
      </c>
      <c r="AD173">
        <v>8269.4790983187704</v>
      </c>
      <c r="AF173">
        <f t="shared" si="4"/>
        <v>8270.2578680337538</v>
      </c>
      <c r="AG173">
        <f t="shared" si="5"/>
        <v>0.99909330789131356</v>
      </c>
      <c r="AK173">
        <v>8275</v>
      </c>
      <c r="AL173">
        <v>22.487815585294371</v>
      </c>
      <c r="AO173">
        <v>-48.696265380410296</v>
      </c>
    </row>
    <row r="174" spans="1:41" x14ac:dyDescent="0.2">
      <c r="A174">
        <v>8280.86086432708</v>
      </c>
      <c r="B174">
        <v>8284.4083141500705</v>
      </c>
      <c r="C174">
        <v>8282.7210998588107</v>
      </c>
      <c r="D174">
        <v>8281.1413538034794</v>
      </c>
      <c r="E174">
        <v>8281.6585405678197</v>
      </c>
      <c r="F174">
        <v>8283.7723636697501</v>
      </c>
      <c r="G174">
        <v>8282.0432494510096</v>
      </c>
      <c r="H174">
        <v>8280.8787844971994</v>
      </c>
      <c r="I174">
        <v>8284.7565021758801</v>
      </c>
      <c r="J174">
        <v>8283.5195909048107</v>
      </c>
      <c r="K174">
        <v>8282.8024633659097</v>
      </c>
      <c r="L174">
        <v>8281.3825137720396</v>
      </c>
      <c r="M174">
        <v>8281.0010869099406</v>
      </c>
      <c r="N174">
        <v>8283.92899202222</v>
      </c>
      <c r="O174">
        <v>8281.0043680050894</v>
      </c>
      <c r="P174">
        <v>8284.8511971681201</v>
      </c>
      <c r="Q174">
        <v>8280.9134818607999</v>
      </c>
      <c r="R174">
        <v>8281.59753227076</v>
      </c>
      <c r="S174">
        <v>8281.1425265724993</v>
      </c>
      <c r="T174">
        <v>8282.8408013582593</v>
      </c>
      <c r="U174">
        <v>8281.0556476375496</v>
      </c>
      <c r="V174">
        <v>8284.8435584613908</v>
      </c>
      <c r="W174">
        <v>8282.4538364315304</v>
      </c>
      <c r="X174">
        <v>8280.2106293427496</v>
      </c>
      <c r="Y174">
        <v>8283.4217351533607</v>
      </c>
      <c r="Z174">
        <v>8281.0931195434496</v>
      </c>
      <c r="AA174">
        <v>8281.3195438130097</v>
      </c>
      <c r="AB174">
        <v>8283.2875161230095</v>
      </c>
      <c r="AC174">
        <v>8280.7937744138308</v>
      </c>
      <c r="AD174">
        <v>8281.0369119891893</v>
      </c>
      <c r="AF174">
        <f t="shared" si="4"/>
        <v>8282.2247299873525</v>
      </c>
      <c r="AG174">
        <f t="shared" si="5"/>
        <v>1.4220664254892526</v>
      </c>
      <c r="AK174">
        <v>8375</v>
      </c>
      <c r="AL174">
        <v>8607.2507259196555</v>
      </c>
      <c r="AO174">
        <v>-110.95414520529994</v>
      </c>
    </row>
    <row r="175" spans="1:41" x14ac:dyDescent="0.2">
      <c r="A175">
        <v>8372.6673378690793</v>
      </c>
      <c r="B175">
        <v>8372.8617977815702</v>
      </c>
      <c r="C175">
        <v>8372.1343434472401</v>
      </c>
      <c r="D175">
        <v>8372.9458868908205</v>
      </c>
      <c r="E175">
        <v>8371.0617026001601</v>
      </c>
      <c r="F175">
        <v>8372.8001952928207</v>
      </c>
      <c r="G175">
        <v>8371.3847146518201</v>
      </c>
      <c r="H175">
        <v>8372.6765415427508</v>
      </c>
      <c r="I175">
        <v>8372.9273575457701</v>
      </c>
      <c r="J175">
        <v>8372.6898855472991</v>
      </c>
      <c r="K175">
        <v>8372.1006433466191</v>
      </c>
      <c r="L175">
        <v>8373.2068367103293</v>
      </c>
      <c r="M175">
        <v>8372.8118387234699</v>
      </c>
      <c r="N175">
        <v>8373.2032061209393</v>
      </c>
      <c r="O175">
        <v>8372.8129052539007</v>
      </c>
      <c r="P175">
        <v>8373.0396594582398</v>
      </c>
      <c r="Q175">
        <v>8372.7275153234004</v>
      </c>
      <c r="R175">
        <v>8371.0009748855791</v>
      </c>
      <c r="S175">
        <v>8372.9537723518206</v>
      </c>
      <c r="T175">
        <v>8372.1773101605504</v>
      </c>
      <c r="U175">
        <v>8372.86152132395</v>
      </c>
      <c r="V175">
        <v>8373.0154799029297</v>
      </c>
      <c r="W175">
        <v>8372.6423525777991</v>
      </c>
      <c r="X175">
        <v>8372.0050852356399</v>
      </c>
      <c r="Y175">
        <v>8372.6595156682106</v>
      </c>
      <c r="Z175">
        <v>8372.9039649862298</v>
      </c>
      <c r="AA175">
        <v>8373.1268330934308</v>
      </c>
      <c r="AB175">
        <v>8372.6658285357898</v>
      </c>
      <c r="AC175">
        <v>8372.6073165555608</v>
      </c>
      <c r="AD175">
        <v>8372.8507341837394</v>
      </c>
      <c r="AF175">
        <f t="shared" si="4"/>
        <v>8372.5841019189156</v>
      </c>
      <c r="AG175">
        <f t="shared" si="5"/>
        <v>0.57493124931641026</v>
      </c>
      <c r="AK175">
        <v>8350</v>
      </c>
      <c r="AL175">
        <v>510.04165948396826</v>
      </c>
      <c r="AO175">
        <v>-64.468142012331555</v>
      </c>
    </row>
    <row r="176" spans="1:41" x14ac:dyDescent="0.2">
      <c r="A176">
        <v>8347.1284762020605</v>
      </c>
      <c r="B176">
        <v>8354.0308037424893</v>
      </c>
      <c r="C176">
        <v>8350.1733280241206</v>
      </c>
      <c r="D176">
        <v>8347.4130085504803</v>
      </c>
      <c r="E176">
        <v>8348.9779563985194</v>
      </c>
      <c r="F176">
        <v>8353.2323550771707</v>
      </c>
      <c r="G176">
        <v>8349.4146986268097</v>
      </c>
      <c r="H176">
        <v>8347.1634305062908</v>
      </c>
      <c r="I176">
        <v>8353.7759960784206</v>
      </c>
      <c r="J176">
        <v>8353.0243603542094</v>
      </c>
      <c r="K176">
        <v>8350.2408848975992</v>
      </c>
      <c r="L176">
        <v>8347.65301337036</v>
      </c>
      <c r="M176">
        <v>8347.2697281143792</v>
      </c>
      <c r="N176">
        <v>8353.1840733605404</v>
      </c>
      <c r="O176">
        <v>8347.2760665996993</v>
      </c>
      <c r="P176">
        <v>8353.8182727892308</v>
      </c>
      <c r="Q176">
        <v>8347.1781649783006</v>
      </c>
      <c r="R176">
        <v>8348.9059068622792</v>
      </c>
      <c r="S176">
        <v>8347.4022831675102</v>
      </c>
      <c r="T176">
        <v>8350.2922230237691</v>
      </c>
      <c r="U176">
        <v>8347.3308383002204</v>
      </c>
      <c r="V176">
        <v>8353.7455386571492</v>
      </c>
      <c r="W176">
        <v>8349.7609389685495</v>
      </c>
      <c r="X176">
        <v>8346.4694365062205</v>
      </c>
      <c r="Y176">
        <v>8352.9975668221796</v>
      </c>
      <c r="Z176">
        <v>8347.3667069075109</v>
      </c>
      <c r="AA176">
        <v>8347.5768546520903</v>
      </c>
      <c r="AB176">
        <v>8352.7831377911407</v>
      </c>
      <c r="AC176">
        <v>8347.0618660697401</v>
      </c>
      <c r="AD176">
        <v>8347.2859835657491</v>
      </c>
      <c r="AF176">
        <f t="shared" si="4"/>
        <v>8349.6644632988282</v>
      </c>
      <c r="AG176">
        <f t="shared" si="5"/>
        <v>2.7004911719486393</v>
      </c>
      <c r="AK176">
        <v>8375</v>
      </c>
      <c r="AL176">
        <v>641.88941993642345</v>
      </c>
      <c r="AO176">
        <v>-139.89639504957813</v>
      </c>
    </row>
    <row r="177" spans="1:41" x14ac:dyDescent="0.2">
      <c r="A177">
        <v>8380.9270161372697</v>
      </c>
      <c r="B177">
        <v>8382.1874647580498</v>
      </c>
      <c r="C177">
        <v>8381.4438837059497</v>
      </c>
      <c r="D177">
        <v>8381.2111320297299</v>
      </c>
      <c r="E177">
        <v>8380.5957303618507</v>
      </c>
      <c r="F177">
        <v>8382.0928486789799</v>
      </c>
      <c r="G177">
        <v>8380.9163502599895</v>
      </c>
      <c r="H177">
        <v>8380.9182969599497</v>
      </c>
      <c r="I177">
        <v>8382.48253606051</v>
      </c>
      <c r="J177">
        <v>8382.0450186523194</v>
      </c>
      <c r="K177">
        <v>8381.6440377072504</v>
      </c>
      <c r="L177">
        <v>8381.4548021148294</v>
      </c>
      <c r="M177">
        <v>8381.0679995653209</v>
      </c>
      <c r="N177">
        <v>8382.0793568268109</v>
      </c>
      <c r="O177">
        <v>8381.0671946254606</v>
      </c>
      <c r="P177">
        <v>8382.4908259052809</v>
      </c>
      <c r="Q177">
        <v>8380.9845245423203</v>
      </c>
      <c r="R177">
        <v>8380.5533035022509</v>
      </c>
      <c r="S177">
        <v>8381.2308217069294</v>
      </c>
      <c r="T177">
        <v>8381.7217680407193</v>
      </c>
      <c r="U177">
        <v>8381.1166869844892</v>
      </c>
      <c r="V177">
        <v>8382.5209361273901</v>
      </c>
      <c r="W177">
        <v>8381.1803255345494</v>
      </c>
      <c r="X177">
        <v>8380.2763394151207</v>
      </c>
      <c r="Y177">
        <v>8382.0018906055302</v>
      </c>
      <c r="Z177">
        <v>8381.1549738948597</v>
      </c>
      <c r="AA177">
        <v>8381.4201685366606</v>
      </c>
      <c r="AB177">
        <v>8381.9935248885304</v>
      </c>
      <c r="AC177">
        <v>8380.8537636461297</v>
      </c>
      <c r="AD177">
        <v>8381.1409679289009</v>
      </c>
      <c r="AF177">
        <f t="shared" si="4"/>
        <v>8381.4258163234626</v>
      </c>
      <c r="AG177">
        <f t="shared" si="5"/>
        <v>0.60988771146870113</v>
      </c>
      <c r="AK177">
        <v>8375</v>
      </c>
      <c r="AL177">
        <v>41.291115422878931</v>
      </c>
      <c r="AO177">
        <v>-22.48953271845221</v>
      </c>
    </row>
    <row r="178" spans="1:41" x14ac:dyDescent="0.2">
      <c r="A178">
        <v>8371.4822661726794</v>
      </c>
      <c r="B178">
        <v>8374.8528656790295</v>
      </c>
      <c r="C178">
        <v>8373.3128476292204</v>
      </c>
      <c r="D178">
        <v>8371.7667593347996</v>
      </c>
      <c r="E178">
        <v>8372.3406639661298</v>
      </c>
      <c r="F178">
        <v>8374.2077221475793</v>
      </c>
      <c r="G178">
        <v>8372.7143500634702</v>
      </c>
      <c r="H178">
        <v>8371.4901489761396</v>
      </c>
      <c r="I178">
        <v>8375.7173005220593</v>
      </c>
      <c r="J178">
        <v>8374.0299634269995</v>
      </c>
      <c r="K178">
        <v>8373.4753774578494</v>
      </c>
      <c r="L178">
        <v>8372.0065234904105</v>
      </c>
      <c r="M178">
        <v>8371.6230888943792</v>
      </c>
      <c r="N178">
        <v>8373.8784924113006</v>
      </c>
      <c r="O178">
        <v>8371.6248472899097</v>
      </c>
      <c r="P178">
        <v>8375.6784035679393</v>
      </c>
      <c r="Q178">
        <v>8371.5354563577403</v>
      </c>
      <c r="R178">
        <v>8372.2876607953804</v>
      </c>
      <c r="S178">
        <v>8371.7747469323094</v>
      </c>
      <c r="T178">
        <v>8373.5229246304807</v>
      </c>
      <c r="U178">
        <v>8371.6763489265395</v>
      </c>
      <c r="V178">
        <v>8375.7698964971096</v>
      </c>
      <c r="W178">
        <v>8372.8631340196807</v>
      </c>
      <c r="X178">
        <v>8370.8292406425098</v>
      </c>
      <c r="Y178">
        <v>8373.8908960059998</v>
      </c>
      <c r="Z178">
        <v>8371.7133588729794</v>
      </c>
      <c r="AA178">
        <v>8371.9595843527404</v>
      </c>
      <c r="AB178">
        <v>8373.8643517728706</v>
      </c>
      <c r="AC178">
        <v>8371.4101539956791</v>
      </c>
      <c r="AD178">
        <v>8371.6751236216005</v>
      </c>
      <c r="AF178">
        <f t="shared" si="4"/>
        <v>8372.8324832817834</v>
      </c>
      <c r="AG178">
        <f t="shared" si="5"/>
        <v>1.4299997074654145</v>
      </c>
      <c r="AK178">
        <v>8525</v>
      </c>
      <c r="AL178">
        <v>23154.953144188719</v>
      </c>
      <c r="AO178">
        <v>-34.927286583782916</v>
      </c>
    </row>
    <row r="179" spans="1:41" x14ac:dyDescent="0.2">
      <c r="A179">
        <v>8526.3781471862603</v>
      </c>
      <c r="B179">
        <v>8525.1778468396406</v>
      </c>
      <c r="C179">
        <v>8524.4622936486794</v>
      </c>
      <c r="D179">
        <v>8526.8987781161195</v>
      </c>
      <c r="E179">
        <v>8523.3054687690092</v>
      </c>
      <c r="F179">
        <v>8525.15295520166</v>
      </c>
      <c r="G179">
        <v>8523.6068642941591</v>
      </c>
      <c r="H179">
        <v>8526.3887497385804</v>
      </c>
      <c r="I179">
        <v>8525.1770443106398</v>
      </c>
      <c r="J179">
        <v>8524.9976235991508</v>
      </c>
      <c r="K179">
        <v>8524.3093211897394</v>
      </c>
      <c r="L179">
        <v>8528.2925156536094</v>
      </c>
      <c r="M179">
        <v>8526.5278505832703</v>
      </c>
      <c r="N179">
        <v>8525.8471772440898</v>
      </c>
      <c r="O179">
        <v>8526.5280777378102</v>
      </c>
      <c r="P179">
        <v>8525.3619414705008</v>
      </c>
      <c r="Q179">
        <v>8526.44258259257</v>
      </c>
      <c r="R179">
        <v>8523.2396329328803</v>
      </c>
      <c r="S179">
        <v>8526.9344898147301</v>
      </c>
      <c r="T179">
        <v>8524.4037475159803</v>
      </c>
      <c r="U179">
        <v>8526.5770256380092</v>
      </c>
      <c r="V179">
        <v>8525.3127490806601</v>
      </c>
      <c r="W179">
        <v>8525.5443474850908</v>
      </c>
      <c r="X179">
        <v>8525.6973241796895</v>
      </c>
      <c r="Y179">
        <v>8524.9649676603494</v>
      </c>
      <c r="Z179">
        <v>8526.7226171093007</v>
      </c>
      <c r="AA179">
        <v>8527.7807523697793</v>
      </c>
      <c r="AB179">
        <v>8524.9906948797106</v>
      </c>
      <c r="AC179">
        <v>8526.3237211519208</v>
      </c>
      <c r="AD179">
        <v>8526.5589965731597</v>
      </c>
      <c r="AF179">
        <f t="shared" si="4"/>
        <v>8525.663543485558</v>
      </c>
      <c r="AG179">
        <f t="shared" si="5"/>
        <v>1.228641174789767</v>
      </c>
      <c r="AK179">
        <v>8500</v>
      </c>
      <c r="AL179">
        <v>658.61746423512477</v>
      </c>
      <c r="AO179">
        <v>-59.558987942309614</v>
      </c>
    </row>
    <row r="180" spans="1:41" x14ac:dyDescent="0.2">
      <c r="A180">
        <v>8494.9107644380492</v>
      </c>
      <c r="B180">
        <v>8504.3670956482802</v>
      </c>
      <c r="C180">
        <v>8500.2144244253504</v>
      </c>
      <c r="D180">
        <v>8495.2016664529401</v>
      </c>
      <c r="E180">
        <v>8497.3956111787502</v>
      </c>
      <c r="F180">
        <v>8503.4529871627492</v>
      </c>
      <c r="G180">
        <v>8497.8917807112994</v>
      </c>
      <c r="H180">
        <v>8494.9720773176796</v>
      </c>
      <c r="I180">
        <v>8503.0282490396203</v>
      </c>
      <c r="J180">
        <v>8503.1684294739498</v>
      </c>
      <c r="K180">
        <v>8499.72971613558</v>
      </c>
      <c r="L180">
        <v>8495.4491258421695</v>
      </c>
      <c r="M180">
        <v>8495.0554245200092</v>
      </c>
      <c r="N180">
        <v>8503.9944988112493</v>
      </c>
      <c r="O180">
        <v>8495.0665136752996</v>
      </c>
      <c r="P180">
        <v>8503.21888824489</v>
      </c>
      <c r="Q180">
        <v>8494.9598116900797</v>
      </c>
      <c r="R180">
        <v>8497.30396510436</v>
      </c>
      <c r="S180">
        <v>8495.1734335848396</v>
      </c>
      <c r="T180">
        <v>8499.6269931783409</v>
      </c>
      <c r="U180">
        <v>8495.1257773116904</v>
      </c>
      <c r="V180">
        <v>8502.9686033675607</v>
      </c>
      <c r="W180">
        <v>8498.85805348145</v>
      </c>
      <c r="X180">
        <v>8494.2320160687705</v>
      </c>
      <c r="Y180">
        <v>8503.2406577677593</v>
      </c>
      <c r="Z180">
        <v>8495.1611869513508</v>
      </c>
      <c r="AA180">
        <v>8495.3413277029504</v>
      </c>
      <c r="AB180">
        <v>8502.9699565279298</v>
      </c>
      <c r="AC180">
        <v>8494.8492181188594</v>
      </c>
      <c r="AD180">
        <v>8495.0383349070398</v>
      </c>
      <c r="AF180">
        <f t="shared" si="4"/>
        <v>8498.3988862946935</v>
      </c>
      <c r="AG180">
        <f t="shared" si="5"/>
        <v>3.6836235135511739</v>
      </c>
      <c r="AK180">
        <v>8750</v>
      </c>
      <c r="AL180">
        <v>63303.120417750564</v>
      </c>
      <c r="AO180">
        <v>-76.109439752143771</v>
      </c>
    </row>
    <row r="181" spans="1:41" x14ac:dyDescent="0.2">
      <c r="A181">
        <v>8757.6171989022605</v>
      </c>
      <c r="B181">
        <v>8749.4366035407093</v>
      </c>
      <c r="C181">
        <v>8748.7450473215595</v>
      </c>
      <c r="D181">
        <v>8759.0173463789997</v>
      </c>
      <c r="E181">
        <v>8747.4463561496996</v>
      </c>
      <c r="F181">
        <v>8749.4725720686693</v>
      </c>
      <c r="G181">
        <v>8747.7113616902006</v>
      </c>
      <c r="H181">
        <v>8757.6820161980704</v>
      </c>
      <c r="I181">
        <v>8749.3211538943397</v>
      </c>
      <c r="J181">
        <v>8749.2425620313206</v>
      </c>
      <c r="K181">
        <v>8748.3866304140192</v>
      </c>
      <c r="L181">
        <v>8760.5625147204701</v>
      </c>
      <c r="M181">
        <v>8758.4105719079798</v>
      </c>
      <c r="N181">
        <v>8750.6642499272293</v>
      </c>
      <c r="O181">
        <v>8758.4002590364908</v>
      </c>
      <c r="P181">
        <v>8749.6289946525394</v>
      </c>
      <c r="Q181">
        <v>8757.9673807208892</v>
      </c>
      <c r="R181">
        <v>8747.37348732805</v>
      </c>
      <c r="S181">
        <v>8759.0423398848507</v>
      </c>
      <c r="T181">
        <v>8748.5108374352203</v>
      </c>
      <c r="U181">
        <v>8758.6559717688306</v>
      </c>
      <c r="V181">
        <v>8749.5387708844701</v>
      </c>
      <c r="W181">
        <v>8750.8069295162804</v>
      </c>
      <c r="X181">
        <v>8754.0599717753903</v>
      </c>
      <c r="Y181">
        <v>8749.2050108713502</v>
      </c>
      <c r="Z181">
        <v>8758.9038863850001</v>
      </c>
      <c r="AA181">
        <v>8759.8537467874303</v>
      </c>
      <c r="AB181">
        <v>8749.2643034295997</v>
      </c>
      <c r="AC181">
        <v>8757.3897926372592</v>
      </c>
      <c r="AD181">
        <v>8758.4984737115992</v>
      </c>
      <c r="AF181">
        <f t="shared" si="4"/>
        <v>8753.3605447323607</v>
      </c>
      <c r="AG181">
        <f t="shared" si="5"/>
        <v>4.8479594876718819</v>
      </c>
      <c r="AK181">
        <v>8450</v>
      </c>
      <c r="AL181">
        <v>92027.620100314627</v>
      </c>
      <c r="AO181">
        <v>-46.865971359036848</v>
      </c>
    </row>
    <row r="182" spans="1:41" x14ac:dyDescent="0.2">
      <c r="A182">
        <v>8443.4936299591809</v>
      </c>
      <c r="B182">
        <v>8471.9528730897691</v>
      </c>
      <c r="C182">
        <v>8467.2209174366108</v>
      </c>
      <c r="D182">
        <v>8443.80472034782</v>
      </c>
      <c r="E182">
        <v>8460.5682243128704</v>
      </c>
      <c r="F182">
        <v>8469.9411981856101</v>
      </c>
      <c r="G182">
        <v>8463.9449326963095</v>
      </c>
      <c r="H182">
        <v>8443.5730214018404</v>
      </c>
      <c r="I182">
        <v>8471.2848211909404</v>
      </c>
      <c r="J182">
        <v>8470.7047557912392</v>
      </c>
      <c r="K182">
        <v>8468.8075711886595</v>
      </c>
      <c r="L182">
        <v>8443.9954286101693</v>
      </c>
      <c r="M182">
        <v>8443.6311332891692</v>
      </c>
      <c r="N182">
        <v>8464.4852966391809</v>
      </c>
      <c r="O182">
        <v>8443.6464572832701</v>
      </c>
      <c r="P182">
        <v>8469.9391787945005</v>
      </c>
      <c r="Q182">
        <v>8443.5146862923102</v>
      </c>
      <c r="R182">
        <v>8460.1802624769207</v>
      </c>
      <c r="S182">
        <v>8443.7520456125894</v>
      </c>
      <c r="T182">
        <v>8468.1931930746796</v>
      </c>
      <c r="U182">
        <v>8443.7370177954308</v>
      </c>
      <c r="V182">
        <v>8470.1967516770292</v>
      </c>
      <c r="W182">
        <v>8453.4371657084193</v>
      </c>
      <c r="X182">
        <v>8442.8216025730599</v>
      </c>
      <c r="Y182">
        <v>8470.8598916097108</v>
      </c>
      <c r="Z182">
        <v>8443.7437974137192</v>
      </c>
      <c r="AA182">
        <v>8443.9516100502606</v>
      </c>
      <c r="AB182">
        <v>8470.1261421381096</v>
      </c>
      <c r="AC182">
        <v>8443.3916792817909</v>
      </c>
      <c r="AD182">
        <v>8443.6330594152605</v>
      </c>
      <c r="AF182">
        <f t="shared" si="4"/>
        <v>8456.0844355112131</v>
      </c>
      <c r="AG182">
        <f t="shared" si="5"/>
        <v>12.428920818029434</v>
      </c>
      <c r="AK182">
        <v>8650</v>
      </c>
      <c r="AL182">
        <v>37603.246151004874</v>
      </c>
      <c r="AO182">
        <v>-4.7421319662462338</v>
      </c>
    </row>
    <row r="183" spans="1:41" x14ac:dyDescent="0.2">
      <c r="A183">
        <v>8678.7017949590099</v>
      </c>
      <c r="B183">
        <v>8662.7504895894108</v>
      </c>
      <c r="C183">
        <v>8662.1451797989503</v>
      </c>
      <c r="D183">
        <v>8680.2539318321305</v>
      </c>
      <c r="E183">
        <v>8661.98512650665</v>
      </c>
      <c r="F183">
        <v>8662.8255387474092</v>
      </c>
      <c r="G183">
        <v>8662.0116098355593</v>
      </c>
      <c r="H183">
        <v>8678.2439550498402</v>
      </c>
      <c r="I183">
        <v>8663.7663072327905</v>
      </c>
      <c r="J183">
        <v>8662.72508558966</v>
      </c>
      <c r="K183">
        <v>8662.5773925643007</v>
      </c>
      <c r="L183">
        <v>8681.5784314380599</v>
      </c>
      <c r="M183">
        <v>8679.4172741884595</v>
      </c>
      <c r="N183">
        <v>8663.12608553471</v>
      </c>
      <c r="O183">
        <v>8679.3805344880293</v>
      </c>
      <c r="P183">
        <v>8663.8558734659291</v>
      </c>
      <c r="Q183">
        <v>8679.1399857963497</v>
      </c>
      <c r="R183">
        <v>8662.0031610367896</v>
      </c>
      <c r="S183">
        <v>8680.6287913108008</v>
      </c>
      <c r="T183">
        <v>8662.8194394285092</v>
      </c>
      <c r="U183">
        <v>8679.68703450053</v>
      </c>
      <c r="V183">
        <v>8663.9611457989304</v>
      </c>
      <c r="W183">
        <v>8662.8294738592103</v>
      </c>
      <c r="X183">
        <v>8675.3852834994905</v>
      </c>
      <c r="Y183">
        <v>8662.5922315136304</v>
      </c>
      <c r="Z183">
        <v>8679.8408827198691</v>
      </c>
      <c r="AA183">
        <v>8681.7977099093005</v>
      </c>
      <c r="AB183">
        <v>8662.6903780204502</v>
      </c>
      <c r="AC183">
        <v>8678.2369881578798</v>
      </c>
      <c r="AD183">
        <v>8680.4583744708398</v>
      </c>
      <c r="AF183">
        <f t="shared" si="4"/>
        <v>8670.5805163614496</v>
      </c>
      <c r="AG183">
        <f t="shared" si="5"/>
        <v>8.5488854949835567</v>
      </c>
      <c r="AK183">
        <v>8550</v>
      </c>
      <c r="AL183">
        <v>14539.660925993803</v>
      </c>
      <c r="AO183">
        <v>-92.775270012647525</v>
      </c>
    </row>
    <row r="184" spans="1:41" x14ac:dyDescent="0.2">
      <c r="A184">
        <v>8528.1213339402202</v>
      </c>
      <c r="B184">
        <v>8544.4402781403805</v>
      </c>
      <c r="C184">
        <v>8540.0455899444405</v>
      </c>
      <c r="D184">
        <v>8528.4215115236693</v>
      </c>
      <c r="E184">
        <v>8533.0598661090007</v>
      </c>
      <c r="F184">
        <v>8543.1501084975407</v>
      </c>
      <c r="G184">
        <v>8535.5848743741008</v>
      </c>
      <c r="H184">
        <v>8528.1954257346097</v>
      </c>
      <c r="I184">
        <v>8543.0456899618694</v>
      </c>
      <c r="J184">
        <v>8543.1768520848691</v>
      </c>
      <c r="K184">
        <v>8540.0720563748291</v>
      </c>
      <c r="L184">
        <v>8528.6520007076997</v>
      </c>
      <c r="M184">
        <v>8528.2640700678894</v>
      </c>
      <c r="N184">
        <v>8541.8828478567193</v>
      </c>
      <c r="O184">
        <v>8528.2786198662907</v>
      </c>
      <c r="P184">
        <v>8542.77785321792</v>
      </c>
      <c r="Q184">
        <v>8528.1627235425804</v>
      </c>
      <c r="R184">
        <v>8532.9663448087504</v>
      </c>
      <c r="S184">
        <v>8528.3818020300805</v>
      </c>
      <c r="T184">
        <v>8539.7639126118302</v>
      </c>
      <c r="U184">
        <v>8528.3473785482802</v>
      </c>
      <c r="V184">
        <v>8542.6385682227101</v>
      </c>
      <c r="W184">
        <v>8534.8175630091991</v>
      </c>
      <c r="X184">
        <v>8527.4405095444799</v>
      </c>
      <c r="Y184">
        <v>8543.3064825918009</v>
      </c>
      <c r="Z184">
        <v>8528.3746824181908</v>
      </c>
      <c r="AA184">
        <v>8528.5582563264506</v>
      </c>
      <c r="AB184">
        <v>8542.8685540271799</v>
      </c>
      <c r="AC184">
        <v>8528.04887643445</v>
      </c>
      <c r="AD184">
        <v>8528.2446738501694</v>
      </c>
      <c r="AF184">
        <f t="shared" si="4"/>
        <v>8534.6363102122723</v>
      </c>
      <c r="AG184">
        <f t="shared" si="5"/>
        <v>6.6991718188201794</v>
      </c>
      <c r="AK184">
        <v>8475</v>
      </c>
      <c r="AL184">
        <v>3556.4894957343727</v>
      </c>
      <c r="AO184">
        <v>-22.584101918915621</v>
      </c>
    </row>
    <row r="185" spans="1:41" x14ac:dyDescent="0.2">
      <c r="A185">
        <v>8504.8623097454401</v>
      </c>
      <c r="B185">
        <v>8506.6899294262203</v>
      </c>
      <c r="C185">
        <v>8505.9332749628302</v>
      </c>
      <c r="D185">
        <v>8505.1583416810299</v>
      </c>
      <c r="E185">
        <v>8505.5657172164902</v>
      </c>
      <c r="F185">
        <v>8506.5692066895699</v>
      </c>
      <c r="G185">
        <v>8505.8402882767696</v>
      </c>
      <c r="H185">
        <v>8504.8091249097106</v>
      </c>
      <c r="I185">
        <v>8509.6300148979099</v>
      </c>
      <c r="J185">
        <v>8506.6160065194399</v>
      </c>
      <c r="K185">
        <v>8506.56647805594</v>
      </c>
      <c r="L185">
        <v>8505.3818553709898</v>
      </c>
      <c r="M185">
        <v>8504.9997442644599</v>
      </c>
      <c r="N185">
        <v>8505.9121059217196</v>
      </c>
      <c r="O185">
        <v>8504.9921112447701</v>
      </c>
      <c r="P185">
        <v>8508.8653521304605</v>
      </c>
      <c r="Q185">
        <v>8504.91900495152</v>
      </c>
      <c r="R185">
        <v>8505.5667210096708</v>
      </c>
      <c r="S185">
        <v>8505.2090446949096</v>
      </c>
      <c r="T185">
        <v>8506.6726585468405</v>
      </c>
      <c r="U185">
        <v>8505.0434902604102</v>
      </c>
      <c r="V185">
        <v>8509.5373023275206</v>
      </c>
      <c r="W185">
        <v>8504.5402971741205</v>
      </c>
      <c r="X185">
        <v>8504.2258360580199</v>
      </c>
      <c r="Y185">
        <v>8506.5335825420007</v>
      </c>
      <c r="Z185">
        <v>8505.0738643928908</v>
      </c>
      <c r="AA185">
        <v>8505.4319898787398</v>
      </c>
      <c r="AB185">
        <v>8506.5186064486406</v>
      </c>
      <c r="AC185">
        <v>8504.7654942265199</v>
      </c>
      <c r="AD185">
        <v>8505.1485250354199</v>
      </c>
      <c r="AF185">
        <f t="shared" si="4"/>
        <v>8505.919275962031</v>
      </c>
      <c r="AG185">
        <f t="shared" si="5"/>
        <v>1.3628188554051037</v>
      </c>
      <c r="AK185">
        <v>8475</v>
      </c>
      <c r="AL185">
        <v>956.00162601622503</v>
      </c>
      <c r="AO185">
        <v>-25.335536701171804</v>
      </c>
    </row>
    <row r="186" spans="1:41" x14ac:dyDescent="0.2">
      <c r="A186">
        <v>8468.8037397766893</v>
      </c>
      <c r="B186">
        <v>8470.8325316652008</v>
      </c>
      <c r="C186">
        <v>8470.07102276144</v>
      </c>
      <c r="D186">
        <v>8469.0949488876704</v>
      </c>
      <c r="E186">
        <v>8469.4444672919199</v>
      </c>
      <c r="F186">
        <v>8470.7117868192508</v>
      </c>
      <c r="G186">
        <v>8469.7581394912195</v>
      </c>
      <c r="H186">
        <v>8468.7755078804094</v>
      </c>
      <c r="I186">
        <v>8472.9910146697002</v>
      </c>
      <c r="J186">
        <v>8470.7201300202905</v>
      </c>
      <c r="K186">
        <v>8470.4976958158604</v>
      </c>
      <c r="L186">
        <v>8469.3265738295304</v>
      </c>
      <c r="M186">
        <v>8468.9431495618301</v>
      </c>
      <c r="N186">
        <v>8470.3217450102493</v>
      </c>
      <c r="O186">
        <v>8468.9393934739692</v>
      </c>
      <c r="P186">
        <v>8472.5603915662105</v>
      </c>
      <c r="Q186">
        <v>8468.8593325580296</v>
      </c>
      <c r="R186">
        <v>8469.4219108455309</v>
      </c>
      <c r="S186">
        <v>8469.1279205036408</v>
      </c>
      <c r="T186">
        <v>8470.5817920166901</v>
      </c>
      <c r="U186">
        <v>8468.9903490060096</v>
      </c>
      <c r="V186">
        <v>8472.9793860501195</v>
      </c>
      <c r="W186">
        <v>8469.1201929852996</v>
      </c>
      <c r="X186">
        <v>8468.1581070930006</v>
      </c>
      <c r="Y186">
        <v>8470.6608095740794</v>
      </c>
      <c r="Z186">
        <v>8469.0245209471304</v>
      </c>
      <c r="AA186">
        <v>8469.3347185973798</v>
      </c>
      <c r="AB186">
        <v>8470.6423115615908</v>
      </c>
      <c r="AC186">
        <v>8468.7174967716201</v>
      </c>
      <c r="AD186">
        <v>8469.0513250647</v>
      </c>
      <c r="AF186">
        <f t="shared" si="4"/>
        <v>8469.8820804032093</v>
      </c>
      <c r="AG186">
        <f t="shared" si="5"/>
        <v>1.2533605526534874</v>
      </c>
      <c r="AK186">
        <v>8375</v>
      </c>
      <c r="AL186">
        <v>9002.609181641079</v>
      </c>
      <c r="AO186">
        <v>-6.4258163234626409</v>
      </c>
    </row>
    <row r="187" spans="1:41" x14ac:dyDescent="0.2">
      <c r="A187">
        <v>8385.8294254330704</v>
      </c>
      <c r="B187">
        <v>8391.9608388814104</v>
      </c>
      <c r="C187">
        <v>8388.7593824298892</v>
      </c>
      <c r="D187">
        <v>8386.1196362993305</v>
      </c>
      <c r="E187">
        <v>8388.1555469985997</v>
      </c>
      <c r="F187">
        <v>8391.1223182066497</v>
      </c>
      <c r="G187">
        <v>8388.5117771389196</v>
      </c>
      <c r="H187">
        <v>8385.8050734298504</v>
      </c>
      <c r="I187">
        <v>8394.7085368516891</v>
      </c>
      <c r="J187">
        <v>8391.3920202965201</v>
      </c>
      <c r="K187">
        <v>8390.6220997307992</v>
      </c>
      <c r="L187">
        <v>8386.3376535446496</v>
      </c>
      <c r="M187">
        <v>8385.9661873860405</v>
      </c>
      <c r="N187">
        <v>8388.7119038784804</v>
      </c>
      <c r="O187">
        <v>8385.9623009159804</v>
      </c>
      <c r="P187">
        <v>8393.9256723827893</v>
      </c>
      <c r="Q187">
        <v>8385.8778189617897</v>
      </c>
      <c r="R187">
        <v>8388.1359545724299</v>
      </c>
      <c r="S187">
        <v>8386.1488498498293</v>
      </c>
      <c r="T187">
        <v>8390.9145441653509</v>
      </c>
      <c r="U187">
        <v>8386.0155901812395</v>
      </c>
      <c r="V187">
        <v>8394.4472406767309</v>
      </c>
      <c r="W187">
        <v>8387.2401747068197</v>
      </c>
      <c r="X187">
        <v>8385.1934151803907</v>
      </c>
      <c r="Y187">
        <v>8391.1206797764207</v>
      </c>
      <c r="Z187">
        <v>8386.0454545374796</v>
      </c>
      <c r="AA187">
        <v>8386.3583823335903</v>
      </c>
      <c r="AB187">
        <v>8390.9136032329207</v>
      </c>
      <c r="AC187">
        <v>8385.7375445153302</v>
      </c>
      <c r="AD187">
        <v>8386.0734794679302</v>
      </c>
      <c r="AF187">
        <f t="shared" si="4"/>
        <v>8388.4704368654311</v>
      </c>
      <c r="AG187">
        <f t="shared" si="5"/>
        <v>2.9170077164586252</v>
      </c>
      <c r="AK187">
        <v>8425</v>
      </c>
      <c r="AL187">
        <v>1334.4089828024544</v>
      </c>
      <c r="AO187">
        <v>-152.16751671821658</v>
      </c>
    </row>
    <row r="188" spans="1:41" x14ac:dyDescent="0.2">
      <c r="A188">
        <v>8432.2296787858395</v>
      </c>
      <c r="B188">
        <v>8432.2903717647205</v>
      </c>
      <c r="C188">
        <v>8431.5702937262795</v>
      </c>
      <c r="D188">
        <v>8432.5183421780494</v>
      </c>
      <c r="E188">
        <v>8430.9682514889701</v>
      </c>
      <c r="F188">
        <v>8432.2225539790597</v>
      </c>
      <c r="G188">
        <v>8431.2234732061297</v>
      </c>
      <c r="H188">
        <v>8432.1937568854701</v>
      </c>
      <c r="I188">
        <v>8432.8370629781693</v>
      </c>
      <c r="J188">
        <v>8432.1870339048291</v>
      </c>
      <c r="K188">
        <v>8431.9186249689392</v>
      </c>
      <c r="L188">
        <v>8432.7603398477204</v>
      </c>
      <c r="M188">
        <v>8432.36978443917</v>
      </c>
      <c r="N188">
        <v>8432.1071650840404</v>
      </c>
      <c r="O188">
        <v>8432.36544962685</v>
      </c>
      <c r="P188">
        <v>8432.8204900486999</v>
      </c>
      <c r="Q188">
        <v>8432.2919641203098</v>
      </c>
      <c r="R188">
        <v>8430.9470694053507</v>
      </c>
      <c r="S188">
        <v>8432.5569399833694</v>
      </c>
      <c r="T188">
        <v>8432.0336220723802</v>
      </c>
      <c r="U188">
        <v>8432.4146503960492</v>
      </c>
      <c r="V188">
        <v>8432.8889845676094</v>
      </c>
      <c r="W188">
        <v>8431.2029914101004</v>
      </c>
      <c r="X188">
        <v>8431.5837870515697</v>
      </c>
      <c r="Y188">
        <v>8432.1188344221791</v>
      </c>
      <c r="Z188">
        <v>8432.4514995011396</v>
      </c>
      <c r="AA188">
        <v>8432.7604717946706</v>
      </c>
      <c r="AB188">
        <v>8432.1272604742608</v>
      </c>
      <c r="AC188">
        <v>8432.1485333790006</v>
      </c>
      <c r="AD188">
        <v>8432.4842125595205</v>
      </c>
      <c r="AF188">
        <f t="shared" si="4"/>
        <v>8432.1531164683474</v>
      </c>
      <c r="AG188">
        <f t="shared" si="5"/>
        <v>0.53375427837121103</v>
      </c>
      <c r="AK188">
        <v>8300</v>
      </c>
      <c r="AL188">
        <v>17464.4461922966</v>
      </c>
      <c r="AO188">
        <v>-25.663543485557966</v>
      </c>
    </row>
    <row r="189" spans="1:41" x14ac:dyDescent="0.2">
      <c r="A189">
        <v>8304.3437879610501</v>
      </c>
      <c r="B189">
        <v>8315.1657875282799</v>
      </c>
      <c r="C189">
        <v>8311.0997056774304</v>
      </c>
      <c r="D189">
        <v>8304.6321874297591</v>
      </c>
      <c r="E189">
        <v>8308.1269472009699</v>
      </c>
      <c r="F189">
        <v>8314.1067682481698</v>
      </c>
      <c r="G189">
        <v>8309.2949606313705</v>
      </c>
      <c r="H189">
        <v>8304.34348681755</v>
      </c>
      <c r="I189">
        <v>8316.9754097262503</v>
      </c>
      <c r="J189">
        <v>8314.4376676711508</v>
      </c>
      <c r="K189">
        <v>8313.3076697250199</v>
      </c>
      <c r="L189">
        <v>8304.8442438639195</v>
      </c>
      <c r="M189">
        <v>8304.4797505369697</v>
      </c>
      <c r="N189">
        <v>8310.5698593194593</v>
      </c>
      <c r="O189">
        <v>8304.4795907784501</v>
      </c>
      <c r="P189">
        <v>8316.1347535456498</v>
      </c>
      <c r="Q189">
        <v>8304.3855793419898</v>
      </c>
      <c r="R189">
        <v>8308.0918253743293</v>
      </c>
      <c r="S189">
        <v>8304.6432208872102</v>
      </c>
      <c r="T189">
        <v>8313.3967969916303</v>
      </c>
      <c r="U189">
        <v>8304.5369280923205</v>
      </c>
      <c r="V189">
        <v>8316.5546808397303</v>
      </c>
      <c r="W189">
        <v>8307.2221834152697</v>
      </c>
      <c r="X189">
        <v>8303.7070545630704</v>
      </c>
      <c r="Y189">
        <v>8314.2762435404693</v>
      </c>
      <c r="Z189">
        <v>8304.5643439526393</v>
      </c>
      <c r="AA189">
        <v>8304.8444505198004</v>
      </c>
      <c r="AB189">
        <v>8313.9559579267498</v>
      </c>
      <c r="AC189">
        <v>8304.2539033924004</v>
      </c>
      <c r="AD189">
        <v>8304.5563279123198</v>
      </c>
      <c r="AF189">
        <f t="shared" si="4"/>
        <v>8308.8444024470446</v>
      </c>
      <c r="AG189">
        <f t="shared" si="5"/>
        <v>4.7507575331934353</v>
      </c>
      <c r="AK189">
        <v>8325</v>
      </c>
      <c r="AL189">
        <v>261.00333229305983</v>
      </c>
      <c r="AO189">
        <v>-251.60111370530649</v>
      </c>
    </row>
    <row r="190" spans="1:41" x14ac:dyDescent="0.2">
      <c r="A190">
        <v>8338.2406044687395</v>
      </c>
      <c r="B190">
        <v>8338.19845185146</v>
      </c>
      <c r="C190">
        <v>8337.4914555765008</v>
      </c>
      <c r="D190">
        <v>8338.5293533998902</v>
      </c>
      <c r="E190">
        <v>8337.0728537336599</v>
      </c>
      <c r="F190">
        <v>8338.1305236861208</v>
      </c>
      <c r="G190">
        <v>8337.2983235459706</v>
      </c>
      <c r="H190">
        <v>8338.1888209946101</v>
      </c>
      <c r="I190">
        <v>8338.91658264125</v>
      </c>
      <c r="J190">
        <v>8338.1222450720797</v>
      </c>
      <c r="K190">
        <v>8337.9756935241803</v>
      </c>
      <c r="L190">
        <v>8338.7617279024198</v>
      </c>
      <c r="M190">
        <v>8338.3771450735603</v>
      </c>
      <c r="N190">
        <v>8337.8313639460393</v>
      </c>
      <c r="O190">
        <v>8338.3707966008005</v>
      </c>
      <c r="P190">
        <v>8338.8541156082192</v>
      </c>
      <c r="Q190">
        <v>8338.3031317308905</v>
      </c>
      <c r="R190">
        <v>8337.0673780615398</v>
      </c>
      <c r="S190">
        <v>8338.5790014834001</v>
      </c>
      <c r="T190">
        <v>8338.1033858936298</v>
      </c>
      <c r="U190">
        <v>8338.4199381165399</v>
      </c>
      <c r="V190">
        <v>8338.9557781543299</v>
      </c>
      <c r="W190">
        <v>8336.8195627136502</v>
      </c>
      <c r="X190">
        <v>8337.6099695695193</v>
      </c>
      <c r="Y190">
        <v>8338.0399265213491</v>
      </c>
      <c r="Z190">
        <v>8338.4535303689809</v>
      </c>
      <c r="AA190">
        <v>8338.7910371590206</v>
      </c>
      <c r="AB190">
        <v>8338.0501788033598</v>
      </c>
      <c r="AC190">
        <v>8338.1531249303607</v>
      </c>
      <c r="AD190">
        <v>8338.5178781959694</v>
      </c>
      <c r="AF190">
        <f t="shared" si="4"/>
        <v>8338.1407959775988</v>
      </c>
      <c r="AG190">
        <f t="shared" si="5"/>
        <v>0.55677070890751512</v>
      </c>
      <c r="AK190">
        <v>8375</v>
      </c>
      <c r="AL190">
        <v>1358.6009211649948</v>
      </c>
      <c r="AO190">
        <v>-303.36054473236072</v>
      </c>
    </row>
    <row r="191" spans="1:41" x14ac:dyDescent="0.2">
      <c r="A191">
        <v>8369.9868624940991</v>
      </c>
      <c r="B191">
        <v>8371.5558444592498</v>
      </c>
      <c r="C191">
        <v>8370.80377039218</v>
      </c>
      <c r="D191">
        <v>8370.2687761971792</v>
      </c>
      <c r="E191">
        <v>8369.7843188553306</v>
      </c>
      <c r="F191">
        <v>8371.4562256112204</v>
      </c>
      <c r="G191">
        <v>8370.1365280589107</v>
      </c>
      <c r="H191">
        <v>8369.9957760180896</v>
      </c>
      <c r="I191">
        <v>8371.6779289736405</v>
      </c>
      <c r="J191">
        <v>8371.3875193717995</v>
      </c>
      <c r="K191">
        <v>8370.8784514831495</v>
      </c>
      <c r="L191">
        <v>8370.5176566064401</v>
      </c>
      <c r="M191">
        <v>8370.1291805074106</v>
      </c>
      <c r="N191">
        <v>8371.5910335220906</v>
      </c>
      <c r="O191">
        <v>8370.1308393209893</v>
      </c>
      <c r="P191">
        <v>8371.7231366301803</v>
      </c>
      <c r="Q191">
        <v>8370.0432711249796</v>
      </c>
      <c r="R191">
        <v>8369.7273834986499</v>
      </c>
      <c r="S191">
        <v>8370.2765499400502</v>
      </c>
      <c r="T191">
        <v>8370.9381436276399</v>
      </c>
      <c r="U191">
        <v>8370.1808001042591</v>
      </c>
      <c r="V191">
        <v>8371.7219873521608</v>
      </c>
      <c r="W191">
        <v>8370.7741942522098</v>
      </c>
      <c r="X191">
        <v>8369.3300709551895</v>
      </c>
      <c r="Y191">
        <v>8371.3590952244303</v>
      </c>
      <c r="Z191">
        <v>8370.2203941829302</v>
      </c>
      <c r="AA191">
        <v>8370.4559622870493</v>
      </c>
      <c r="AB191">
        <v>8371.3465917609101</v>
      </c>
      <c r="AC191">
        <v>8369.9203122086801</v>
      </c>
      <c r="AD191">
        <v>8370.1748337493209</v>
      </c>
      <c r="AF191">
        <f t="shared" si="4"/>
        <v>8370.6164479590134</v>
      </c>
      <c r="AG191">
        <f t="shared" si="5"/>
        <v>0.70152718469122488</v>
      </c>
      <c r="AK191">
        <v>8550</v>
      </c>
      <c r="AL191">
        <v>32178.458742841354</v>
      </c>
      <c r="AO191">
        <v>-193.91556448878691</v>
      </c>
    </row>
    <row r="192" spans="1:41" x14ac:dyDescent="0.2">
      <c r="A192">
        <v>8552.4177583676792</v>
      </c>
      <c r="B192">
        <v>8551.2326536299606</v>
      </c>
      <c r="C192">
        <v>8550.5088569763102</v>
      </c>
      <c r="D192">
        <v>8553.0318975670998</v>
      </c>
      <c r="E192">
        <v>8549.1319394744205</v>
      </c>
      <c r="F192">
        <v>8551.2113163518807</v>
      </c>
      <c r="G192">
        <v>8549.4662206090306</v>
      </c>
      <c r="H192">
        <v>8552.4491904801507</v>
      </c>
      <c r="I192">
        <v>8551.0141949032895</v>
      </c>
      <c r="J192">
        <v>8551.0206729207202</v>
      </c>
      <c r="K192">
        <v>8550.1821887373299</v>
      </c>
      <c r="L192">
        <v>8554.4843658806894</v>
      </c>
      <c r="M192">
        <v>8552.5706077284394</v>
      </c>
      <c r="N192">
        <v>8552.14932522649</v>
      </c>
      <c r="O192">
        <v>8552.57262324761</v>
      </c>
      <c r="P192">
        <v>8551.2593981293103</v>
      </c>
      <c r="Q192">
        <v>8552.4814235681606</v>
      </c>
      <c r="R192">
        <v>8549.0494067805193</v>
      </c>
      <c r="S192">
        <v>8553.0004844094492</v>
      </c>
      <c r="T192">
        <v>8550.2593948826197</v>
      </c>
      <c r="U192">
        <v>8552.6705602497204</v>
      </c>
      <c r="V192">
        <v>8551.1682489869308</v>
      </c>
      <c r="W192">
        <v>8552.0050349550802</v>
      </c>
      <c r="X192">
        <v>8551.7257947607395</v>
      </c>
      <c r="Y192">
        <v>8551.0031978391198</v>
      </c>
      <c r="Z192">
        <v>8552.9079168934295</v>
      </c>
      <c r="AA192">
        <v>8553.7813382730292</v>
      </c>
      <c r="AB192">
        <v>8551.0292720422403</v>
      </c>
      <c r="AC192">
        <v>8552.3732309528405</v>
      </c>
      <c r="AD192">
        <v>8552.5668495968002</v>
      </c>
      <c r="AF192">
        <f t="shared" si="4"/>
        <v>8551.6908454807017</v>
      </c>
      <c r="AG192">
        <f t="shared" si="5"/>
        <v>1.3112878634430383</v>
      </c>
      <c r="AK192">
        <v>8500</v>
      </c>
      <c r="AL192">
        <v>2671.9435065097778</v>
      </c>
      <c r="AO192">
        <v>-120.58051636144955</v>
      </c>
    </row>
    <row r="193" spans="1:41" x14ac:dyDescent="0.2">
      <c r="A193">
        <v>8498.0323700336703</v>
      </c>
      <c r="B193">
        <v>8510.0169780836095</v>
      </c>
      <c r="C193">
        <v>8505.7739014220897</v>
      </c>
      <c r="D193">
        <v>8498.3262329304307</v>
      </c>
      <c r="E193">
        <v>8501.3585844767294</v>
      </c>
      <c r="F193">
        <v>8508.9731126577099</v>
      </c>
      <c r="G193">
        <v>8501.8870407206905</v>
      </c>
      <c r="H193">
        <v>8498.1035574763591</v>
      </c>
      <c r="I193">
        <v>8508.4057907259903</v>
      </c>
      <c r="J193">
        <v>8508.7591650493705</v>
      </c>
      <c r="K193">
        <v>8505.2740577264103</v>
      </c>
      <c r="L193">
        <v>8498.5693559324809</v>
      </c>
      <c r="M193">
        <v>8498.17649660797</v>
      </c>
      <c r="N193">
        <v>8509.1397106516197</v>
      </c>
      <c r="O193">
        <v>8498.1898128380308</v>
      </c>
      <c r="P193">
        <v>8508.5014625276908</v>
      </c>
      <c r="Q193">
        <v>8498.0790589941698</v>
      </c>
      <c r="R193">
        <v>8501.2619945926708</v>
      </c>
      <c r="S193">
        <v>8498.2906646664906</v>
      </c>
      <c r="T193">
        <v>8505.0754289472407</v>
      </c>
      <c r="U193">
        <v>8498.2525042674806</v>
      </c>
      <c r="V193">
        <v>8508.2399143107505</v>
      </c>
      <c r="W193">
        <v>8503.4928912683699</v>
      </c>
      <c r="X193">
        <v>8497.3518072970001</v>
      </c>
      <c r="Y193">
        <v>8508.8716883039797</v>
      </c>
      <c r="Z193">
        <v>8498.2853232687903</v>
      </c>
      <c r="AA193">
        <v>8498.4585736450899</v>
      </c>
      <c r="AB193">
        <v>8508.5411854414106</v>
      </c>
      <c r="AC193">
        <v>8497.96934708345</v>
      </c>
      <c r="AD193">
        <v>8498.1507664656292</v>
      </c>
      <c r="AF193">
        <f t="shared" si="4"/>
        <v>8502.5936259471109</v>
      </c>
      <c r="AG193">
        <f t="shared" si="5"/>
        <v>4.7574383267546692</v>
      </c>
      <c r="AK193">
        <v>8550</v>
      </c>
      <c r="AL193">
        <v>2247.3643008424347</v>
      </c>
      <c r="AO193">
        <v>-59.636310212272292</v>
      </c>
    </row>
    <row r="194" spans="1:41" x14ac:dyDescent="0.2">
      <c r="A194">
        <v>8557.5325764235404</v>
      </c>
      <c r="B194">
        <v>8557.9533572614691</v>
      </c>
      <c r="C194">
        <v>8557.2120178299592</v>
      </c>
      <c r="D194">
        <v>8557.8225477276592</v>
      </c>
      <c r="E194">
        <v>8556.4124235868494</v>
      </c>
      <c r="F194">
        <v>8557.8787373191499</v>
      </c>
      <c r="G194">
        <v>8556.7071604677403</v>
      </c>
      <c r="H194">
        <v>8557.5146307663908</v>
      </c>
      <c r="I194">
        <v>8558.31929874036</v>
      </c>
      <c r="J194">
        <v>8557.8200702743197</v>
      </c>
      <c r="K194">
        <v>8557.42893734477</v>
      </c>
      <c r="L194">
        <v>8558.0741325274103</v>
      </c>
      <c r="M194">
        <v>8557.6766229763907</v>
      </c>
      <c r="N194">
        <v>8557.9210501175894</v>
      </c>
      <c r="O194">
        <v>8557.6745382101308</v>
      </c>
      <c r="P194">
        <v>8558.3420553928609</v>
      </c>
      <c r="Q194">
        <v>8557.5941214880804</v>
      </c>
      <c r="R194">
        <v>8556.3747838841591</v>
      </c>
      <c r="S194">
        <v>8557.8489358756196</v>
      </c>
      <c r="T194">
        <v>8557.5264608316502</v>
      </c>
      <c r="U194">
        <v>8557.7243526939092</v>
      </c>
      <c r="V194">
        <v>8558.3777348840995</v>
      </c>
      <c r="W194">
        <v>8557.0893715835591</v>
      </c>
      <c r="X194">
        <v>8556.8693020063802</v>
      </c>
      <c r="Y194">
        <v>8557.7673159063197</v>
      </c>
      <c r="Z194">
        <v>8557.7639884144792</v>
      </c>
      <c r="AA194">
        <v>8558.0445291628002</v>
      </c>
      <c r="AB194">
        <v>8557.7706492524594</v>
      </c>
      <c r="AC194">
        <v>8557.4574148446809</v>
      </c>
      <c r="AD194">
        <v>8557.7627409789693</v>
      </c>
      <c r="AF194">
        <f t="shared" si="4"/>
        <v>8557.6087286257916</v>
      </c>
      <c r="AG194">
        <f t="shared" si="5"/>
        <v>0.50571511341535669</v>
      </c>
      <c r="AK194">
        <v>8450</v>
      </c>
      <c r="AL194">
        <v>11579.638476459266</v>
      </c>
      <c r="AO194">
        <v>-30.919275962030952</v>
      </c>
    </row>
    <row r="195" spans="1:41" x14ac:dyDescent="0.2">
      <c r="A195">
        <v>8444.9595135265608</v>
      </c>
      <c r="B195">
        <v>8454.9042642495297</v>
      </c>
      <c r="C195">
        <v>8450.7999899664792</v>
      </c>
      <c r="D195">
        <v>8445.2517097694599</v>
      </c>
      <c r="E195">
        <v>8448.3106485451899</v>
      </c>
      <c r="F195">
        <v>8453.8964546538391</v>
      </c>
      <c r="G195">
        <v>8448.7424157974201</v>
      </c>
      <c r="H195">
        <v>8444.9667033515598</v>
      </c>
      <c r="I195">
        <v>8456.2873799158897</v>
      </c>
      <c r="J195">
        <v>8454.1042627494098</v>
      </c>
      <c r="K195">
        <v>8452.5816542650191</v>
      </c>
      <c r="L195">
        <v>8445.4734100900696</v>
      </c>
      <c r="M195">
        <v>8445.0987354141398</v>
      </c>
      <c r="N195">
        <v>8451.1236284818206</v>
      </c>
      <c r="O195">
        <v>8445.1002000454191</v>
      </c>
      <c r="P195">
        <v>8455.6419348614709</v>
      </c>
      <c r="Q195">
        <v>8445.0041729754903</v>
      </c>
      <c r="R195">
        <v>8448.2663994980103</v>
      </c>
      <c r="S195">
        <v>8445.2583185513595</v>
      </c>
      <c r="T195">
        <v>8452.6699779892806</v>
      </c>
      <c r="U195">
        <v>8445.1575671416304</v>
      </c>
      <c r="V195">
        <v>8455.9551797940094</v>
      </c>
      <c r="W195">
        <v>8447.7845688670695</v>
      </c>
      <c r="X195">
        <v>8444.3077475132195</v>
      </c>
      <c r="Y195">
        <v>8453.9705570453698</v>
      </c>
      <c r="Z195">
        <v>8445.1876893059907</v>
      </c>
      <c r="AA195">
        <v>8445.4567559780298</v>
      </c>
      <c r="AB195">
        <v>8453.6724995023196</v>
      </c>
      <c r="AC195">
        <v>8444.8735337414091</v>
      </c>
      <c r="AD195">
        <v>8445.1635439324691</v>
      </c>
      <c r="AF195">
        <f t="shared" ref="AF195:AF258" si="6">AVERAGE(A195:AD195)</f>
        <v>8448.9990472506288</v>
      </c>
      <c r="AG195">
        <f t="shared" ref="AG195:AG258" si="7">STDEV(A195:AD195)</f>
        <v>4.2698535122082921</v>
      </c>
      <c r="AK195">
        <v>8425</v>
      </c>
      <c r="AL195">
        <v>575.95426893791341</v>
      </c>
      <c r="AO195">
        <v>-94.882080403209329</v>
      </c>
    </row>
    <row r="196" spans="1:41" x14ac:dyDescent="0.2">
      <c r="A196">
        <v>8436.9360402280199</v>
      </c>
      <c r="B196">
        <v>8438.1134423525109</v>
      </c>
      <c r="C196">
        <v>8437.3738643770193</v>
      </c>
      <c r="D196">
        <v>8437.2281684398804</v>
      </c>
      <c r="E196">
        <v>8436.9245434724598</v>
      </c>
      <c r="F196">
        <v>8438.0126760460898</v>
      </c>
      <c r="G196">
        <v>8437.1902106544094</v>
      </c>
      <c r="H196">
        <v>8436.88928449585</v>
      </c>
      <c r="I196">
        <v>8439.5649566459706</v>
      </c>
      <c r="J196">
        <v>8438.0293817850106</v>
      </c>
      <c r="K196">
        <v>8437.9016233594102</v>
      </c>
      <c r="L196">
        <v>8437.4570300310606</v>
      </c>
      <c r="M196">
        <v>8437.0736589906592</v>
      </c>
      <c r="N196">
        <v>8437.5539251811206</v>
      </c>
      <c r="O196">
        <v>8437.0674300966493</v>
      </c>
      <c r="P196">
        <v>8439.0504610551307</v>
      </c>
      <c r="Q196">
        <v>8436.9947081545906</v>
      </c>
      <c r="R196">
        <v>8436.9173138404894</v>
      </c>
      <c r="S196">
        <v>8437.27432946933</v>
      </c>
      <c r="T196">
        <v>8438.0106557334893</v>
      </c>
      <c r="U196">
        <v>8437.1176298289192</v>
      </c>
      <c r="V196">
        <v>8439.5996081374306</v>
      </c>
      <c r="W196">
        <v>8436.3575039425505</v>
      </c>
      <c r="X196">
        <v>8436.2994082318091</v>
      </c>
      <c r="Y196">
        <v>8437.9526624633909</v>
      </c>
      <c r="Z196">
        <v>8437.1503449668398</v>
      </c>
      <c r="AA196">
        <v>8437.4892687416905</v>
      </c>
      <c r="AB196">
        <v>8437.9461938516506</v>
      </c>
      <c r="AC196">
        <v>8436.8453414892101</v>
      </c>
      <c r="AD196">
        <v>8437.2095942620108</v>
      </c>
      <c r="AF196">
        <f t="shared" si="6"/>
        <v>8437.5177086774893</v>
      </c>
      <c r="AG196">
        <f t="shared" si="7"/>
        <v>0.8001711904867056</v>
      </c>
      <c r="AK196">
        <v>8200</v>
      </c>
      <c r="AL196">
        <v>56414.661935404671</v>
      </c>
      <c r="AO196">
        <v>-36.529563134568889</v>
      </c>
    </row>
    <row r="197" spans="1:41" x14ac:dyDescent="0.2">
      <c r="A197">
        <v>8206.5396965739892</v>
      </c>
      <c r="B197">
        <v>8220.8757307206397</v>
      </c>
      <c r="C197">
        <v>8216.7508817531707</v>
      </c>
      <c r="D197">
        <v>8206.8274672236494</v>
      </c>
      <c r="E197">
        <v>8214.8875178652906</v>
      </c>
      <c r="F197">
        <v>8219.5747873937307</v>
      </c>
      <c r="G197">
        <v>8216.9448324058794</v>
      </c>
      <c r="H197">
        <v>8206.5039821686405</v>
      </c>
      <c r="I197">
        <v>8224.7336750380291</v>
      </c>
      <c r="J197">
        <v>8220.4360084137606</v>
      </c>
      <c r="K197">
        <v>8220.9467957280995</v>
      </c>
      <c r="L197">
        <v>8207.0144780074406</v>
      </c>
      <c r="M197">
        <v>8206.6706626656505</v>
      </c>
      <c r="N197">
        <v>8212.6642886730006</v>
      </c>
      <c r="O197">
        <v>8206.6614575632593</v>
      </c>
      <c r="P197">
        <v>8223.0298930048302</v>
      </c>
      <c r="Q197">
        <v>8206.5715514363601</v>
      </c>
      <c r="R197">
        <v>8214.9200296225899</v>
      </c>
      <c r="S197">
        <v>8206.8611657001893</v>
      </c>
      <c r="T197">
        <v>8221.0731743817305</v>
      </c>
      <c r="U197">
        <v>8206.7219128710603</v>
      </c>
      <c r="V197">
        <v>8223.9465537394699</v>
      </c>
      <c r="W197">
        <v>8209.5579080507996</v>
      </c>
      <c r="X197">
        <v>8205.9296290757593</v>
      </c>
      <c r="Y197">
        <v>8220.1179406044303</v>
      </c>
      <c r="Z197">
        <v>8206.7386078186701</v>
      </c>
      <c r="AA197">
        <v>8207.0863714567095</v>
      </c>
      <c r="AB197">
        <v>8219.7088365148102</v>
      </c>
      <c r="AC197">
        <v>8206.4285499345606</v>
      </c>
      <c r="AD197">
        <v>8206.8043532528609</v>
      </c>
      <c r="AF197">
        <f t="shared" si="6"/>
        <v>8213.1176246553023</v>
      </c>
      <c r="AG197">
        <f t="shared" si="7"/>
        <v>6.8313170581038296</v>
      </c>
      <c r="AK197">
        <v>8300</v>
      </c>
      <c r="AL197">
        <v>7548.5471455369379</v>
      </c>
      <c r="AO197">
        <v>-132.15311646834743</v>
      </c>
    </row>
    <row r="198" spans="1:41" x14ac:dyDescent="0.2">
      <c r="A198">
        <v>8315.5201355914105</v>
      </c>
      <c r="B198">
        <v>8309.8574796414596</v>
      </c>
      <c r="C198">
        <v>8309.2162706522904</v>
      </c>
      <c r="D198">
        <v>8316.9945369487505</v>
      </c>
      <c r="E198">
        <v>8309.0614667824993</v>
      </c>
      <c r="F198">
        <v>8309.8598468567106</v>
      </c>
      <c r="G198">
        <v>8309.1676726332698</v>
      </c>
      <c r="H198">
        <v>8315.1125459800096</v>
      </c>
      <c r="I198">
        <v>8310.8322249693192</v>
      </c>
      <c r="J198">
        <v>8309.8266459263505</v>
      </c>
      <c r="K198">
        <v>8309.7713091605692</v>
      </c>
      <c r="L198">
        <v>8318.1825154987091</v>
      </c>
      <c r="M198">
        <v>8316.1943614364209</v>
      </c>
      <c r="N198">
        <v>8309.7113182240992</v>
      </c>
      <c r="O198">
        <v>8316.1538981973808</v>
      </c>
      <c r="P198">
        <v>8310.8088737077705</v>
      </c>
      <c r="Q198">
        <v>8315.8926489178593</v>
      </c>
      <c r="R198">
        <v>8309.0783022083397</v>
      </c>
      <c r="S198">
        <v>8317.3451698110403</v>
      </c>
      <c r="T198">
        <v>8309.9603269141408</v>
      </c>
      <c r="U198">
        <v>8316.4157557002509</v>
      </c>
      <c r="V198">
        <v>8310.9341181161799</v>
      </c>
      <c r="W198">
        <v>8308.9692899362999</v>
      </c>
      <c r="X198">
        <v>8312.3974769988909</v>
      </c>
      <c r="Y198">
        <v>8309.7114461597994</v>
      </c>
      <c r="Z198">
        <v>8316.5674757060697</v>
      </c>
      <c r="AA198">
        <v>8318.4701976614597</v>
      </c>
      <c r="AB198">
        <v>8309.7641372153394</v>
      </c>
      <c r="AC198">
        <v>8315.0586976466202</v>
      </c>
      <c r="AD198">
        <v>8317.1400843143692</v>
      </c>
      <c r="AF198">
        <f t="shared" si="6"/>
        <v>8312.7992076504561</v>
      </c>
      <c r="AG198">
        <f t="shared" si="7"/>
        <v>3.4609046108650818</v>
      </c>
      <c r="AK198">
        <v>8250</v>
      </c>
      <c r="AL198">
        <v>3943.7404815251016</v>
      </c>
      <c r="AO198">
        <v>-16.155597552955442</v>
      </c>
    </row>
    <row r="199" spans="1:41" x14ac:dyDescent="0.2">
      <c r="A199">
        <v>8245.5601326478609</v>
      </c>
      <c r="B199">
        <v>8254.4658943984305</v>
      </c>
      <c r="C199">
        <v>8250.46902316671</v>
      </c>
      <c r="D199">
        <v>8245.8435824873595</v>
      </c>
      <c r="E199">
        <v>8248.2405541753906</v>
      </c>
      <c r="F199">
        <v>8253.5561176951396</v>
      </c>
      <c r="G199">
        <v>8248.6831339148102</v>
      </c>
      <c r="H199">
        <v>8245.5897955857399</v>
      </c>
      <c r="I199">
        <v>8254.6164308923799</v>
      </c>
      <c r="J199">
        <v>8253.5153527009297</v>
      </c>
      <c r="K199">
        <v>8251.1583465585209</v>
      </c>
      <c r="L199">
        <v>8246.07184462228</v>
      </c>
      <c r="M199">
        <v>8245.6982475085006</v>
      </c>
      <c r="N199">
        <v>8252.4678111913308</v>
      </c>
      <c r="O199">
        <v>8245.7038736344493</v>
      </c>
      <c r="P199">
        <v>8254.3953891083002</v>
      </c>
      <c r="Q199">
        <v>8245.6062883472605</v>
      </c>
      <c r="R199">
        <v>8248.1761052550301</v>
      </c>
      <c r="S199">
        <v>8245.8354045009692</v>
      </c>
      <c r="T199">
        <v>8251.1789599886397</v>
      </c>
      <c r="U199">
        <v>8245.7597609712793</v>
      </c>
      <c r="V199">
        <v>8254.4418059121108</v>
      </c>
      <c r="W199">
        <v>8248.5350084375405</v>
      </c>
      <c r="X199">
        <v>8244.9132094765991</v>
      </c>
      <c r="Y199">
        <v>8253.4742107819493</v>
      </c>
      <c r="Z199">
        <v>8245.7924378676798</v>
      </c>
      <c r="AA199">
        <v>8246.0146640206494</v>
      </c>
      <c r="AB199">
        <v>8253.2085631006903</v>
      </c>
      <c r="AC199">
        <v>8245.4877747445098</v>
      </c>
      <c r="AD199">
        <v>8245.7258497357998</v>
      </c>
      <c r="AF199">
        <f t="shared" si="6"/>
        <v>8249.0061857809615</v>
      </c>
      <c r="AG199">
        <f t="shared" si="7"/>
        <v>3.6148007397472903</v>
      </c>
      <c r="AK199">
        <v>8325</v>
      </c>
      <c r="AL199">
        <v>5775.0597995577446</v>
      </c>
      <c r="AO199">
        <v>-36.859204022401173</v>
      </c>
    </row>
    <row r="200" spans="1:41" x14ac:dyDescent="0.2">
      <c r="A200">
        <v>8340.7821143700094</v>
      </c>
      <c r="B200">
        <v>8340.4131668262107</v>
      </c>
      <c r="C200">
        <v>8339.7054195397595</v>
      </c>
      <c r="D200">
        <v>8341.0635799351094</v>
      </c>
      <c r="E200">
        <v>8338.9141064594896</v>
      </c>
      <c r="F200">
        <v>8340.3612590504908</v>
      </c>
      <c r="G200">
        <v>8339.1819618284007</v>
      </c>
      <c r="H200">
        <v>8340.7632912922709</v>
      </c>
      <c r="I200">
        <v>8340.7560757883693</v>
      </c>
      <c r="J200">
        <v>8340.2837064471205</v>
      </c>
      <c r="K200">
        <v>8339.86975319866</v>
      </c>
      <c r="L200">
        <v>8341.3144377184599</v>
      </c>
      <c r="M200">
        <v>8340.9234251735106</v>
      </c>
      <c r="N200">
        <v>8340.5339626717105</v>
      </c>
      <c r="O200">
        <v>8340.9211301279593</v>
      </c>
      <c r="P200">
        <v>8340.8112289119908</v>
      </c>
      <c r="Q200">
        <v>8340.8444247977495</v>
      </c>
      <c r="R200">
        <v>8338.8765522642097</v>
      </c>
      <c r="S200">
        <v>8341.0901979378996</v>
      </c>
      <c r="T200">
        <v>8339.9757490597694</v>
      </c>
      <c r="U200">
        <v>8340.96931972333</v>
      </c>
      <c r="V200">
        <v>8340.8364821865198</v>
      </c>
      <c r="W200">
        <v>8339.8549771364596</v>
      </c>
      <c r="X200">
        <v>8340.1332226723607</v>
      </c>
      <c r="Y200">
        <v>8340.2299982793702</v>
      </c>
      <c r="Z200">
        <v>8341.0091580210992</v>
      </c>
      <c r="AA200">
        <v>8341.2786222465293</v>
      </c>
      <c r="AB200">
        <v>8340.2439356350897</v>
      </c>
      <c r="AC200">
        <v>8340.7114721854305</v>
      </c>
      <c r="AD200">
        <v>8341.0067745890592</v>
      </c>
      <c r="AF200">
        <f t="shared" si="6"/>
        <v>8340.4553168691455</v>
      </c>
      <c r="AG200">
        <f t="shared" si="7"/>
        <v>0.65683541385917354</v>
      </c>
      <c r="AK200">
        <v>8275</v>
      </c>
      <c r="AL200">
        <v>4284.3985064402386</v>
      </c>
      <c r="AO200">
        <v>-179.38355204098661</v>
      </c>
    </row>
    <row r="201" spans="1:41" x14ac:dyDescent="0.2">
      <c r="A201">
        <v>8271.3889668135798</v>
      </c>
      <c r="B201">
        <v>8280.0451578926295</v>
      </c>
      <c r="C201">
        <v>8276.0494638407308</v>
      </c>
      <c r="D201">
        <v>8271.6733743603709</v>
      </c>
      <c r="E201">
        <v>8274.0493033765306</v>
      </c>
      <c r="F201">
        <v>8279.1400271922794</v>
      </c>
      <c r="G201">
        <v>8274.4834362892998</v>
      </c>
      <c r="H201">
        <v>8271.4126572391706</v>
      </c>
      <c r="I201">
        <v>8280.4791235664998</v>
      </c>
      <c r="J201">
        <v>8279.1348273917592</v>
      </c>
      <c r="K201">
        <v>8276.9496690113501</v>
      </c>
      <c r="L201">
        <v>8271.9006675133496</v>
      </c>
      <c r="M201">
        <v>8271.5271329913303</v>
      </c>
      <c r="N201">
        <v>8277.7946672245198</v>
      </c>
      <c r="O201">
        <v>8271.5316929594101</v>
      </c>
      <c r="P201">
        <v>8280.1936339021995</v>
      </c>
      <c r="Q201">
        <v>8271.4352870741895</v>
      </c>
      <c r="R201">
        <v>8273.9895583487705</v>
      </c>
      <c r="S201">
        <v>8271.6692372895395</v>
      </c>
      <c r="T201">
        <v>8276.9996930568705</v>
      </c>
      <c r="U201">
        <v>8271.5872714736797</v>
      </c>
      <c r="V201">
        <v>8280.2927406851304</v>
      </c>
      <c r="W201">
        <v>8274.20753747454</v>
      </c>
      <c r="X201">
        <v>8270.7423417244008</v>
      </c>
      <c r="Y201">
        <v>8279.0695058384608</v>
      </c>
      <c r="Z201">
        <v>8271.6198280405806</v>
      </c>
      <c r="AA201">
        <v>8271.8520104062209</v>
      </c>
      <c r="AB201">
        <v>8278.8083560940995</v>
      </c>
      <c r="AC201">
        <v>8271.3142937053599</v>
      </c>
      <c r="AD201">
        <v>8271.56345945867</v>
      </c>
      <c r="AF201">
        <f t="shared" si="6"/>
        <v>8274.7634974078501</v>
      </c>
      <c r="AG201">
        <f t="shared" si="7"/>
        <v>3.5457191952259279</v>
      </c>
      <c r="AK201">
        <v>8250</v>
      </c>
      <c r="AL201">
        <v>613.23080386859772</v>
      </c>
      <c r="AO201">
        <v>-51.690845480701682</v>
      </c>
    </row>
    <row r="202" spans="1:41" x14ac:dyDescent="0.2">
      <c r="A202">
        <v>8261.0191693078505</v>
      </c>
      <c r="B202">
        <v>8262.7358738801504</v>
      </c>
      <c r="C202">
        <v>8261.9984863664504</v>
      </c>
      <c r="D202">
        <v>8261.3033468837002</v>
      </c>
      <c r="E202">
        <v>8261.4125624587396</v>
      </c>
      <c r="F202">
        <v>8262.6247895364795</v>
      </c>
      <c r="G202">
        <v>8261.7078808617807</v>
      </c>
      <c r="H202">
        <v>8260.9884800219806</v>
      </c>
      <c r="I202">
        <v>8264.4978300585808</v>
      </c>
      <c r="J202">
        <v>8262.6306653411593</v>
      </c>
      <c r="K202">
        <v>8262.4227378806609</v>
      </c>
      <c r="L202">
        <v>8261.5299040144</v>
      </c>
      <c r="M202">
        <v>8261.1550878262406</v>
      </c>
      <c r="N202">
        <v>8262.2555885969305</v>
      </c>
      <c r="O202">
        <v>8261.1510283858897</v>
      </c>
      <c r="P202">
        <v>8264.0925952185207</v>
      </c>
      <c r="Q202">
        <v>8261.0743687155209</v>
      </c>
      <c r="R202">
        <v>8261.3926820450106</v>
      </c>
      <c r="S202">
        <v>8261.3377904331501</v>
      </c>
      <c r="T202">
        <v>8262.5105837677202</v>
      </c>
      <c r="U202">
        <v>8261.2004439850207</v>
      </c>
      <c r="V202">
        <v>8264.5132158419892</v>
      </c>
      <c r="W202">
        <v>8261.1057672277602</v>
      </c>
      <c r="X202">
        <v>8260.3900707499197</v>
      </c>
      <c r="Y202">
        <v>8262.5697617165606</v>
      </c>
      <c r="Z202">
        <v>8261.2338877433194</v>
      </c>
      <c r="AA202">
        <v>8261.5404933345999</v>
      </c>
      <c r="AB202">
        <v>8262.5553388541193</v>
      </c>
      <c r="AC202">
        <v>8260.9347970667204</v>
      </c>
      <c r="AD202">
        <v>8261.2648790850199</v>
      </c>
      <c r="AF202">
        <f t="shared" si="6"/>
        <v>8261.9050035735308</v>
      </c>
      <c r="AG202">
        <f t="shared" si="7"/>
        <v>1.0480798104296014</v>
      </c>
      <c r="AK202">
        <v>8250</v>
      </c>
      <c r="AL202">
        <v>141.72911008578228</v>
      </c>
      <c r="AO202">
        <v>-47.406374052889078</v>
      </c>
    </row>
    <row r="203" spans="1:41" x14ac:dyDescent="0.2">
      <c r="A203">
        <v>8248.8147779329702</v>
      </c>
      <c r="B203">
        <v>8250.8312184026108</v>
      </c>
      <c r="C203">
        <v>8250.0860371616</v>
      </c>
      <c r="D203">
        <v>8249.0964917560104</v>
      </c>
      <c r="E203">
        <v>8249.3241570495102</v>
      </c>
      <c r="F203">
        <v>8250.7154673475598</v>
      </c>
      <c r="G203">
        <v>8249.6510518472896</v>
      </c>
      <c r="H203">
        <v>8248.8017602733198</v>
      </c>
      <c r="I203">
        <v>8252.3463473998199</v>
      </c>
      <c r="J203">
        <v>8250.6994100273296</v>
      </c>
      <c r="K203">
        <v>8250.3796560840892</v>
      </c>
      <c r="L203">
        <v>8249.3280938759108</v>
      </c>
      <c r="M203">
        <v>8248.9520805147895</v>
      </c>
      <c r="N203">
        <v>8250.5015231150192</v>
      </c>
      <c r="O203">
        <v>8248.9506432993203</v>
      </c>
      <c r="P203">
        <v>8252.1347430662008</v>
      </c>
      <c r="Q203">
        <v>8248.8688241029904</v>
      </c>
      <c r="R203">
        <v>8249.28879832243</v>
      </c>
      <c r="S203">
        <v>8249.1186269498194</v>
      </c>
      <c r="T203">
        <v>8250.4497892252402</v>
      </c>
      <c r="U203">
        <v>8249.00029381899</v>
      </c>
      <c r="V203">
        <v>8252.3934287774391</v>
      </c>
      <c r="W203">
        <v>8249.43938121475</v>
      </c>
      <c r="X203">
        <v>8248.1790871688099</v>
      </c>
      <c r="Y203">
        <v>8250.6541735044102</v>
      </c>
      <c r="Z203">
        <v>8249.0356143373701</v>
      </c>
      <c r="AA203">
        <v>8249.3110867273008</v>
      </c>
      <c r="AB203">
        <v>8250.6354135900292</v>
      </c>
      <c r="AC203">
        <v>8248.7370847232305</v>
      </c>
      <c r="AD203">
        <v>8249.0341528594199</v>
      </c>
      <c r="AF203">
        <f t="shared" si="6"/>
        <v>8249.8253071491854</v>
      </c>
      <c r="AG203">
        <f t="shared" si="7"/>
        <v>1.1143996282161086</v>
      </c>
      <c r="AK203">
        <v>8300</v>
      </c>
      <c r="AL203">
        <v>2517.4998026735866</v>
      </c>
      <c r="AO203">
        <v>-107.60872862579163</v>
      </c>
    </row>
    <row r="204" spans="1:41" x14ac:dyDescent="0.2">
      <c r="A204">
        <v>8303.6711693536708</v>
      </c>
      <c r="B204">
        <v>8304.5371056793701</v>
      </c>
      <c r="C204">
        <v>8303.8059330964406</v>
      </c>
      <c r="D204">
        <v>8303.9508284189305</v>
      </c>
      <c r="E204">
        <v>8302.8815712984397</v>
      </c>
      <c r="F204">
        <v>8304.4553341072096</v>
      </c>
      <c r="G204">
        <v>8303.2004285035291</v>
      </c>
      <c r="H204">
        <v>8303.6692688717194</v>
      </c>
      <c r="I204">
        <v>8304.7439468222801</v>
      </c>
      <c r="J204">
        <v>8304.3848554846809</v>
      </c>
      <c r="K204">
        <v>8303.9176166584493</v>
      </c>
      <c r="L204">
        <v>8304.19855226043</v>
      </c>
      <c r="M204">
        <v>8303.8121513337392</v>
      </c>
      <c r="N204">
        <v>8304.5952812580908</v>
      </c>
      <c r="O204">
        <v>8303.8121732051204</v>
      </c>
      <c r="P204">
        <v>8304.7905276822294</v>
      </c>
      <c r="Q204">
        <v>8303.7292325011094</v>
      </c>
      <c r="R204">
        <v>8302.8324963518207</v>
      </c>
      <c r="S204">
        <v>8303.9658865875299</v>
      </c>
      <c r="T204">
        <v>8303.99410643804</v>
      </c>
      <c r="U204">
        <v>8303.8608524006304</v>
      </c>
      <c r="V204">
        <v>8304.8001137090396</v>
      </c>
      <c r="W204">
        <v>8303.8281721977091</v>
      </c>
      <c r="X204">
        <v>8303.0219724788894</v>
      </c>
      <c r="Y204">
        <v>8304.3470993344399</v>
      </c>
      <c r="Z204">
        <v>8303.90042688004</v>
      </c>
      <c r="AA204">
        <v>8304.1475490598605</v>
      </c>
      <c r="AB204">
        <v>8304.3440405277506</v>
      </c>
      <c r="AC204">
        <v>8303.6034386107694</v>
      </c>
      <c r="AD204">
        <v>8303.8718430236004</v>
      </c>
      <c r="AF204">
        <f t="shared" si="6"/>
        <v>8303.9557991378533</v>
      </c>
      <c r="AG204">
        <f t="shared" si="7"/>
        <v>0.5222638997518706</v>
      </c>
      <c r="AK204">
        <v>8275</v>
      </c>
      <c r="AL204">
        <v>838.43830371170702</v>
      </c>
      <c r="AO204">
        <v>-23.999047250628792</v>
      </c>
    </row>
    <row r="205" spans="1:41" x14ac:dyDescent="0.2">
      <c r="A205">
        <v>8277.7239095001805</v>
      </c>
      <c r="B205">
        <v>8283.2911238954403</v>
      </c>
      <c r="C205">
        <v>8280.3280730493807</v>
      </c>
      <c r="D205">
        <v>8278.0063321234593</v>
      </c>
      <c r="E205">
        <v>8279.3139627123001</v>
      </c>
      <c r="F205">
        <v>8282.54417935118</v>
      </c>
      <c r="G205">
        <v>8279.7125843116501</v>
      </c>
      <c r="H205">
        <v>8277.7397724630191</v>
      </c>
      <c r="I205">
        <v>8283.8934143477309</v>
      </c>
      <c r="J205">
        <v>8282.4259465792602</v>
      </c>
      <c r="K205">
        <v>8280.4845970032402</v>
      </c>
      <c r="L205">
        <v>8278.2400872870294</v>
      </c>
      <c r="M205">
        <v>8277.8628847356995</v>
      </c>
      <c r="N205">
        <v>8281.8505924658402</v>
      </c>
      <c r="O205">
        <v>8277.8660072682505</v>
      </c>
      <c r="P205">
        <v>8283.7737887077601</v>
      </c>
      <c r="Q205">
        <v>8277.7739683393993</v>
      </c>
      <c r="R205">
        <v>8279.2571185747693</v>
      </c>
      <c r="S205">
        <v>8278.0083491201094</v>
      </c>
      <c r="T205">
        <v>8280.5150282976992</v>
      </c>
      <c r="U205">
        <v>8277.9186838300993</v>
      </c>
      <c r="V205">
        <v>8283.8520776044097</v>
      </c>
      <c r="W205">
        <v>8279.7260243189394</v>
      </c>
      <c r="X205">
        <v>8277.0770946241792</v>
      </c>
      <c r="Y205">
        <v>8282.3243601604299</v>
      </c>
      <c r="Z205">
        <v>8277.9539154385493</v>
      </c>
      <c r="AA205">
        <v>8278.1901684987406</v>
      </c>
      <c r="AB205">
        <v>8282.13871551587</v>
      </c>
      <c r="AC205">
        <v>8277.6519769042297</v>
      </c>
      <c r="AD205">
        <v>8277.9055715752693</v>
      </c>
      <c r="AF205">
        <f t="shared" si="6"/>
        <v>8279.8450102868046</v>
      </c>
      <c r="AG205">
        <f t="shared" si="7"/>
        <v>2.2555545904958323</v>
      </c>
      <c r="AK205">
        <v>8500</v>
      </c>
      <c r="AL205">
        <v>48468.219495617166</v>
      </c>
      <c r="AO205">
        <v>-237.51770867748928</v>
      </c>
    </row>
    <row r="206" spans="1:41" x14ac:dyDescent="0.2">
      <c r="A206">
        <v>8501.1870610124097</v>
      </c>
      <c r="B206">
        <v>8494.8920312157097</v>
      </c>
      <c r="C206">
        <v>8494.2128443020702</v>
      </c>
      <c r="D206">
        <v>8502.5589476388996</v>
      </c>
      <c r="E206">
        <v>8493.0159633011208</v>
      </c>
      <c r="F206">
        <v>8494.9137257706807</v>
      </c>
      <c r="G206">
        <v>8493.2761052036003</v>
      </c>
      <c r="H206">
        <v>8501.2288379883994</v>
      </c>
      <c r="I206">
        <v>8494.8446519382105</v>
      </c>
      <c r="J206">
        <v>8494.7113701802991</v>
      </c>
      <c r="K206">
        <v>8493.9392682013895</v>
      </c>
      <c r="L206">
        <v>8504.0242283786793</v>
      </c>
      <c r="M206">
        <v>8501.9490047556101</v>
      </c>
      <c r="N206">
        <v>8495.9259419813698</v>
      </c>
      <c r="O206">
        <v>8501.9407051512608</v>
      </c>
      <c r="P206">
        <v>8495.1079839931808</v>
      </c>
      <c r="Q206">
        <v>8501.5252468424897</v>
      </c>
      <c r="R206">
        <v>8492.9491752234098</v>
      </c>
      <c r="S206">
        <v>8502.5984141579393</v>
      </c>
      <c r="T206">
        <v>8494.0574647202102</v>
      </c>
      <c r="U206">
        <v>8502.1872169001308</v>
      </c>
      <c r="V206">
        <v>8495.0362146744592</v>
      </c>
      <c r="W206">
        <v>8495.9403278123791</v>
      </c>
      <c r="X206">
        <v>8497.7560421705293</v>
      </c>
      <c r="Y206">
        <v>8494.6730505692904</v>
      </c>
      <c r="Z206">
        <v>8502.42388022864</v>
      </c>
      <c r="AA206">
        <v>8503.4111205154804</v>
      </c>
      <c r="AB206">
        <v>8494.7237331046399</v>
      </c>
      <c r="AC206">
        <v>8500.9463733468292</v>
      </c>
      <c r="AD206">
        <v>8502.0826799300103</v>
      </c>
      <c r="AF206">
        <f t="shared" si="6"/>
        <v>8497.9346537069796</v>
      </c>
      <c r="AG206">
        <f t="shared" si="7"/>
        <v>3.8974422505158182</v>
      </c>
      <c r="AK206">
        <v>8650</v>
      </c>
      <c r="AL206">
        <v>23123.869543216217</v>
      </c>
      <c r="AO206">
        <v>-86.882375344697721</v>
      </c>
    </row>
    <row r="207" spans="1:41" x14ac:dyDescent="0.2">
      <c r="A207">
        <v>8635.7765469580499</v>
      </c>
      <c r="B207">
        <v>8637.9893949226607</v>
      </c>
      <c r="C207">
        <v>8636.9090962579394</v>
      </c>
      <c r="D207">
        <v>8636.0577694726599</v>
      </c>
      <c r="E207">
        <v>8634.8572530486399</v>
      </c>
      <c r="F207">
        <v>8637.6243802202898</v>
      </c>
      <c r="G207">
        <v>8635.3704875630192</v>
      </c>
      <c r="H207">
        <v>8635.8888612661794</v>
      </c>
      <c r="I207">
        <v>8636.8388861196909</v>
      </c>
      <c r="J207">
        <v>8637.3977561402808</v>
      </c>
      <c r="K207">
        <v>8636.1993481407299</v>
      </c>
      <c r="L207">
        <v>8636.3608222961393</v>
      </c>
      <c r="M207">
        <v>8635.9332121343195</v>
      </c>
      <c r="N207">
        <v>8643.6247008952396</v>
      </c>
      <c r="O207">
        <v>8635.9478102774592</v>
      </c>
      <c r="P207">
        <v>8637.1547187504493</v>
      </c>
      <c r="Q207">
        <v>8635.8348544218206</v>
      </c>
      <c r="R207">
        <v>8634.72100152237</v>
      </c>
      <c r="S207">
        <v>8636.0010051179997</v>
      </c>
      <c r="T207">
        <v>8636.1718306460898</v>
      </c>
      <c r="U207">
        <v>8636.0048410807503</v>
      </c>
      <c r="V207">
        <v>8636.9594028239899</v>
      </c>
      <c r="W207">
        <v>8642.8973760093195</v>
      </c>
      <c r="X207">
        <v>8635.0594902895209</v>
      </c>
      <c r="Y207">
        <v>8637.4398138053402</v>
      </c>
      <c r="Z207">
        <v>8636.0489634461901</v>
      </c>
      <c r="AA207">
        <v>8636.1271727920503</v>
      </c>
      <c r="AB207">
        <v>8637.4272642616797</v>
      </c>
      <c r="AC207">
        <v>8635.7534931101509</v>
      </c>
      <c r="AD207">
        <v>8635.8210161310508</v>
      </c>
      <c r="AF207">
        <f t="shared" si="6"/>
        <v>8636.7399523307358</v>
      </c>
      <c r="AG207">
        <f t="shared" si="7"/>
        <v>1.9507880587774726</v>
      </c>
      <c r="AK207">
        <v>8900</v>
      </c>
      <c r="AL207">
        <v>69305.852698823248</v>
      </c>
      <c r="AO207">
        <v>-62.799207650456083</v>
      </c>
    </row>
    <row r="208" spans="1:41" x14ac:dyDescent="0.2">
      <c r="A208">
        <v>8896.6822309487798</v>
      </c>
      <c r="B208">
        <v>8895.3985890321092</v>
      </c>
      <c r="C208">
        <v>8894.6283354494899</v>
      </c>
      <c r="D208">
        <v>8897.8184111616192</v>
      </c>
      <c r="E208">
        <v>8892.5973003099298</v>
      </c>
      <c r="F208">
        <v>8895.3886807929503</v>
      </c>
      <c r="G208">
        <v>8893.0328877375705</v>
      </c>
      <c r="H208">
        <v>8896.8937707309397</v>
      </c>
      <c r="I208">
        <v>8894.5695968671807</v>
      </c>
      <c r="J208">
        <v>8895.0924086486393</v>
      </c>
      <c r="K208">
        <v>8893.8090648922898</v>
      </c>
      <c r="L208">
        <v>8899.4940595316803</v>
      </c>
      <c r="M208">
        <v>8897.2669644050802</v>
      </c>
      <c r="N208">
        <v>8898.2557714013401</v>
      </c>
      <c r="O208">
        <v>8897.2988058374995</v>
      </c>
      <c r="P208">
        <v>8894.9928363536001</v>
      </c>
      <c r="Q208">
        <v>8896.7542617198396</v>
      </c>
      <c r="R208">
        <v>8892.4690672451306</v>
      </c>
      <c r="S208">
        <v>8897.6027213500693</v>
      </c>
      <c r="T208">
        <v>8893.8395339789495</v>
      </c>
      <c r="U208">
        <v>8897.5663676040695</v>
      </c>
      <c r="V208">
        <v>8894.7823192185297</v>
      </c>
      <c r="W208">
        <v>8899.7800127970604</v>
      </c>
      <c r="X208">
        <v>8895.9386447587694</v>
      </c>
      <c r="Y208">
        <v>8895.11265007974</v>
      </c>
      <c r="Z208">
        <v>8897.8231576516991</v>
      </c>
      <c r="AA208">
        <v>8898.2260496001509</v>
      </c>
      <c r="AB208">
        <v>8895.1436595195992</v>
      </c>
      <c r="AC208">
        <v>8896.6651794422396</v>
      </c>
      <c r="AD208">
        <v>8896.7562282905801</v>
      </c>
      <c r="AF208">
        <f t="shared" si="6"/>
        <v>8896.0559855785705</v>
      </c>
      <c r="AG208">
        <f t="shared" si="7"/>
        <v>1.912434278629046</v>
      </c>
      <c r="AK208">
        <v>8700</v>
      </c>
      <c r="AL208">
        <v>38437.949481184631</v>
      </c>
      <c r="AO208">
        <v>-75.993814219038541</v>
      </c>
    </row>
    <row r="209" spans="1:41" x14ac:dyDescent="0.2">
      <c r="A209">
        <v>8695.2574162174096</v>
      </c>
      <c r="B209">
        <v>8718.5299792912192</v>
      </c>
      <c r="C209">
        <v>8713.8301012093998</v>
      </c>
      <c r="D209">
        <v>8695.5724740489404</v>
      </c>
      <c r="E209">
        <v>8705.9262291667292</v>
      </c>
      <c r="F209">
        <v>8716.8453874967108</v>
      </c>
      <c r="G209">
        <v>8709.2125866394308</v>
      </c>
      <c r="H209">
        <v>8695.3532115767193</v>
      </c>
      <c r="I209">
        <v>8716.7099699544196</v>
      </c>
      <c r="J209">
        <v>8717.1284238235294</v>
      </c>
      <c r="K209">
        <v>8714.0631346107202</v>
      </c>
      <c r="L209">
        <v>8695.7927736076999</v>
      </c>
      <c r="M209">
        <v>8695.4012612407605</v>
      </c>
      <c r="N209">
        <v>8714.1999323006694</v>
      </c>
      <c r="O209">
        <v>8695.4209035040203</v>
      </c>
      <c r="P209">
        <v>8716.0898994155305</v>
      </c>
      <c r="Q209">
        <v>8695.2919045307008</v>
      </c>
      <c r="R209">
        <v>8705.4157167273806</v>
      </c>
      <c r="S209">
        <v>8695.5146781065396</v>
      </c>
      <c r="T209">
        <v>8713.5192113636895</v>
      </c>
      <c r="U209">
        <v>8695.5033581682401</v>
      </c>
      <c r="V209">
        <v>8715.9924423746907</v>
      </c>
      <c r="W209">
        <v>8705.4192483262905</v>
      </c>
      <c r="X209">
        <v>8694.5591029788193</v>
      </c>
      <c r="Y209">
        <v>8717.3397092661799</v>
      </c>
      <c r="Z209">
        <v>8695.5216527952907</v>
      </c>
      <c r="AA209">
        <v>8695.6995846659192</v>
      </c>
      <c r="AB209">
        <v>8716.7367403420594</v>
      </c>
      <c r="AC209">
        <v>8695.1746951325295</v>
      </c>
      <c r="AD209">
        <v>8695.3699059882201</v>
      </c>
      <c r="AF209">
        <f t="shared" si="6"/>
        <v>8705.0797211623485</v>
      </c>
      <c r="AG209">
        <f t="shared" si="7"/>
        <v>9.7769556565634481</v>
      </c>
      <c r="AK209">
        <v>8550</v>
      </c>
      <c r="AL209">
        <v>24049.719915791764</v>
      </c>
      <c r="AO209">
        <v>-65.455316869145463</v>
      </c>
    </row>
    <row r="210" spans="1:41" x14ac:dyDescent="0.2">
      <c r="A210">
        <v>8565.1595822747604</v>
      </c>
      <c r="B210">
        <v>8568.1952855444106</v>
      </c>
      <c r="C210">
        <v>8567.1674210785004</v>
      </c>
      <c r="D210">
        <v>8565.4640465286393</v>
      </c>
      <c r="E210">
        <v>8567.2470014025894</v>
      </c>
      <c r="F210">
        <v>8567.7857979120508</v>
      </c>
      <c r="G210">
        <v>8567.4931196198795</v>
      </c>
      <c r="H210">
        <v>8565.0679106798998</v>
      </c>
      <c r="I210">
        <v>8574.4898919506104</v>
      </c>
      <c r="J210">
        <v>8568.1425571151394</v>
      </c>
      <c r="K210">
        <v>8569.5990017858803</v>
      </c>
      <c r="L210">
        <v>8565.6677028838494</v>
      </c>
      <c r="M210">
        <v>8565.2931245433392</v>
      </c>
      <c r="N210">
        <v>8566.4676514288294</v>
      </c>
      <c r="O210">
        <v>8565.2775234403598</v>
      </c>
      <c r="P210">
        <v>8572.8895836125394</v>
      </c>
      <c r="Q210">
        <v>8565.2124263350397</v>
      </c>
      <c r="R210">
        <v>8567.2925636795699</v>
      </c>
      <c r="S210">
        <v>8565.5428223385006</v>
      </c>
      <c r="T210">
        <v>8570.2123602922493</v>
      </c>
      <c r="U210">
        <v>8565.3319541727597</v>
      </c>
      <c r="V210">
        <v>8574.0719579534107</v>
      </c>
      <c r="W210">
        <v>8564.5951884524402</v>
      </c>
      <c r="X210">
        <v>8564.5423120574396</v>
      </c>
      <c r="Y210">
        <v>8567.8113738567608</v>
      </c>
      <c r="Z210">
        <v>8565.3514010865401</v>
      </c>
      <c r="AA210">
        <v>8565.7956536025395</v>
      </c>
      <c r="AB210">
        <v>8567.7858776044704</v>
      </c>
      <c r="AC210">
        <v>8565.0414881823508</v>
      </c>
      <c r="AD210">
        <v>8565.5080080487696</v>
      </c>
      <c r="AF210">
        <f t="shared" si="6"/>
        <v>8567.1834196488035</v>
      </c>
      <c r="AG210">
        <f t="shared" si="7"/>
        <v>2.6876542396601999</v>
      </c>
      <c r="AK210">
        <v>8700</v>
      </c>
      <c r="AL210">
        <v>17640.244016185847</v>
      </c>
      <c r="AO210">
        <v>-24.763497407850082</v>
      </c>
    </row>
    <row r="211" spans="1:41" x14ac:dyDescent="0.2">
      <c r="A211">
        <v>8688.9206827725193</v>
      </c>
      <c r="B211">
        <v>8684.1709936293701</v>
      </c>
      <c r="C211">
        <v>8683.4840852571306</v>
      </c>
      <c r="D211">
        <v>8690.4028471241509</v>
      </c>
      <c r="E211">
        <v>8682.8892235600906</v>
      </c>
      <c r="F211">
        <v>8684.1713618754093</v>
      </c>
      <c r="G211">
        <v>8683.0735558643992</v>
      </c>
      <c r="H211">
        <v>8688.6853985119596</v>
      </c>
      <c r="I211">
        <v>8684.7547821522203</v>
      </c>
      <c r="J211">
        <v>8684.0753851532609</v>
      </c>
      <c r="K211">
        <v>8683.7310945798199</v>
      </c>
      <c r="L211">
        <v>8691.7301523005608</v>
      </c>
      <c r="M211">
        <v>8689.6535971003104</v>
      </c>
      <c r="N211">
        <v>8684.4395564248407</v>
      </c>
      <c r="O211">
        <v>8689.62690255487</v>
      </c>
      <c r="P211">
        <v>8684.8348997419198</v>
      </c>
      <c r="Q211">
        <v>8689.2851926575895</v>
      </c>
      <c r="R211">
        <v>8682.8698964248106</v>
      </c>
      <c r="S211">
        <v>8690.63265616032</v>
      </c>
      <c r="T211">
        <v>8683.8928090630598</v>
      </c>
      <c r="U211">
        <v>8689.8850474290703</v>
      </c>
      <c r="V211">
        <v>8684.8856343976004</v>
      </c>
      <c r="W211">
        <v>8683.9220221926698</v>
      </c>
      <c r="X211">
        <v>8686.1915829563804</v>
      </c>
      <c r="Y211">
        <v>8683.9917951332609</v>
      </c>
      <c r="Z211">
        <v>8690.0849939741693</v>
      </c>
      <c r="AA211">
        <v>8691.6696676258398</v>
      </c>
      <c r="AB211">
        <v>8684.0387018095807</v>
      </c>
      <c r="AC211">
        <v>8688.5278126406902</v>
      </c>
      <c r="AD211">
        <v>8690.2934457847095</v>
      </c>
      <c r="AF211">
        <f t="shared" si="6"/>
        <v>8686.627192561753</v>
      </c>
      <c r="AG211">
        <f t="shared" si="7"/>
        <v>3.0896709554253681</v>
      </c>
      <c r="AK211">
        <v>8750</v>
      </c>
      <c r="AL211">
        <v>4016.112722605139</v>
      </c>
      <c r="AO211">
        <v>-11.905003573530848</v>
      </c>
    </row>
    <row r="212" spans="1:41" x14ac:dyDescent="0.2">
      <c r="A212">
        <v>8750.3482410191391</v>
      </c>
      <c r="B212">
        <v>8754.0546222060802</v>
      </c>
      <c r="C212">
        <v>8752.1782557115894</v>
      </c>
      <c r="D212">
        <v>8750.6402852587998</v>
      </c>
      <c r="E212">
        <v>8750.6248291708198</v>
      </c>
      <c r="F212">
        <v>8753.4402738767094</v>
      </c>
      <c r="G212">
        <v>8751.0872238745906</v>
      </c>
      <c r="H212">
        <v>8750.4100956692091</v>
      </c>
      <c r="I212">
        <v>8752.63472317573</v>
      </c>
      <c r="J212">
        <v>8752.8029529912201</v>
      </c>
      <c r="K212">
        <v>8751.91061686803</v>
      </c>
      <c r="L212">
        <v>8750.9156186390901</v>
      </c>
      <c r="M212">
        <v>8750.5007257122397</v>
      </c>
      <c r="N212">
        <v>8756.1410219752197</v>
      </c>
      <c r="O212">
        <v>8750.5101911520796</v>
      </c>
      <c r="P212">
        <v>8752.9881160343793</v>
      </c>
      <c r="Q212">
        <v>8750.4050290020296</v>
      </c>
      <c r="R212">
        <v>8750.5252948236994</v>
      </c>
      <c r="S212">
        <v>8750.6140274472109</v>
      </c>
      <c r="T212">
        <v>8751.91800784718</v>
      </c>
      <c r="U212">
        <v>8750.5658654735107</v>
      </c>
      <c r="V212">
        <v>8752.6930412280708</v>
      </c>
      <c r="W212">
        <v>8752.9079120158203</v>
      </c>
      <c r="X212">
        <v>8749.6430700368292</v>
      </c>
      <c r="Y212">
        <v>8752.8563450854708</v>
      </c>
      <c r="Z212">
        <v>8750.6085517792599</v>
      </c>
      <c r="AA212">
        <v>8750.7752947329991</v>
      </c>
      <c r="AB212">
        <v>8752.7299017342903</v>
      </c>
      <c r="AC212">
        <v>8750.2972773863203</v>
      </c>
      <c r="AD212">
        <v>8750.4712718003102</v>
      </c>
      <c r="AF212">
        <f t="shared" si="6"/>
        <v>8751.6066227909305</v>
      </c>
      <c r="AG212">
        <f t="shared" si="7"/>
        <v>1.4602657996343746</v>
      </c>
      <c r="AK212">
        <v>8800</v>
      </c>
      <c r="AL212">
        <v>2341.9189576992885</v>
      </c>
      <c r="AO212">
        <v>-50.174692850814608</v>
      </c>
    </row>
    <row r="213" spans="1:41" x14ac:dyDescent="0.2">
      <c r="A213">
        <v>8809.6025701917006</v>
      </c>
      <c r="B213">
        <v>8811.6756303689599</v>
      </c>
      <c r="C213">
        <v>8810.87180086648</v>
      </c>
      <c r="D213">
        <v>8809.8978722678203</v>
      </c>
      <c r="E213">
        <v>8809.6048874735607</v>
      </c>
      <c r="F213">
        <v>8811.5628709969606</v>
      </c>
      <c r="G213">
        <v>8810.01359304568</v>
      </c>
      <c r="H213">
        <v>8809.6325254269796</v>
      </c>
      <c r="I213">
        <v>8811.6102237539108</v>
      </c>
      <c r="J213">
        <v>8811.4688751794893</v>
      </c>
      <c r="K213">
        <v>8810.81355436782</v>
      </c>
      <c r="L213">
        <v>8810.1656281197793</v>
      </c>
      <c r="M213">
        <v>8809.7538916691792</v>
      </c>
      <c r="N213">
        <v>8812.4442500687401</v>
      </c>
      <c r="O213">
        <v>8809.7586133601508</v>
      </c>
      <c r="P213">
        <v>8811.6965590321106</v>
      </c>
      <c r="Q213">
        <v>8809.6608174022094</v>
      </c>
      <c r="R213">
        <v>8809.5288340011793</v>
      </c>
      <c r="S213">
        <v>8809.8923946302202</v>
      </c>
      <c r="T213">
        <v>8810.8545785236493</v>
      </c>
      <c r="U213">
        <v>8809.8122879507791</v>
      </c>
      <c r="V213">
        <v>8811.6608864079808</v>
      </c>
      <c r="W213">
        <v>8811.0799349591107</v>
      </c>
      <c r="X213">
        <v>8808.9037927832305</v>
      </c>
      <c r="Y213">
        <v>8811.4553865644102</v>
      </c>
      <c r="Z213">
        <v>8809.8548389247808</v>
      </c>
      <c r="AA213">
        <v>8810.0706863226205</v>
      </c>
      <c r="AB213">
        <v>8811.4368531677501</v>
      </c>
      <c r="AC213">
        <v>8809.5397960066402</v>
      </c>
      <c r="AD213">
        <v>8809.7712391621699</v>
      </c>
      <c r="AF213">
        <f t="shared" si="6"/>
        <v>8810.4698557665342</v>
      </c>
      <c r="AG213">
        <f t="shared" si="7"/>
        <v>0.92795415701557127</v>
      </c>
      <c r="AK213">
        <v>8800</v>
      </c>
      <c r="AL213">
        <v>109.61787977203024</v>
      </c>
      <c r="AO213">
        <v>-28.955799137853319</v>
      </c>
    </row>
    <row r="214" spans="1:41" x14ac:dyDescent="0.2">
      <c r="A214">
        <v>8797.5290794023294</v>
      </c>
      <c r="B214">
        <v>8802.1162349958595</v>
      </c>
      <c r="C214">
        <v>8799.8107266593106</v>
      </c>
      <c r="D214">
        <v>8797.82804912346</v>
      </c>
      <c r="E214">
        <v>8798.7151252221302</v>
      </c>
      <c r="F214">
        <v>8801.3939599324203</v>
      </c>
      <c r="G214">
        <v>8799.1277301735499</v>
      </c>
      <c r="H214">
        <v>8797.5459387464998</v>
      </c>
      <c r="I214">
        <v>8802.6584386447303</v>
      </c>
      <c r="J214">
        <v>8801.1915102152307</v>
      </c>
      <c r="K214">
        <v>8799.9389696768994</v>
      </c>
      <c r="L214">
        <v>8798.0806598788295</v>
      </c>
      <c r="M214">
        <v>8797.6774215392707</v>
      </c>
      <c r="N214">
        <v>8801.1353611313407</v>
      </c>
      <c r="O214">
        <v>8797.6806548901695</v>
      </c>
      <c r="P214">
        <v>8802.65212789215</v>
      </c>
      <c r="Q214">
        <v>8797.5839390883193</v>
      </c>
      <c r="R214">
        <v>8798.6531282127708</v>
      </c>
      <c r="S214">
        <v>8797.8305371664792</v>
      </c>
      <c r="T214">
        <v>8799.9775363126391</v>
      </c>
      <c r="U214">
        <v>8797.73564764203</v>
      </c>
      <c r="V214">
        <v>8802.6925766845598</v>
      </c>
      <c r="W214">
        <v>8799.3635531608907</v>
      </c>
      <c r="X214">
        <v>8796.8401808639792</v>
      </c>
      <c r="Y214">
        <v>8801.0808628768791</v>
      </c>
      <c r="Z214">
        <v>8797.7744428109909</v>
      </c>
      <c r="AA214">
        <v>8798.0213867836392</v>
      </c>
      <c r="AB214">
        <v>8800.9170520759308</v>
      </c>
      <c r="AC214">
        <v>8797.4552288093091</v>
      </c>
      <c r="AD214">
        <v>8797.7203948873994</v>
      </c>
      <c r="AF214">
        <f t="shared" si="6"/>
        <v>8799.2909485166656</v>
      </c>
      <c r="AG214">
        <f t="shared" si="7"/>
        <v>1.853030232096986</v>
      </c>
      <c r="AK214">
        <v>8750</v>
      </c>
      <c r="AL214">
        <v>2429.5976056725781</v>
      </c>
      <c r="AO214">
        <v>-220.15498971319539</v>
      </c>
    </row>
    <row r="215" spans="1:41" x14ac:dyDescent="0.2">
      <c r="A215">
        <v>8753.7351975679903</v>
      </c>
      <c r="B215">
        <v>8758.1686686107296</v>
      </c>
      <c r="C215">
        <v>8756.0373644109604</v>
      </c>
      <c r="D215">
        <v>8754.0355839803506</v>
      </c>
      <c r="E215">
        <v>8755.2383598678607</v>
      </c>
      <c r="F215">
        <v>8757.4184229205293</v>
      </c>
      <c r="G215">
        <v>8755.6107939010599</v>
      </c>
      <c r="H215">
        <v>8753.7235947119498</v>
      </c>
      <c r="I215">
        <v>8760.1739796459005</v>
      </c>
      <c r="J215">
        <v>8757.4619235929404</v>
      </c>
      <c r="K215">
        <v>8756.4033714355592</v>
      </c>
      <c r="L215">
        <v>8754.2746496495092</v>
      </c>
      <c r="M215">
        <v>8753.8800298572805</v>
      </c>
      <c r="N215">
        <v>8756.3103255081296</v>
      </c>
      <c r="O215">
        <v>8753.8786915430101</v>
      </c>
      <c r="P215">
        <v>8759.7479248911695</v>
      </c>
      <c r="Q215">
        <v>8753.7890888997608</v>
      </c>
      <c r="R215">
        <v>8755.2020567690106</v>
      </c>
      <c r="S215">
        <v>8754.0570794551095</v>
      </c>
      <c r="T215">
        <v>8756.4636706572692</v>
      </c>
      <c r="U215">
        <v>8753.9329355996597</v>
      </c>
      <c r="V215">
        <v>8760.0814275291104</v>
      </c>
      <c r="W215">
        <v>8755.0227952415407</v>
      </c>
      <c r="X215">
        <v>8753.0625849444295</v>
      </c>
      <c r="Y215">
        <v>8757.2359597136401</v>
      </c>
      <c r="Z215">
        <v>8753.9682398174591</v>
      </c>
      <c r="AA215">
        <v>8754.26413807668</v>
      </c>
      <c r="AB215">
        <v>8757.07062589823</v>
      </c>
      <c r="AC215">
        <v>8753.64907010975</v>
      </c>
      <c r="AD215">
        <v>8753.9674105280992</v>
      </c>
      <c r="AF215">
        <f t="shared" si="6"/>
        <v>8755.5955321778238</v>
      </c>
      <c r="AG215">
        <f t="shared" si="7"/>
        <v>2.0514848944672646</v>
      </c>
      <c r="AK215">
        <v>8800</v>
      </c>
      <c r="AL215">
        <v>1971.7567625706843</v>
      </c>
      <c r="AO215">
        <v>-152.06534629302041</v>
      </c>
    </row>
    <row r="216" spans="1:41" x14ac:dyDescent="0.2">
      <c r="A216">
        <v>8800.9139660060791</v>
      </c>
      <c r="B216">
        <v>8801.5229730811097</v>
      </c>
      <c r="C216">
        <v>8800.7570777518304</v>
      </c>
      <c r="D216">
        <v>8801.2123361653994</v>
      </c>
      <c r="E216">
        <v>8799.9306652566102</v>
      </c>
      <c r="F216">
        <v>8801.44160677941</v>
      </c>
      <c r="G216">
        <v>8800.2391322227304</v>
      </c>
      <c r="H216">
        <v>8800.8964474352306</v>
      </c>
      <c r="I216">
        <v>8801.8956421735893</v>
      </c>
      <c r="J216">
        <v>8801.3848028431894</v>
      </c>
      <c r="K216">
        <v>8800.9853000902294</v>
      </c>
      <c r="L216">
        <v>8801.4701029264506</v>
      </c>
      <c r="M216">
        <v>8801.0619870207593</v>
      </c>
      <c r="N216">
        <v>8801.46303140909</v>
      </c>
      <c r="O216">
        <v>8801.0599752611706</v>
      </c>
      <c r="P216">
        <v>8801.91347820599</v>
      </c>
      <c r="Q216">
        <v>8800.9767015226698</v>
      </c>
      <c r="R216">
        <v>8799.8915972977793</v>
      </c>
      <c r="S216">
        <v>8801.2388199617908</v>
      </c>
      <c r="T216">
        <v>8801.0826151392794</v>
      </c>
      <c r="U216">
        <v>8801.1113221489195</v>
      </c>
      <c r="V216">
        <v>8801.9510218005198</v>
      </c>
      <c r="W216">
        <v>8800.5830270399802</v>
      </c>
      <c r="X216">
        <v>8800.2320421652003</v>
      </c>
      <c r="Y216">
        <v>8801.3315835501999</v>
      </c>
      <c r="Z216">
        <v>8801.1518761817806</v>
      </c>
      <c r="AA216">
        <v>8801.4400742642392</v>
      </c>
      <c r="AB216">
        <v>8801.3325941997991</v>
      </c>
      <c r="AC216">
        <v>8800.8363485350492</v>
      </c>
      <c r="AD216">
        <v>8801.1496418097595</v>
      </c>
      <c r="AF216">
        <f t="shared" si="6"/>
        <v>8801.0819263415269</v>
      </c>
      <c r="AG216">
        <f t="shared" si="7"/>
        <v>0.51859934370143679</v>
      </c>
      <c r="AK216">
        <v>8775</v>
      </c>
      <c r="AL216">
        <v>680.26688168483599</v>
      </c>
      <c r="AO216">
        <v>-263.26004766926417</v>
      </c>
    </row>
    <row r="217" spans="1:41" x14ac:dyDescent="0.2">
      <c r="A217">
        <v>8776.5706726427798</v>
      </c>
      <c r="B217">
        <v>8781.8757304521696</v>
      </c>
      <c r="C217">
        <v>8779.1221601157195</v>
      </c>
      <c r="D217">
        <v>8776.8698839414192</v>
      </c>
      <c r="E217">
        <v>8778.0712512549708</v>
      </c>
      <c r="F217">
        <v>8781.1117929491102</v>
      </c>
      <c r="G217">
        <v>8778.4848171317808</v>
      </c>
      <c r="H217">
        <v>8776.5843180769007</v>
      </c>
      <c r="I217">
        <v>8782.6330671276392</v>
      </c>
      <c r="J217">
        <v>8780.9796738776895</v>
      </c>
      <c r="K217">
        <v>8779.2976454913696</v>
      </c>
      <c r="L217">
        <v>8777.1181779505096</v>
      </c>
      <c r="M217">
        <v>8776.7180013364105</v>
      </c>
      <c r="N217">
        <v>8780.4018899307302</v>
      </c>
      <c r="O217">
        <v>8776.7207717969195</v>
      </c>
      <c r="P217">
        <v>8782.5129767961607</v>
      </c>
      <c r="Q217">
        <v>8776.6243903753693</v>
      </c>
      <c r="R217">
        <v>8778.0130416113498</v>
      </c>
      <c r="S217">
        <v>8776.8742775196897</v>
      </c>
      <c r="T217">
        <v>8779.3351115364403</v>
      </c>
      <c r="U217">
        <v>8776.7760938311494</v>
      </c>
      <c r="V217">
        <v>8782.6095210371604</v>
      </c>
      <c r="W217">
        <v>8778.50553840879</v>
      </c>
      <c r="X217">
        <v>8775.8856368438992</v>
      </c>
      <c r="Y217">
        <v>8780.8582579650792</v>
      </c>
      <c r="Z217">
        <v>8776.8137334384992</v>
      </c>
      <c r="AA217">
        <v>8777.0678893714303</v>
      </c>
      <c r="AB217">
        <v>8780.6757045317208</v>
      </c>
      <c r="AC217">
        <v>8776.4941410039592</v>
      </c>
      <c r="AD217">
        <v>8776.7671461048994</v>
      </c>
      <c r="AF217">
        <f t="shared" si="6"/>
        <v>8778.6124438150564</v>
      </c>
      <c r="AG217">
        <f t="shared" si="7"/>
        <v>2.1679756297759623</v>
      </c>
      <c r="AK217">
        <v>8850</v>
      </c>
      <c r="AL217">
        <v>5096.1831780584798</v>
      </c>
      <c r="AO217">
        <v>-196.05598557857047</v>
      </c>
    </row>
    <row r="218" spans="1:41" x14ac:dyDescent="0.2">
      <c r="A218">
        <v>8854.9882662728996</v>
      </c>
      <c r="B218">
        <v>8855.3397125220799</v>
      </c>
      <c r="C218">
        <v>8854.5712987080406</v>
      </c>
      <c r="D218">
        <v>8855.2858505611002</v>
      </c>
      <c r="E218">
        <v>8853.6032709602496</v>
      </c>
      <c r="F218">
        <v>8855.2674787503402</v>
      </c>
      <c r="G218">
        <v>8853.9254697839096</v>
      </c>
      <c r="H218">
        <v>8854.98264952522</v>
      </c>
      <c r="I218">
        <v>8855.5767261816</v>
      </c>
      <c r="J218">
        <v>8855.1816009741597</v>
      </c>
      <c r="K218">
        <v>8854.6774153341194</v>
      </c>
      <c r="L218">
        <v>8855.5530843365505</v>
      </c>
      <c r="M218">
        <v>8855.13901373308</v>
      </c>
      <c r="N218">
        <v>8855.4833062006492</v>
      </c>
      <c r="O218">
        <v>8855.1384271658699</v>
      </c>
      <c r="P218">
        <v>8855.6431406690499</v>
      </c>
      <c r="Q218">
        <v>8855.0518852830992</v>
      </c>
      <c r="R218">
        <v>8853.55256322688</v>
      </c>
      <c r="S218">
        <v>8855.3043928294792</v>
      </c>
      <c r="T218">
        <v>8854.7690602269595</v>
      </c>
      <c r="U218">
        <v>8855.1898641160296</v>
      </c>
      <c r="V218">
        <v>8855.6515727670103</v>
      </c>
      <c r="W218">
        <v>8854.7419696486904</v>
      </c>
      <c r="X218">
        <v>8854.2954681230804</v>
      </c>
      <c r="Y218">
        <v>8855.1375734091307</v>
      </c>
      <c r="Z218">
        <v>8855.2327565502692</v>
      </c>
      <c r="AA218">
        <v>8855.4979747650796</v>
      </c>
      <c r="AB218">
        <v>8855.1421280035502</v>
      </c>
      <c r="AC218">
        <v>8854.9169177737804</v>
      </c>
      <c r="AD218">
        <v>8855.2062175569208</v>
      </c>
      <c r="AF218">
        <f t="shared" si="6"/>
        <v>8855.0015685319613</v>
      </c>
      <c r="AG218">
        <f t="shared" si="7"/>
        <v>0.54701500824864857</v>
      </c>
      <c r="AK218">
        <v>8750</v>
      </c>
      <c r="AL218">
        <v>11025.329394172168</v>
      </c>
      <c r="AO218">
        <v>-155.07972116234851</v>
      </c>
    </row>
    <row r="219" spans="1:41" x14ac:dyDescent="0.2">
      <c r="A219">
        <v>8751.6009103153192</v>
      </c>
      <c r="B219">
        <v>8762.3669651237597</v>
      </c>
      <c r="C219">
        <v>8758.0921609121197</v>
      </c>
      <c r="D219">
        <v>8751.9036096487907</v>
      </c>
      <c r="E219">
        <v>8755.1252425888597</v>
      </c>
      <c r="F219">
        <v>8761.30963575223</v>
      </c>
      <c r="G219">
        <v>8755.5884456968106</v>
      </c>
      <c r="H219">
        <v>8751.6179890736603</v>
      </c>
      <c r="I219">
        <v>8763.3468415676398</v>
      </c>
      <c r="J219">
        <v>8761.4684108734891</v>
      </c>
      <c r="K219">
        <v>8759.6037744516998</v>
      </c>
      <c r="L219">
        <v>8752.1358601174106</v>
      </c>
      <c r="M219">
        <v>8751.7457875258406</v>
      </c>
      <c r="N219">
        <v>8758.8386486139607</v>
      </c>
      <c r="O219">
        <v>8751.7491063889793</v>
      </c>
      <c r="P219">
        <v>8762.7793202663306</v>
      </c>
      <c r="Q219">
        <v>8751.6471363582405</v>
      </c>
      <c r="R219">
        <v>8755.0713060206799</v>
      </c>
      <c r="S219">
        <v>8751.9038686928507</v>
      </c>
      <c r="T219">
        <v>8759.6487624604106</v>
      </c>
      <c r="U219">
        <v>8751.8092921400093</v>
      </c>
      <c r="V219">
        <v>8763.0197841200406</v>
      </c>
      <c r="W219">
        <v>8754.7980555745398</v>
      </c>
      <c r="X219">
        <v>8750.9216330584495</v>
      </c>
      <c r="Y219">
        <v>8761.3696615853496</v>
      </c>
      <c r="Z219">
        <v>8751.8410134176593</v>
      </c>
      <c r="AA219">
        <v>8752.10482576916</v>
      </c>
      <c r="AB219">
        <v>8761.05131461167</v>
      </c>
      <c r="AC219">
        <v>8751.5150262115803</v>
      </c>
      <c r="AD219">
        <v>8751.7992435352608</v>
      </c>
      <c r="AF219">
        <f t="shared" si="6"/>
        <v>8755.9257877490927</v>
      </c>
      <c r="AG219">
        <f t="shared" si="7"/>
        <v>4.5476434377752319</v>
      </c>
      <c r="AK219">
        <v>8875</v>
      </c>
      <c r="AL219">
        <v>14178.668023174121</v>
      </c>
      <c r="AO219">
        <v>-132.81658035119654</v>
      </c>
    </row>
    <row r="220" spans="1:41" x14ac:dyDescent="0.2">
      <c r="A220">
        <v>8880.7927024828896</v>
      </c>
      <c r="B220">
        <v>8879.0315703473807</v>
      </c>
      <c r="C220">
        <v>8878.30644100871</v>
      </c>
      <c r="D220">
        <v>8882.2329541966792</v>
      </c>
      <c r="E220">
        <v>8877.5438459786892</v>
      </c>
      <c r="F220">
        <v>8879.0100739605896</v>
      </c>
      <c r="G220">
        <v>8877.7809568148805</v>
      </c>
      <c r="H220">
        <v>8880.7611778098599</v>
      </c>
      <c r="I220">
        <v>8879.4745572266092</v>
      </c>
      <c r="J220">
        <v>8878.9090170132804</v>
      </c>
      <c r="K220">
        <v>8878.4808255118405</v>
      </c>
      <c r="L220">
        <v>8883.5946299335192</v>
      </c>
      <c r="M220">
        <v>8881.4877040891097</v>
      </c>
      <c r="N220">
        <v>8879.3098960943807</v>
      </c>
      <c r="O220">
        <v>8881.4682771297303</v>
      </c>
      <c r="P220">
        <v>8879.5624727528993</v>
      </c>
      <c r="Q220">
        <v>8881.0866101136999</v>
      </c>
      <c r="R220">
        <v>8877.51095004526</v>
      </c>
      <c r="S220">
        <v>8882.4124699940694</v>
      </c>
      <c r="T220">
        <v>8878.6202345453603</v>
      </c>
      <c r="U220">
        <v>8881.7260708109698</v>
      </c>
      <c r="V220">
        <v>8879.5928666726195</v>
      </c>
      <c r="W220">
        <v>8878.7417420028596</v>
      </c>
      <c r="X220">
        <v>8880.1016795930991</v>
      </c>
      <c r="Y220">
        <v>8878.8398138517805</v>
      </c>
      <c r="Z220">
        <v>8881.9394760458508</v>
      </c>
      <c r="AA220">
        <v>8883.4295142811698</v>
      </c>
      <c r="AB220">
        <v>8878.8736454993596</v>
      </c>
      <c r="AC220">
        <v>8880.7172082004799</v>
      </c>
      <c r="AD220">
        <v>8882.0076756980507</v>
      </c>
      <c r="AF220">
        <f t="shared" si="6"/>
        <v>8880.1115686568555</v>
      </c>
      <c r="AG220">
        <f t="shared" si="7"/>
        <v>1.7202351873379311</v>
      </c>
      <c r="AK220">
        <v>8800</v>
      </c>
      <c r="AL220">
        <v>6417.8634326620768</v>
      </c>
      <c r="AO220">
        <v>-63.372807438247037</v>
      </c>
    </row>
    <row r="221" spans="1:41" x14ac:dyDescent="0.2">
      <c r="A221">
        <v>8795.7757152223494</v>
      </c>
      <c r="B221">
        <v>8807.0560550896098</v>
      </c>
      <c r="C221">
        <v>8802.7273257950401</v>
      </c>
      <c r="D221">
        <v>8796.0794207415202</v>
      </c>
      <c r="E221">
        <v>8799.1914751230397</v>
      </c>
      <c r="F221">
        <v>8805.9985220265407</v>
      </c>
      <c r="G221">
        <v>8799.6900320139794</v>
      </c>
      <c r="H221">
        <v>8795.8168284592793</v>
      </c>
      <c r="I221">
        <v>8806.8825072609106</v>
      </c>
      <c r="J221">
        <v>8805.9804947268203</v>
      </c>
      <c r="K221">
        <v>8803.3355309962408</v>
      </c>
      <c r="L221">
        <v>8796.3211949543802</v>
      </c>
      <c r="M221">
        <v>8795.9230022781903</v>
      </c>
      <c r="N221">
        <v>8804.7389679933895</v>
      </c>
      <c r="O221">
        <v>8795.9307998909208</v>
      </c>
      <c r="P221">
        <v>8806.6208755402804</v>
      </c>
      <c r="Q221">
        <v>8795.8231532549598</v>
      </c>
      <c r="R221">
        <v>8799.1169313016308</v>
      </c>
      <c r="S221">
        <v>8796.0638288434493</v>
      </c>
      <c r="T221">
        <v>8803.2802096250107</v>
      </c>
      <c r="U221">
        <v>8795.9926721194297</v>
      </c>
      <c r="V221">
        <v>8806.6344474872803</v>
      </c>
      <c r="W221">
        <v>8799.5011943370391</v>
      </c>
      <c r="X221">
        <v>8795.0832631417506</v>
      </c>
      <c r="Y221">
        <v>8805.9757308511598</v>
      </c>
      <c r="Z221">
        <v>8796.0261527611892</v>
      </c>
      <c r="AA221">
        <v>8796.2531693888595</v>
      </c>
      <c r="AB221">
        <v>8805.6505427150096</v>
      </c>
      <c r="AC221">
        <v>8795.6988233563297</v>
      </c>
      <c r="AD221">
        <v>8795.9418363663008</v>
      </c>
      <c r="AF221">
        <f t="shared" si="6"/>
        <v>8800.1703567887289</v>
      </c>
      <c r="AG221">
        <f t="shared" si="7"/>
        <v>4.5956671994511122</v>
      </c>
      <c r="AK221">
        <v>8850</v>
      </c>
      <c r="AL221">
        <v>2482.9933425625763</v>
      </c>
      <c r="AO221">
        <v>-48.393377209069513</v>
      </c>
    </row>
    <row r="222" spans="1:41" x14ac:dyDescent="0.2">
      <c r="A222">
        <v>8862.1257548351496</v>
      </c>
      <c r="B222">
        <v>8862.1954762094592</v>
      </c>
      <c r="C222">
        <v>8861.4367447428704</v>
      </c>
      <c r="D222">
        <v>8862.4273566391694</v>
      </c>
      <c r="E222">
        <v>8860.7065761762406</v>
      </c>
      <c r="F222">
        <v>8862.1259836762692</v>
      </c>
      <c r="G222">
        <v>8860.9883550763898</v>
      </c>
      <c r="H222">
        <v>8862.0969569451499</v>
      </c>
      <c r="I222">
        <v>8862.6720533772204</v>
      </c>
      <c r="J222">
        <v>8862.0726922896101</v>
      </c>
      <c r="K222">
        <v>8861.7235771402502</v>
      </c>
      <c r="L222">
        <v>8862.6859237624503</v>
      </c>
      <c r="M222">
        <v>8862.2741396527199</v>
      </c>
      <c r="N222">
        <v>8862.1142956991407</v>
      </c>
      <c r="O222">
        <v>8862.2707004664408</v>
      </c>
      <c r="P222">
        <v>8862.6819305912504</v>
      </c>
      <c r="Q222">
        <v>8862.1909018024708</v>
      </c>
      <c r="R222">
        <v>8860.6759374467802</v>
      </c>
      <c r="S222">
        <v>8862.46170312908</v>
      </c>
      <c r="T222">
        <v>8861.8373153217999</v>
      </c>
      <c r="U222">
        <v>8862.3222199853608</v>
      </c>
      <c r="V222">
        <v>8862.7347580293899</v>
      </c>
      <c r="W222">
        <v>8861.2367291038208</v>
      </c>
      <c r="X222">
        <v>8861.4424616528704</v>
      </c>
      <c r="Y222">
        <v>8862.0088468091908</v>
      </c>
      <c r="Z222">
        <v>8862.3624141476303</v>
      </c>
      <c r="AA222">
        <v>8862.6696004222194</v>
      </c>
      <c r="AB222">
        <v>8862.0174365278508</v>
      </c>
      <c r="AC222">
        <v>8862.0446565305301</v>
      </c>
      <c r="AD222">
        <v>8862.3792191206703</v>
      </c>
      <c r="AF222">
        <f t="shared" si="6"/>
        <v>8862.032757243649</v>
      </c>
      <c r="AG222">
        <f t="shared" si="7"/>
        <v>0.56219927385906354</v>
      </c>
      <c r="AK222">
        <v>8750</v>
      </c>
      <c r="AL222">
        <v>12551.338695614395</v>
      </c>
      <c r="AO222">
        <v>-10.469855766534238</v>
      </c>
    </row>
    <row r="223" spans="1:41" x14ac:dyDescent="0.2">
      <c r="A223">
        <v>8748.2526753161401</v>
      </c>
      <c r="B223">
        <v>8758.6095474592003</v>
      </c>
      <c r="C223">
        <v>8754.3559322293204</v>
      </c>
      <c r="D223">
        <v>8748.5553968433796</v>
      </c>
      <c r="E223">
        <v>8751.7425629199606</v>
      </c>
      <c r="F223">
        <v>8757.5627335767604</v>
      </c>
      <c r="G223">
        <v>8752.1905423281005</v>
      </c>
      <c r="H223">
        <v>8748.2603089664099</v>
      </c>
      <c r="I223">
        <v>8760.0368874934393</v>
      </c>
      <c r="J223">
        <v>8757.7796369497701</v>
      </c>
      <c r="K223">
        <v>8756.2016287339393</v>
      </c>
      <c r="L223">
        <v>8748.7849707245205</v>
      </c>
      <c r="M223">
        <v>8748.3968923955599</v>
      </c>
      <c r="N223">
        <v>8754.6816075209408</v>
      </c>
      <c r="O223">
        <v>8748.3984389081397</v>
      </c>
      <c r="P223">
        <v>8759.3660100954803</v>
      </c>
      <c r="Q223">
        <v>8748.2988668694597</v>
      </c>
      <c r="R223">
        <v>8751.6966342220294</v>
      </c>
      <c r="S223">
        <v>8748.56209758767</v>
      </c>
      <c r="T223">
        <v>8756.29113884449</v>
      </c>
      <c r="U223">
        <v>8748.4579273997006</v>
      </c>
      <c r="V223">
        <v>8759.6904200105291</v>
      </c>
      <c r="W223">
        <v>8751.1945593157798</v>
      </c>
      <c r="X223">
        <v>8747.5774673404394</v>
      </c>
      <c r="Y223">
        <v>8757.6419481714001</v>
      </c>
      <c r="Z223">
        <v>8748.48908554431</v>
      </c>
      <c r="AA223">
        <v>8748.7676533116701</v>
      </c>
      <c r="AB223">
        <v>8757.3318563505709</v>
      </c>
      <c r="AC223">
        <v>8748.1635745453004</v>
      </c>
      <c r="AD223">
        <v>8748.4638420764695</v>
      </c>
      <c r="AF223">
        <f t="shared" si="6"/>
        <v>8752.460094801696</v>
      </c>
      <c r="AG223">
        <f t="shared" si="7"/>
        <v>4.4465848847698499</v>
      </c>
      <c r="AK223">
        <v>8800</v>
      </c>
      <c r="AL223">
        <v>2260.0425862637358</v>
      </c>
      <c r="AO223">
        <v>-49.290948516665594</v>
      </c>
    </row>
    <row r="224" spans="1:41" x14ac:dyDescent="0.2">
      <c r="A224">
        <v>8810.2200096261004</v>
      </c>
      <c r="B224">
        <v>8809.8947793041498</v>
      </c>
      <c r="C224">
        <v>8809.1505528032903</v>
      </c>
      <c r="D224">
        <v>8810.5219161707901</v>
      </c>
      <c r="E224">
        <v>8808.5512887266595</v>
      </c>
      <c r="F224">
        <v>8809.8335531023804</v>
      </c>
      <c r="G224">
        <v>8808.8031929210392</v>
      </c>
      <c r="H224">
        <v>8810.1786539380992</v>
      </c>
      <c r="I224">
        <v>8810.4950571850004</v>
      </c>
      <c r="J224">
        <v>8809.7921724347707</v>
      </c>
      <c r="K224">
        <v>8809.5201178744992</v>
      </c>
      <c r="L224">
        <v>8810.7758891619997</v>
      </c>
      <c r="M224">
        <v>8810.3663698771797</v>
      </c>
      <c r="N224">
        <v>8809.7380911926502</v>
      </c>
      <c r="O224">
        <v>8810.3614375358502</v>
      </c>
      <c r="P224">
        <v>8810.4841691857</v>
      </c>
      <c r="Q224">
        <v>8810.2864852366092</v>
      </c>
      <c r="R224">
        <v>8808.5316852144497</v>
      </c>
      <c r="S224">
        <v>8810.5648908465791</v>
      </c>
      <c r="T224">
        <v>8809.6482588159906</v>
      </c>
      <c r="U224">
        <v>8810.4128265101299</v>
      </c>
      <c r="V224">
        <v>8810.5579378926905</v>
      </c>
      <c r="W224">
        <v>8808.8320376601005</v>
      </c>
      <c r="X224">
        <v>8809.5456002063802</v>
      </c>
      <c r="Y224">
        <v>8809.7169897346303</v>
      </c>
      <c r="Z224">
        <v>8810.4513355840008</v>
      </c>
      <c r="AA224">
        <v>8810.7787503465406</v>
      </c>
      <c r="AB224">
        <v>8809.7312141116799</v>
      </c>
      <c r="AC224">
        <v>8810.1349412789805</v>
      </c>
      <c r="AD224">
        <v>8810.4913253255309</v>
      </c>
      <c r="AF224">
        <f t="shared" si="6"/>
        <v>8809.9457176601481</v>
      </c>
      <c r="AG224">
        <f t="shared" si="7"/>
        <v>0.64859267105162366</v>
      </c>
      <c r="AK224">
        <v>8600</v>
      </c>
      <c r="AL224">
        <v>44077.204363834644</v>
      </c>
      <c r="AO224">
        <v>-44.40446782217623</v>
      </c>
    </row>
    <row r="225" spans="1:41" x14ac:dyDescent="0.2">
      <c r="A225">
        <v>8604.3300971977806</v>
      </c>
      <c r="B225">
        <v>8619.9865133493295</v>
      </c>
      <c r="C225">
        <v>8615.6281701638109</v>
      </c>
      <c r="D225">
        <v>8604.6316409715891</v>
      </c>
      <c r="E225">
        <v>8611.9882820716502</v>
      </c>
      <c r="F225">
        <v>8618.6329041720401</v>
      </c>
      <c r="G225">
        <v>8614.3711649481702</v>
      </c>
      <c r="H225">
        <v>8604.3266088623095</v>
      </c>
      <c r="I225">
        <v>8622.3348119340899</v>
      </c>
      <c r="J225">
        <v>8619.2704114409407</v>
      </c>
      <c r="K225">
        <v>8618.67068004059</v>
      </c>
      <c r="L225">
        <v>8604.8376833627408</v>
      </c>
      <c r="M225">
        <v>8604.4695291026601</v>
      </c>
      <c r="N225">
        <v>8613.1972381135492</v>
      </c>
      <c r="O225">
        <v>8604.4676213802795</v>
      </c>
      <c r="P225">
        <v>8621.0091439975004</v>
      </c>
      <c r="Q225">
        <v>8604.3655470802405</v>
      </c>
      <c r="R225">
        <v>8611.8575603072604</v>
      </c>
      <c r="S225">
        <v>8604.6431235920099</v>
      </c>
      <c r="T225">
        <v>8618.6680402394595</v>
      </c>
      <c r="U225">
        <v>8604.5322572933292</v>
      </c>
      <c r="V225">
        <v>8621.6296870056103</v>
      </c>
      <c r="W225">
        <v>8608.2369423948894</v>
      </c>
      <c r="X225">
        <v>8603.6749064333399</v>
      </c>
      <c r="Y225">
        <v>8619.0908913045605</v>
      </c>
      <c r="Z225">
        <v>8604.5542050558506</v>
      </c>
      <c r="AA225">
        <v>8604.8612802635307</v>
      </c>
      <c r="AB225">
        <v>8618.6489335615406</v>
      </c>
      <c r="AC225">
        <v>8604.2261739551705</v>
      </c>
      <c r="AD225">
        <v>8604.5606755520093</v>
      </c>
      <c r="AF225">
        <f t="shared" si="6"/>
        <v>8611.1900908382595</v>
      </c>
      <c r="AG225">
        <f t="shared" si="7"/>
        <v>7.036649763746464</v>
      </c>
      <c r="AK225">
        <v>8725</v>
      </c>
      <c r="AL225">
        <v>12952.695423403626</v>
      </c>
      <c r="AO225">
        <v>-26.081926341526923</v>
      </c>
    </row>
    <row r="226" spans="1:41" x14ac:dyDescent="0.2">
      <c r="A226">
        <v>8739.7661684582399</v>
      </c>
      <c r="B226">
        <v>8733.8044507024697</v>
      </c>
      <c r="C226">
        <v>8733.1266393998103</v>
      </c>
      <c r="D226">
        <v>8741.2897166534403</v>
      </c>
      <c r="E226">
        <v>8732.7772101356604</v>
      </c>
      <c r="F226">
        <v>8733.8099487725594</v>
      </c>
      <c r="G226">
        <v>8732.9160637086406</v>
      </c>
      <c r="H226">
        <v>8739.4167418734905</v>
      </c>
      <c r="I226">
        <v>8734.6412506564193</v>
      </c>
      <c r="J226">
        <v>8733.7450842211601</v>
      </c>
      <c r="K226">
        <v>8733.5585039365797</v>
      </c>
      <c r="L226">
        <v>8742.5793287135893</v>
      </c>
      <c r="M226">
        <v>8740.4878881621007</v>
      </c>
      <c r="N226">
        <v>8733.8599879783196</v>
      </c>
      <c r="O226">
        <v>8740.4520290680903</v>
      </c>
      <c r="P226">
        <v>8734.6676895840592</v>
      </c>
      <c r="Q226">
        <v>8740.1490351873308</v>
      </c>
      <c r="R226">
        <v>8732.7787683740098</v>
      </c>
      <c r="S226">
        <v>8741.6002387524895</v>
      </c>
      <c r="T226">
        <v>8733.74436080944</v>
      </c>
      <c r="U226">
        <v>8740.7206001274099</v>
      </c>
      <c r="V226">
        <v>8734.7633950606396</v>
      </c>
      <c r="W226">
        <v>8733.2160038570692</v>
      </c>
      <c r="X226">
        <v>8736.4390070993904</v>
      </c>
      <c r="Y226">
        <v>8733.6395018212497</v>
      </c>
      <c r="Z226">
        <v>8740.8996364821796</v>
      </c>
      <c r="AA226">
        <v>8742.7219627354207</v>
      </c>
      <c r="AB226">
        <v>8733.6933759393196</v>
      </c>
      <c r="AC226">
        <v>8739.3205452621805</v>
      </c>
      <c r="AD226">
        <v>8741.3343165101996</v>
      </c>
      <c r="AF226">
        <f t="shared" si="6"/>
        <v>8736.8639816680989</v>
      </c>
      <c r="AG226">
        <f t="shared" si="7"/>
        <v>3.6534051660311166</v>
      </c>
      <c r="AK226">
        <v>8825</v>
      </c>
      <c r="AL226">
        <v>7767.9577274012145</v>
      </c>
      <c r="AO226">
        <v>-71.387556184943605</v>
      </c>
    </row>
    <row r="227" spans="1:41" x14ac:dyDescent="0.2">
      <c r="A227">
        <v>8813.0491742342292</v>
      </c>
      <c r="B227">
        <v>8814.9536495858101</v>
      </c>
      <c r="C227">
        <v>8814.14578341177</v>
      </c>
      <c r="D227">
        <v>8813.3411152135595</v>
      </c>
      <c r="E227">
        <v>8812.6024612342808</v>
      </c>
      <c r="F227">
        <v>8814.8506079250601</v>
      </c>
      <c r="G227">
        <v>8813.0454068586696</v>
      </c>
      <c r="H227">
        <v>8813.1061926647799</v>
      </c>
      <c r="I227">
        <v>8814.6102135041292</v>
      </c>
      <c r="J227">
        <v>8814.7071867438499</v>
      </c>
      <c r="K227">
        <v>8813.8572752938398</v>
      </c>
      <c r="L227">
        <v>8813.6231989370299</v>
      </c>
      <c r="M227">
        <v>8813.2035833847694</v>
      </c>
      <c r="N227">
        <v>8817.3668647412796</v>
      </c>
      <c r="O227">
        <v>8813.2116712828793</v>
      </c>
      <c r="P227">
        <v>8814.7808344299192</v>
      </c>
      <c r="Q227">
        <v>8813.10810599055</v>
      </c>
      <c r="R227">
        <v>8812.5044982869695</v>
      </c>
      <c r="S227">
        <v>8813.3184421344595</v>
      </c>
      <c r="T227">
        <v>8813.8783240785706</v>
      </c>
      <c r="U227">
        <v>8813.2661573158202</v>
      </c>
      <c r="V227">
        <v>8814.6890491329705</v>
      </c>
      <c r="W227">
        <v>8814.9388219127104</v>
      </c>
      <c r="X227">
        <v>8812.3384508432391</v>
      </c>
      <c r="Y227">
        <v>8814.7129259051999</v>
      </c>
      <c r="Z227">
        <v>8813.3107318362308</v>
      </c>
      <c r="AA227">
        <v>8813.4798411719694</v>
      </c>
      <c r="AB227">
        <v>8814.6976380408505</v>
      </c>
      <c r="AC227">
        <v>8812.9995985426394</v>
      </c>
      <c r="AD227">
        <v>8813.1774818039394</v>
      </c>
      <c r="AF227">
        <f t="shared" si="6"/>
        <v>8813.829176214731</v>
      </c>
      <c r="AG227">
        <f t="shared" si="7"/>
        <v>1.0438826576243552</v>
      </c>
      <c r="AK227">
        <v>8725</v>
      </c>
      <c r="AL227">
        <v>7890.6225469877281</v>
      </c>
      <c r="AO227">
        <v>-105.00156853196131</v>
      </c>
    </row>
    <row r="228" spans="1:41" x14ac:dyDescent="0.2">
      <c r="A228">
        <v>8740.3648875949602</v>
      </c>
      <c r="B228">
        <v>8750.9525912015706</v>
      </c>
      <c r="C228">
        <v>8746.6819606014196</v>
      </c>
      <c r="D228">
        <v>8740.6666363575805</v>
      </c>
      <c r="E228">
        <v>8743.701201676</v>
      </c>
      <c r="F228">
        <v>8749.9182874609305</v>
      </c>
      <c r="G228">
        <v>8744.1741211516692</v>
      </c>
      <c r="H228">
        <v>8740.3915459515101</v>
      </c>
      <c r="I228">
        <v>8751.4374854686394</v>
      </c>
      <c r="J228">
        <v>8749.9842451773002</v>
      </c>
      <c r="K228">
        <v>8747.7732194097698</v>
      </c>
      <c r="L228">
        <v>8740.90300159652</v>
      </c>
      <c r="M228">
        <v>8740.5104047796394</v>
      </c>
      <c r="N228">
        <v>8748.0710637307602</v>
      </c>
      <c r="O228">
        <v>8740.5155277869508</v>
      </c>
      <c r="P228">
        <v>8751.0275502675595</v>
      </c>
      <c r="Q228">
        <v>8740.4119306263292</v>
      </c>
      <c r="R228">
        <v>8743.63857498164</v>
      </c>
      <c r="S228">
        <v>8740.6606386801705</v>
      </c>
      <c r="T228">
        <v>8747.7861980974794</v>
      </c>
      <c r="U228">
        <v>8740.5757759416392</v>
      </c>
      <c r="V228">
        <v>8751.1638142186803</v>
      </c>
      <c r="W228">
        <v>8743.6878760924392</v>
      </c>
      <c r="X228">
        <v>8739.6822046521902</v>
      </c>
      <c r="Y228">
        <v>8749.9236917751696</v>
      </c>
      <c r="Z228">
        <v>8740.6086098853502</v>
      </c>
      <c r="AA228">
        <v>8740.8555669561392</v>
      </c>
      <c r="AB228">
        <v>8749.6121452071893</v>
      </c>
      <c r="AC228">
        <v>8740.2836403712809</v>
      </c>
      <c r="AD228">
        <v>8740.5490763218295</v>
      </c>
      <c r="AF228">
        <f t="shared" si="6"/>
        <v>8744.5504491340089</v>
      </c>
      <c r="AG228">
        <f t="shared" si="7"/>
        <v>4.3870567809616885</v>
      </c>
      <c r="AK228">
        <v>8900</v>
      </c>
      <c r="AL228">
        <v>24164.562864438358</v>
      </c>
      <c r="AO228">
        <v>-119.07421225090729</v>
      </c>
    </row>
    <row r="229" spans="1:41" x14ac:dyDescent="0.2">
      <c r="A229">
        <v>8898.7028402975193</v>
      </c>
      <c r="B229">
        <v>8895.0593411982409</v>
      </c>
      <c r="C229">
        <v>8894.3411530137491</v>
      </c>
      <c r="D229">
        <v>8900.1880526249497</v>
      </c>
      <c r="E229">
        <v>8893.4496854112404</v>
      </c>
      <c r="F229">
        <v>8895.0545645991297</v>
      </c>
      <c r="G229">
        <v>8893.6904511469293</v>
      </c>
      <c r="H229">
        <v>8898.5940354925806</v>
      </c>
      <c r="I229">
        <v>8895.3741973784799</v>
      </c>
      <c r="J229">
        <v>8894.9197232300303</v>
      </c>
      <c r="K229">
        <v>8894.3854952212605</v>
      </c>
      <c r="L229">
        <v>8901.6014490514208</v>
      </c>
      <c r="M229">
        <v>8899.4702919963092</v>
      </c>
      <c r="N229">
        <v>8895.5835801905105</v>
      </c>
      <c r="O229">
        <v>8899.4542130113296</v>
      </c>
      <c r="P229">
        <v>8895.5189836536792</v>
      </c>
      <c r="Q229">
        <v>8899.0604502512506</v>
      </c>
      <c r="R229">
        <v>8893.4067209738496</v>
      </c>
      <c r="S229">
        <v>8900.3330896402294</v>
      </c>
      <c r="T229">
        <v>8894.52431785523</v>
      </c>
      <c r="U229">
        <v>8899.7122852779303</v>
      </c>
      <c r="V229">
        <v>8895.5199367707992</v>
      </c>
      <c r="W229">
        <v>8895.1986450012701</v>
      </c>
      <c r="X229">
        <v>8896.6852257561095</v>
      </c>
      <c r="Y229">
        <v>8894.8575619561107</v>
      </c>
      <c r="Z229">
        <v>8899.9370997733004</v>
      </c>
      <c r="AA229">
        <v>8901.3071977875807</v>
      </c>
      <c r="AB229">
        <v>8894.8991025968207</v>
      </c>
      <c r="AC229">
        <v>8898.3590748167899</v>
      </c>
      <c r="AD229">
        <v>8899.8954615243001</v>
      </c>
      <c r="AF229">
        <f t="shared" si="6"/>
        <v>8896.9694742499632</v>
      </c>
      <c r="AG229">
        <f t="shared" si="7"/>
        <v>2.6179696104925143</v>
      </c>
      <c r="AK229">
        <v>8875</v>
      </c>
      <c r="AL229">
        <v>482.6577988197979</v>
      </c>
      <c r="AO229">
        <v>-80.111568656855525</v>
      </c>
    </row>
    <row r="230" spans="1:41" x14ac:dyDescent="0.2">
      <c r="A230">
        <v>8867.06211179001</v>
      </c>
      <c r="B230">
        <v>8876.5275419208192</v>
      </c>
      <c r="C230">
        <v>8872.2062509455209</v>
      </c>
      <c r="D230">
        <v>8867.3652793862293</v>
      </c>
      <c r="E230">
        <v>8869.5066578802507</v>
      </c>
      <c r="F230">
        <v>8875.5953639267591</v>
      </c>
      <c r="G230">
        <v>8870.0208349781897</v>
      </c>
      <c r="H230">
        <v>8867.1257019310706</v>
      </c>
      <c r="I230">
        <v>8875.1174812382305</v>
      </c>
      <c r="J230">
        <v>8875.2775557881796</v>
      </c>
      <c r="K230">
        <v>8871.6569385104303</v>
      </c>
      <c r="L230">
        <v>8867.6247866945996</v>
      </c>
      <c r="M230">
        <v>8867.2132968648602</v>
      </c>
      <c r="N230">
        <v>8876.2862051504198</v>
      </c>
      <c r="O230">
        <v>8867.2247138833609</v>
      </c>
      <c r="P230">
        <v>8875.3481362436305</v>
      </c>
      <c r="Q230">
        <v>8867.1137575511293</v>
      </c>
      <c r="R230">
        <v>8869.4108629951497</v>
      </c>
      <c r="S230">
        <v>8867.3362321395307</v>
      </c>
      <c r="T230">
        <v>8871.5605848373907</v>
      </c>
      <c r="U230">
        <v>8867.2861324821606</v>
      </c>
      <c r="V230">
        <v>8875.0773756177296</v>
      </c>
      <c r="W230">
        <v>8871.0504206643891</v>
      </c>
      <c r="X230">
        <v>8866.3534032939606</v>
      </c>
      <c r="Y230">
        <v>8875.3505705256193</v>
      </c>
      <c r="Z230">
        <v>8867.3235393221094</v>
      </c>
      <c r="AA230">
        <v>8867.5108664853506</v>
      </c>
      <c r="AB230">
        <v>8875.0780673417994</v>
      </c>
      <c r="AC230">
        <v>8866.9985941047398</v>
      </c>
      <c r="AD230">
        <v>8867.1951429582696</v>
      </c>
      <c r="AF230">
        <f t="shared" si="6"/>
        <v>8870.5268135817296</v>
      </c>
      <c r="AG230">
        <f t="shared" si="7"/>
        <v>3.6716841393381565</v>
      </c>
      <c r="AK230">
        <v>9000</v>
      </c>
      <c r="AL230">
        <v>16763.306001300203</v>
      </c>
      <c r="AO230">
        <v>-49.829643211271105</v>
      </c>
    </row>
    <row r="231" spans="1:41" x14ac:dyDescent="0.2">
      <c r="A231">
        <v>9007.0687981765404</v>
      </c>
      <c r="B231">
        <v>9006.2634129993294</v>
      </c>
      <c r="C231">
        <v>9005.5012770642006</v>
      </c>
      <c r="D231">
        <v>9007.3672842313899</v>
      </c>
      <c r="E231">
        <v>9004.3890919544501</v>
      </c>
      <c r="F231">
        <v>9006.2230149990701</v>
      </c>
      <c r="G231">
        <v>9004.7038483253891</v>
      </c>
      <c r="H231">
        <v>9007.0712190744107</v>
      </c>
      <c r="I231">
        <v>9006.3738316733798</v>
      </c>
      <c r="J231">
        <v>9006.0875089435904</v>
      </c>
      <c r="K231">
        <v>9005.4503878755004</v>
      </c>
      <c r="L231">
        <v>9007.9238054891903</v>
      </c>
      <c r="M231">
        <v>9007.2249832207999</v>
      </c>
      <c r="N231">
        <v>9006.7625327291298</v>
      </c>
      <c r="O231">
        <v>9007.2247383775994</v>
      </c>
      <c r="P231">
        <v>9006.5211030861792</v>
      </c>
      <c r="Q231">
        <v>9007.1362344222507</v>
      </c>
      <c r="R231">
        <v>9004.32777117767</v>
      </c>
      <c r="S231">
        <v>9007.3806879468902</v>
      </c>
      <c r="T231">
        <v>9005.5515953021204</v>
      </c>
      <c r="U231">
        <v>9007.2765112281395</v>
      </c>
      <c r="V231">
        <v>9006.4944014445009</v>
      </c>
      <c r="W231">
        <v>9006.2873667026706</v>
      </c>
      <c r="X231">
        <v>9006.3556049171002</v>
      </c>
      <c r="Y231">
        <v>9006.0471865648906</v>
      </c>
      <c r="Z231">
        <v>9007.3230927872301</v>
      </c>
      <c r="AA231">
        <v>9007.5673040729998</v>
      </c>
      <c r="AB231">
        <v>9006.0678526886404</v>
      </c>
      <c r="AC231">
        <v>9007.0050954488906</v>
      </c>
      <c r="AD231">
        <v>9007.2748177635294</v>
      </c>
      <c r="AF231">
        <f t="shared" si="6"/>
        <v>9006.4750786895875</v>
      </c>
      <c r="AG231">
        <f t="shared" si="7"/>
        <v>0.9314836457246144</v>
      </c>
      <c r="AK231">
        <v>8975</v>
      </c>
      <c r="AL231">
        <v>990.6805785157228</v>
      </c>
      <c r="AO231">
        <v>-112.03275724364903</v>
      </c>
    </row>
    <row r="232" spans="1:41" x14ac:dyDescent="0.2">
      <c r="A232">
        <v>8967.3994269246105</v>
      </c>
      <c r="B232">
        <v>8976.4321578621002</v>
      </c>
      <c r="C232">
        <v>8972.09160103459</v>
      </c>
      <c r="D232">
        <v>8967.7060579699901</v>
      </c>
      <c r="E232">
        <v>8969.8375867330196</v>
      </c>
      <c r="F232">
        <v>8975.5020854147297</v>
      </c>
      <c r="G232">
        <v>8970.3361771841592</v>
      </c>
      <c r="H232">
        <v>8967.4499510222995</v>
      </c>
      <c r="I232">
        <v>8975.6391828144406</v>
      </c>
      <c r="J232">
        <v>8975.2639418223007</v>
      </c>
      <c r="K232">
        <v>8972.0067979428695</v>
      </c>
      <c r="L232">
        <v>8967.9642774747808</v>
      </c>
      <c r="M232">
        <v>8967.5514690708806</v>
      </c>
      <c r="N232">
        <v>8975.6116413317795</v>
      </c>
      <c r="O232">
        <v>8967.56064235552</v>
      </c>
      <c r="P232">
        <v>8975.7245475279597</v>
      </c>
      <c r="Q232">
        <v>8967.4515093766695</v>
      </c>
      <c r="R232">
        <v>8969.7512865245408</v>
      </c>
      <c r="S232">
        <v>8967.6856364710202</v>
      </c>
      <c r="T232">
        <v>8971.9748577648297</v>
      </c>
      <c r="U232">
        <v>8967.6215300483309</v>
      </c>
      <c r="V232">
        <v>8975.5694661839207</v>
      </c>
      <c r="W232">
        <v>8970.8035466330693</v>
      </c>
      <c r="X232">
        <v>8966.6876838230692</v>
      </c>
      <c r="Y232">
        <v>8975.2867834973604</v>
      </c>
      <c r="Z232">
        <v>8967.6591946856406</v>
      </c>
      <c r="AA232">
        <v>8967.8689096372</v>
      </c>
      <c r="AB232">
        <v>8975.0198691294408</v>
      </c>
      <c r="AC232">
        <v>8967.3302331041396</v>
      </c>
      <c r="AD232">
        <v>8967.5526038559001</v>
      </c>
      <c r="AF232">
        <f t="shared" si="6"/>
        <v>8970.7446885073732</v>
      </c>
      <c r="AG232">
        <f t="shared" si="7"/>
        <v>3.5347152654124416</v>
      </c>
      <c r="AK232">
        <v>9025</v>
      </c>
      <c r="AL232">
        <v>2943.6388251619605</v>
      </c>
      <c r="AO232">
        <v>-47.539905198304041</v>
      </c>
    </row>
    <row r="233" spans="1:41" x14ac:dyDescent="0.2">
      <c r="A233">
        <v>9031.5956045151106</v>
      </c>
      <c r="B233">
        <v>9032.2750638359103</v>
      </c>
      <c r="C233">
        <v>9031.4862468619795</v>
      </c>
      <c r="D233">
        <v>9031.9004351004096</v>
      </c>
      <c r="E233">
        <v>9030.5495338022902</v>
      </c>
      <c r="F233">
        <v>9032.1918372563996</v>
      </c>
      <c r="G233">
        <v>9030.8797795119099</v>
      </c>
      <c r="H233">
        <v>9031.5861450607608</v>
      </c>
      <c r="I233">
        <v>9032.5684754586</v>
      </c>
      <c r="J233">
        <v>9032.1202230302606</v>
      </c>
      <c r="K233">
        <v>9031.6509541200794</v>
      </c>
      <c r="L233">
        <v>9032.1685494451594</v>
      </c>
      <c r="M233">
        <v>9031.7484502996103</v>
      </c>
      <c r="N233">
        <v>9032.30601366462</v>
      </c>
      <c r="O233">
        <v>9031.7474749632893</v>
      </c>
      <c r="P233">
        <v>9032.6097368093797</v>
      </c>
      <c r="Q233">
        <v>9031.6596487316292</v>
      </c>
      <c r="R233">
        <v>9030.5019547116499</v>
      </c>
      <c r="S233">
        <v>9031.9218267113192</v>
      </c>
      <c r="T233">
        <v>9031.7433600466593</v>
      </c>
      <c r="U233">
        <v>9031.8001766585694</v>
      </c>
      <c r="V233">
        <v>9032.6312754751707</v>
      </c>
      <c r="W233">
        <v>9031.4612156107505</v>
      </c>
      <c r="X233">
        <v>9030.8919619700791</v>
      </c>
      <c r="Y233">
        <v>9032.0727591463601</v>
      </c>
      <c r="Z233">
        <v>9031.8428345970406</v>
      </c>
      <c r="AA233">
        <v>9032.1230432239408</v>
      </c>
      <c r="AB233">
        <v>9032.0730104480899</v>
      </c>
      <c r="AC233">
        <v>9031.5196786599208</v>
      </c>
      <c r="AD233">
        <v>9031.8244770450692</v>
      </c>
      <c r="AF233">
        <f t="shared" si="6"/>
        <v>9031.7817248924021</v>
      </c>
      <c r="AG233">
        <f t="shared" si="7"/>
        <v>0.53919781510982001</v>
      </c>
      <c r="AK233">
        <v>8975</v>
      </c>
      <c r="AL233">
        <v>3224.1642817564311</v>
      </c>
      <c r="AO233">
        <v>-209.94571766014815</v>
      </c>
    </row>
    <row r="234" spans="1:41" x14ac:dyDescent="0.2">
      <c r="A234">
        <v>8972.3150725909909</v>
      </c>
      <c r="B234">
        <v>8979.7980393216694</v>
      </c>
      <c r="C234">
        <v>8975.6734149395797</v>
      </c>
      <c r="D234">
        <v>8972.6226311102091</v>
      </c>
      <c r="E234">
        <v>8974.6166251123304</v>
      </c>
      <c r="F234">
        <v>8978.9067115996604</v>
      </c>
      <c r="G234">
        <v>8975.0579459184501</v>
      </c>
      <c r="H234">
        <v>8972.3299778316596</v>
      </c>
      <c r="I234">
        <v>8980.6740343014808</v>
      </c>
      <c r="J234">
        <v>8978.8828057636292</v>
      </c>
      <c r="K234">
        <v>8976.6858392591494</v>
      </c>
      <c r="L234">
        <v>8972.8705048604097</v>
      </c>
      <c r="M234">
        <v>8972.4648418777397</v>
      </c>
      <c r="N234">
        <v>8977.4977805476901</v>
      </c>
      <c r="O234">
        <v>8972.4678817286203</v>
      </c>
      <c r="P234">
        <v>8980.3782617138895</v>
      </c>
      <c r="Q234">
        <v>8972.3673360930807</v>
      </c>
      <c r="R234">
        <v>8974.5588440380998</v>
      </c>
      <c r="S234">
        <v>8972.6259013380695</v>
      </c>
      <c r="T234">
        <v>8976.8254014398499</v>
      </c>
      <c r="U234">
        <v>8972.5261125285506</v>
      </c>
      <c r="V234">
        <v>8980.5338474701803</v>
      </c>
      <c r="W234">
        <v>8974.7643834418705</v>
      </c>
      <c r="X234">
        <v>8971.6165010335408</v>
      </c>
      <c r="Y234">
        <v>8978.7661778894399</v>
      </c>
      <c r="Z234">
        <v>8972.5625090594895</v>
      </c>
      <c r="AA234">
        <v>8972.8269483467993</v>
      </c>
      <c r="AB234">
        <v>8978.5280375825696</v>
      </c>
      <c r="AC234">
        <v>8972.2331957880597</v>
      </c>
      <c r="AD234">
        <v>8972.5172464815205</v>
      </c>
      <c r="AF234">
        <f t="shared" si="6"/>
        <v>8975.2164937002763</v>
      </c>
      <c r="AG234">
        <f t="shared" si="7"/>
        <v>3.0826378454051313</v>
      </c>
      <c r="AK234">
        <v>9300</v>
      </c>
      <c r="AL234">
        <v>105484.32596434269</v>
      </c>
      <c r="AO234">
        <v>-113.80990916174051</v>
      </c>
    </row>
    <row r="235" spans="1:41" x14ac:dyDescent="0.2">
      <c r="A235">
        <v>9303.8078250374401</v>
      </c>
      <c r="B235">
        <v>9289.6411360202001</v>
      </c>
      <c r="C235">
        <v>9288.9398676499295</v>
      </c>
      <c r="D235">
        <v>9305.27923985493</v>
      </c>
      <c r="E235">
        <v>9287.5645343771994</v>
      </c>
      <c r="F235">
        <v>9289.7193854097004</v>
      </c>
      <c r="G235">
        <v>9287.8032702170894</v>
      </c>
      <c r="H235">
        <v>9303.8457424819208</v>
      </c>
      <c r="I235">
        <v>9289.5214341496103</v>
      </c>
      <c r="J235">
        <v>9289.4403263066397</v>
      </c>
      <c r="K235">
        <v>9288.4834288869806</v>
      </c>
      <c r="L235">
        <v>9306.9797448318404</v>
      </c>
      <c r="M235">
        <v>9304.6636836834004</v>
      </c>
      <c r="N235">
        <v>9291.2283910320693</v>
      </c>
      <c r="O235">
        <v>9304.6407966642892</v>
      </c>
      <c r="P235">
        <v>9289.9078081105508</v>
      </c>
      <c r="Q235">
        <v>9304.1924676798408</v>
      </c>
      <c r="R235">
        <v>9287.4903287385205</v>
      </c>
      <c r="S235">
        <v>9305.3191955324291</v>
      </c>
      <c r="T235">
        <v>9288.6408939223893</v>
      </c>
      <c r="U235">
        <v>9304.9227077008909</v>
      </c>
      <c r="V235">
        <v>9289.8010448082005</v>
      </c>
      <c r="W235">
        <v>9291.6375541344696</v>
      </c>
      <c r="X235">
        <v>9299.9978990993295</v>
      </c>
      <c r="Y235">
        <v>9289.3913315646805</v>
      </c>
      <c r="Z235">
        <v>9305.1872126724393</v>
      </c>
      <c r="AA235">
        <v>9306.1693256178805</v>
      </c>
      <c r="AB235">
        <v>9289.4775347120503</v>
      </c>
      <c r="AC235">
        <v>9303.5793932505694</v>
      </c>
      <c r="AD235">
        <v>9304.7758860266404</v>
      </c>
      <c r="AF235">
        <f t="shared" si="6"/>
        <v>9296.4016463391381</v>
      </c>
      <c r="AG235">
        <f t="shared" si="7"/>
        <v>7.8468191918912709</v>
      </c>
      <c r="AK235">
        <v>9000</v>
      </c>
      <c r="AL235">
        <v>87853.935952551503</v>
      </c>
      <c r="AO235">
        <v>-88.136018331901141</v>
      </c>
    </row>
    <row r="236" spans="1:41" x14ac:dyDescent="0.2">
      <c r="A236">
        <v>9001.5004140643105</v>
      </c>
      <c r="B236">
        <v>9032.5190402271292</v>
      </c>
      <c r="C236">
        <v>9027.4354356286894</v>
      </c>
      <c r="D236">
        <v>9001.8366263237604</v>
      </c>
      <c r="E236">
        <v>9019.0102670613196</v>
      </c>
      <c r="F236">
        <v>9030.3671747642002</v>
      </c>
      <c r="G236">
        <v>9022.7942975850601</v>
      </c>
      <c r="H236">
        <v>9001.6160425275793</v>
      </c>
      <c r="I236">
        <v>9030.4677800578102</v>
      </c>
      <c r="J236">
        <v>9030.9824848466797</v>
      </c>
      <c r="K236">
        <v>9028.0854540434193</v>
      </c>
      <c r="L236">
        <v>9002.0472131106999</v>
      </c>
      <c r="M236">
        <v>9001.6476034950701</v>
      </c>
      <c r="N236">
        <v>9025.9261610087797</v>
      </c>
      <c r="O236">
        <v>9001.6718190872198</v>
      </c>
      <c r="P236">
        <v>9029.3862451663208</v>
      </c>
      <c r="Q236">
        <v>9001.5266035333007</v>
      </c>
      <c r="R236">
        <v>9018.4721968831509</v>
      </c>
      <c r="S236">
        <v>9001.7604117385599</v>
      </c>
      <c r="T236">
        <v>9027.3003792912896</v>
      </c>
      <c r="U236">
        <v>9001.7725479727196</v>
      </c>
      <c r="V236">
        <v>9029.3911330565606</v>
      </c>
      <c r="W236">
        <v>9015.0007049157393</v>
      </c>
      <c r="X236">
        <v>9000.7731423478908</v>
      </c>
      <c r="Y236">
        <v>9031.2617915100309</v>
      </c>
      <c r="Z236">
        <v>9001.7794979416594</v>
      </c>
      <c r="AA236">
        <v>9001.9608477084694</v>
      </c>
      <c r="AB236">
        <v>9030.4743779237106</v>
      </c>
      <c r="AC236">
        <v>9001.4017106728097</v>
      </c>
      <c r="AD236">
        <v>9001.6114751431396</v>
      </c>
      <c r="AF236">
        <f t="shared" si="6"/>
        <v>9015.0593626545706</v>
      </c>
      <c r="AG236">
        <f t="shared" si="7"/>
        <v>13.316522736212979</v>
      </c>
      <c r="AK236">
        <v>8900</v>
      </c>
      <c r="AL236">
        <v>13238.65693447599</v>
      </c>
      <c r="AO236">
        <v>-88.829176214730978</v>
      </c>
    </row>
    <row r="237" spans="1:41" x14ac:dyDescent="0.2">
      <c r="A237">
        <v>8928.1875398534994</v>
      </c>
      <c r="B237">
        <v>8928.9163976389209</v>
      </c>
      <c r="C237">
        <v>8928.1532973568501</v>
      </c>
      <c r="D237">
        <v>8928.5116071107404</v>
      </c>
      <c r="E237">
        <v>8928.4752333572906</v>
      </c>
      <c r="F237">
        <v>8928.8070567097893</v>
      </c>
      <c r="G237">
        <v>8928.6375200700895</v>
      </c>
      <c r="H237">
        <v>8928.06712926404</v>
      </c>
      <c r="I237">
        <v>8933.02101489909</v>
      </c>
      <c r="J237">
        <v>8928.94560262493</v>
      </c>
      <c r="K237">
        <v>8929.3468190377698</v>
      </c>
      <c r="L237">
        <v>8928.7266919338308</v>
      </c>
      <c r="M237">
        <v>8928.3244672390301</v>
      </c>
      <c r="N237">
        <v>8927.4926566813992</v>
      </c>
      <c r="O237">
        <v>8928.3070119370295</v>
      </c>
      <c r="P237">
        <v>8931.4394263289505</v>
      </c>
      <c r="Q237">
        <v>8928.2537453483292</v>
      </c>
      <c r="R237">
        <v>8928.5427490944094</v>
      </c>
      <c r="S237">
        <v>8928.6133649140302</v>
      </c>
      <c r="T237">
        <v>8929.5217343694803</v>
      </c>
      <c r="U237">
        <v>8928.3640830407694</v>
      </c>
      <c r="V237">
        <v>8932.7913490683095</v>
      </c>
      <c r="W237">
        <v>8925.7010475187108</v>
      </c>
      <c r="X237">
        <v>8927.5525552020008</v>
      </c>
      <c r="Y237">
        <v>8928.7915272111495</v>
      </c>
      <c r="Z237">
        <v>8928.3818453373206</v>
      </c>
      <c r="AA237">
        <v>8928.8887705178295</v>
      </c>
      <c r="AB237">
        <v>8928.7966509773305</v>
      </c>
      <c r="AC237">
        <v>8928.0612137268799</v>
      </c>
      <c r="AD237">
        <v>8928.5896831513091</v>
      </c>
      <c r="AF237">
        <f t="shared" si="6"/>
        <v>8928.8069930507027</v>
      </c>
      <c r="AG237">
        <f t="shared" si="7"/>
        <v>1.412001766735254</v>
      </c>
      <c r="AK237">
        <v>8775</v>
      </c>
      <c r="AL237">
        <v>23656.591111298894</v>
      </c>
      <c r="AO237">
        <v>-155.44955086599111</v>
      </c>
    </row>
    <row r="238" spans="1:41" x14ac:dyDescent="0.2">
      <c r="A238">
        <v>8768.3281425351597</v>
      </c>
      <c r="B238">
        <v>8774.8508957203394</v>
      </c>
      <c r="C238">
        <v>8771.5305445981594</v>
      </c>
      <c r="D238">
        <v>8768.6352890173603</v>
      </c>
      <c r="E238">
        <v>8771.2752744552799</v>
      </c>
      <c r="F238">
        <v>8773.9173694742694</v>
      </c>
      <c r="G238">
        <v>8771.6037463213506</v>
      </c>
      <c r="H238">
        <v>8768.2675872290893</v>
      </c>
      <c r="I238">
        <v>8779.62094428622</v>
      </c>
      <c r="J238">
        <v>8774.5325716899806</v>
      </c>
      <c r="K238">
        <v>8775.0465103787301</v>
      </c>
      <c r="L238">
        <v>8768.8488414129806</v>
      </c>
      <c r="M238">
        <v>8768.4677382286209</v>
      </c>
      <c r="N238">
        <v>8771.0180031952095</v>
      </c>
      <c r="O238">
        <v>8768.4568337103901</v>
      </c>
      <c r="P238">
        <v>8778.2348600813893</v>
      </c>
      <c r="Q238">
        <v>8768.3770930785104</v>
      </c>
      <c r="R238">
        <v>8771.2906526212901</v>
      </c>
      <c r="S238">
        <v>8768.6906269496703</v>
      </c>
      <c r="T238">
        <v>8775.4749956284195</v>
      </c>
      <c r="U238">
        <v>8768.5131320999208</v>
      </c>
      <c r="V238">
        <v>8779.1698654295706</v>
      </c>
      <c r="W238">
        <v>8769.1722960786501</v>
      </c>
      <c r="X238">
        <v>8767.6810537652891</v>
      </c>
      <c r="Y238">
        <v>8774.0857067169509</v>
      </c>
      <c r="Z238">
        <v>8768.5376614453908</v>
      </c>
      <c r="AA238">
        <v>8768.9317955939205</v>
      </c>
      <c r="AB238">
        <v>8773.8659069905207</v>
      </c>
      <c r="AC238">
        <v>8768.2164513505195</v>
      </c>
      <c r="AD238">
        <v>8768.6357228588604</v>
      </c>
      <c r="AF238">
        <f t="shared" si="6"/>
        <v>8771.4426037647336</v>
      </c>
      <c r="AG238">
        <f t="shared" si="7"/>
        <v>3.5836344084024145</v>
      </c>
      <c r="AK238">
        <v>8675</v>
      </c>
      <c r="AL238">
        <v>9301.1758209214022</v>
      </c>
      <c r="AO238">
        <v>-21.969474249963241</v>
      </c>
    </row>
    <row r="239" spans="1:41" x14ac:dyDescent="0.2">
      <c r="A239">
        <v>8696.2247679903703</v>
      </c>
      <c r="B239">
        <v>8698.4171966797803</v>
      </c>
      <c r="C239">
        <v>8697.6398023594702</v>
      </c>
      <c r="D239">
        <v>8696.5303954721003</v>
      </c>
      <c r="E239">
        <v>8697.45992073663</v>
      </c>
      <c r="F239">
        <v>8698.2808904270205</v>
      </c>
      <c r="G239">
        <v>8697.7244564987905</v>
      </c>
      <c r="H239">
        <v>8696.1534640115806</v>
      </c>
      <c r="I239">
        <v>8702.8340887550694</v>
      </c>
      <c r="J239">
        <v>8698.3695800814694</v>
      </c>
      <c r="K239">
        <v>8698.4646693965497</v>
      </c>
      <c r="L239">
        <v>8696.7497077503995</v>
      </c>
      <c r="M239">
        <v>8696.3631233853794</v>
      </c>
      <c r="N239">
        <v>8697.3366075990798</v>
      </c>
      <c r="O239">
        <v>8696.3521554130893</v>
      </c>
      <c r="P239">
        <v>8701.7087723990808</v>
      </c>
      <c r="Q239">
        <v>8696.2814345332608</v>
      </c>
      <c r="R239">
        <v>8697.4797250970896</v>
      </c>
      <c r="S239">
        <v>8696.5944103531092</v>
      </c>
      <c r="T239">
        <v>8698.5892269504002</v>
      </c>
      <c r="U239">
        <v>8696.4056294389902</v>
      </c>
      <c r="V239">
        <v>8702.6100912416605</v>
      </c>
      <c r="W239">
        <v>8695.7340250304496</v>
      </c>
      <c r="X239">
        <v>8695.5840341461808</v>
      </c>
      <c r="Y239">
        <v>8698.2691204207495</v>
      </c>
      <c r="Z239">
        <v>8696.4323093747607</v>
      </c>
      <c r="AA239">
        <v>8696.8346493032404</v>
      </c>
      <c r="AB239">
        <v>8698.2502730141896</v>
      </c>
      <c r="AC239">
        <v>8696.1169156689502</v>
      </c>
      <c r="AD239">
        <v>8696.5440743991603</v>
      </c>
      <c r="AF239">
        <f t="shared" si="6"/>
        <v>8697.611183930936</v>
      </c>
      <c r="AG239">
        <f t="shared" si="7"/>
        <v>1.8545362791359667</v>
      </c>
      <c r="AK239">
        <v>8450</v>
      </c>
      <c r="AL239">
        <v>61311.298407679831</v>
      </c>
      <c r="AO239">
        <v>-129.47318641827042</v>
      </c>
    </row>
    <row r="240" spans="1:41" x14ac:dyDescent="0.2">
      <c r="A240">
        <v>8466.1652738645207</v>
      </c>
      <c r="B240">
        <v>8478.3593359114002</v>
      </c>
      <c r="C240">
        <v>8474.1992934583104</v>
      </c>
      <c r="D240">
        <v>8466.4628577066196</v>
      </c>
      <c r="E240">
        <v>8473.6329129151309</v>
      </c>
      <c r="F240">
        <v>8477.1235017595809</v>
      </c>
      <c r="G240">
        <v>8475.4612990228397</v>
      </c>
      <c r="H240">
        <v>8466.1000117060994</v>
      </c>
      <c r="I240">
        <v>8483.6846761534707</v>
      </c>
      <c r="J240">
        <v>8478.1215895323894</v>
      </c>
      <c r="K240">
        <v>8479.4370387264407</v>
      </c>
      <c r="L240">
        <v>8466.65252827732</v>
      </c>
      <c r="M240">
        <v>8466.2986185258105</v>
      </c>
      <c r="N240">
        <v>8470.4071422636407</v>
      </c>
      <c r="O240">
        <v>8466.2836097175696</v>
      </c>
      <c r="P240">
        <v>8481.7117810586005</v>
      </c>
      <c r="Q240">
        <v>8466.2008877902408</v>
      </c>
      <c r="R240">
        <v>8473.7948005545095</v>
      </c>
      <c r="S240">
        <v>8466.5192184528696</v>
      </c>
      <c r="T240">
        <v>8479.7291571591504</v>
      </c>
      <c r="U240">
        <v>8466.3432962034894</v>
      </c>
      <c r="V240">
        <v>8482.8833611658192</v>
      </c>
      <c r="W240">
        <v>8468.17509496819</v>
      </c>
      <c r="X240">
        <v>8465.5487266261607</v>
      </c>
      <c r="Y240">
        <v>8477.6559529971491</v>
      </c>
      <c r="Z240">
        <v>8466.3583499629694</v>
      </c>
      <c r="AA240">
        <v>8466.76430520348</v>
      </c>
      <c r="AB240">
        <v>8477.2988372828804</v>
      </c>
      <c r="AC240">
        <v>8466.0440356616491</v>
      </c>
      <c r="AD240">
        <v>8466.4766298698996</v>
      </c>
      <c r="AF240">
        <f t="shared" si="6"/>
        <v>8471.9964708166062</v>
      </c>
      <c r="AG240">
        <f t="shared" si="7"/>
        <v>6.2263397403332919</v>
      </c>
      <c r="AK240">
        <v>8500</v>
      </c>
      <c r="AL240">
        <v>784.19764672518636</v>
      </c>
      <c r="AO240">
        <v>-31.475078689587463</v>
      </c>
    </row>
    <row r="241" spans="1:41" x14ac:dyDescent="0.2">
      <c r="A241">
        <v>8513.0075780178704</v>
      </c>
      <c r="B241">
        <v>8511.2110150091794</v>
      </c>
      <c r="C241">
        <v>8510.5300870495594</v>
      </c>
      <c r="D241">
        <v>8514.2279832748609</v>
      </c>
      <c r="E241">
        <v>8510.4962837570401</v>
      </c>
      <c r="F241">
        <v>8511.1787926085399</v>
      </c>
      <c r="G241">
        <v>8510.6238398433306</v>
      </c>
      <c r="H241">
        <v>8512.9164456908802</v>
      </c>
      <c r="I241">
        <v>8512.3365346064893</v>
      </c>
      <c r="J241">
        <v>8511.1945972545109</v>
      </c>
      <c r="K241">
        <v>8511.2634955094509</v>
      </c>
      <c r="L241">
        <v>8515.3822812005001</v>
      </c>
      <c r="M241">
        <v>8513.3847252193409</v>
      </c>
      <c r="N241">
        <v>8510.6918409135706</v>
      </c>
      <c r="O241">
        <v>8513.3345465603797</v>
      </c>
      <c r="P241">
        <v>8512.2286837715692</v>
      </c>
      <c r="Q241">
        <v>8513.0800608726204</v>
      </c>
      <c r="R241">
        <v>8510.5252058433507</v>
      </c>
      <c r="S241">
        <v>8514.6194564624002</v>
      </c>
      <c r="T241">
        <v>8511.4460944423809</v>
      </c>
      <c r="U241">
        <v>8513.5995579908104</v>
      </c>
      <c r="V241">
        <v>8512.3931741606393</v>
      </c>
      <c r="W241">
        <v>8509.63579980943</v>
      </c>
      <c r="X241">
        <v>8512.3783495892294</v>
      </c>
      <c r="Y241">
        <v>8511.0707728309899</v>
      </c>
      <c r="Z241">
        <v>8513.7382862593295</v>
      </c>
      <c r="AA241">
        <v>8515.8159584883906</v>
      </c>
      <c r="AB241">
        <v>8511.1075843150993</v>
      </c>
      <c r="AC241">
        <v>8512.9057707758402</v>
      </c>
      <c r="AD241">
        <v>8514.4298467641402</v>
      </c>
      <c r="AF241">
        <f t="shared" si="6"/>
        <v>8512.3584882963896</v>
      </c>
      <c r="AG241">
        <f t="shared" si="7"/>
        <v>1.5942313015542011</v>
      </c>
      <c r="AK241">
        <v>8575</v>
      </c>
      <c r="AL241">
        <v>3923.9589885135556</v>
      </c>
      <c r="AO241">
        <v>-54.255311492626788</v>
      </c>
    </row>
    <row r="242" spans="1:41" x14ac:dyDescent="0.2">
      <c r="A242">
        <v>8572.0911272108897</v>
      </c>
      <c r="B242">
        <v>8573.3246696474307</v>
      </c>
      <c r="C242">
        <v>8572.5593941684692</v>
      </c>
      <c r="D242">
        <v>8572.3778580390408</v>
      </c>
      <c r="E242">
        <v>8571.4224966491802</v>
      </c>
      <c r="F242">
        <v>8573.2345719579007</v>
      </c>
      <c r="G242">
        <v>8571.7860700253095</v>
      </c>
      <c r="H242">
        <v>8572.1079663006094</v>
      </c>
      <c r="I242">
        <v>8573.3553339809205</v>
      </c>
      <c r="J242">
        <v>8573.1399019542005</v>
      </c>
      <c r="K242">
        <v>8572.5428911333802</v>
      </c>
      <c r="L242">
        <v>8572.6395707890606</v>
      </c>
      <c r="M242">
        <v>8572.2382824117594</v>
      </c>
      <c r="N242">
        <v>8573.5343935711699</v>
      </c>
      <c r="O242">
        <v>8572.2408299031595</v>
      </c>
      <c r="P242">
        <v>8573.4420627033996</v>
      </c>
      <c r="Q242">
        <v>8572.1499302599404</v>
      </c>
      <c r="R242">
        <v>8571.3566516111896</v>
      </c>
      <c r="S242">
        <v>8572.3808600163393</v>
      </c>
      <c r="T242">
        <v>8572.6024925485508</v>
      </c>
      <c r="U242">
        <v>8572.2916803450898</v>
      </c>
      <c r="V242">
        <v>8573.4190393363806</v>
      </c>
      <c r="W242">
        <v>8572.8264539868906</v>
      </c>
      <c r="X242">
        <v>8571.4137350764395</v>
      </c>
      <c r="Y242">
        <v>8573.1162341020099</v>
      </c>
      <c r="Z242">
        <v>8572.3338018820905</v>
      </c>
      <c r="AA242">
        <v>8572.5580958001501</v>
      </c>
      <c r="AB242">
        <v>8573.1086380694396</v>
      </c>
      <c r="AC242">
        <v>8572.0283070814694</v>
      </c>
      <c r="AD242">
        <v>8572.2708638385393</v>
      </c>
      <c r="AF242">
        <f t="shared" si="6"/>
        <v>8572.5298068133452</v>
      </c>
      <c r="AG242">
        <f t="shared" si="7"/>
        <v>0.61989432888008134</v>
      </c>
      <c r="AK242">
        <v>8700</v>
      </c>
      <c r="AL242">
        <v>16248.650151043095</v>
      </c>
      <c r="AO242">
        <v>-56.781724892402053</v>
      </c>
    </row>
    <row r="243" spans="1:41" x14ac:dyDescent="0.2">
      <c r="A243">
        <v>8707.0044396244994</v>
      </c>
      <c r="B243">
        <v>8707.3373900831502</v>
      </c>
      <c r="C243">
        <v>8706.57145810166</v>
      </c>
      <c r="D243">
        <v>8707.2900376223206</v>
      </c>
      <c r="E243">
        <v>8705.1754126551405</v>
      </c>
      <c r="F243">
        <v>8707.2751510586804</v>
      </c>
      <c r="G243">
        <v>8705.5545876464803</v>
      </c>
      <c r="H243">
        <v>8707.0417652518809</v>
      </c>
      <c r="I243">
        <v>8707.1237243965297</v>
      </c>
      <c r="J243">
        <v>8707.1175931913003</v>
      </c>
      <c r="K243">
        <v>8706.3164630151805</v>
      </c>
      <c r="L243">
        <v>8707.5740527580801</v>
      </c>
      <c r="M243">
        <v>8707.1577561832801</v>
      </c>
      <c r="N243">
        <v>8707.9916935102101</v>
      </c>
      <c r="O243">
        <v>8707.1619870183895</v>
      </c>
      <c r="P243">
        <v>8707.3143679510904</v>
      </c>
      <c r="Q243">
        <v>8707.0661520939902</v>
      </c>
      <c r="R243">
        <v>8705.0900500208209</v>
      </c>
      <c r="S243">
        <v>8707.2802172706797</v>
      </c>
      <c r="T243">
        <v>8706.3718367738202</v>
      </c>
      <c r="U243">
        <v>8707.2131944013399</v>
      </c>
      <c r="V243">
        <v>8707.2354185822405</v>
      </c>
      <c r="W243">
        <v>8707.5984794214801</v>
      </c>
      <c r="X243">
        <v>8706.3042163156606</v>
      </c>
      <c r="Y243">
        <v>8707.1069025701909</v>
      </c>
      <c r="Z243">
        <v>8707.2593871357494</v>
      </c>
      <c r="AA243">
        <v>8707.4432469449894</v>
      </c>
      <c r="AB243">
        <v>8707.1123403738693</v>
      </c>
      <c r="AC243">
        <v>8706.9545124712204</v>
      </c>
      <c r="AD243">
        <v>8707.1533869875293</v>
      </c>
      <c r="AF243">
        <f t="shared" si="6"/>
        <v>8706.9399073810473</v>
      </c>
      <c r="AG243">
        <f t="shared" si="7"/>
        <v>0.67236942077198059</v>
      </c>
      <c r="AK243">
        <v>8700</v>
      </c>
      <c r="AL243">
        <v>48.162314457514874</v>
      </c>
      <c r="AO243">
        <v>-324.78350629972374</v>
      </c>
    </row>
    <row r="244" spans="1:41" x14ac:dyDescent="0.2">
      <c r="A244">
        <v>8699.5570688896205</v>
      </c>
      <c r="B244">
        <v>8707.0477617486904</v>
      </c>
      <c r="C244">
        <v>8702.8753823138504</v>
      </c>
      <c r="D244">
        <v>8699.8529163080802</v>
      </c>
      <c r="E244">
        <v>8701.4025182560199</v>
      </c>
      <c r="F244">
        <v>8706.2190494055103</v>
      </c>
      <c r="G244">
        <v>8701.8796114560701</v>
      </c>
      <c r="H244">
        <v>8699.6089720706495</v>
      </c>
      <c r="I244">
        <v>8706.0359109708097</v>
      </c>
      <c r="J244">
        <v>8705.8884699697101</v>
      </c>
      <c r="K244">
        <v>8702.7200036965205</v>
      </c>
      <c r="L244">
        <v>8700.1089736864906</v>
      </c>
      <c r="M244">
        <v>8699.7054954519899</v>
      </c>
      <c r="N244">
        <v>8706.9562873566902</v>
      </c>
      <c r="O244">
        <v>8699.7146208488994</v>
      </c>
      <c r="P244">
        <v>8706.2775844215394</v>
      </c>
      <c r="Q244">
        <v>8699.60924374561</v>
      </c>
      <c r="R244">
        <v>8701.3149784003999</v>
      </c>
      <c r="S244">
        <v>8699.8317245866801</v>
      </c>
      <c r="T244">
        <v>8702.7174457337296</v>
      </c>
      <c r="U244">
        <v>8699.77261561458</v>
      </c>
      <c r="V244">
        <v>8706.0563004022606</v>
      </c>
      <c r="W244">
        <v>8702.6301275783208</v>
      </c>
      <c r="X244">
        <v>8698.8641350315393</v>
      </c>
      <c r="Y244">
        <v>8705.9183140135192</v>
      </c>
      <c r="Z244">
        <v>8699.81074357748</v>
      </c>
      <c r="AA244">
        <v>8700.0053216925298</v>
      </c>
      <c r="AB244">
        <v>8705.6924303424003</v>
      </c>
      <c r="AC244">
        <v>8699.4939814047393</v>
      </c>
      <c r="AD244">
        <v>8699.6994716976897</v>
      </c>
      <c r="AF244">
        <f t="shared" si="6"/>
        <v>8702.2422486890882</v>
      </c>
      <c r="AG244">
        <f t="shared" si="7"/>
        <v>2.8778812071527713</v>
      </c>
      <c r="AK244">
        <v>8625</v>
      </c>
      <c r="AL244">
        <v>5966.364982546952</v>
      </c>
      <c r="AO244">
        <v>-296.4016463391381</v>
      </c>
    </row>
    <row r="245" spans="1:41" x14ac:dyDescent="0.2">
      <c r="A245">
        <v>8631.7822547409505</v>
      </c>
      <c r="B245">
        <v>8637.8737430477395</v>
      </c>
      <c r="C245">
        <v>8634.6841695129297</v>
      </c>
      <c r="D245">
        <v>8632.0796800349599</v>
      </c>
      <c r="E245">
        <v>8633.9330188226304</v>
      </c>
      <c r="F245">
        <v>8637.0394589405896</v>
      </c>
      <c r="G245">
        <v>8634.3133225540296</v>
      </c>
      <c r="H245">
        <v>8631.7693308443504</v>
      </c>
      <c r="I245">
        <v>8640.0472855953594</v>
      </c>
      <c r="J245">
        <v>8637.1942653568294</v>
      </c>
      <c r="K245">
        <v>8635.9373913947002</v>
      </c>
      <c r="L245">
        <v>8632.3097971060506</v>
      </c>
      <c r="M245">
        <v>8631.9242606107091</v>
      </c>
      <c r="N245">
        <v>8634.8058139484801</v>
      </c>
      <c r="O245">
        <v>8631.9224977856902</v>
      </c>
      <c r="P245">
        <v>8639.4494174977808</v>
      </c>
      <c r="Q245">
        <v>8631.8328959017199</v>
      </c>
      <c r="R245">
        <v>8633.9009048546304</v>
      </c>
      <c r="S245">
        <v>8632.1014644219595</v>
      </c>
      <c r="T245">
        <v>8636.1992406889694</v>
      </c>
      <c r="U245">
        <v>8631.97720557104</v>
      </c>
      <c r="V245">
        <v>8639.8490877986405</v>
      </c>
      <c r="W245">
        <v>8633.4069462837997</v>
      </c>
      <c r="X245">
        <v>8631.1215402026701</v>
      </c>
      <c r="Y245">
        <v>8636.9676243396407</v>
      </c>
      <c r="Z245">
        <v>8632.0100287505993</v>
      </c>
      <c r="AA245">
        <v>8632.3093489058901</v>
      </c>
      <c r="AB245">
        <v>8636.7612929530897</v>
      </c>
      <c r="AC245">
        <v>8631.6934795551006</v>
      </c>
      <c r="AD245">
        <v>8632.0152944189103</v>
      </c>
      <c r="AF245">
        <f t="shared" si="6"/>
        <v>8634.3070687480158</v>
      </c>
      <c r="AG245">
        <f t="shared" si="7"/>
        <v>2.757550843408703</v>
      </c>
      <c r="AK245">
        <v>8500</v>
      </c>
      <c r="AL245">
        <v>18038.388715684243</v>
      </c>
      <c r="AO245">
        <v>-115.05936265457058</v>
      </c>
    </row>
    <row r="246" spans="1:41" x14ac:dyDescent="0.2">
      <c r="A246">
        <v>8505.4552213082807</v>
      </c>
      <c r="B246">
        <v>8512.0308868679895</v>
      </c>
      <c r="C246">
        <v>8508.6172772525406</v>
      </c>
      <c r="D246">
        <v>8505.7518809978192</v>
      </c>
      <c r="E246">
        <v>8508.2382531139992</v>
      </c>
      <c r="F246">
        <v>8511.1301776719592</v>
      </c>
      <c r="G246">
        <v>8508.5751379294306</v>
      </c>
      <c r="H246">
        <v>8505.4089089275494</v>
      </c>
      <c r="I246">
        <v>8515.9971094618704</v>
      </c>
      <c r="J246">
        <v>8511.6239188339696</v>
      </c>
      <c r="K246">
        <v>8511.6782736707792</v>
      </c>
      <c r="L246">
        <v>8505.9632945097001</v>
      </c>
      <c r="M246">
        <v>8505.5917726362895</v>
      </c>
      <c r="N246">
        <v>8508.2645084566193</v>
      </c>
      <c r="O246">
        <v>8505.5835942385693</v>
      </c>
      <c r="P246">
        <v>8514.8302410758697</v>
      </c>
      <c r="Q246">
        <v>8505.5028063106201</v>
      </c>
      <c r="R246">
        <v>8508.24056008769</v>
      </c>
      <c r="S246">
        <v>8505.7965831920792</v>
      </c>
      <c r="T246">
        <v>8512.0439738535897</v>
      </c>
      <c r="U246">
        <v>8505.6381149756799</v>
      </c>
      <c r="V246">
        <v>8515.6067328105692</v>
      </c>
      <c r="W246">
        <v>8506.5647402299292</v>
      </c>
      <c r="X246">
        <v>8504.8212871403794</v>
      </c>
      <c r="Y246">
        <v>8511.2501796791494</v>
      </c>
      <c r="Z246">
        <v>8505.6641787072604</v>
      </c>
      <c r="AA246">
        <v>8506.0230436253496</v>
      </c>
      <c r="AB246">
        <v>8511.0303946516397</v>
      </c>
      <c r="AC246">
        <v>8505.3518764027194</v>
      </c>
      <c r="AD246">
        <v>8505.7351827791699</v>
      </c>
      <c r="AF246">
        <f t="shared" si="6"/>
        <v>8508.4670037133001</v>
      </c>
      <c r="AG246">
        <f t="shared" si="7"/>
        <v>3.4038605076177024</v>
      </c>
      <c r="AK246">
        <v>8600</v>
      </c>
      <c r="AL246">
        <v>8378.2894092210227</v>
      </c>
      <c r="AO246">
        <v>-153.80699305070266</v>
      </c>
    </row>
    <row r="247" spans="1:41" x14ac:dyDescent="0.2">
      <c r="A247">
        <v>8602.1628293634294</v>
      </c>
      <c r="B247">
        <v>8600.5566880826991</v>
      </c>
      <c r="C247">
        <v>8599.8556269030596</v>
      </c>
      <c r="D247">
        <v>8603.2317246641906</v>
      </c>
      <c r="E247">
        <v>8599.2811778671294</v>
      </c>
      <c r="F247">
        <v>8600.5300171841809</v>
      </c>
      <c r="G247">
        <v>8599.4904108257597</v>
      </c>
      <c r="H247">
        <v>8602.11787256547</v>
      </c>
      <c r="I247">
        <v>8601.1510502843594</v>
      </c>
      <c r="J247">
        <v>8600.4614161944301</v>
      </c>
      <c r="K247">
        <v>8600.1631469085696</v>
      </c>
      <c r="L247">
        <v>8604.5094104220007</v>
      </c>
      <c r="M247">
        <v>8602.4797765174608</v>
      </c>
      <c r="N247">
        <v>8600.6194201633007</v>
      </c>
      <c r="O247">
        <v>8602.4539989640598</v>
      </c>
      <c r="P247">
        <v>8601.1863526432808</v>
      </c>
      <c r="Q247">
        <v>8602.2319258359494</v>
      </c>
      <c r="R247">
        <v>8599.2629783552602</v>
      </c>
      <c r="S247">
        <v>8603.4560422887498</v>
      </c>
      <c r="T247">
        <v>8600.3084092758509</v>
      </c>
      <c r="U247">
        <v>8602.7061058013496</v>
      </c>
      <c r="V247">
        <v>8601.2486797153197</v>
      </c>
      <c r="W247">
        <v>8599.9293447616401</v>
      </c>
      <c r="X247">
        <v>8601.5013708122206</v>
      </c>
      <c r="Y247">
        <v>8600.3819639377107</v>
      </c>
      <c r="Z247">
        <v>8602.8995489072004</v>
      </c>
      <c r="AA247">
        <v>8604.4940639408997</v>
      </c>
      <c r="AB247">
        <v>8600.4137006736091</v>
      </c>
      <c r="AC247">
        <v>8602.0822896643494</v>
      </c>
      <c r="AD247">
        <v>8603.1121061123704</v>
      </c>
      <c r="AF247">
        <f t="shared" si="6"/>
        <v>8601.4759816545302</v>
      </c>
      <c r="AG247">
        <f t="shared" si="7"/>
        <v>1.4756520441632279</v>
      </c>
      <c r="AK247">
        <v>8650</v>
      </c>
      <c r="AL247">
        <v>2354.580356391491</v>
      </c>
      <c r="AO247">
        <v>-96.442603764733576</v>
      </c>
    </row>
    <row r="248" spans="1:41" x14ac:dyDescent="0.2">
      <c r="A248">
        <v>8648.1634679663493</v>
      </c>
      <c r="B248">
        <v>8651.1149627977393</v>
      </c>
      <c r="C248">
        <v>8649.7649134043295</v>
      </c>
      <c r="D248">
        <v>8648.4531211707999</v>
      </c>
      <c r="E248">
        <v>8648.4088636963606</v>
      </c>
      <c r="F248">
        <v>8650.5214385702693</v>
      </c>
      <c r="G248">
        <v>8648.8352834034504</v>
      </c>
      <c r="H248">
        <v>8648.2055081280996</v>
      </c>
      <c r="I248">
        <v>8650.38726239057</v>
      </c>
      <c r="J248">
        <v>8650.3429115644994</v>
      </c>
      <c r="K248">
        <v>8649.6344069831994</v>
      </c>
      <c r="L248">
        <v>8648.7184782148197</v>
      </c>
      <c r="M248">
        <v>8648.3127005418301</v>
      </c>
      <c r="N248">
        <v>8652.3403470836001</v>
      </c>
      <c r="O248">
        <v>8648.3192906541099</v>
      </c>
      <c r="P248">
        <v>8650.7471447409607</v>
      </c>
      <c r="Q248">
        <v>8648.2198049708204</v>
      </c>
      <c r="R248">
        <v>8648.3249158817707</v>
      </c>
      <c r="S248">
        <v>8648.4394102838196</v>
      </c>
      <c r="T248">
        <v>8649.6599345872401</v>
      </c>
      <c r="U248">
        <v>8648.3730348967001</v>
      </c>
      <c r="V248">
        <v>8650.4777283531694</v>
      </c>
      <c r="W248">
        <v>8650.0692165814307</v>
      </c>
      <c r="X248">
        <v>8647.4734596702092</v>
      </c>
      <c r="Y248">
        <v>8650.3395583831098</v>
      </c>
      <c r="Z248">
        <v>8648.4148022254103</v>
      </c>
      <c r="AA248">
        <v>8648.6087611777693</v>
      </c>
      <c r="AB248">
        <v>8650.3167571302292</v>
      </c>
      <c r="AC248">
        <v>8648.1056589247</v>
      </c>
      <c r="AD248">
        <v>8648.3118880574093</v>
      </c>
      <c r="AF248">
        <f t="shared" si="6"/>
        <v>8649.2468344144945</v>
      </c>
      <c r="AG248">
        <f t="shared" si="7"/>
        <v>1.1754566777693904</v>
      </c>
      <c r="AK248">
        <v>8575</v>
      </c>
      <c r="AL248">
        <v>5512.5924205733672</v>
      </c>
      <c r="AO248">
        <v>-247.61118393093602</v>
      </c>
    </row>
    <row r="249" spans="1:41" x14ac:dyDescent="0.2">
      <c r="A249">
        <v>8587.1763035423501</v>
      </c>
      <c r="B249">
        <v>8595.3047367643194</v>
      </c>
      <c r="C249">
        <v>8591.1950110575199</v>
      </c>
      <c r="D249">
        <v>8587.4717177351995</v>
      </c>
      <c r="E249">
        <v>8589.7926845792808</v>
      </c>
      <c r="F249">
        <v>8594.39382789099</v>
      </c>
      <c r="G249">
        <v>8590.2185964456894</v>
      </c>
      <c r="H249">
        <v>8587.1868451627397</v>
      </c>
      <c r="I249">
        <v>8596.4034273703801</v>
      </c>
      <c r="J249">
        <v>8594.4600530071802</v>
      </c>
      <c r="K249">
        <v>8592.5901757477204</v>
      </c>
      <c r="L249">
        <v>8587.7044159013203</v>
      </c>
      <c r="M249">
        <v>8587.3189049217399</v>
      </c>
      <c r="N249">
        <v>8592.47698000938</v>
      </c>
      <c r="O249">
        <v>8587.3211424904694</v>
      </c>
      <c r="P249">
        <v>8595.9765222147907</v>
      </c>
      <c r="Q249">
        <v>8587.2248043504005</v>
      </c>
      <c r="R249">
        <v>8589.7419855039807</v>
      </c>
      <c r="S249">
        <v>8587.4770034708908</v>
      </c>
      <c r="T249">
        <v>8592.7149194556005</v>
      </c>
      <c r="U249">
        <v>8587.37764023196</v>
      </c>
      <c r="V249">
        <v>8596.1956905555999</v>
      </c>
      <c r="W249">
        <v>8589.6681822884293</v>
      </c>
      <c r="X249">
        <v>8586.5103180488204</v>
      </c>
      <c r="Y249">
        <v>8594.3349090225602</v>
      </c>
      <c r="Z249">
        <v>8587.4109848681201</v>
      </c>
      <c r="AA249">
        <v>8587.6733497752102</v>
      </c>
      <c r="AB249">
        <v>8594.0819679865708</v>
      </c>
      <c r="AC249">
        <v>8587.0943430101706</v>
      </c>
      <c r="AD249">
        <v>8587.3764805773408</v>
      </c>
      <c r="AF249">
        <f t="shared" si="6"/>
        <v>8590.3957974662244</v>
      </c>
      <c r="AG249">
        <f t="shared" si="7"/>
        <v>3.4118944885878215</v>
      </c>
      <c r="AK249">
        <v>8675</v>
      </c>
      <c r="AL249">
        <v>7157.8710863761225</v>
      </c>
      <c r="AO249">
        <v>-28.003529183393766</v>
      </c>
    </row>
    <row r="250" spans="1:41" x14ac:dyDescent="0.2">
      <c r="A250">
        <v>8674.3432049847906</v>
      </c>
      <c r="B250">
        <v>8673.7021238773596</v>
      </c>
      <c r="C250">
        <v>8672.9717158142703</v>
      </c>
      <c r="D250">
        <v>8674.6362249335198</v>
      </c>
      <c r="E250">
        <v>8672.1796663641599</v>
      </c>
      <c r="F250">
        <v>8673.6542568504301</v>
      </c>
      <c r="G250">
        <v>8672.4469715087398</v>
      </c>
      <c r="H250">
        <v>8674.3199775557805</v>
      </c>
      <c r="I250">
        <v>8674.0893083503997</v>
      </c>
      <c r="J250">
        <v>8673.57267642652</v>
      </c>
      <c r="K250">
        <v>8673.1554225942491</v>
      </c>
      <c r="L250">
        <v>8674.8973803300905</v>
      </c>
      <c r="M250">
        <v>8674.4900545283108</v>
      </c>
      <c r="N250">
        <v>8673.8377508899503</v>
      </c>
      <c r="O250">
        <v>8674.4872184778305</v>
      </c>
      <c r="P250">
        <v>8674.1477140636107</v>
      </c>
      <c r="Q250">
        <v>8674.4088812535101</v>
      </c>
      <c r="R250">
        <v>8672.14325487116</v>
      </c>
      <c r="S250">
        <v>8674.6663716591502</v>
      </c>
      <c r="T250">
        <v>8673.2718373935895</v>
      </c>
      <c r="U250">
        <v>8674.5373289682193</v>
      </c>
      <c r="V250">
        <v>8674.1777159513695</v>
      </c>
      <c r="W250">
        <v>8673.14877506224</v>
      </c>
      <c r="X250">
        <v>8673.6690968513503</v>
      </c>
      <c r="Y250">
        <v>8673.5133400801897</v>
      </c>
      <c r="Z250">
        <v>8674.57864388491</v>
      </c>
      <c r="AA250">
        <v>8674.8637986168906</v>
      </c>
      <c r="AB250">
        <v>8673.5314079524505</v>
      </c>
      <c r="AC250">
        <v>8674.2690284996297</v>
      </c>
      <c r="AD250">
        <v>8674.5820585801903</v>
      </c>
      <c r="AF250">
        <f t="shared" si="6"/>
        <v>8673.8764402391625</v>
      </c>
      <c r="AG250">
        <f t="shared" si="7"/>
        <v>0.76755018963012611</v>
      </c>
      <c r="AK250">
        <v>8575</v>
      </c>
      <c r="AL250">
        <v>9776.5504343686825</v>
      </c>
      <c r="AO250">
        <v>-62.641511703610377</v>
      </c>
    </row>
    <row r="251" spans="1:41" x14ac:dyDescent="0.2">
      <c r="A251">
        <v>8575.6281436879999</v>
      </c>
      <c r="B251">
        <v>8586.5451139699308</v>
      </c>
      <c r="C251">
        <v>8582.3394123633007</v>
      </c>
      <c r="D251">
        <v>8575.9247704734698</v>
      </c>
      <c r="E251">
        <v>8579.1322236224405</v>
      </c>
      <c r="F251">
        <v>8585.4976423728294</v>
      </c>
      <c r="G251">
        <v>8579.5977844054796</v>
      </c>
      <c r="H251">
        <v>8575.6518806213298</v>
      </c>
      <c r="I251">
        <v>8587.1812364363504</v>
      </c>
      <c r="J251">
        <v>8585.6146571978807</v>
      </c>
      <c r="K251">
        <v>8583.58492980753</v>
      </c>
      <c r="L251">
        <v>8576.1540597215899</v>
      </c>
      <c r="M251">
        <v>8575.7705133609306</v>
      </c>
      <c r="N251">
        <v>8583.3533687294293</v>
      </c>
      <c r="O251">
        <v>8575.7750765753699</v>
      </c>
      <c r="P251">
        <v>8586.6948551668193</v>
      </c>
      <c r="Q251">
        <v>8575.6733775951998</v>
      </c>
      <c r="R251">
        <v>8579.0736420541198</v>
      </c>
      <c r="S251">
        <v>8575.9202533539301</v>
      </c>
      <c r="T251">
        <v>8583.5942843926296</v>
      </c>
      <c r="U251">
        <v>8575.8346708862391</v>
      </c>
      <c r="V251">
        <v>8586.8710425000409</v>
      </c>
      <c r="W251">
        <v>8578.9629572065296</v>
      </c>
      <c r="X251">
        <v>8574.9598144778502</v>
      </c>
      <c r="Y251">
        <v>8585.5463603338794</v>
      </c>
      <c r="Z251">
        <v>8575.8660046762598</v>
      </c>
      <c r="AA251">
        <v>8576.1138798785596</v>
      </c>
      <c r="AB251">
        <v>8585.2268935660995</v>
      </c>
      <c r="AC251">
        <v>8575.5462419638006</v>
      </c>
      <c r="AD251">
        <v>8575.8130779154508</v>
      </c>
      <c r="AF251">
        <f t="shared" si="6"/>
        <v>8579.9816056437776</v>
      </c>
      <c r="AG251">
        <f t="shared" si="7"/>
        <v>4.5653525245110522</v>
      </c>
      <c r="AK251">
        <v>8500</v>
      </c>
      <c r="AL251">
        <v>6397.0572413567543</v>
      </c>
      <c r="AO251">
        <v>-127.4701931866548</v>
      </c>
    </row>
    <row r="252" spans="1:41" x14ac:dyDescent="0.2">
      <c r="A252">
        <v>8514.4744082306697</v>
      </c>
      <c r="B252">
        <v>8517.0996232716097</v>
      </c>
      <c r="C252">
        <v>8516.2062608459291</v>
      </c>
      <c r="D252">
        <v>8514.7706445127496</v>
      </c>
      <c r="E252">
        <v>8515.8138927318396</v>
      </c>
      <c r="F252">
        <v>8516.8381560601392</v>
      </c>
      <c r="G252">
        <v>8516.1110465053698</v>
      </c>
      <c r="H252">
        <v>8514.4252255096308</v>
      </c>
      <c r="I252">
        <v>8520.9783302756605</v>
      </c>
      <c r="J252">
        <v>8516.8976800993896</v>
      </c>
      <c r="K252">
        <v>8516.8526738475703</v>
      </c>
      <c r="L252">
        <v>8514.9913736672697</v>
      </c>
      <c r="M252">
        <v>8514.6118916431606</v>
      </c>
      <c r="N252">
        <v>8516.1053288840994</v>
      </c>
      <c r="O252">
        <v>8514.6044304007501</v>
      </c>
      <c r="P252">
        <v>8520.1162615552003</v>
      </c>
      <c r="Q252">
        <v>8514.5283919683006</v>
      </c>
      <c r="R252">
        <v>8515.8132675483903</v>
      </c>
      <c r="S252">
        <v>8514.8182548676905</v>
      </c>
      <c r="T252">
        <v>8516.9498534363902</v>
      </c>
      <c r="U252">
        <v>8514.6565856356192</v>
      </c>
      <c r="V252">
        <v>8520.8001237953104</v>
      </c>
      <c r="W252">
        <v>8514.6443146323709</v>
      </c>
      <c r="X252">
        <v>8513.8371943939801</v>
      </c>
      <c r="Y252">
        <v>8516.8194784841307</v>
      </c>
      <c r="Z252">
        <v>8514.6861562538397</v>
      </c>
      <c r="AA252">
        <v>8515.0412326146597</v>
      </c>
      <c r="AB252">
        <v>8516.7952286208292</v>
      </c>
      <c r="AC252">
        <v>8514.3764041186805</v>
      </c>
      <c r="AD252">
        <v>8514.7559187667903</v>
      </c>
      <c r="AF252">
        <f t="shared" si="6"/>
        <v>8515.9806544392668</v>
      </c>
      <c r="AG252">
        <f t="shared" si="7"/>
        <v>1.8612724951884616</v>
      </c>
      <c r="AK252">
        <v>8575</v>
      </c>
      <c r="AL252">
        <v>3483.2831504172377</v>
      </c>
      <c r="AO252">
        <v>-6.9399073810473055</v>
      </c>
    </row>
    <row r="253" spans="1:41" x14ac:dyDescent="0.2">
      <c r="A253">
        <v>8572.3445125033195</v>
      </c>
      <c r="B253">
        <v>8572.1879412136295</v>
      </c>
      <c r="C253">
        <v>8571.4581474574607</v>
      </c>
      <c r="D253">
        <v>8572.6358251397705</v>
      </c>
      <c r="E253">
        <v>8570.74045199391</v>
      </c>
      <c r="F253">
        <v>8572.1268560189201</v>
      </c>
      <c r="G253">
        <v>8571.0084891762108</v>
      </c>
      <c r="H253">
        <v>8572.3170299404901</v>
      </c>
      <c r="I253">
        <v>8572.6369710150793</v>
      </c>
      <c r="J253">
        <v>8572.0681315896109</v>
      </c>
      <c r="K253">
        <v>8571.7155443664105</v>
      </c>
      <c r="L253">
        <v>8572.8878799798804</v>
      </c>
      <c r="M253">
        <v>8572.4883868018205</v>
      </c>
      <c r="N253">
        <v>8572.1623871553293</v>
      </c>
      <c r="O253">
        <v>8572.4851076010691</v>
      </c>
      <c r="P253">
        <v>8572.65827187383</v>
      </c>
      <c r="Q253">
        <v>8572.4082033620198</v>
      </c>
      <c r="R253">
        <v>8570.7098540725801</v>
      </c>
      <c r="S253">
        <v>8572.66878126341</v>
      </c>
      <c r="T253">
        <v>8571.8281256924492</v>
      </c>
      <c r="U253">
        <v>8572.5348433823492</v>
      </c>
      <c r="V253">
        <v>8572.7050422462107</v>
      </c>
      <c r="W253">
        <v>8571.3573818840705</v>
      </c>
      <c r="X253">
        <v>8571.6824982941598</v>
      </c>
      <c r="Y253">
        <v>8572.0063729089998</v>
      </c>
      <c r="Z253">
        <v>8572.5741800059004</v>
      </c>
      <c r="AA253">
        <v>8572.8687752087408</v>
      </c>
      <c r="AB253">
        <v>8572.0177443832908</v>
      </c>
      <c r="AC253">
        <v>8572.2671486005092</v>
      </c>
      <c r="AD253">
        <v>8572.5886520231998</v>
      </c>
      <c r="AF253">
        <f t="shared" si="6"/>
        <v>8572.1379845718202</v>
      </c>
      <c r="AG253">
        <f t="shared" si="7"/>
        <v>0.59560242212379322</v>
      </c>
      <c r="AK253">
        <v>8600</v>
      </c>
      <c r="AL253">
        <v>776.29190372012931</v>
      </c>
      <c r="AO253">
        <v>-77.242248689088228</v>
      </c>
    </row>
    <row r="254" spans="1:41" x14ac:dyDescent="0.2">
      <c r="A254">
        <v>8602.2681958305493</v>
      </c>
      <c r="B254">
        <v>8605.0708154128006</v>
      </c>
      <c r="C254">
        <v>8603.8585365908693</v>
      </c>
      <c r="D254">
        <v>8602.5579585293908</v>
      </c>
      <c r="E254">
        <v>8602.6730380403005</v>
      </c>
      <c r="F254">
        <v>8604.5279592282495</v>
      </c>
      <c r="G254">
        <v>8603.0745126295296</v>
      </c>
      <c r="H254">
        <v>8602.2936461077807</v>
      </c>
      <c r="I254">
        <v>8605.0161927552108</v>
      </c>
      <c r="J254">
        <v>8604.4533994970698</v>
      </c>
      <c r="K254">
        <v>8603.8603460819195</v>
      </c>
      <c r="L254">
        <v>8602.8145294662008</v>
      </c>
      <c r="M254">
        <v>8602.4150303576607</v>
      </c>
      <c r="N254">
        <v>8605.3555470799492</v>
      </c>
      <c r="O254">
        <v>8602.4193030575807</v>
      </c>
      <c r="P254">
        <v>8605.29677170375</v>
      </c>
      <c r="Q254">
        <v>8602.3240165450097</v>
      </c>
      <c r="R254">
        <v>8602.6028908300796</v>
      </c>
      <c r="S254">
        <v>8602.5548979138002</v>
      </c>
      <c r="T254">
        <v>8603.8990366037106</v>
      </c>
      <c r="U254">
        <v>8602.4721705715401</v>
      </c>
      <c r="V254">
        <v>8605.1906805250492</v>
      </c>
      <c r="W254">
        <v>8603.8488694516</v>
      </c>
      <c r="X254">
        <v>8601.5886698542399</v>
      </c>
      <c r="Y254">
        <v>8604.4378762161305</v>
      </c>
      <c r="Z254">
        <v>8602.5125615335892</v>
      </c>
      <c r="AA254">
        <v>8602.7330220707299</v>
      </c>
      <c r="AB254">
        <v>8604.4148333443209</v>
      </c>
      <c r="AC254">
        <v>8602.2033508523491</v>
      </c>
      <c r="AD254">
        <v>8602.4397933195105</v>
      </c>
      <c r="AF254">
        <f t="shared" si="6"/>
        <v>8603.3726150666826</v>
      </c>
      <c r="AG254">
        <f t="shared" si="7"/>
        <v>1.1406289193239063</v>
      </c>
      <c r="AK254">
        <v>8650</v>
      </c>
      <c r="AL254">
        <v>2174.1130257197588</v>
      </c>
      <c r="AO254">
        <v>-134.30706874801581</v>
      </c>
    </row>
    <row r="255" spans="1:41" x14ac:dyDescent="0.2">
      <c r="A255">
        <v>8655.0343278492692</v>
      </c>
      <c r="B255">
        <v>8656.6047971900898</v>
      </c>
      <c r="C255">
        <v>8655.8269489620707</v>
      </c>
      <c r="D255">
        <v>8655.3250685318399</v>
      </c>
      <c r="E255">
        <v>8654.7208984905792</v>
      </c>
      <c r="F255">
        <v>8656.5041913446894</v>
      </c>
      <c r="G255">
        <v>8655.0908581056701</v>
      </c>
      <c r="H255">
        <v>8655.0484107869197</v>
      </c>
      <c r="I255">
        <v>8656.6787090123598</v>
      </c>
      <c r="J255">
        <v>8656.4233358681795</v>
      </c>
      <c r="K255">
        <v>8655.8596510928692</v>
      </c>
      <c r="L255">
        <v>8655.5851210908695</v>
      </c>
      <c r="M255">
        <v>8655.1820935360502</v>
      </c>
      <c r="N255">
        <v>8656.7102387300602</v>
      </c>
      <c r="O255">
        <v>8655.18444148651</v>
      </c>
      <c r="P255">
        <v>8656.7421033257706</v>
      </c>
      <c r="Q255">
        <v>8655.0928045085693</v>
      </c>
      <c r="R255">
        <v>8654.6577316236107</v>
      </c>
      <c r="S255">
        <v>8655.3299109926993</v>
      </c>
      <c r="T255">
        <v>8655.9181253298902</v>
      </c>
      <c r="U255">
        <v>8655.2361246445107</v>
      </c>
      <c r="V255">
        <v>8656.7301492121405</v>
      </c>
      <c r="W255">
        <v>8655.9127972156293</v>
      </c>
      <c r="X255">
        <v>8654.3528275043209</v>
      </c>
      <c r="Y255">
        <v>8656.3976783340804</v>
      </c>
      <c r="Z255">
        <v>8655.2776691863492</v>
      </c>
      <c r="AA255">
        <v>8655.5121849427105</v>
      </c>
      <c r="AB255">
        <v>8656.3855214404593</v>
      </c>
      <c r="AC255">
        <v>8654.9679861053301</v>
      </c>
      <c r="AD255">
        <v>8655.2212426261995</v>
      </c>
      <c r="AF255">
        <f t="shared" si="6"/>
        <v>8655.6504649690105</v>
      </c>
      <c r="AG255">
        <f t="shared" si="7"/>
        <v>0.70997052417659234</v>
      </c>
      <c r="AK255">
        <v>8575</v>
      </c>
      <c r="AL255">
        <v>6504.4974997175896</v>
      </c>
      <c r="AO255">
        <v>-91.532996286699927</v>
      </c>
    </row>
    <row r="256" spans="1:41" x14ac:dyDescent="0.2">
      <c r="A256">
        <v>8578.0046881096805</v>
      </c>
      <c r="B256">
        <v>8586.3960896836506</v>
      </c>
      <c r="C256">
        <v>8582.2828455789404</v>
      </c>
      <c r="D256">
        <v>8578.3001083464605</v>
      </c>
      <c r="E256">
        <v>8580.7417735605304</v>
      </c>
      <c r="F256">
        <v>8585.46907952523</v>
      </c>
      <c r="G256">
        <v>8581.1675374688693</v>
      </c>
      <c r="H256">
        <v>8578.0136009687103</v>
      </c>
      <c r="I256">
        <v>8587.5957736232594</v>
      </c>
      <c r="J256">
        <v>8585.5653332511502</v>
      </c>
      <c r="K256">
        <v>8583.7828572690705</v>
      </c>
      <c r="L256">
        <v>8578.5310609756598</v>
      </c>
      <c r="M256">
        <v>8578.1468875253795</v>
      </c>
      <c r="N256">
        <v>8583.3607049512793</v>
      </c>
      <c r="O256">
        <v>8578.1488176233397</v>
      </c>
      <c r="P256">
        <v>8587.1203182787303</v>
      </c>
      <c r="Q256">
        <v>8578.0526650199008</v>
      </c>
      <c r="R256">
        <v>8580.6929571855508</v>
      </c>
      <c r="S256">
        <v>8578.3063731020593</v>
      </c>
      <c r="T256">
        <v>8583.9070798920093</v>
      </c>
      <c r="U256">
        <v>8578.2054662294395</v>
      </c>
      <c r="V256">
        <v>8587.3649900787404</v>
      </c>
      <c r="W256">
        <v>8580.5253600806209</v>
      </c>
      <c r="X256">
        <v>8577.3403922417801</v>
      </c>
      <c r="Y256">
        <v>8585.4341150323507</v>
      </c>
      <c r="Z256">
        <v>8578.2382806745409</v>
      </c>
      <c r="AA256">
        <v>8578.5039438157</v>
      </c>
      <c r="AB256">
        <v>8585.1743201494301</v>
      </c>
      <c r="AC256">
        <v>8577.9215523845505</v>
      </c>
      <c r="AD256">
        <v>8578.2073479067894</v>
      </c>
      <c r="AF256">
        <f t="shared" si="6"/>
        <v>8581.3500773511132</v>
      </c>
      <c r="AG256">
        <f t="shared" si="7"/>
        <v>3.5451234915934866</v>
      </c>
      <c r="AK256">
        <v>8550</v>
      </c>
      <c r="AL256">
        <v>982.82734992078167</v>
      </c>
      <c r="AO256">
        <v>-48.524018345469813</v>
      </c>
    </row>
    <row r="257" spans="1:41" x14ac:dyDescent="0.2">
      <c r="A257">
        <v>8556.8405232743407</v>
      </c>
      <c r="B257">
        <v>8558.5689190035791</v>
      </c>
      <c r="C257">
        <v>8557.8070487875302</v>
      </c>
      <c r="D257">
        <v>8557.13567972501</v>
      </c>
      <c r="E257">
        <v>8557.2587229966193</v>
      </c>
      <c r="F257">
        <v>8558.4540554821197</v>
      </c>
      <c r="G257">
        <v>8557.5554321769105</v>
      </c>
      <c r="H257">
        <v>8556.8031368255506</v>
      </c>
      <c r="I257">
        <v>8560.5619271535306</v>
      </c>
      <c r="J257">
        <v>8558.4686613636004</v>
      </c>
      <c r="K257">
        <v>8558.2920979979299</v>
      </c>
      <c r="L257">
        <v>8557.3682807297191</v>
      </c>
      <c r="M257">
        <v>8556.9807315390008</v>
      </c>
      <c r="N257">
        <v>8558.0126769895305</v>
      </c>
      <c r="O257">
        <v>8556.9756836056295</v>
      </c>
      <c r="P257">
        <v>8560.0684625818103</v>
      </c>
      <c r="Q257">
        <v>8556.8979087758107</v>
      </c>
      <c r="R257">
        <v>8557.2433569357308</v>
      </c>
      <c r="S257">
        <v>8557.1752873786099</v>
      </c>
      <c r="T257">
        <v>8558.3880503366108</v>
      </c>
      <c r="U257">
        <v>8557.0268921444895</v>
      </c>
      <c r="V257">
        <v>8560.5601288240796</v>
      </c>
      <c r="W257">
        <v>8556.7851946903593</v>
      </c>
      <c r="X257">
        <v>8556.1915257674009</v>
      </c>
      <c r="Y257">
        <v>8558.4005211590593</v>
      </c>
      <c r="Z257">
        <v>8557.0607054260508</v>
      </c>
      <c r="AA257">
        <v>8557.3886697855796</v>
      </c>
      <c r="AB257">
        <v>8558.3863950320392</v>
      </c>
      <c r="AC257">
        <v>8556.7508254079094</v>
      </c>
      <c r="AD257">
        <v>8557.1034886718808</v>
      </c>
      <c r="AF257">
        <f t="shared" si="6"/>
        <v>8557.7503663522693</v>
      </c>
      <c r="AG257">
        <f t="shared" si="7"/>
        <v>1.1048202443909443</v>
      </c>
      <c r="AK257">
        <v>8550</v>
      </c>
      <c r="AL257">
        <v>60.068178594388733</v>
      </c>
      <c r="AO257">
        <v>-74.246834414494515</v>
      </c>
    </row>
    <row r="258" spans="1:41" x14ac:dyDescent="0.2">
      <c r="A258">
        <v>8550.4872477750105</v>
      </c>
      <c r="B258">
        <v>8552.4024916254202</v>
      </c>
      <c r="C258">
        <v>8551.6336235850194</v>
      </c>
      <c r="D258">
        <v>8550.7792078359307</v>
      </c>
      <c r="E258">
        <v>8550.8573178908991</v>
      </c>
      <c r="F258">
        <v>8552.2870574423196</v>
      </c>
      <c r="G258">
        <v>8551.1895538120207</v>
      </c>
      <c r="H258">
        <v>8550.4719151502995</v>
      </c>
      <c r="I258">
        <v>8553.7291892277808</v>
      </c>
      <c r="J258">
        <v>8552.2683379294904</v>
      </c>
      <c r="K258">
        <v>8551.9405452298397</v>
      </c>
      <c r="L258">
        <v>8551.0198553990504</v>
      </c>
      <c r="M258">
        <v>8550.6295810659594</v>
      </c>
      <c r="N258">
        <v>8552.0766720731499</v>
      </c>
      <c r="O258">
        <v>8550.6278340965</v>
      </c>
      <c r="P258">
        <v>8553.5244743105195</v>
      </c>
      <c r="Q258">
        <v>8550.5438692423904</v>
      </c>
      <c r="R258">
        <v>8550.8217919430208</v>
      </c>
      <c r="S258">
        <v>8550.8034748728805</v>
      </c>
      <c r="T258">
        <v>8552.0169134755906</v>
      </c>
      <c r="U258">
        <v>8550.6790621332402</v>
      </c>
      <c r="V258">
        <v>8553.7972997085999</v>
      </c>
      <c r="W258">
        <v>8550.9931199859093</v>
      </c>
      <c r="X258">
        <v>8549.8286015253598</v>
      </c>
      <c r="Y258">
        <v>8552.2197005292601</v>
      </c>
      <c r="Z258">
        <v>8550.7158386245592</v>
      </c>
      <c r="AA258">
        <v>8551.0033877324895</v>
      </c>
      <c r="AB258">
        <v>8552.20264270804</v>
      </c>
      <c r="AC258">
        <v>8550.4066993880497</v>
      </c>
      <c r="AD258">
        <v>8550.7169518935098</v>
      </c>
      <c r="AF258">
        <f t="shared" si="6"/>
        <v>8551.4224752737373</v>
      </c>
      <c r="AG258">
        <f t="shared" si="7"/>
        <v>1.0360216774830304</v>
      </c>
      <c r="AK258">
        <v>8550</v>
      </c>
      <c r="AL258">
        <v>2.0234359043939811</v>
      </c>
      <c r="AO258">
        <v>-84.604202533775606</v>
      </c>
    </row>
    <row r="259" spans="1:41" x14ac:dyDescent="0.2">
      <c r="A259">
        <v>8555.9333467698998</v>
      </c>
      <c r="B259">
        <v>8558.0208259457304</v>
      </c>
      <c r="C259">
        <v>8557.2463928117304</v>
      </c>
      <c r="D259">
        <v>8556.2244990801992</v>
      </c>
      <c r="E259">
        <v>8556.3728145326495</v>
      </c>
      <c r="F259">
        <v>8557.9024907545099</v>
      </c>
      <c r="G259">
        <v>8556.7229880697105</v>
      </c>
      <c r="H259">
        <v>8555.9278152539191</v>
      </c>
      <c r="I259">
        <v>8559.2244748008707</v>
      </c>
      <c r="J259">
        <v>8557.8719245307202</v>
      </c>
      <c r="K259">
        <v>8557.4828195783193</v>
      </c>
      <c r="L259">
        <v>8556.4682705227096</v>
      </c>
      <c r="M259">
        <v>8556.0766113910595</v>
      </c>
      <c r="N259">
        <v>8557.7757411653602</v>
      </c>
      <c r="O259">
        <v>8556.0763163087595</v>
      </c>
      <c r="P259">
        <v>8559.1241297995894</v>
      </c>
      <c r="Q259">
        <v>8555.9894559768509</v>
      </c>
      <c r="R259">
        <v>8556.3288984037499</v>
      </c>
      <c r="S259">
        <v>8556.2420520674405</v>
      </c>
      <c r="T259">
        <v>8557.54935950461</v>
      </c>
      <c r="U259">
        <v>8556.1278568822308</v>
      </c>
      <c r="V259">
        <v>8559.3091298574309</v>
      </c>
      <c r="W259">
        <v>8556.7375714789305</v>
      </c>
      <c r="X259">
        <v>8555.2702549427195</v>
      </c>
      <c r="Y259">
        <v>8557.8316624704203</v>
      </c>
      <c r="Z259">
        <v>8556.1655393257097</v>
      </c>
      <c r="AA259">
        <v>8556.4366947064991</v>
      </c>
      <c r="AB259">
        <v>8557.8122258892508</v>
      </c>
      <c r="AC259">
        <v>8555.8563628016109</v>
      </c>
      <c r="AD259">
        <v>8556.1489072346594</v>
      </c>
      <c r="AF259">
        <f t="shared" ref="AF259:AF322" si="8">AVERAGE(A259:AD259)</f>
        <v>8556.9419144285948</v>
      </c>
      <c r="AG259">
        <f t="shared" ref="AG259:AG322" si="9">STDEV(A259:AD259)</f>
        <v>1.0846509109790559</v>
      </c>
      <c r="AK259">
        <v>8350</v>
      </c>
      <c r="AL259">
        <v>42824.955947371862</v>
      </c>
      <c r="AO259">
        <v>-98.876440239162548</v>
      </c>
    </row>
    <row r="260" spans="1:41" x14ac:dyDescent="0.2">
      <c r="A260">
        <v>8362.3419173470793</v>
      </c>
      <c r="B260">
        <v>8375.8478009442606</v>
      </c>
      <c r="C260">
        <v>8371.6775833026804</v>
      </c>
      <c r="D260">
        <v>8362.6345102845407</v>
      </c>
      <c r="E260">
        <v>8369.0831417629197</v>
      </c>
      <c r="F260">
        <v>8374.6021117861692</v>
      </c>
      <c r="G260">
        <v>8371.1993926674695</v>
      </c>
      <c r="H260">
        <v>8362.3178791162009</v>
      </c>
      <c r="I260">
        <v>8379.0665195491401</v>
      </c>
      <c r="J260">
        <v>8375.3019657407804</v>
      </c>
      <c r="K260">
        <v>8375.2703607386593</v>
      </c>
      <c r="L260">
        <v>8362.8321147075294</v>
      </c>
      <c r="M260">
        <v>8362.4764003182408</v>
      </c>
      <c r="N260">
        <v>8368.6951470243093</v>
      </c>
      <c r="O260">
        <v>8362.4704019745604</v>
      </c>
      <c r="P260">
        <v>8377.6213173744109</v>
      </c>
      <c r="Q260">
        <v>8362.3776100005107</v>
      </c>
      <c r="R260">
        <v>8369.0430766385507</v>
      </c>
      <c r="S260">
        <v>8362.6607262648795</v>
      </c>
      <c r="T260">
        <v>8375.3826670197905</v>
      </c>
      <c r="U260">
        <v>8362.5307365613407</v>
      </c>
      <c r="V260">
        <v>8378.3842168975298</v>
      </c>
      <c r="W260">
        <v>8365.3953886752006</v>
      </c>
      <c r="X260">
        <v>8361.7136390532505</v>
      </c>
      <c r="Y260">
        <v>8375.0356962313799</v>
      </c>
      <c r="Z260">
        <v>8362.5514284103301</v>
      </c>
      <c r="AA260">
        <v>8362.8813853546308</v>
      </c>
      <c r="AB260">
        <v>8374.6462295252495</v>
      </c>
      <c r="AC260">
        <v>8362.2360065446701</v>
      </c>
      <c r="AD260">
        <v>8362.5928794357496</v>
      </c>
      <c r="AF260">
        <f t="shared" si="8"/>
        <v>8368.3623417084018</v>
      </c>
      <c r="AG260">
        <f t="shared" si="9"/>
        <v>6.2712545873214998</v>
      </c>
      <c r="AK260">
        <v>8250</v>
      </c>
      <c r="AL260">
        <v>14009.643934696473</v>
      </c>
      <c r="AO260">
        <v>-79.981605643777584</v>
      </c>
    </row>
    <row r="261" spans="1:41" x14ac:dyDescent="0.2">
      <c r="A261">
        <v>8264.2399162296097</v>
      </c>
      <c r="B261">
        <v>8266.0594287793592</v>
      </c>
      <c r="C261">
        <v>8265.3286017810697</v>
      </c>
      <c r="D261">
        <v>8264.5347114066299</v>
      </c>
      <c r="E261">
        <v>8265.4237738863903</v>
      </c>
      <c r="F261">
        <v>8265.9316181882896</v>
      </c>
      <c r="G261">
        <v>8265.6334823004509</v>
      </c>
      <c r="H261">
        <v>8264.1480037909805</v>
      </c>
      <c r="I261">
        <v>8270.9569831420504</v>
      </c>
      <c r="J261">
        <v>8266.0540305112409</v>
      </c>
      <c r="K261">
        <v>8266.3203945781806</v>
      </c>
      <c r="L261">
        <v>8264.7350764495895</v>
      </c>
      <c r="M261">
        <v>8264.3687180527395</v>
      </c>
      <c r="N261">
        <v>8264.7713735689995</v>
      </c>
      <c r="O261">
        <v>8264.3542816474292</v>
      </c>
      <c r="P261">
        <v>8269.5579838242193</v>
      </c>
      <c r="Q261">
        <v>8264.2951643370907</v>
      </c>
      <c r="R261">
        <v>8265.4680683297993</v>
      </c>
      <c r="S261">
        <v>8264.6136542052991</v>
      </c>
      <c r="T261">
        <v>8266.7730243834194</v>
      </c>
      <c r="U261">
        <v>8264.4061204631707</v>
      </c>
      <c r="V261">
        <v>8270.6684643789995</v>
      </c>
      <c r="W261">
        <v>8263.0873380214107</v>
      </c>
      <c r="X261">
        <v>8263.6438705530709</v>
      </c>
      <c r="Y261">
        <v>8265.9335389917796</v>
      </c>
      <c r="Z261">
        <v>8264.4260279719492</v>
      </c>
      <c r="AA261">
        <v>8264.8575065321493</v>
      </c>
      <c r="AB261">
        <v>8265.9208950760694</v>
      </c>
      <c r="AC261">
        <v>8264.1277831964799</v>
      </c>
      <c r="AD261">
        <v>8264.5809095782406</v>
      </c>
      <c r="AF261">
        <f t="shared" si="8"/>
        <v>8265.5073581385404</v>
      </c>
      <c r="AG261">
        <f t="shared" si="9"/>
        <v>1.8710693928374311</v>
      </c>
      <c r="AK261">
        <v>8300</v>
      </c>
      <c r="AL261">
        <v>1189.7423425829124</v>
      </c>
      <c r="AO261">
        <v>-59.0193455607332</v>
      </c>
    </row>
    <row r="262" spans="1:41" x14ac:dyDescent="0.2">
      <c r="A262">
        <v>8300.4294857000405</v>
      </c>
      <c r="B262">
        <v>8300.2295626123396</v>
      </c>
      <c r="C262">
        <v>8299.5273725711195</v>
      </c>
      <c r="D262">
        <v>8300.7151408017307</v>
      </c>
      <c r="E262">
        <v>8299.0221082256303</v>
      </c>
      <c r="F262">
        <v>8300.1678907724108</v>
      </c>
      <c r="G262">
        <v>8299.2542346656592</v>
      </c>
      <c r="H262">
        <v>8300.3854624651995</v>
      </c>
      <c r="I262">
        <v>8300.8550041159997</v>
      </c>
      <c r="J262">
        <v>8300.1412305502599</v>
      </c>
      <c r="K262">
        <v>8299.9292124351905</v>
      </c>
      <c r="L262">
        <v>8300.9511862782892</v>
      </c>
      <c r="M262">
        <v>8300.5665796392204</v>
      </c>
      <c r="N262">
        <v>8299.9945355166892</v>
      </c>
      <c r="O262">
        <v>8300.5612830370701</v>
      </c>
      <c r="P262">
        <v>8300.8239225081197</v>
      </c>
      <c r="Q262">
        <v>8300.4919728703899</v>
      </c>
      <c r="R262">
        <v>8299.0088091694706</v>
      </c>
      <c r="S262">
        <v>8300.7592031702006</v>
      </c>
      <c r="T262">
        <v>8300.0525259713195</v>
      </c>
      <c r="U262">
        <v>8300.6098854374595</v>
      </c>
      <c r="V262">
        <v>8300.9061191522305</v>
      </c>
      <c r="W262">
        <v>8299.0792622133395</v>
      </c>
      <c r="X262">
        <v>8299.7971396151897</v>
      </c>
      <c r="Y262">
        <v>8300.0659925335094</v>
      </c>
      <c r="Z262">
        <v>8300.6450593726295</v>
      </c>
      <c r="AA262">
        <v>8300.9645432879806</v>
      </c>
      <c r="AB262">
        <v>8300.0780867919802</v>
      </c>
      <c r="AC262">
        <v>8300.3465404940707</v>
      </c>
      <c r="AD262">
        <v>8300.6933071984495</v>
      </c>
      <c r="AF262">
        <f t="shared" si="8"/>
        <v>8300.2350886391068</v>
      </c>
      <c r="AG262">
        <f t="shared" si="9"/>
        <v>0.58197260065204903</v>
      </c>
      <c r="AK262">
        <v>8450</v>
      </c>
      <c r="AL262">
        <v>22429.528674936188</v>
      </c>
      <c r="AO262">
        <v>-27.862015428179802</v>
      </c>
    </row>
    <row r="263" spans="1:41" x14ac:dyDescent="0.2">
      <c r="A263">
        <v>8451.6538072882995</v>
      </c>
      <c r="B263">
        <v>8451.0519738973398</v>
      </c>
      <c r="C263">
        <v>8450.3274122474395</v>
      </c>
      <c r="D263">
        <v>8451.9295139926307</v>
      </c>
      <c r="E263">
        <v>8449.0252097092398</v>
      </c>
      <c r="F263">
        <v>8451.0149900141096</v>
      </c>
      <c r="G263">
        <v>8449.3617050893808</v>
      </c>
      <c r="H263">
        <v>8451.6813546520807</v>
      </c>
      <c r="I263">
        <v>8450.8958856060908</v>
      </c>
      <c r="J263">
        <v>8450.84915347471</v>
      </c>
      <c r="K263">
        <v>8450.0785443738496</v>
      </c>
      <c r="L263">
        <v>8452.3250677522592</v>
      </c>
      <c r="M263">
        <v>8451.8033073228908</v>
      </c>
      <c r="N263">
        <v>8451.7902619145698</v>
      </c>
      <c r="O263">
        <v>8451.8056171047501</v>
      </c>
      <c r="P263">
        <v>8451.1007043404006</v>
      </c>
      <c r="Q263">
        <v>8451.7158113285695</v>
      </c>
      <c r="R263">
        <v>8448.9473788548094</v>
      </c>
      <c r="S263">
        <v>8451.9256072832104</v>
      </c>
      <c r="T263">
        <v>8450.1508109885308</v>
      </c>
      <c r="U263">
        <v>8451.8545031719896</v>
      </c>
      <c r="V263">
        <v>8451.0266017706708</v>
      </c>
      <c r="W263">
        <v>8451.5143801167105</v>
      </c>
      <c r="X263">
        <v>8450.9739914336806</v>
      </c>
      <c r="Y263">
        <v>8450.8306232192899</v>
      </c>
      <c r="Z263">
        <v>8451.9003160294196</v>
      </c>
      <c r="AA263">
        <v>8452.0848920511798</v>
      </c>
      <c r="AB263">
        <v>8450.8483932368599</v>
      </c>
      <c r="AC263">
        <v>8451.6055392234193</v>
      </c>
      <c r="AD263">
        <v>8451.8084291783798</v>
      </c>
      <c r="AF263">
        <f t="shared" si="8"/>
        <v>8451.1293928888936</v>
      </c>
      <c r="AG263">
        <f t="shared" si="9"/>
        <v>0.89479563339581925</v>
      </c>
      <c r="AK263">
        <v>8175</v>
      </c>
      <c r="AL263">
        <v>76247.441617188946</v>
      </c>
      <c r="AO263">
        <v>-46.627384933317444</v>
      </c>
    </row>
    <row r="264" spans="1:41" x14ac:dyDescent="0.2">
      <c r="A264">
        <v>8189.3581783252603</v>
      </c>
      <c r="B264">
        <v>8212.4539989206096</v>
      </c>
      <c r="C264">
        <v>8208.0250122951693</v>
      </c>
      <c r="D264">
        <v>8189.6518072065301</v>
      </c>
      <c r="E264">
        <v>8203.2585528613108</v>
      </c>
      <c r="F264">
        <v>8210.72901528898</v>
      </c>
      <c r="G264">
        <v>8206.1086208581801</v>
      </c>
      <c r="H264">
        <v>8189.3921578174204</v>
      </c>
      <c r="I264">
        <v>8213.4576699211993</v>
      </c>
      <c r="J264">
        <v>8211.5276324601109</v>
      </c>
      <c r="K264">
        <v>8210.5649827091802</v>
      </c>
      <c r="L264">
        <v>8189.8371275664804</v>
      </c>
      <c r="M264">
        <v>8189.4910820679197</v>
      </c>
      <c r="N264">
        <v>8204.7455877861594</v>
      </c>
      <c r="O264">
        <v>8189.4958937894999</v>
      </c>
      <c r="P264">
        <v>8211.9793540392293</v>
      </c>
      <c r="Q264">
        <v>8189.38090757392</v>
      </c>
      <c r="R264">
        <v>8203.03216246995</v>
      </c>
      <c r="S264">
        <v>8189.6323997997797</v>
      </c>
      <c r="T264">
        <v>8210.23199737918</v>
      </c>
      <c r="U264">
        <v>8189.5718320349797</v>
      </c>
      <c r="V264">
        <v>8212.48251810496</v>
      </c>
      <c r="W264">
        <v>8195.5047455025906</v>
      </c>
      <c r="X264">
        <v>8188.7221434124303</v>
      </c>
      <c r="Y264">
        <v>8211.5111012743491</v>
      </c>
      <c r="Z264">
        <v>8189.5837341848601</v>
      </c>
      <c r="AA264">
        <v>8189.8364225105597</v>
      </c>
      <c r="AB264">
        <v>8210.8969578028391</v>
      </c>
      <c r="AC264">
        <v>8189.2547858752896</v>
      </c>
      <c r="AD264">
        <v>8189.5400612735802</v>
      </c>
      <c r="AF264">
        <f t="shared" si="8"/>
        <v>8199.6419481037501</v>
      </c>
      <c r="AG264">
        <f t="shared" si="9"/>
        <v>10.274293881052158</v>
      </c>
      <c r="AK264">
        <v>8125</v>
      </c>
      <c r="AL264">
        <v>5571.4204167229245</v>
      </c>
      <c r="AO264">
        <v>-80.6504649690105</v>
      </c>
    </row>
    <row r="265" spans="1:41" x14ac:dyDescent="0.2">
      <c r="A265">
        <v>8141.61096498594</v>
      </c>
      <c r="B265">
        <v>8141.5168622681404</v>
      </c>
      <c r="C265">
        <v>8140.8361826992304</v>
      </c>
      <c r="D265">
        <v>8141.9073920842102</v>
      </c>
      <c r="E265">
        <v>8141.1172501650599</v>
      </c>
      <c r="F265">
        <v>8141.4374846307501</v>
      </c>
      <c r="G265">
        <v>8141.2445145427901</v>
      </c>
      <c r="H265">
        <v>8141.5008525656904</v>
      </c>
      <c r="I265">
        <v>8143.8951023199097</v>
      </c>
      <c r="J265">
        <v>8141.5432839380301</v>
      </c>
      <c r="K265">
        <v>8141.8769341023899</v>
      </c>
      <c r="L265">
        <v>8142.1076750279999</v>
      </c>
      <c r="M265">
        <v>8141.73607794089</v>
      </c>
      <c r="N265">
        <v>8140.3687694855698</v>
      </c>
      <c r="O265">
        <v>8141.7213227816601</v>
      </c>
      <c r="P265">
        <v>8142.6568568494804</v>
      </c>
      <c r="Q265">
        <v>8141.6749810961101</v>
      </c>
      <c r="R265">
        <v>8141.1763536586304</v>
      </c>
      <c r="S265">
        <v>8142.0003945332201</v>
      </c>
      <c r="T265">
        <v>8142.0468862924499</v>
      </c>
      <c r="U265">
        <v>8141.7734094502002</v>
      </c>
      <c r="V265">
        <v>8143.7989469536496</v>
      </c>
      <c r="W265">
        <v>8138.8641437717797</v>
      </c>
      <c r="X265">
        <v>8141.0295753967503</v>
      </c>
      <c r="Y265">
        <v>8141.4018468112499</v>
      </c>
      <c r="Z265">
        <v>8141.79080387456</v>
      </c>
      <c r="AA265">
        <v>8142.2501616670097</v>
      </c>
      <c r="AB265">
        <v>8141.4169069931304</v>
      </c>
      <c r="AC265">
        <v>8141.49795752503</v>
      </c>
      <c r="AD265">
        <v>8141.9784534107803</v>
      </c>
      <c r="AF265">
        <f t="shared" si="8"/>
        <v>8141.6592782607431</v>
      </c>
      <c r="AG265">
        <f t="shared" si="9"/>
        <v>0.89351739625764359</v>
      </c>
      <c r="AK265">
        <v>8175</v>
      </c>
      <c r="AL265">
        <v>1111.6037260945561</v>
      </c>
      <c r="AO265">
        <v>-31.350077351113214</v>
      </c>
    </row>
    <row r="266" spans="1:41" x14ac:dyDescent="0.2">
      <c r="A266">
        <v>8166.3214960058303</v>
      </c>
      <c r="B266">
        <v>8166.7338289334402</v>
      </c>
      <c r="C266">
        <v>8166.0281472328998</v>
      </c>
      <c r="D266">
        <v>8166.5999584534002</v>
      </c>
      <c r="E266">
        <v>8165.3668764800004</v>
      </c>
      <c r="F266">
        <v>8166.6603263768802</v>
      </c>
      <c r="G266">
        <v>8165.6344530149699</v>
      </c>
      <c r="H266">
        <v>8166.2949410417796</v>
      </c>
      <c r="I266">
        <v>8167.1854322009704</v>
      </c>
      <c r="J266">
        <v>8166.6214080913396</v>
      </c>
      <c r="K266">
        <v>8166.31862339294</v>
      </c>
      <c r="L266">
        <v>8166.8354917373299</v>
      </c>
      <c r="M266">
        <v>8166.4577846036</v>
      </c>
      <c r="N266">
        <v>8166.5836944288403</v>
      </c>
      <c r="O266">
        <v>8166.4545933392801</v>
      </c>
      <c r="P266">
        <v>8167.1779810467997</v>
      </c>
      <c r="Q266">
        <v>8166.3804301289201</v>
      </c>
      <c r="R266">
        <v>8165.3396482891103</v>
      </c>
      <c r="S266">
        <v>8166.6316152638101</v>
      </c>
      <c r="T266">
        <v>8166.4189996677296</v>
      </c>
      <c r="U266">
        <v>8166.5022535174403</v>
      </c>
      <c r="V266">
        <v>8167.2322254226801</v>
      </c>
      <c r="W266">
        <v>8165.7114963458898</v>
      </c>
      <c r="X266">
        <v>8165.6931909880504</v>
      </c>
      <c r="Y266">
        <v>8166.5630360614396</v>
      </c>
      <c r="Z266">
        <v>8166.5386412165899</v>
      </c>
      <c r="AA266">
        <v>8166.8245373821401</v>
      </c>
      <c r="AB266">
        <v>8166.5661914787097</v>
      </c>
      <c r="AC266">
        <v>8166.2453257007401</v>
      </c>
      <c r="AD266">
        <v>8166.5558031584897</v>
      </c>
      <c r="AF266">
        <f t="shared" si="8"/>
        <v>8166.4159477000685</v>
      </c>
      <c r="AG266">
        <f t="shared" si="9"/>
        <v>0.48013013357246714</v>
      </c>
      <c r="AK266">
        <v>8050</v>
      </c>
      <c r="AL266">
        <v>13552.672878905085</v>
      </c>
      <c r="AO266">
        <v>-7.7503663522693387</v>
      </c>
    </row>
    <row r="267" spans="1:41" x14ac:dyDescent="0.2">
      <c r="A267">
        <v>8065.08712599501</v>
      </c>
      <c r="B267">
        <v>8074.8388937466298</v>
      </c>
      <c r="C267">
        <v>8070.9151416909899</v>
      </c>
      <c r="D267">
        <v>8065.3667189798498</v>
      </c>
      <c r="E267">
        <v>8068.4741696317697</v>
      </c>
      <c r="F267">
        <v>8073.8528163865803</v>
      </c>
      <c r="G267">
        <v>8069.0781634861496</v>
      </c>
      <c r="H267">
        <v>8065.0869114564302</v>
      </c>
      <c r="I267">
        <v>8076.5387964102702</v>
      </c>
      <c r="J267">
        <v>8074.1285579571804</v>
      </c>
      <c r="K267">
        <v>8072.9495932858599</v>
      </c>
      <c r="L267">
        <v>8065.57488107074</v>
      </c>
      <c r="M267">
        <v>8065.2194246220097</v>
      </c>
      <c r="N267">
        <v>8070.6929688031596</v>
      </c>
      <c r="O267">
        <v>8065.2194119466603</v>
      </c>
      <c r="P267">
        <v>8075.7927429297297</v>
      </c>
      <c r="Q267">
        <v>8065.1289212240499</v>
      </c>
      <c r="R267">
        <v>8068.43884127607</v>
      </c>
      <c r="S267">
        <v>8065.3776868897903</v>
      </c>
      <c r="T267">
        <v>8073.0539467915196</v>
      </c>
      <c r="U267">
        <v>8065.27430533611</v>
      </c>
      <c r="V267">
        <v>8076.1742956293301</v>
      </c>
      <c r="W267">
        <v>8067.71649882773</v>
      </c>
      <c r="X267">
        <v>8064.4680770740197</v>
      </c>
      <c r="Y267">
        <v>8073.9715348168902</v>
      </c>
      <c r="Z267">
        <v>8065.3018923054597</v>
      </c>
      <c r="AA267">
        <v>8065.5717426092697</v>
      </c>
      <c r="AB267">
        <v>8073.6793099267297</v>
      </c>
      <c r="AC267">
        <v>8065.0014246234196</v>
      </c>
      <c r="AD267">
        <v>8065.2924528313597</v>
      </c>
      <c r="AF267">
        <f t="shared" si="8"/>
        <v>8069.1089082853578</v>
      </c>
      <c r="AG267">
        <f t="shared" si="9"/>
        <v>4.2640775953294376</v>
      </c>
      <c r="AK267">
        <v>8150</v>
      </c>
      <c r="AL267">
        <v>6543.3687187866626</v>
      </c>
      <c r="AO267">
        <v>-1.422475273737291</v>
      </c>
    </row>
    <row r="268" spans="1:41" x14ac:dyDescent="0.2">
      <c r="A268">
        <v>8156.60117008001</v>
      </c>
      <c r="B268">
        <v>8155.32924437368</v>
      </c>
      <c r="C268">
        <v>8154.65898063654</v>
      </c>
      <c r="D268">
        <v>8157.0572367905397</v>
      </c>
      <c r="E268">
        <v>8154.0858831338401</v>
      </c>
      <c r="F268">
        <v>8155.2981072629</v>
      </c>
      <c r="G268">
        <v>8154.2950897865503</v>
      </c>
      <c r="H268">
        <v>8156.5617772867399</v>
      </c>
      <c r="I268">
        <v>8155.8646941294301</v>
      </c>
      <c r="J268">
        <v>8155.2341527327098</v>
      </c>
      <c r="K268">
        <v>8154.9394664507499</v>
      </c>
      <c r="L268">
        <v>8158.2673150678002</v>
      </c>
      <c r="M268">
        <v>8156.7377576926401</v>
      </c>
      <c r="N268">
        <v>8155.3771929227896</v>
      </c>
      <c r="O268">
        <v>8156.7331830921303</v>
      </c>
      <c r="P268">
        <v>8155.8966548148001</v>
      </c>
      <c r="Q268">
        <v>8156.66575024536</v>
      </c>
      <c r="R268">
        <v>8154.0661890866704</v>
      </c>
      <c r="S268">
        <v>8157.2589943324101</v>
      </c>
      <c r="T268">
        <v>8155.0714253407295</v>
      </c>
      <c r="U268">
        <v>8156.7807929003702</v>
      </c>
      <c r="V268">
        <v>8155.9524513413498</v>
      </c>
      <c r="W268">
        <v>8154.7048819249003</v>
      </c>
      <c r="X268">
        <v>8155.9733642107803</v>
      </c>
      <c r="Y268">
        <v>8155.1621043552204</v>
      </c>
      <c r="Z268">
        <v>8156.8177355307998</v>
      </c>
      <c r="AA268">
        <v>8158.2359338148099</v>
      </c>
      <c r="AB268">
        <v>8155.1886425802504</v>
      </c>
      <c r="AC268">
        <v>8156.5254891448303</v>
      </c>
      <c r="AD268">
        <v>8156.9218444518901</v>
      </c>
      <c r="AF268">
        <f t="shared" si="8"/>
        <v>8155.942116850475</v>
      </c>
      <c r="AG268">
        <f t="shared" si="9"/>
        <v>1.1208200510600661</v>
      </c>
      <c r="AK268">
        <v>8325</v>
      </c>
      <c r="AL268">
        <v>28580.567854998437</v>
      </c>
      <c r="AO268">
        <v>-206.94191442859483</v>
      </c>
    </row>
    <row r="269" spans="1:41" x14ac:dyDescent="0.2">
      <c r="A269">
        <v>8313.5238057446095</v>
      </c>
      <c r="B269">
        <v>8313.1287174100507</v>
      </c>
      <c r="C269">
        <v>8312.4060315204806</v>
      </c>
      <c r="D269">
        <v>8313.7917481011791</v>
      </c>
      <c r="E269">
        <v>8310.8986359784194</v>
      </c>
      <c r="F269">
        <v>8313.09139819335</v>
      </c>
      <c r="G269">
        <v>8311.2676029855993</v>
      </c>
      <c r="H269">
        <v>8313.5738802565193</v>
      </c>
      <c r="I269">
        <v>8312.7478813510497</v>
      </c>
      <c r="J269">
        <v>8312.8959630867503</v>
      </c>
      <c r="K269">
        <v>8311.9889874216806</v>
      </c>
      <c r="L269">
        <v>8314.0771696701595</v>
      </c>
      <c r="M269">
        <v>8313.6732852213408</v>
      </c>
      <c r="N269">
        <v>8314.0799513030597</v>
      </c>
      <c r="O269">
        <v>8313.6778804614605</v>
      </c>
      <c r="P269">
        <v>8313.0052788568901</v>
      </c>
      <c r="Q269">
        <v>8313.5837469600592</v>
      </c>
      <c r="R269">
        <v>8310.8048452706007</v>
      </c>
      <c r="S269">
        <v>8313.7733300048894</v>
      </c>
      <c r="T269">
        <v>8312.03848734024</v>
      </c>
      <c r="U269">
        <v>8313.7267011505301</v>
      </c>
      <c r="V269">
        <v>8312.8900096213292</v>
      </c>
      <c r="W269">
        <v>8313.9471836951307</v>
      </c>
      <c r="X269">
        <v>8312.8463518519893</v>
      </c>
      <c r="Y269">
        <v>8312.8942542850891</v>
      </c>
      <c r="Z269">
        <v>8313.7728116301696</v>
      </c>
      <c r="AA269">
        <v>8313.9163973838404</v>
      </c>
      <c r="AB269">
        <v>8312.9098813777091</v>
      </c>
      <c r="AC269">
        <v>8313.4864667286893</v>
      </c>
      <c r="AD269">
        <v>8313.6415370188897</v>
      </c>
      <c r="AF269">
        <f t="shared" si="8"/>
        <v>8313.0686740627261</v>
      </c>
      <c r="AG269">
        <f t="shared" si="9"/>
        <v>0.89956391284407733</v>
      </c>
      <c r="AK269">
        <v>8300</v>
      </c>
      <c r="AL269">
        <v>170.79024175777073</v>
      </c>
      <c r="AO269">
        <v>-118.3623417084018</v>
      </c>
    </row>
    <row r="270" spans="1:41" x14ac:dyDescent="0.2">
      <c r="A270">
        <v>8304.2201304468508</v>
      </c>
      <c r="B270">
        <v>8313.6190177200206</v>
      </c>
      <c r="C270">
        <v>8309.5446910801202</v>
      </c>
      <c r="D270">
        <v>8304.5042834264896</v>
      </c>
      <c r="E270">
        <v>8306.5766404362203</v>
      </c>
      <c r="F270">
        <v>8312.7299285543395</v>
      </c>
      <c r="G270">
        <v>8307.0760460571892</v>
      </c>
      <c r="H270">
        <v>8304.2907700848009</v>
      </c>
      <c r="I270">
        <v>8311.8043413691503</v>
      </c>
      <c r="J270">
        <v>8312.3726249939209</v>
      </c>
      <c r="K270">
        <v>8308.6728607562</v>
      </c>
      <c r="L270">
        <v>8304.7503548396908</v>
      </c>
      <c r="M270">
        <v>8304.3623144812409</v>
      </c>
      <c r="N270">
        <v>8313.8056648868005</v>
      </c>
      <c r="O270">
        <v>8304.3749434532401</v>
      </c>
      <c r="P270">
        <v>8312.1279734772907</v>
      </c>
      <c r="Q270">
        <v>8304.2685542757608</v>
      </c>
      <c r="R270">
        <v>8306.4787436598708</v>
      </c>
      <c r="S270">
        <v>8304.4699135609408</v>
      </c>
      <c r="T270">
        <v>8308.5274287386492</v>
      </c>
      <c r="U270">
        <v>8304.4336501897906</v>
      </c>
      <c r="V270">
        <v>8311.7836294593708</v>
      </c>
      <c r="W270">
        <v>8309.1365381672804</v>
      </c>
      <c r="X270">
        <v>8303.55261856996</v>
      </c>
      <c r="Y270">
        <v>8312.4811460531491</v>
      </c>
      <c r="Z270">
        <v>8304.4685434097591</v>
      </c>
      <c r="AA270">
        <v>8304.6284320799205</v>
      </c>
      <c r="AB270">
        <v>8312.2168156974003</v>
      </c>
      <c r="AC270">
        <v>8304.1643781020102</v>
      </c>
      <c r="AD270">
        <v>8304.3300532040994</v>
      </c>
      <c r="AF270">
        <f t="shared" si="8"/>
        <v>8307.6591010410502</v>
      </c>
      <c r="AG270">
        <f t="shared" si="9"/>
        <v>3.6420951557503107</v>
      </c>
      <c r="AK270">
        <v>8325</v>
      </c>
      <c r="AL270">
        <v>300.70677670450505</v>
      </c>
      <c r="AO270">
        <v>-34.49264186145956</v>
      </c>
    </row>
    <row r="271" spans="1:41" x14ac:dyDescent="0.2">
      <c r="A271">
        <v>8327.9511193513008</v>
      </c>
      <c r="B271">
        <v>8329.4874388830704</v>
      </c>
      <c r="C271">
        <v>8328.7427215431198</v>
      </c>
      <c r="D271">
        <v>8328.2335555681493</v>
      </c>
      <c r="E271">
        <v>8327.87767669401</v>
      </c>
      <c r="F271">
        <v>8329.3861304883103</v>
      </c>
      <c r="G271">
        <v>8328.2070182532207</v>
      </c>
      <c r="H271">
        <v>8327.9455111528296</v>
      </c>
      <c r="I271">
        <v>8329.7590263768707</v>
      </c>
      <c r="J271">
        <v>8329.3418144983098</v>
      </c>
      <c r="K271">
        <v>8328.9371016272307</v>
      </c>
      <c r="L271">
        <v>8328.4747666350595</v>
      </c>
      <c r="M271">
        <v>8328.0911784161708</v>
      </c>
      <c r="N271">
        <v>8329.3548376281196</v>
      </c>
      <c r="O271">
        <v>8328.0908291475207</v>
      </c>
      <c r="P271">
        <v>8329.7626982514103</v>
      </c>
      <c r="Q271">
        <v>8328.0073483029191</v>
      </c>
      <c r="R271">
        <v>8327.8336227050495</v>
      </c>
      <c r="S271">
        <v>8328.2509752035603</v>
      </c>
      <c r="T271">
        <v>8329.0083264004206</v>
      </c>
      <c r="U271">
        <v>8328.1403444860498</v>
      </c>
      <c r="V271">
        <v>8329.8996704589499</v>
      </c>
      <c r="W271">
        <v>8328.4335496838794</v>
      </c>
      <c r="X271">
        <v>8327.3041261055005</v>
      </c>
      <c r="Y271">
        <v>8329.3018430548</v>
      </c>
      <c r="Z271">
        <v>8328.1781489452096</v>
      </c>
      <c r="AA271">
        <v>8328.4384115302291</v>
      </c>
      <c r="AB271">
        <v>8329.2896603670506</v>
      </c>
      <c r="AC271">
        <v>8327.8784193253505</v>
      </c>
      <c r="AD271">
        <v>8328.1598647666106</v>
      </c>
      <c r="AF271">
        <f t="shared" si="8"/>
        <v>8328.5922578616755</v>
      </c>
      <c r="AG271">
        <f t="shared" si="9"/>
        <v>0.70142624346809868</v>
      </c>
      <c r="AK271">
        <v>8300</v>
      </c>
      <c r="AL271">
        <v>817.51720962854642</v>
      </c>
      <c r="AO271">
        <v>-149.76491136089317</v>
      </c>
    </row>
    <row r="272" spans="1:41" x14ac:dyDescent="0.2">
      <c r="A272">
        <v>8295.6852084552193</v>
      </c>
      <c r="B272">
        <v>8299.9886156301709</v>
      </c>
      <c r="C272">
        <v>8297.86620030216</v>
      </c>
      <c r="D272">
        <v>8295.9684843678006</v>
      </c>
      <c r="E272">
        <v>8296.9702379113296</v>
      </c>
      <c r="F272">
        <v>8299.2906962505403</v>
      </c>
      <c r="G272">
        <v>8297.3416628289906</v>
      </c>
      <c r="H272">
        <v>8295.6877015259506</v>
      </c>
      <c r="I272">
        <v>8301.1905536548693</v>
      </c>
      <c r="J272">
        <v>8299.2168590196598</v>
      </c>
      <c r="K272">
        <v>8298.0999477190708</v>
      </c>
      <c r="L272">
        <v>8296.2007125216405</v>
      </c>
      <c r="M272">
        <v>8295.8237703395298</v>
      </c>
      <c r="N272">
        <v>8298.2873378782497</v>
      </c>
      <c r="O272">
        <v>8295.82470471335</v>
      </c>
      <c r="P272">
        <v>8300.9842186032001</v>
      </c>
      <c r="Q272">
        <v>8295.7365519568903</v>
      </c>
      <c r="R272">
        <v>8296.9236082799107</v>
      </c>
      <c r="S272">
        <v>8295.9797323070507</v>
      </c>
      <c r="T272">
        <v>8298.1465422864403</v>
      </c>
      <c r="U272">
        <v>8295.8763018679201</v>
      </c>
      <c r="V272">
        <v>8301.1610813571697</v>
      </c>
      <c r="W272">
        <v>8297.1715933700198</v>
      </c>
      <c r="X272">
        <v>8295.0416195177495</v>
      </c>
      <c r="Y272">
        <v>8299.0589198609396</v>
      </c>
      <c r="Z272">
        <v>8295.9114169928998</v>
      </c>
      <c r="AA272">
        <v>8296.1678158240793</v>
      </c>
      <c r="AB272">
        <v>8298.9020039298593</v>
      </c>
      <c r="AC272">
        <v>8295.6095120281407</v>
      </c>
      <c r="AD272">
        <v>8295.8853655971998</v>
      </c>
      <c r="AF272">
        <f t="shared" si="8"/>
        <v>8297.3999658966004</v>
      </c>
      <c r="AG272">
        <f t="shared" si="9"/>
        <v>1.8447737851574386</v>
      </c>
      <c r="AK272">
        <v>8225</v>
      </c>
      <c r="AL272">
        <v>5241.7550618289015</v>
      </c>
      <c r="AO272">
        <v>-276.12939288889356</v>
      </c>
    </row>
    <row r="273" spans="1:41" x14ac:dyDescent="0.2">
      <c r="A273">
        <v>8232.3779202648002</v>
      </c>
      <c r="B273">
        <v>8237.2841425450806</v>
      </c>
      <c r="C273">
        <v>8234.8405701576303</v>
      </c>
      <c r="D273">
        <v>8232.6619702421303</v>
      </c>
      <c r="E273">
        <v>8234.2052766401393</v>
      </c>
      <c r="F273">
        <v>8236.5248483118503</v>
      </c>
      <c r="G273">
        <v>8234.5486742234207</v>
      </c>
      <c r="H273">
        <v>8232.3567950730303</v>
      </c>
      <c r="I273">
        <v>8239.7598516239505</v>
      </c>
      <c r="J273">
        <v>8236.7005183077399</v>
      </c>
      <c r="K273">
        <v>8235.7303831400604</v>
      </c>
      <c r="L273">
        <v>8232.8802685268001</v>
      </c>
      <c r="M273">
        <v>8232.5128272560796</v>
      </c>
      <c r="N273">
        <v>8234.9122465428009</v>
      </c>
      <c r="O273">
        <v>8232.5097247066005</v>
      </c>
      <c r="P273">
        <v>8239.1345977535093</v>
      </c>
      <c r="Q273">
        <v>8232.4272187393599</v>
      </c>
      <c r="R273">
        <v>8234.1817869024799</v>
      </c>
      <c r="S273">
        <v>8232.6890098512395</v>
      </c>
      <c r="T273">
        <v>8236.0339977373096</v>
      </c>
      <c r="U273">
        <v>8232.5612251667808</v>
      </c>
      <c r="V273">
        <v>8239.5809899424603</v>
      </c>
      <c r="W273">
        <v>8233.5660778761703</v>
      </c>
      <c r="X273">
        <v>8231.7510586351691</v>
      </c>
      <c r="Y273">
        <v>8236.4451023016009</v>
      </c>
      <c r="Z273">
        <v>8232.5921622563292</v>
      </c>
      <c r="AA273">
        <v>8232.8912483472195</v>
      </c>
      <c r="AB273">
        <v>8236.2698839677305</v>
      </c>
      <c r="AC273">
        <v>8232.2909865343699</v>
      </c>
      <c r="AD273">
        <v>8232.6122692704703</v>
      </c>
      <c r="AF273">
        <f t="shared" si="8"/>
        <v>8234.4944544281425</v>
      </c>
      <c r="AG273">
        <f t="shared" si="9"/>
        <v>2.3515047724183349</v>
      </c>
      <c r="AK273">
        <v>8200</v>
      </c>
      <c r="AL273">
        <v>1189.8673862951989</v>
      </c>
      <c r="AO273">
        <v>-74.64194810375011</v>
      </c>
    </row>
    <row r="274" spans="1:41" x14ac:dyDescent="0.2">
      <c r="A274">
        <v>8204.8517948657409</v>
      </c>
      <c r="B274">
        <v>8206.6832973273704</v>
      </c>
      <c r="C274">
        <v>8205.9492539884704</v>
      </c>
      <c r="D274">
        <v>8205.1347836810091</v>
      </c>
      <c r="E274">
        <v>8205.4128584924001</v>
      </c>
      <c r="F274">
        <v>8206.5686008402408</v>
      </c>
      <c r="G274">
        <v>8205.7036384902003</v>
      </c>
      <c r="H274">
        <v>8204.8174393664794</v>
      </c>
      <c r="I274">
        <v>8208.8491500476794</v>
      </c>
      <c r="J274">
        <v>8206.5851272110194</v>
      </c>
      <c r="K274">
        <v>8206.4140408126896</v>
      </c>
      <c r="L274">
        <v>8205.3571708235595</v>
      </c>
      <c r="M274">
        <v>8204.9862274936695</v>
      </c>
      <c r="N274">
        <v>8206.1309098371603</v>
      </c>
      <c r="O274">
        <v>8204.9815421877192</v>
      </c>
      <c r="P274">
        <v>8208.3573536165495</v>
      </c>
      <c r="Q274">
        <v>8204.9061577369193</v>
      </c>
      <c r="R274">
        <v>8205.3972710891703</v>
      </c>
      <c r="S274">
        <v>8205.1716603465902</v>
      </c>
      <c r="T274">
        <v>8206.5026454728704</v>
      </c>
      <c r="U274">
        <v>8205.0308219112794</v>
      </c>
      <c r="V274">
        <v>8208.8270799070906</v>
      </c>
      <c r="W274">
        <v>8204.9344982394396</v>
      </c>
      <c r="X274">
        <v>8204.2293164576495</v>
      </c>
      <c r="Y274">
        <v>8206.5212964419097</v>
      </c>
      <c r="Z274">
        <v>8205.0630951427302</v>
      </c>
      <c r="AA274">
        <v>8205.3759676083591</v>
      </c>
      <c r="AB274">
        <v>8206.5053507617795</v>
      </c>
      <c r="AC274">
        <v>8204.76569720718</v>
      </c>
      <c r="AD274">
        <v>8205.1020232545907</v>
      </c>
      <c r="AF274">
        <f t="shared" si="8"/>
        <v>8205.8372023553165</v>
      </c>
      <c r="AG274">
        <f t="shared" si="9"/>
        <v>1.1803664426678442</v>
      </c>
      <c r="AK274">
        <v>8475</v>
      </c>
      <c r="AL274">
        <v>72448.611635912806</v>
      </c>
      <c r="AO274">
        <v>-33.340721739256878</v>
      </c>
    </row>
    <row r="275" spans="1:41" x14ac:dyDescent="0.2">
      <c r="A275">
        <v>8473.1412450657899</v>
      </c>
      <c r="B275">
        <v>8463.0179925643606</v>
      </c>
      <c r="C275">
        <v>8462.3619049696408</v>
      </c>
      <c r="D275">
        <v>8474.4876285181799</v>
      </c>
      <c r="E275">
        <v>8461.0946328135706</v>
      </c>
      <c r="F275">
        <v>8463.0692749106001</v>
      </c>
      <c r="G275">
        <v>8461.3356906304998</v>
      </c>
      <c r="H275">
        <v>8473.1972083579894</v>
      </c>
      <c r="I275">
        <v>8462.8948001926801</v>
      </c>
      <c r="J275">
        <v>8462.8306366237503</v>
      </c>
      <c r="K275">
        <v>8461.9747043787702</v>
      </c>
      <c r="L275">
        <v>8476.0097878659799</v>
      </c>
      <c r="M275">
        <v>8473.9149210618798</v>
      </c>
      <c r="N275">
        <v>8464.3340841316003</v>
      </c>
      <c r="O275">
        <v>8473.9003905178506</v>
      </c>
      <c r="P275">
        <v>8463.2200018071308</v>
      </c>
      <c r="Q275">
        <v>8473.4847921901892</v>
      </c>
      <c r="R275">
        <v>8461.0244729568294</v>
      </c>
      <c r="S275">
        <v>8474.5138029873906</v>
      </c>
      <c r="T275">
        <v>8462.1041565896194</v>
      </c>
      <c r="U275">
        <v>8474.1511767319207</v>
      </c>
      <c r="V275">
        <v>8463.1258495229595</v>
      </c>
      <c r="W275">
        <v>8464.5850240113705</v>
      </c>
      <c r="X275">
        <v>8469.6849754426203</v>
      </c>
      <c r="Y275">
        <v>8462.7915246415905</v>
      </c>
      <c r="Z275">
        <v>8474.3924851861393</v>
      </c>
      <c r="AA275">
        <v>8475.2896688830406</v>
      </c>
      <c r="AB275">
        <v>8462.8582216180694</v>
      </c>
      <c r="AC275">
        <v>8472.9299211159705</v>
      </c>
      <c r="AD275">
        <v>8473.9968428403008</v>
      </c>
      <c r="AF275">
        <f t="shared" si="8"/>
        <v>8467.8572606376129</v>
      </c>
      <c r="AG275">
        <f t="shared" si="9"/>
        <v>5.7749045810156181</v>
      </c>
      <c r="AK275">
        <v>8700</v>
      </c>
      <c r="AL275">
        <v>53890.251438673207</v>
      </c>
      <c r="AO275">
        <v>-116.4159477000685</v>
      </c>
    </row>
    <row r="276" spans="1:41" x14ac:dyDescent="0.2">
      <c r="A276">
        <v>8685.9659758189191</v>
      </c>
      <c r="B276">
        <v>8686.8727768693097</v>
      </c>
      <c r="C276">
        <v>8686.0662795926</v>
      </c>
      <c r="D276">
        <v>8686.2406126011392</v>
      </c>
      <c r="E276">
        <v>8683.6562877002307</v>
      </c>
      <c r="F276">
        <v>8686.8133056721308</v>
      </c>
      <c r="G276">
        <v>8684.1982871691398</v>
      </c>
      <c r="H276">
        <v>8686.11096841791</v>
      </c>
      <c r="I276">
        <v>8685.6382060117503</v>
      </c>
      <c r="J276">
        <v>8686.5047966331604</v>
      </c>
      <c r="K276">
        <v>8685.0302760132599</v>
      </c>
      <c r="L276">
        <v>8686.5735146713105</v>
      </c>
      <c r="M276">
        <v>8686.1291975274107</v>
      </c>
      <c r="N276">
        <v>8694.1906695144698</v>
      </c>
      <c r="O276">
        <v>8686.14466514983</v>
      </c>
      <c r="P276">
        <v>8686.0909439714105</v>
      </c>
      <c r="Q276">
        <v>8686.0260949472104</v>
      </c>
      <c r="R276">
        <v>8683.4978440663599</v>
      </c>
      <c r="S276">
        <v>8686.1655153671909</v>
      </c>
      <c r="T276">
        <v>8684.9870915261508</v>
      </c>
      <c r="U276">
        <v>8686.2029793092097</v>
      </c>
      <c r="V276">
        <v>8685.8189332330694</v>
      </c>
      <c r="W276">
        <v>8695.5675976141993</v>
      </c>
      <c r="X276">
        <v>8685.2302189150305</v>
      </c>
      <c r="Y276">
        <v>8686.5621350796901</v>
      </c>
      <c r="Z276">
        <v>8686.2481849353298</v>
      </c>
      <c r="AA276">
        <v>8686.2678671321501</v>
      </c>
      <c r="AB276">
        <v>8686.5669113360891</v>
      </c>
      <c r="AC276">
        <v>8685.9640019967101</v>
      </c>
      <c r="AD276">
        <v>8685.9589670836594</v>
      </c>
      <c r="AF276">
        <f t="shared" si="8"/>
        <v>8686.4430368625362</v>
      </c>
      <c r="AG276">
        <f t="shared" si="9"/>
        <v>2.4454860371418343</v>
      </c>
      <c r="AK276">
        <v>8700</v>
      </c>
      <c r="AL276">
        <v>183.79124951055107</v>
      </c>
      <c r="AO276">
        <v>-80.891091714642243</v>
      </c>
    </row>
    <row r="277" spans="1:41" x14ac:dyDescent="0.2">
      <c r="A277">
        <v>8701.8600995599209</v>
      </c>
      <c r="B277">
        <v>8712.5108932700005</v>
      </c>
      <c r="C277">
        <v>8708.1855965627492</v>
      </c>
      <c r="D277">
        <v>8702.1580998006193</v>
      </c>
      <c r="E277">
        <v>8704.2644326474092</v>
      </c>
      <c r="F277">
        <v>8711.5709679531992</v>
      </c>
      <c r="G277">
        <v>8704.8313419251008</v>
      </c>
      <c r="H277">
        <v>8701.9647656730795</v>
      </c>
      <c r="I277">
        <v>8709.2172940657692</v>
      </c>
      <c r="J277">
        <v>8710.9966744763497</v>
      </c>
      <c r="K277">
        <v>8706.2117513368503</v>
      </c>
      <c r="L277">
        <v>8702.4267233268001</v>
      </c>
      <c r="M277">
        <v>8702.0109929297305</v>
      </c>
      <c r="N277">
        <v>8714.0979723843193</v>
      </c>
      <c r="O277">
        <v>8702.0293582323393</v>
      </c>
      <c r="P277">
        <v>8709.9077739734803</v>
      </c>
      <c r="Q277">
        <v>8701.9119468350491</v>
      </c>
      <c r="R277">
        <v>8704.1394726932704</v>
      </c>
      <c r="S277">
        <v>8702.1029041674992</v>
      </c>
      <c r="T277">
        <v>8705.9210212988091</v>
      </c>
      <c r="U277">
        <v>8702.0938385684603</v>
      </c>
      <c r="V277">
        <v>8709.2793603527607</v>
      </c>
      <c r="W277">
        <v>8710.0647354075609</v>
      </c>
      <c r="X277">
        <v>8701.1500756502701</v>
      </c>
      <c r="Y277">
        <v>8711.21463428686</v>
      </c>
      <c r="Z277">
        <v>8702.1300979821099</v>
      </c>
      <c r="AA277">
        <v>8702.2541226393496</v>
      </c>
      <c r="AB277">
        <v>8710.9311749316894</v>
      </c>
      <c r="AC277">
        <v>8701.81346713532</v>
      </c>
      <c r="AD277">
        <v>8701.9340928406</v>
      </c>
      <c r="AF277">
        <f t="shared" si="8"/>
        <v>8705.7061894302424</v>
      </c>
      <c r="AG277">
        <f t="shared" si="9"/>
        <v>4.1722822324917814</v>
      </c>
      <c r="AK277">
        <v>8475</v>
      </c>
      <c r="AL277">
        <v>53225.345841422881</v>
      </c>
      <c r="AO277">
        <v>-169.05788314952497</v>
      </c>
    </row>
    <row r="278" spans="1:41" x14ac:dyDescent="0.2">
      <c r="A278">
        <v>8479.3452533912896</v>
      </c>
      <c r="B278">
        <v>8494.7020248180306</v>
      </c>
      <c r="C278">
        <v>8490.4162633325195</v>
      </c>
      <c r="D278">
        <v>8479.6425112720608</v>
      </c>
      <c r="E278">
        <v>8487.6615472798203</v>
      </c>
      <c r="F278">
        <v>8493.3498555784809</v>
      </c>
      <c r="G278">
        <v>8489.9105412680001</v>
      </c>
      <c r="H278">
        <v>8479.3251812009294</v>
      </c>
      <c r="I278">
        <v>8497.8558586378404</v>
      </c>
      <c r="J278">
        <v>8494.12085333084</v>
      </c>
      <c r="K278">
        <v>8494.1042783134999</v>
      </c>
      <c r="L278">
        <v>8479.8400122677504</v>
      </c>
      <c r="M278">
        <v>8479.4816017193098</v>
      </c>
      <c r="N278">
        <v>8487.0326179687308</v>
      </c>
      <c r="O278">
        <v>8479.4758802486394</v>
      </c>
      <c r="P278">
        <v>8496.3046776253104</v>
      </c>
      <c r="Q278">
        <v>8479.3787165252106</v>
      </c>
      <c r="R278">
        <v>8487.61402701529</v>
      </c>
      <c r="S278">
        <v>8479.6652821295502</v>
      </c>
      <c r="T278">
        <v>8494.1626034925102</v>
      </c>
      <c r="U278">
        <v>8479.5391660887708</v>
      </c>
      <c r="V278">
        <v>8497.0895222261406</v>
      </c>
      <c r="W278">
        <v>8482.8862988044493</v>
      </c>
      <c r="X278">
        <v>8478.7071761462303</v>
      </c>
      <c r="Y278">
        <v>8493.8699828975095</v>
      </c>
      <c r="Z278">
        <v>8479.5584767054297</v>
      </c>
      <c r="AA278">
        <v>8479.8893720701999</v>
      </c>
      <c r="AB278">
        <v>8493.4345755862305</v>
      </c>
      <c r="AC278">
        <v>8479.2361584407008</v>
      </c>
      <c r="AD278">
        <v>8479.5956356006409</v>
      </c>
      <c r="AF278">
        <f t="shared" si="8"/>
        <v>8486.2398650660634</v>
      </c>
      <c r="AG278">
        <f t="shared" si="9"/>
        <v>7.097558539646152</v>
      </c>
      <c r="AK278">
        <v>8500</v>
      </c>
      <c r="AL278">
        <v>189.34131340014156</v>
      </c>
      <c r="AO278">
        <v>-13.068674062726132</v>
      </c>
    </row>
    <row r="279" spans="1:41" x14ac:dyDescent="0.2">
      <c r="A279">
        <v>8501.0329789812695</v>
      </c>
      <c r="B279">
        <v>8499.7755044978003</v>
      </c>
      <c r="C279">
        <v>8499.0841030237098</v>
      </c>
      <c r="D279">
        <v>8501.3352461678205</v>
      </c>
      <c r="E279">
        <v>8499.00748685701</v>
      </c>
      <c r="F279">
        <v>8499.7305644325406</v>
      </c>
      <c r="G279">
        <v>8499.1558691894807</v>
      </c>
      <c r="H279">
        <v>8500.9467287807693</v>
      </c>
      <c r="I279">
        <v>8500.8573123912192</v>
      </c>
      <c r="J279">
        <v>8499.7516773961397</v>
      </c>
      <c r="K279">
        <v>8499.8071653484203</v>
      </c>
      <c r="L279">
        <v>8502.1926740481795</v>
      </c>
      <c r="M279">
        <v>8501.1686157607692</v>
      </c>
      <c r="N279">
        <v>8499.2118328825109</v>
      </c>
      <c r="O279">
        <v>8501.15868378505</v>
      </c>
      <c r="P279">
        <v>8500.74114397831</v>
      </c>
      <c r="Q279">
        <v>8501.1029707539892</v>
      </c>
      <c r="R279">
        <v>8499.0328099743492</v>
      </c>
      <c r="S279">
        <v>8501.4200006970896</v>
      </c>
      <c r="T279">
        <v>8499.9788289953904</v>
      </c>
      <c r="U279">
        <v>8501.2108798117406</v>
      </c>
      <c r="V279">
        <v>8500.9021406472602</v>
      </c>
      <c r="W279">
        <v>8498.1055083521405</v>
      </c>
      <c r="X279">
        <v>8500.40400124394</v>
      </c>
      <c r="Y279">
        <v>8499.63362984177</v>
      </c>
      <c r="Z279">
        <v>8501.2392181969099</v>
      </c>
      <c r="AA279">
        <v>8502.6032665342991</v>
      </c>
      <c r="AB279">
        <v>8499.6626321433996</v>
      </c>
      <c r="AC279">
        <v>8500.9320331276194</v>
      </c>
      <c r="AD279">
        <v>8501.3691251516102</v>
      </c>
      <c r="AF279">
        <f t="shared" si="8"/>
        <v>8500.4184877664175</v>
      </c>
      <c r="AG279">
        <f t="shared" si="9"/>
        <v>1.0533571239658341</v>
      </c>
      <c r="AK279">
        <v>8450</v>
      </c>
      <c r="AL279">
        <v>2542.0239086523866</v>
      </c>
      <c r="AO279">
        <v>-17.340898958949765</v>
      </c>
    </row>
    <row r="280" spans="1:41" x14ac:dyDescent="0.2">
      <c r="A280">
        <v>8448.6670570584592</v>
      </c>
      <c r="B280">
        <v>8454.1538718902902</v>
      </c>
      <c r="C280">
        <v>8451.2999397463409</v>
      </c>
      <c r="D280">
        <v>8448.9566885182503</v>
      </c>
      <c r="E280">
        <v>8450.4326908725398</v>
      </c>
      <c r="F280">
        <v>8453.3796655571696</v>
      </c>
      <c r="G280">
        <v>8450.8164648542206</v>
      </c>
      <c r="H280">
        <v>8448.66658569008</v>
      </c>
      <c r="I280">
        <v>8455.6128206081903</v>
      </c>
      <c r="J280">
        <v>8453.3947022940301</v>
      </c>
      <c r="K280">
        <v>8451.6769237364297</v>
      </c>
      <c r="L280">
        <v>8449.1885467541906</v>
      </c>
      <c r="M280">
        <v>8448.8074020781805</v>
      </c>
      <c r="N280">
        <v>8451.7414927897898</v>
      </c>
      <c r="O280">
        <v>8448.8078291937309</v>
      </c>
      <c r="P280">
        <v>8455.2570421859291</v>
      </c>
      <c r="Q280">
        <v>8448.7177712371995</v>
      </c>
      <c r="R280">
        <v>8450.3893235298292</v>
      </c>
      <c r="S280">
        <v>8448.9698904927609</v>
      </c>
      <c r="T280">
        <v>8451.8993816723105</v>
      </c>
      <c r="U280">
        <v>8448.8611329914493</v>
      </c>
      <c r="V280">
        <v>8455.5041314019509</v>
      </c>
      <c r="W280">
        <v>8450.3713526852898</v>
      </c>
      <c r="X280">
        <v>8448.0141827160296</v>
      </c>
      <c r="Y280">
        <v>8453.2234095414406</v>
      </c>
      <c r="Z280">
        <v>8448.8953976830799</v>
      </c>
      <c r="AA280">
        <v>8449.1651588807999</v>
      </c>
      <c r="AB280">
        <v>8453.0352882174593</v>
      </c>
      <c r="AC280">
        <v>8448.5865136894408</v>
      </c>
      <c r="AD280">
        <v>8448.8766639306796</v>
      </c>
      <c r="AF280">
        <f t="shared" si="8"/>
        <v>8450.8456440832506</v>
      </c>
      <c r="AG280">
        <f t="shared" si="9"/>
        <v>2.358696397511971</v>
      </c>
      <c r="AK280">
        <v>8700</v>
      </c>
      <c r="AL280">
        <v>62077.893072290244</v>
      </c>
      <c r="AO280">
        <v>-28.592257861675535</v>
      </c>
    </row>
    <row r="281" spans="1:41" x14ac:dyDescent="0.2">
      <c r="A281">
        <v>8709.9726453311196</v>
      </c>
      <c r="B281">
        <v>8700.8950834144707</v>
      </c>
      <c r="C281">
        <v>8700.2161477583704</v>
      </c>
      <c r="D281">
        <v>8711.3748285699003</v>
      </c>
      <c r="E281">
        <v>8699.0232970033394</v>
      </c>
      <c r="F281">
        <v>8700.9364611927904</v>
      </c>
      <c r="G281">
        <v>8699.2641825835999</v>
      </c>
      <c r="H281">
        <v>8709.9862320899301</v>
      </c>
      <c r="I281">
        <v>8700.8791689757109</v>
      </c>
      <c r="J281">
        <v>8700.7170396623296</v>
      </c>
      <c r="K281">
        <v>8699.9243070483299</v>
      </c>
      <c r="L281">
        <v>8712.89583901482</v>
      </c>
      <c r="M281">
        <v>8710.7569456295405</v>
      </c>
      <c r="N281">
        <v>8702.0562664499193</v>
      </c>
      <c r="O281">
        <v>8710.7425393188896</v>
      </c>
      <c r="P281">
        <v>8701.1692680421693</v>
      </c>
      <c r="Q281">
        <v>8710.3276120013707</v>
      </c>
      <c r="R281">
        <v>8698.9585042181006</v>
      </c>
      <c r="S281">
        <v>8711.4317928597593</v>
      </c>
      <c r="T281">
        <v>8700.0601897576198</v>
      </c>
      <c r="U281">
        <v>8710.9988147813601</v>
      </c>
      <c r="V281">
        <v>8701.0961022534193</v>
      </c>
      <c r="W281">
        <v>8702.17235710981</v>
      </c>
      <c r="X281">
        <v>8706.4502737430794</v>
      </c>
      <c r="Y281">
        <v>8700.6713892841508</v>
      </c>
      <c r="Z281">
        <v>8711.2412844174796</v>
      </c>
      <c r="AA281">
        <v>8712.2686125032997</v>
      </c>
      <c r="AB281">
        <v>8700.7344685945809</v>
      </c>
      <c r="AC281">
        <v>8709.7258469837507</v>
      </c>
      <c r="AD281">
        <v>8710.9284242847007</v>
      </c>
      <c r="AF281">
        <f t="shared" si="8"/>
        <v>8705.2625308292572</v>
      </c>
      <c r="AG281">
        <f t="shared" si="9"/>
        <v>5.2656854886778559</v>
      </c>
      <c r="AK281">
        <v>8725</v>
      </c>
      <c r="AL281">
        <v>389.56768926602132</v>
      </c>
      <c r="AO281">
        <v>-72.399965896600406</v>
      </c>
    </row>
    <row r="282" spans="1:41" x14ac:dyDescent="0.2">
      <c r="A282">
        <v>8715.9569975912</v>
      </c>
      <c r="B282">
        <v>8726.7061542740303</v>
      </c>
      <c r="C282">
        <v>8722.3630657387694</v>
      </c>
      <c r="D282">
        <v>8716.2554412685004</v>
      </c>
      <c r="E282">
        <v>8718.3038673824994</v>
      </c>
      <c r="F282">
        <v>8725.7691366431209</v>
      </c>
      <c r="G282">
        <v>8718.8816960746899</v>
      </c>
      <c r="H282">
        <v>8716.0695621070099</v>
      </c>
      <c r="I282">
        <v>8723.0517744285607</v>
      </c>
      <c r="J282">
        <v>8725.1373292806293</v>
      </c>
      <c r="K282">
        <v>8720.1062255390807</v>
      </c>
      <c r="L282">
        <v>8716.5276885179501</v>
      </c>
      <c r="M282">
        <v>8716.1086701471395</v>
      </c>
      <c r="N282">
        <v>8728.6913139232802</v>
      </c>
      <c r="O282">
        <v>8716.1282886658701</v>
      </c>
      <c r="P282">
        <v>8723.8414503887307</v>
      </c>
      <c r="Q282">
        <v>8716.0093588276104</v>
      </c>
      <c r="R282">
        <v>8718.1731689291992</v>
      </c>
      <c r="S282">
        <v>8716.1954568948095</v>
      </c>
      <c r="T282">
        <v>8719.7825699411005</v>
      </c>
      <c r="U282">
        <v>8716.1935647356204</v>
      </c>
      <c r="V282">
        <v>8723.1417225284204</v>
      </c>
      <c r="W282">
        <v>8724.9059757996492</v>
      </c>
      <c r="X282">
        <v>8715.2431743629804</v>
      </c>
      <c r="Y282">
        <v>8725.3804174532506</v>
      </c>
      <c r="Z282">
        <v>8716.2297928443804</v>
      </c>
      <c r="AA282">
        <v>8716.3429727569201</v>
      </c>
      <c r="AB282">
        <v>8725.0983224251395</v>
      </c>
      <c r="AC282">
        <v>8715.9135502508907</v>
      </c>
      <c r="AD282">
        <v>8716.0205786261395</v>
      </c>
      <c r="AF282">
        <f t="shared" si="8"/>
        <v>8719.8176429449049</v>
      </c>
      <c r="AG282">
        <f t="shared" si="9"/>
        <v>4.2381353924043932</v>
      </c>
      <c r="AK282">
        <v>8850</v>
      </c>
      <c r="AL282">
        <v>16947.446088420256</v>
      </c>
      <c r="AO282">
        <v>-34.49445442814249</v>
      </c>
    </row>
    <row r="283" spans="1:41" x14ac:dyDescent="0.2">
      <c r="A283">
        <v>8853.9859096948694</v>
      </c>
      <c r="B283">
        <v>8853.7155750422407</v>
      </c>
      <c r="C283">
        <v>8852.9522375379292</v>
      </c>
      <c r="D283">
        <v>8854.2773154355</v>
      </c>
      <c r="E283">
        <v>8851.6883584965599</v>
      </c>
      <c r="F283">
        <v>8853.6654850870309</v>
      </c>
      <c r="G283">
        <v>8852.0358127015606</v>
      </c>
      <c r="H283">
        <v>8854.0064015308508</v>
      </c>
      <c r="I283">
        <v>8853.6536068949899</v>
      </c>
      <c r="J283">
        <v>8853.5164710075605</v>
      </c>
      <c r="K283">
        <v>8852.7893537810505</v>
      </c>
      <c r="L283">
        <v>8854.5628874596096</v>
      </c>
      <c r="M283">
        <v>8854.1408319236198</v>
      </c>
      <c r="N283">
        <v>8854.3100538945291</v>
      </c>
      <c r="O283">
        <v>8854.1427733558703</v>
      </c>
      <c r="P283">
        <v>8853.8266350570993</v>
      </c>
      <c r="Q283">
        <v>8854.0503819197293</v>
      </c>
      <c r="R283">
        <v>8851.6142140174106</v>
      </c>
      <c r="S283">
        <v>8854.2786343425596</v>
      </c>
      <c r="T283">
        <v>8852.8675398467603</v>
      </c>
      <c r="U283">
        <v>8854.1940227215891</v>
      </c>
      <c r="V283">
        <v>8853.7715714671594</v>
      </c>
      <c r="W283">
        <v>8853.8891668709693</v>
      </c>
      <c r="X283">
        <v>8853.2788810829406</v>
      </c>
      <c r="Y283">
        <v>8853.4916469948694</v>
      </c>
      <c r="Z283">
        <v>8854.2407550041808</v>
      </c>
      <c r="AA283">
        <v>8854.4525658087805</v>
      </c>
      <c r="AB283">
        <v>8853.5050709949592</v>
      </c>
      <c r="AC283">
        <v>8853.9296970065006</v>
      </c>
      <c r="AD283">
        <v>8854.1618979938194</v>
      </c>
      <c r="AF283">
        <f t="shared" si="8"/>
        <v>8853.6331918324358</v>
      </c>
      <c r="AG283">
        <f t="shared" si="9"/>
        <v>0.77258560727496361</v>
      </c>
      <c r="AK283">
        <v>8825</v>
      </c>
      <c r="AL283">
        <v>819.85967451307056</v>
      </c>
      <c r="AO283">
        <v>-269.16279764468345</v>
      </c>
    </row>
    <row r="284" spans="1:41" x14ac:dyDescent="0.2">
      <c r="A284">
        <v>8813.9602714263201</v>
      </c>
      <c r="B284">
        <v>8822.8359414897604</v>
      </c>
      <c r="C284">
        <v>8818.5682989779198</v>
      </c>
      <c r="D284">
        <v>8814.2615667613409</v>
      </c>
      <c r="E284">
        <v>8816.3351773920895</v>
      </c>
      <c r="F284">
        <v>8821.9239967624308</v>
      </c>
      <c r="G284">
        <v>8816.8272652384094</v>
      </c>
      <c r="H284">
        <v>8814.0115791680091</v>
      </c>
      <c r="I284">
        <v>8821.9750694608992</v>
      </c>
      <c r="J284">
        <v>8821.6758994652791</v>
      </c>
      <c r="K284">
        <v>8818.4183951271607</v>
      </c>
      <c r="L284">
        <v>8814.5160982861507</v>
      </c>
      <c r="M284">
        <v>8814.1098513063407</v>
      </c>
      <c r="N284">
        <v>8822.12721967775</v>
      </c>
      <c r="O284">
        <v>8814.1191403147805</v>
      </c>
      <c r="P284">
        <v>8822.0829891675603</v>
      </c>
      <c r="Q284">
        <v>8814.0115571071692</v>
      </c>
      <c r="R284">
        <v>8816.2489949148603</v>
      </c>
      <c r="S284">
        <v>8814.2404442073694</v>
      </c>
      <c r="T284">
        <v>8818.3807332036195</v>
      </c>
      <c r="U284">
        <v>8814.1790592847901</v>
      </c>
      <c r="V284">
        <v>8821.9140342854807</v>
      </c>
      <c r="W284">
        <v>8817.3335223984996</v>
      </c>
      <c r="X284">
        <v>8813.2600360544202</v>
      </c>
      <c r="Y284">
        <v>8821.7043873741295</v>
      </c>
      <c r="Z284">
        <v>8814.2161864249392</v>
      </c>
      <c r="AA284">
        <v>8814.4196409529195</v>
      </c>
      <c r="AB284">
        <v>8821.4426637235392</v>
      </c>
      <c r="AC284">
        <v>8813.8930021333308</v>
      </c>
      <c r="AD284">
        <v>8814.1084776184998</v>
      </c>
      <c r="AF284">
        <f t="shared" si="8"/>
        <v>8817.2367166568602</v>
      </c>
      <c r="AG284">
        <f t="shared" si="9"/>
        <v>3.4656415690339832</v>
      </c>
      <c r="AK284">
        <v>8900</v>
      </c>
      <c r="AL284">
        <v>6849.76106973685</v>
      </c>
      <c r="AO284">
        <v>-232.14273936238715</v>
      </c>
    </row>
    <row r="285" spans="1:41" x14ac:dyDescent="0.2">
      <c r="A285">
        <v>8902.0871158522805</v>
      </c>
      <c r="B285">
        <v>8902.1609636270205</v>
      </c>
      <c r="C285">
        <v>8901.3935554763993</v>
      </c>
      <c r="D285">
        <v>8902.3856338692403</v>
      </c>
      <c r="E285">
        <v>8900.4079830417795</v>
      </c>
      <c r="F285">
        <v>8902.0960036324104</v>
      </c>
      <c r="G285">
        <v>8900.7261343687296</v>
      </c>
      <c r="H285">
        <v>8902.0817139351293</v>
      </c>
      <c r="I285">
        <v>8902.3861429880308</v>
      </c>
      <c r="J285">
        <v>8902.0010234793099</v>
      </c>
      <c r="K285">
        <v>8901.4768158760999</v>
      </c>
      <c r="L285">
        <v>8902.6567481152106</v>
      </c>
      <c r="M285">
        <v>8902.2391104336693</v>
      </c>
      <c r="N285">
        <v>8902.36929803766</v>
      </c>
      <c r="O285">
        <v>8902.2384573992204</v>
      </c>
      <c r="P285">
        <v>8902.4669932342804</v>
      </c>
      <c r="Q285">
        <v>8902.1518378756591</v>
      </c>
      <c r="R285">
        <v>8900.3560806748992</v>
      </c>
      <c r="S285">
        <v>8902.4041240976494</v>
      </c>
      <c r="T285">
        <v>8901.5722678371003</v>
      </c>
      <c r="U285">
        <v>8902.2899913695492</v>
      </c>
      <c r="V285">
        <v>8902.4704945272806</v>
      </c>
      <c r="W285">
        <v>8901.6773335871694</v>
      </c>
      <c r="X285">
        <v>8901.3894246915297</v>
      </c>
      <c r="Y285">
        <v>8901.9565151896604</v>
      </c>
      <c r="Z285">
        <v>8902.3336577876798</v>
      </c>
      <c r="AA285">
        <v>8902.5973949160598</v>
      </c>
      <c r="AB285">
        <v>8901.9649265184507</v>
      </c>
      <c r="AC285">
        <v>8902.0167196073999</v>
      </c>
      <c r="AD285">
        <v>8902.3051204679105</v>
      </c>
      <c r="AF285">
        <f t="shared" si="8"/>
        <v>8901.9553194171476</v>
      </c>
      <c r="AG285">
        <f t="shared" si="9"/>
        <v>0.59898673685120385</v>
      </c>
      <c r="AK285">
        <v>8825</v>
      </c>
      <c r="AL285">
        <v>5922.1211865952173</v>
      </c>
      <c r="AO285">
        <v>-13.556963137463754</v>
      </c>
    </row>
    <row r="286" spans="1:41" x14ac:dyDescent="0.2">
      <c r="A286">
        <v>8822.0080338305306</v>
      </c>
      <c r="B286">
        <v>8831.6940977504892</v>
      </c>
      <c r="C286">
        <v>8827.4176352487502</v>
      </c>
      <c r="D286">
        <v>8822.3117903497496</v>
      </c>
      <c r="E286">
        <v>8825.0191200911704</v>
      </c>
      <c r="F286">
        <v>8830.7034276121794</v>
      </c>
      <c r="G286">
        <v>8825.4857994822596</v>
      </c>
      <c r="H286">
        <v>8822.0331572673294</v>
      </c>
      <c r="I286">
        <v>8832.1980777245299</v>
      </c>
      <c r="J286">
        <v>8830.7259527882998</v>
      </c>
      <c r="K286">
        <v>8828.4487838513796</v>
      </c>
      <c r="L286">
        <v>8822.5527377907802</v>
      </c>
      <c r="M286">
        <v>8822.1551888641898</v>
      </c>
      <c r="N286">
        <v>8829.0962410062602</v>
      </c>
      <c r="O286">
        <v>8822.1600328715394</v>
      </c>
      <c r="P286">
        <v>8831.8498707286799</v>
      </c>
      <c r="Q286">
        <v>8822.0568054576106</v>
      </c>
      <c r="R286">
        <v>8824.9561243276894</v>
      </c>
      <c r="S286">
        <v>8822.3073018757204</v>
      </c>
      <c r="T286">
        <v>8828.4920480538403</v>
      </c>
      <c r="U286">
        <v>8822.2197538518503</v>
      </c>
      <c r="V286">
        <v>8831.9721432472306</v>
      </c>
      <c r="W286">
        <v>8825.1114480313299</v>
      </c>
      <c r="X286">
        <v>8821.3188443426698</v>
      </c>
      <c r="Y286">
        <v>8830.6564015705098</v>
      </c>
      <c r="Z286">
        <v>8822.2539312932895</v>
      </c>
      <c r="AA286">
        <v>8822.5031779667006</v>
      </c>
      <c r="AB286">
        <v>8830.3664851399099</v>
      </c>
      <c r="AC286">
        <v>8821.9273728051194</v>
      </c>
      <c r="AD286">
        <v>8822.1950091176805</v>
      </c>
      <c r="AF286">
        <f t="shared" si="8"/>
        <v>8825.806559811308</v>
      </c>
      <c r="AG286">
        <f t="shared" si="9"/>
        <v>3.9875552746971255</v>
      </c>
      <c r="AK286">
        <v>8875</v>
      </c>
      <c r="AL286">
        <v>2419.9945575984138</v>
      </c>
      <c r="AO286">
        <v>-230.70618943024238</v>
      </c>
    </row>
    <row r="287" spans="1:41" x14ac:dyDescent="0.2">
      <c r="A287">
        <v>8881.2041151636695</v>
      </c>
      <c r="B287">
        <v>8881.3363749177006</v>
      </c>
      <c r="C287">
        <v>8880.5746277110902</v>
      </c>
      <c r="D287">
        <v>8881.5062660273506</v>
      </c>
      <c r="E287">
        <v>8879.8339373097406</v>
      </c>
      <c r="F287">
        <v>8881.2652599963803</v>
      </c>
      <c r="G287">
        <v>8880.1192568001698</v>
      </c>
      <c r="H287">
        <v>8881.1762694737808</v>
      </c>
      <c r="I287">
        <v>8881.8051171795996</v>
      </c>
      <c r="J287">
        <v>8881.2118543578999</v>
      </c>
      <c r="K287">
        <v>8880.8577757112107</v>
      </c>
      <c r="L287">
        <v>8881.7653856867291</v>
      </c>
      <c r="M287">
        <v>8881.3528668550098</v>
      </c>
      <c r="N287">
        <v>8881.2542442166996</v>
      </c>
      <c r="O287">
        <v>8881.3495442066305</v>
      </c>
      <c r="P287">
        <v>8881.8151647392006</v>
      </c>
      <c r="Q287">
        <v>8881.26917685632</v>
      </c>
      <c r="R287">
        <v>8879.80246746993</v>
      </c>
      <c r="S287">
        <v>8881.5399875741005</v>
      </c>
      <c r="T287">
        <v>8880.9701618710296</v>
      </c>
      <c r="U287">
        <v>8881.4011859462498</v>
      </c>
      <c r="V287">
        <v>8881.8669254126507</v>
      </c>
      <c r="W287">
        <v>8880.3717299687196</v>
      </c>
      <c r="X287">
        <v>8880.51909014183</v>
      </c>
      <c r="Y287">
        <v>8881.1488325208702</v>
      </c>
      <c r="Z287">
        <v>8881.4415129724803</v>
      </c>
      <c r="AA287">
        <v>8881.7478925835803</v>
      </c>
      <c r="AB287">
        <v>8881.1565705037792</v>
      </c>
      <c r="AC287">
        <v>8881.1230639775204</v>
      </c>
      <c r="AD287">
        <v>8881.4566657679607</v>
      </c>
      <c r="AF287">
        <f t="shared" si="8"/>
        <v>8881.1414441306624</v>
      </c>
      <c r="AG287">
        <f t="shared" si="9"/>
        <v>0.5529180732947927</v>
      </c>
      <c r="AK287">
        <v>8950</v>
      </c>
      <c r="AL287">
        <v>4741.5007164106846</v>
      </c>
      <c r="AO287">
        <v>-13.76013493393657</v>
      </c>
    </row>
    <row r="288" spans="1:41" x14ac:dyDescent="0.2">
      <c r="A288">
        <v>8943.4689982032105</v>
      </c>
      <c r="B288">
        <v>8944.9441142814903</v>
      </c>
      <c r="C288">
        <v>8944.1403656143993</v>
      </c>
      <c r="D288">
        <v>8943.7675627139506</v>
      </c>
      <c r="E288">
        <v>8942.8775041674799</v>
      </c>
      <c r="F288">
        <v>8944.8464485125496</v>
      </c>
      <c r="G288">
        <v>8943.2725007526005</v>
      </c>
      <c r="H288">
        <v>8943.4947653099298</v>
      </c>
      <c r="I288">
        <v>8944.8994390878997</v>
      </c>
      <c r="J288">
        <v>8944.7395980331403</v>
      </c>
      <c r="K288">
        <v>8944.0701071284402</v>
      </c>
      <c r="L288">
        <v>8944.0428287198702</v>
      </c>
      <c r="M288">
        <v>8943.6231258799307</v>
      </c>
      <c r="N288">
        <v>8945.2175579426894</v>
      </c>
      <c r="O288">
        <v>8943.6269308539104</v>
      </c>
      <c r="P288">
        <v>8945.0044247523492</v>
      </c>
      <c r="Q288">
        <v>8943.5298155034106</v>
      </c>
      <c r="R288">
        <v>8942.8024844643696</v>
      </c>
      <c r="S288">
        <v>8943.7652802921493</v>
      </c>
      <c r="T288">
        <v>8944.12331840142</v>
      </c>
      <c r="U288">
        <v>8943.6804013474102</v>
      </c>
      <c r="V288">
        <v>8944.9669872224495</v>
      </c>
      <c r="W288">
        <v>8944.5069576673995</v>
      </c>
      <c r="X288">
        <v>8942.7593805046508</v>
      </c>
      <c r="Y288">
        <v>8944.7214344753993</v>
      </c>
      <c r="Z288">
        <v>8943.7246554420508</v>
      </c>
      <c r="AA288">
        <v>8943.9460307180707</v>
      </c>
      <c r="AB288">
        <v>8944.7111044989997</v>
      </c>
      <c r="AC288">
        <v>8943.4063142749892</v>
      </c>
      <c r="AD288">
        <v>8943.6448770883799</v>
      </c>
      <c r="AF288">
        <f t="shared" si="8"/>
        <v>8944.0108437951676</v>
      </c>
      <c r="AG288">
        <f t="shared" si="9"/>
        <v>0.70177091130450897</v>
      </c>
      <c r="AK288">
        <v>8875</v>
      </c>
      <c r="AL288">
        <v>4762.4965613210225</v>
      </c>
      <c r="AO288">
        <v>-50.418487766417456</v>
      </c>
    </row>
    <row r="289" spans="1:41" x14ac:dyDescent="0.2">
      <c r="A289">
        <v>8882.2864973731303</v>
      </c>
      <c r="B289">
        <v>8890.9735108249697</v>
      </c>
      <c r="C289">
        <v>8886.7071294646903</v>
      </c>
      <c r="D289">
        <v>8882.5917272937004</v>
      </c>
      <c r="E289">
        <v>8884.9882120564907</v>
      </c>
      <c r="F289">
        <v>8890.0273331488297</v>
      </c>
      <c r="G289">
        <v>8885.4419035843803</v>
      </c>
      <c r="H289">
        <v>8882.3060129813093</v>
      </c>
      <c r="I289">
        <v>8891.6930151012693</v>
      </c>
      <c r="J289">
        <v>8890.0371332161994</v>
      </c>
      <c r="K289">
        <v>8887.8313178315202</v>
      </c>
      <c r="L289">
        <v>8882.8351982225504</v>
      </c>
      <c r="M289">
        <v>8882.4346286665204</v>
      </c>
      <c r="N289">
        <v>8888.4540096545497</v>
      </c>
      <c r="O289">
        <v>8882.4384686175399</v>
      </c>
      <c r="P289">
        <v>8891.3544209191896</v>
      </c>
      <c r="Q289">
        <v>8882.3367386539103</v>
      </c>
      <c r="R289">
        <v>8884.9284614203407</v>
      </c>
      <c r="S289">
        <v>8882.5913971669306</v>
      </c>
      <c r="T289">
        <v>8887.9215630568797</v>
      </c>
      <c r="U289">
        <v>8882.4973890920992</v>
      </c>
      <c r="V289">
        <v>8891.5014111085893</v>
      </c>
      <c r="W289">
        <v>8885.0764151627609</v>
      </c>
      <c r="X289">
        <v>8881.5941011690302</v>
      </c>
      <c r="Y289">
        <v>8889.9426678160908</v>
      </c>
      <c r="Z289">
        <v>8882.5324768443406</v>
      </c>
      <c r="AA289">
        <v>8882.7899663689604</v>
      </c>
      <c r="AB289">
        <v>8889.6759898751607</v>
      </c>
      <c r="AC289">
        <v>8882.2049571677599</v>
      </c>
      <c r="AD289">
        <v>8882.4815137186797</v>
      </c>
      <c r="AF289">
        <f t="shared" si="8"/>
        <v>8885.6825189192805</v>
      </c>
      <c r="AG289">
        <f t="shared" si="9"/>
        <v>3.5807463169389333</v>
      </c>
      <c r="AK289">
        <v>8700</v>
      </c>
      <c r="AL289">
        <v>34477.997832208952</v>
      </c>
      <c r="AO289">
        <v>-249.15435591674941</v>
      </c>
    </row>
    <row r="290" spans="1:41" x14ac:dyDescent="0.2">
      <c r="A290">
        <v>8711.5621983172005</v>
      </c>
      <c r="B290">
        <v>8721.3292766658797</v>
      </c>
      <c r="C290">
        <v>8717.13983014925</v>
      </c>
      <c r="D290">
        <v>8711.8668976709105</v>
      </c>
      <c r="E290">
        <v>8715.5665725076906</v>
      </c>
      <c r="F290">
        <v>8720.2391830284396</v>
      </c>
      <c r="G290">
        <v>8717.2907404768994</v>
      </c>
      <c r="H290">
        <v>8711.5134845783105</v>
      </c>
      <c r="I290">
        <v>8725.6494561111394</v>
      </c>
      <c r="J290">
        <v>8720.9313058200205</v>
      </c>
      <c r="K290">
        <v>8721.3309249996692</v>
      </c>
      <c r="L290">
        <v>8712.0752492403299</v>
      </c>
      <c r="M290">
        <v>8711.7012852928692</v>
      </c>
      <c r="N290">
        <v>8715.3076315721391</v>
      </c>
      <c r="O290">
        <v>8711.6914756857805</v>
      </c>
      <c r="P290">
        <v>8724.1629615000293</v>
      </c>
      <c r="Q290">
        <v>8711.6055296494796</v>
      </c>
      <c r="R290">
        <v>8715.5751466561105</v>
      </c>
      <c r="S290">
        <v>8711.9126524283001</v>
      </c>
      <c r="T290">
        <v>8721.6361208667095</v>
      </c>
      <c r="U290">
        <v>8711.74985125083</v>
      </c>
      <c r="V290">
        <v>8725.0708841447395</v>
      </c>
      <c r="W290">
        <v>8713.3529686019392</v>
      </c>
      <c r="X290">
        <v>8710.9162025314999</v>
      </c>
      <c r="Y290">
        <v>8720.5435427397806</v>
      </c>
      <c r="Z290">
        <v>8711.7727763390794</v>
      </c>
      <c r="AA290">
        <v>8712.1497693032907</v>
      </c>
      <c r="AB290">
        <v>8720.2433198449307</v>
      </c>
      <c r="AC290">
        <v>8711.4503258535806</v>
      </c>
      <c r="AD290">
        <v>8711.8533929171208</v>
      </c>
      <c r="AF290">
        <f t="shared" si="8"/>
        <v>8715.9730318914644</v>
      </c>
      <c r="AG290">
        <f t="shared" si="9"/>
        <v>4.8502191939159474</v>
      </c>
      <c r="AK290">
        <v>8725</v>
      </c>
      <c r="AL290">
        <v>81.486153232518504</v>
      </c>
      <c r="AO290">
        <v>-19.73746917074277</v>
      </c>
    </row>
    <row r="291" spans="1:41" x14ac:dyDescent="0.2">
      <c r="A291">
        <v>8730.0670718931597</v>
      </c>
      <c r="B291">
        <v>8729.5830485070401</v>
      </c>
      <c r="C291">
        <v>8728.8544016583201</v>
      </c>
      <c r="D291">
        <v>8730.3731580023505</v>
      </c>
      <c r="E291">
        <v>8728.6015332341703</v>
      </c>
      <c r="F291">
        <v>8729.5196591849708</v>
      </c>
      <c r="G291">
        <v>8728.8002167199502</v>
      </c>
      <c r="H291">
        <v>8729.9953417925408</v>
      </c>
      <c r="I291">
        <v>8730.5204443467192</v>
      </c>
      <c r="J291">
        <v>8729.5313468281402</v>
      </c>
      <c r="K291">
        <v>8729.4924979177304</v>
      </c>
      <c r="L291">
        <v>8730.6113149585908</v>
      </c>
      <c r="M291">
        <v>8730.2080891439</v>
      </c>
      <c r="N291">
        <v>8729.0625768363097</v>
      </c>
      <c r="O291">
        <v>8730.1993987646092</v>
      </c>
      <c r="P291">
        <v>8730.4194341239199</v>
      </c>
      <c r="Q291">
        <v>8730.1349077843406</v>
      </c>
      <c r="R291">
        <v>8728.6122045199809</v>
      </c>
      <c r="S291">
        <v>8730.4377391021299</v>
      </c>
      <c r="T291">
        <v>8729.6453764200105</v>
      </c>
      <c r="U291">
        <v>8730.2516461702198</v>
      </c>
      <c r="V291">
        <v>8730.5582490641791</v>
      </c>
      <c r="W291">
        <v>8727.9318183431205</v>
      </c>
      <c r="X291">
        <v>8729.4146605018195</v>
      </c>
      <c r="Y291">
        <v>8729.4279457862904</v>
      </c>
      <c r="Z291">
        <v>8730.2837662283</v>
      </c>
      <c r="AA291">
        <v>8730.6706694606692</v>
      </c>
      <c r="AB291">
        <v>8729.4455456690193</v>
      </c>
      <c r="AC291">
        <v>8729.9688165207499</v>
      </c>
      <c r="AD291">
        <v>8730.3850308112196</v>
      </c>
      <c r="AF291">
        <f t="shared" si="8"/>
        <v>8729.7669303431503</v>
      </c>
      <c r="AG291">
        <f t="shared" si="9"/>
        <v>0.70604574847821477</v>
      </c>
      <c r="AK291">
        <v>8750</v>
      </c>
      <c r="AL291">
        <v>409.37710773893178</v>
      </c>
      <c r="AO291">
        <v>-130.18235705509505</v>
      </c>
    </row>
    <row r="292" spans="1:41" x14ac:dyDescent="0.2">
      <c r="A292">
        <v>8751.0706473988794</v>
      </c>
      <c r="B292">
        <v>8752.9918549044396</v>
      </c>
      <c r="C292">
        <v>8752.2015993041696</v>
      </c>
      <c r="D292">
        <v>8751.3667278829107</v>
      </c>
      <c r="E292">
        <v>8751.1991894585608</v>
      </c>
      <c r="F292">
        <v>8752.8787979491699</v>
      </c>
      <c r="G292">
        <v>8751.5663133971102</v>
      </c>
      <c r="H292">
        <v>8751.0747829234806</v>
      </c>
      <c r="I292">
        <v>8753.3824402752307</v>
      </c>
      <c r="J292">
        <v>8752.8242760861194</v>
      </c>
      <c r="K292">
        <v>8752.3445988059102</v>
      </c>
      <c r="L292">
        <v>8751.6222038061405</v>
      </c>
      <c r="M292">
        <v>8751.2184960049799</v>
      </c>
      <c r="N292">
        <v>8752.9051783532705</v>
      </c>
      <c r="O292">
        <v>8751.2195895336499</v>
      </c>
      <c r="P292">
        <v>8753.4752931190706</v>
      </c>
      <c r="Q292">
        <v>8751.1287665025902</v>
      </c>
      <c r="R292">
        <v>8751.1449531727594</v>
      </c>
      <c r="S292">
        <v>8751.3781960631404</v>
      </c>
      <c r="T292">
        <v>8752.4076130185804</v>
      </c>
      <c r="U292">
        <v>8751.2721191849996</v>
      </c>
      <c r="V292">
        <v>8753.5456761719797</v>
      </c>
      <c r="W292">
        <v>8751.9591277704894</v>
      </c>
      <c r="X292">
        <v>8750.3872450283197</v>
      </c>
      <c r="Y292">
        <v>8752.7908124864898</v>
      </c>
      <c r="Z292">
        <v>8751.3123180017592</v>
      </c>
      <c r="AA292">
        <v>8751.5702616936396</v>
      </c>
      <c r="AB292">
        <v>8752.7738684890992</v>
      </c>
      <c r="AC292">
        <v>8750.99735527558</v>
      </c>
      <c r="AD292">
        <v>8751.2758169829794</v>
      </c>
      <c r="AF292">
        <f t="shared" si="8"/>
        <v>8751.909537301517</v>
      </c>
      <c r="AG292">
        <f t="shared" si="9"/>
        <v>0.88171279514661194</v>
      </c>
      <c r="AK292">
        <v>8700</v>
      </c>
      <c r="AL292">
        <v>2694.6000628575898</v>
      </c>
      <c r="AO292">
        <v>-28.633191832435841</v>
      </c>
    </row>
    <row r="293" spans="1:41" x14ac:dyDescent="0.2">
      <c r="A293">
        <v>8711.7764777661796</v>
      </c>
      <c r="B293">
        <v>8717.5667191299908</v>
      </c>
      <c r="C293">
        <v>8714.5362369808499</v>
      </c>
      <c r="D293">
        <v>8712.0751061443007</v>
      </c>
      <c r="E293">
        <v>8713.6306462276498</v>
      </c>
      <c r="F293">
        <v>8716.7629698620203</v>
      </c>
      <c r="G293">
        <v>8714.0291357967399</v>
      </c>
      <c r="H293">
        <v>8711.7772566597305</v>
      </c>
      <c r="I293">
        <v>8719.0148481481192</v>
      </c>
      <c r="J293">
        <v>8716.7748582199001</v>
      </c>
      <c r="K293">
        <v>8714.9720892247897</v>
      </c>
      <c r="L293">
        <v>8712.3143383419392</v>
      </c>
      <c r="M293">
        <v>8711.9212590971401</v>
      </c>
      <c r="N293">
        <v>8715.1030066482508</v>
      </c>
      <c r="O293">
        <v>8711.9219074252305</v>
      </c>
      <c r="P293">
        <v>8718.6552419305299</v>
      </c>
      <c r="Q293">
        <v>8711.8286376724809</v>
      </c>
      <c r="R293">
        <v>8713.5849463542709</v>
      </c>
      <c r="S293">
        <v>8712.0878338417297</v>
      </c>
      <c r="T293">
        <v>8715.1936213553709</v>
      </c>
      <c r="U293">
        <v>8711.9769886125796</v>
      </c>
      <c r="V293">
        <v>8718.9010080396292</v>
      </c>
      <c r="W293">
        <v>8713.5858563932397</v>
      </c>
      <c r="X293">
        <v>8711.1028311558093</v>
      </c>
      <c r="Y293">
        <v>8716.6036640313105</v>
      </c>
      <c r="Z293">
        <v>8712.01233939747</v>
      </c>
      <c r="AA293">
        <v>8712.2886421816293</v>
      </c>
      <c r="AB293">
        <v>8716.4065923955695</v>
      </c>
      <c r="AC293">
        <v>8711.6937412604802</v>
      </c>
      <c r="AD293">
        <v>8711.9909091301797</v>
      </c>
      <c r="AF293">
        <f t="shared" si="8"/>
        <v>8714.069656980837</v>
      </c>
      <c r="AG293">
        <f t="shared" si="9"/>
        <v>2.4763600193800235</v>
      </c>
      <c r="AK293">
        <v>8675</v>
      </c>
      <c r="AL293">
        <v>1526.4380966002616</v>
      </c>
      <c r="AO293">
        <v>-82.763283343139847</v>
      </c>
    </row>
    <row r="294" spans="1:41" x14ac:dyDescent="0.2">
      <c r="A294">
        <v>8681.1594093428594</v>
      </c>
      <c r="B294">
        <v>8683.4766459298207</v>
      </c>
      <c r="C294">
        <v>8682.6913191292497</v>
      </c>
      <c r="D294">
        <v>8681.4579943143908</v>
      </c>
      <c r="E294">
        <v>8682.0372264298003</v>
      </c>
      <c r="F294">
        <v>8683.34655488916</v>
      </c>
      <c r="G294">
        <v>8682.3669436504206</v>
      </c>
      <c r="H294">
        <v>8681.1323010205106</v>
      </c>
      <c r="I294">
        <v>8686.0484731600009</v>
      </c>
      <c r="J294">
        <v>8683.3590206402005</v>
      </c>
      <c r="K294">
        <v>8683.1304504247892</v>
      </c>
      <c r="L294">
        <v>8681.6944112766596</v>
      </c>
      <c r="M294">
        <v>8681.3022634190693</v>
      </c>
      <c r="N294">
        <v>8682.9239522950102</v>
      </c>
      <c r="O294">
        <v>8681.2986185589507</v>
      </c>
      <c r="P294">
        <v>8685.5778553584005</v>
      </c>
      <c r="Q294">
        <v>8681.2155183867599</v>
      </c>
      <c r="R294">
        <v>8682.0131732972095</v>
      </c>
      <c r="S294">
        <v>8681.4904276747893</v>
      </c>
      <c r="T294">
        <v>8683.2121823448106</v>
      </c>
      <c r="U294">
        <v>8681.3511589132995</v>
      </c>
      <c r="V294">
        <v>8686.00768138075</v>
      </c>
      <c r="W294">
        <v>8681.6637501370897</v>
      </c>
      <c r="X294">
        <v>8680.4974527330905</v>
      </c>
      <c r="Y294">
        <v>8683.3000451795597</v>
      </c>
      <c r="Z294">
        <v>8681.3858977902091</v>
      </c>
      <c r="AA294">
        <v>8681.7022049036495</v>
      </c>
      <c r="AB294">
        <v>8683.2778319265908</v>
      </c>
      <c r="AC294">
        <v>8681.0707420423005</v>
      </c>
      <c r="AD294">
        <v>8681.4109929329206</v>
      </c>
      <c r="AF294">
        <f t="shared" si="8"/>
        <v>8682.4200833160776</v>
      </c>
      <c r="AG294">
        <f t="shared" si="9"/>
        <v>1.4563271488183669</v>
      </c>
      <c r="AK294">
        <v>8725</v>
      </c>
      <c r="AL294">
        <v>1813.0493048097749</v>
      </c>
      <c r="AO294">
        <v>-76.955319417147621</v>
      </c>
    </row>
    <row r="295" spans="1:41" x14ac:dyDescent="0.2">
      <c r="A295">
        <v>8725.7904096668208</v>
      </c>
      <c r="B295">
        <v>8726.5636221377608</v>
      </c>
      <c r="C295">
        <v>8725.8003170499305</v>
      </c>
      <c r="D295">
        <v>8726.0858923466403</v>
      </c>
      <c r="E295">
        <v>8724.9461455176206</v>
      </c>
      <c r="F295">
        <v>8726.4790937313701</v>
      </c>
      <c r="G295">
        <v>8725.26136489091</v>
      </c>
      <c r="H295">
        <v>8725.7768514582403</v>
      </c>
      <c r="I295">
        <v>8726.8985066110308</v>
      </c>
      <c r="J295">
        <v>8726.4210817618605</v>
      </c>
      <c r="K295">
        <v>8726.0063751378493</v>
      </c>
      <c r="L295">
        <v>8726.3418867706696</v>
      </c>
      <c r="M295">
        <v>8725.9373952461501</v>
      </c>
      <c r="N295">
        <v>8726.51411071644</v>
      </c>
      <c r="O295">
        <v>8725.93590641632</v>
      </c>
      <c r="P295">
        <v>8726.9195654556297</v>
      </c>
      <c r="Q295">
        <v>8725.8520158050196</v>
      </c>
      <c r="R295">
        <v>8724.9044476242198</v>
      </c>
      <c r="S295">
        <v>8726.1095360357303</v>
      </c>
      <c r="T295">
        <v>8726.0976881519891</v>
      </c>
      <c r="U295">
        <v>8725.9869275215406</v>
      </c>
      <c r="V295">
        <v>8726.9515064797397</v>
      </c>
      <c r="W295">
        <v>8725.6412089483892</v>
      </c>
      <c r="X295">
        <v>8725.1131168380198</v>
      </c>
      <c r="Y295">
        <v>8726.3717380716007</v>
      </c>
      <c r="Z295">
        <v>8726.0273248486501</v>
      </c>
      <c r="AA295">
        <v>8726.3072869857806</v>
      </c>
      <c r="AB295">
        <v>8726.3704000263206</v>
      </c>
      <c r="AC295">
        <v>8725.7144880587603</v>
      </c>
      <c r="AD295">
        <v>8726.0186171713904</v>
      </c>
      <c r="AF295">
        <f t="shared" si="8"/>
        <v>8726.0381609160795</v>
      </c>
      <c r="AG295">
        <f t="shared" si="9"/>
        <v>0.5264419261804465</v>
      </c>
      <c r="AK295">
        <v>8675</v>
      </c>
      <c r="AL295">
        <v>2604.8938696956257</v>
      </c>
      <c r="AO295">
        <v>-49.193440188691966</v>
      </c>
    </row>
    <row r="296" spans="1:41" x14ac:dyDescent="0.2">
      <c r="A296">
        <v>8679.5974608123197</v>
      </c>
      <c r="B296">
        <v>8686.2013139145201</v>
      </c>
      <c r="C296">
        <v>8682.62571114208</v>
      </c>
      <c r="D296">
        <v>8679.8947918721697</v>
      </c>
      <c r="E296">
        <v>8681.6372235950003</v>
      </c>
      <c r="F296">
        <v>8685.3680961189893</v>
      </c>
      <c r="G296">
        <v>8682.05349547693</v>
      </c>
      <c r="H296">
        <v>8679.6077235858793</v>
      </c>
      <c r="I296">
        <v>8687.2149689530106</v>
      </c>
      <c r="J296">
        <v>8685.3444296068392</v>
      </c>
      <c r="K296">
        <v>8683.2985572335001</v>
      </c>
      <c r="L296">
        <v>8680.1347316892898</v>
      </c>
      <c r="M296">
        <v>8679.7422418897004</v>
      </c>
      <c r="N296">
        <v>8683.9854797415592</v>
      </c>
      <c r="O296">
        <v>8679.7444739850598</v>
      </c>
      <c r="P296">
        <v>8686.9243218124902</v>
      </c>
      <c r="Q296">
        <v>8679.6486851245609</v>
      </c>
      <c r="R296">
        <v>8681.5842124324008</v>
      </c>
      <c r="S296">
        <v>8679.9009039713492</v>
      </c>
      <c r="T296">
        <v>8683.4640947378793</v>
      </c>
      <c r="U296">
        <v>8679.8001780353898</v>
      </c>
      <c r="V296">
        <v>8687.0971918617997</v>
      </c>
      <c r="W296">
        <v>8681.7534768279093</v>
      </c>
      <c r="X296">
        <v>8678.9228798820004</v>
      </c>
      <c r="Y296">
        <v>8685.2138789583805</v>
      </c>
      <c r="Z296">
        <v>8679.8356261157696</v>
      </c>
      <c r="AA296">
        <v>8680.0967238104895</v>
      </c>
      <c r="AB296">
        <v>8684.9985038731102</v>
      </c>
      <c r="AC296">
        <v>8679.51766106988</v>
      </c>
      <c r="AD296">
        <v>8679.7982503272397</v>
      </c>
      <c r="AF296">
        <f t="shared" si="8"/>
        <v>8682.1669096152491</v>
      </c>
      <c r="AG296">
        <f t="shared" si="9"/>
        <v>2.7403311561404404</v>
      </c>
      <c r="AK296">
        <v>8775</v>
      </c>
      <c r="AL296">
        <v>8617.9826703833314</v>
      </c>
      <c r="AO296">
        <v>-68.858555869337579</v>
      </c>
    </row>
    <row r="297" spans="1:41" x14ac:dyDescent="0.2">
      <c r="A297">
        <v>8778.3803658027791</v>
      </c>
      <c r="B297">
        <v>8777.9081510573396</v>
      </c>
      <c r="C297">
        <v>8777.1633680288105</v>
      </c>
      <c r="D297">
        <v>8778.6751315473193</v>
      </c>
      <c r="E297">
        <v>8776.2582311624792</v>
      </c>
      <c r="F297">
        <v>8777.8571379119494</v>
      </c>
      <c r="G297">
        <v>8776.5480092040507</v>
      </c>
      <c r="H297">
        <v>8778.3670028242395</v>
      </c>
      <c r="I297">
        <v>8778.1961668004606</v>
      </c>
      <c r="J297">
        <v>8777.7616625411101</v>
      </c>
      <c r="K297">
        <v>8777.2735568064909</v>
      </c>
      <c r="L297">
        <v>8778.9430429567292</v>
      </c>
      <c r="M297">
        <v>8778.5300491206199</v>
      </c>
      <c r="N297">
        <v>8778.1334569887294</v>
      </c>
      <c r="O297">
        <v>8778.5283267427094</v>
      </c>
      <c r="P297">
        <v>8778.2777299144891</v>
      </c>
      <c r="Q297">
        <v>8778.4459286700294</v>
      </c>
      <c r="R297">
        <v>8776.2127509641596</v>
      </c>
      <c r="S297">
        <v>8778.6987577261407</v>
      </c>
      <c r="T297">
        <v>8777.3810073355307</v>
      </c>
      <c r="U297">
        <v>8778.5789434674298</v>
      </c>
      <c r="V297">
        <v>8778.2893811563408</v>
      </c>
      <c r="W297">
        <v>8777.4865658492308</v>
      </c>
      <c r="X297">
        <v>8777.6939744016399</v>
      </c>
      <c r="Y297">
        <v>8777.7103410066593</v>
      </c>
      <c r="Z297">
        <v>8778.6219109686499</v>
      </c>
      <c r="AA297">
        <v>8778.8924100641998</v>
      </c>
      <c r="AB297">
        <v>8777.7261237758794</v>
      </c>
      <c r="AC297">
        <v>8778.3094344602905</v>
      </c>
      <c r="AD297">
        <v>8778.6065143283904</v>
      </c>
      <c r="AF297">
        <f t="shared" si="8"/>
        <v>8777.9818477861627</v>
      </c>
      <c r="AG297">
        <f t="shared" si="9"/>
        <v>0.73367006587427808</v>
      </c>
      <c r="AK297">
        <v>8750</v>
      </c>
      <c r="AL297">
        <v>782.98380552797778</v>
      </c>
      <c r="AO297">
        <v>-69.010843795167602</v>
      </c>
    </row>
    <row r="298" spans="1:41" x14ac:dyDescent="0.2">
      <c r="A298">
        <v>8747.7946430000302</v>
      </c>
      <c r="B298">
        <v>8755.1155737412191</v>
      </c>
      <c r="C298">
        <v>8751.0234091230395</v>
      </c>
      <c r="D298">
        <v>8748.0930716005496</v>
      </c>
      <c r="E298">
        <v>8749.7930692352002</v>
      </c>
      <c r="F298">
        <v>8754.2712849093405</v>
      </c>
      <c r="G298">
        <v>8750.2487954284807</v>
      </c>
      <c r="H298">
        <v>8747.8291434006096</v>
      </c>
      <c r="I298">
        <v>8754.9620143894899</v>
      </c>
      <c r="J298">
        <v>8754.0766724838704</v>
      </c>
      <c r="K298">
        <v>8751.2424886815697</v>
      </c>
      <c r="L298">
        <v>8748.3433698065201</v>
      </c>
      <c r="M298">
        <v>8747.9424410956908</v>
      </c>
      <c r="N298">
        <v>8754.0646031884098</v>
      </c>
      <c r="O298">
        <v>8747.9487480153093</v>
      </c>
      <c r="P298">
        <v>8754.9670750319492</v>
      </c>
      <c r="Q298">
        <v>8747.8465091111393</v>
      </c>
      <c r="R298">
        <v>8749.71946300536</v>
      </c>
      <c r="S298">
        <v>8748.0831820611202</v>
      </c>
      <c r="T298">
        <v>8751.3024043451005</v>
      </c>
      <c r="U298">
        <v>8748.0061480161694</v>
      </c>
      <c r="V298">
        <v>8754.9152856952405</v>
      </c>
      <c r="W298">
        <v>8750.5358903217802</v>
      </c>
      <c r="X298">
        <v>8747.1049565764806</v>
      </c>
      <c r="Y298">
        <v>8754.0407219712906</v>
      </c>
      <c r="Z298">
        <v>8748.0434740549099</v>
      </c>
      <c r="AA298">
        <v>8748.2675400580792</v>
      </c>
      <c r="AB298">
        <v>8753.8131622134206</v>
      </c>
      <c r="AC298">
        <v>8747.7236965035609</v>
      </c>
      <c r="AD298">
        <v>8747.9629139049703</v>
      </c>
      <c r="AF298">
        <f t="shared" si="8"/>
        <v>8750.5027250323292</v>
      </c>
      <c r="AG298">
        <f t="shared" si="9"/>
        <v>2.8784435090080489</v>
      </c>
      <c r="AK298">
        <v>8600</v>
      </c>
      <c r="AL298">
        <v>22651.070242156886</v>
      </c>
      <c r="AO298">
        <v>-185.68251891928048</v>
      </c>
    </row>
    <row r="299" spans="1:41" x14ac:dyDescent="0.2">
      <c r="A299">
        <v>8613.3825574164493</v>
      </c>
      <c r="B299">
        <v>8622.7605924175496</v>
      </c>
      <c r="C299">
        <v>8618.6201310762899</v>
      </c>
      <c r="D299">
        <v>8613.6823432174206</v>
      </c>
      <c r="E299">
        <v>8616.9820731342406</v>
      </c>
      <c r="F299">
        <v>8621.7255655600493</v>
      </c>
      <c r="G299">
        <v>8617.8474055995994</v>
      </c>
      <c r="H299">
        <v>8613.3536412471894</v>
      </c>
      <c r="I299">
        <v>8625.99266237134</v>
      </c>
      <c r="J299">
        <v>8622.2163807662491</v>
      </c>
      <c r="K299">
        <v>8621.8776577074605</v>
      </c>
      <c r="L299">
        <v>8613.8963436132308</v>
      </c>
      <c r="M299">
        <v>8613.5217807923691</v>
      </c>
      <c r="N299">
        <v>8617.1979269143503</v>
      </c>
      <c r="O299">
        <v>8613.5162391188805</v>
      </c>
      <c r="P299">
        <v>8624.8505112972707</v>
      </c>
      <c r="Q299">
        <v>8613.4270702070498</v>
      </c>
      <c r="R299">
        <v>8616.9704412875999</v>
      </c>
      <c r="S299">
        <v>8613.71410785029</v>
      </c>
      <c r="T299">
        <v>8622.1179332362208</v>
      </c>
      <c r="U299">
        <v>8613.5735722729605</v>
      </c>
      <c r="V299">
        <v>8625.5287470521198</v>
      </c>
      <c r="W299">
        <v>8615.4457275599798</v>
      </c>
      <c r="X299">
        <v>8612.7340245338492</v>
      </c>
      <c r="Y299">
        <v>8621.9225180260491</v>
      </c>
      <c r="Z299">
        <v>8613.6000798105797</v>
      </c>
      <c r="AA299">
        <v>8613.93652322653</v>
      </c>
      <c r="AB299">
        <v>8621.6329515591297</v>
      </c>
      <c r="AC299">
        <v>8613.2807115147407</v>
      </c>
      <c r="AD299">
        <v>8613.6420843182605</v>
      </c>
      <c r="AF299">
        <f t="shared" si="8"/>
        <v>8617.4316768235094</v>
      </c>
      <c r="AG299">
        <f t="shared" si="9"/>
        <v>4.4126145252522537</v>
      </c>
      <c r="AK299">
        <v>8625</v>
      </c>
      <c r="AL299">
        <v>57.279515703804677</v>
      </c>
      <c r="AO299">
        <v>-9.0269681085355842</v>
      </c>
    </row>
    <row r="300" spans="1:41" x14ac:dyDescent="0.2">
      <c r="A300">
        <v>8628.4875938153891</v>
      </c>
      <c r="B300">
        <v>8628.4741253347493</v>
      </c>
      <c r="C300">
        <v>8627.7429718154799</v>
      </c>
      <c r="D300">
        <v>8628.7876766873705</v>
      </c>
      <c r="E300">
        <v>8627.3751309253003</v>
      </c>
      <c r="F300">
        <v>8628.4017074289095</v>
      </c>
      <c r="G300">
        <v>8627.6004533197902</v>
      </c>
      <c r="H300">
        <v>8628.4282573342898</v>
      </c>
      <c r="I300">
        <v>8629.2830411457908</v>
      </c>
      <c r="J300">
        <v>8628.4047020299495</v>
      </c>
      <c r="K300">
        <v>8628.2991646295195</v>
      </c>
      <c r="L300">
        <v>8629.0252340363004</v>
      </c>
      <c r="M300">
        <v>8628.6280940994093</v>
      </c>
      <c r="N300">
        <v>8628.0133788835501</v>
      </c>
      <c r="O300">
        <v>8628.6207462775692</v>
      </c>
      <c r="P300">
        <v>8629.1987371714094</v>
      </c>
      <c r="Q300">
        <v>8628.5524158143908</v>
      </c>
      <c r="R300">
        <v>8627.3753086967808</v>
      </c>
      <c r="S300">
        <v>8628.8431797804005</v>
      </c>
      <c r="T300">
        <v>8628.4353424457095</v>
      </c>
      <c r="U300">
        <v>8628.6718470368796</v>
      </c>
      <c r="V300">
        <v>8629.31715724682</v>
      </c>
      <c r="W300">
        <v>8626.9120795270592</v>
      </c>
      <c r="X300">
        <v>8627.8382022814094</v>
      </c>
      <c r="Y300">
        <v>8628.3141620766291</v>
      </c>
      <c r="Z300">
        <v>8628.7053726102404</v>
      </c>
      <c r="AA300">
        <v>8629.0666869539491</v>
      </c>
      <c r="AB300">
        <v>8628.3246050341895</v>
      </c>
      <c r="AC300">
        <v>8628.3942619888694</v>
      </c>
      <c r="AD300">
        <v>8628.7837260245105</v>
      </c>
      <c r="AF300">
        <f t="shared" si="8"/>
        <v>8628.4101787484215</v>
      </c>
      <c r="AG300">
        <f t="shared" si="9"/>
        <v>0.58028205636079977</v>
      </c>
      <c r="AK300">
        <v>8475</v>
      </c>
      <c r="AL300">
        <v>23534.682943622622</v>
      </c>
      <c r="AO300">
        <v>-20.233069656849693</v>
      </c>
    </row>
    <row r="301" spans="1:41" x14ac:dyDescent="0.2">
      <c r="A301">
        <v>8481.5823892080898</v>
      </c>
      <c r="B301">
        <v>8492.5359266998694</v>
      </c>
      <c r="C301">
        <v>8488.3939044662402</v>
      </c>
      <c r="D301">
        <v>8481.8775368976403</v>
      </c>
      <c r="E301">
        <v>8485.5887128654394</v>
      </c>
      <c r="F301">
        <v>8491.4409263797697</v>
      </c>
      <c r="G301">
        <v>8487.16706180047</v>
      </c>
      <c r="H301">
        <v>8481.5680827354809</v>
      </c>
      <c r="I301">
        <v>8495.0954255184606</v>
      </c>
      <c r="J301">
        <v>8491.8972423954001</v>
      </c>
      <c r="K301">
        <v>8491.2279701960906</v>
      </c>
      <c r="L301">
        <v>8482.0890198266607</v>
      </c>
      <c r="M301">
        <v>8481.7201854943796</v>
      </c>
      <c r="N301">
        <v>8487.0259448387005</v>
      </c>
      <c r="O301">
        <v>8481.7171753993498</v>
      </c>
      <c r="P301">
        <v>8494.0335424847599</v>
      </c>
      <c r="Q301">
        <v>8481.6242453505292</v>
      </c>
      <c r="R301">
        <v>8485.5660495904303</v>
      </c>
      <c r="S301">
        <v>8481.8983734706908</v>
      </c>
      <c r="T301">
        <v>8491.3722037861207</v>
      </c>
      <c r="U301">
        <v>8481.7754066350408</v>
      </c>
      <c r="V301">
        <v>8494.6067601859595</v>
      </c>
      <c r="W301">
        <v>8484.2515779790301</v>
      </c>
      <c r="X301">
        <v>8480.9384268363701</v>
      </c>
      <c r="Y301">
        <v>8491.6719142898692</v>
      </c>
      <c r="Z301">
        <v>8481.8016070693593</v>
      </c>
      <c r="AA301">
        <v>8482.1118174965704</v>
      </c>
      <c r="AB301">
        <v>8491.3453910538992</v>
      </c>
      <c r="AC301">
        <v>8481.4847997321194</v>
      </c>
      <c r="AD301">
        <v>8481.8193666741408</v>
      </c>
      <c r="AF301">
        <f t="shared" si="8"/>
        <v>8486.2409662452337</v>
      </c>
      <c r="AG301">
        <f t="shared" si="9"/>
        <v>4.9596573865702691</v>
      </c>
      <c r="AK301">
        <v>8400</v>
      </c>
      <c r="AL301">
        <v>7437.5042589115419</v>
      </c>
      <c r="AO301">
        <v>-51.909537301517048</v>
      </c>
    </row>
    <row r="302" spans="1:41" x14ac:dyDescent="0.2">
      <c r="A302">
        <v>8417.4193841636006</v>
      </c>
      <c r="B302">
        <v>8419.3084546579103</v>
      </c>
      <c r="C302">
        <v>8418.5605670908808</v>
      </c>
      <c r="D302">
        <v>8417.7153289522194</v>
      </c>
      <c r="E302">
        <v>8418.3907558212195</v>
      </c>
      <c r="F302">
        <v>8419.1828286816508</v>
      </c>
      <c r="G302">
        <v>8418.6395490330306</v>
      </c>
      <c r="H302">
        <v>8417.34940959093</v>
      </c>
      <c r="I302">
        <v>8423.1992378004798</v>
      </c>
      <c r="J302">
        <v>8419.2635877119701</v>
      </c>
      <c r="K302">
        <v>8419.3512169735495</v>
      </c>
      <c r="L302">
        <v>8417.9287540921505</v>
      </c>
      <c r="M302">
        <v>8417.5533484012703</v>
      </c>
      <c r="N302">
        <v>8418.2995258436695</v>
      </c>
      <c r="O302">
        <v>8417.5428089922698</v>
      </c>
      <c r="P302">
        <v>8422.1495728864993</v>
      </c>
      <c r="Q302">
        <v>8417.47526874707</v>
      </c>
      <c r="R302">
        <v>8418.4100456447904</v>
      </c>
      <c r="S302">
        <v>8417.7780671214605</v>
      </c>
      <c r="T302">
        <v>8419.4682670409893</v>
      </c>
      <c r="U302">
        <v>8417.5943646650994</v>
      </c>
      <c r="V302">
        <v>8423.0137010431808</v>
      </c>
      <c r="W302">
        <v>8416.7818216636297</v>
      </c>
      <c r="X302">
        <v>8416.7990022371905</v>
      </c>
      <c r="Y302">
        <v>8419.1652537976697</v>
      </c>
      <c r="Z302">
        <v>8417.6205206930299</v>
      </c>
      <c r="AA302">
        <v>8418.0104881526604</v>
      </c>
      <c r="AB302">
        <v>8419.1502154649606</v>
      </c>
      <c r="AC302">
        <v>8417.3155058070806</v>
      </c>
      <c r="AD302">
        <v>8417.7296445791508</v>
      </c>
      <c r="AF302">
        <f t="shared" si="8"/>
        <v>8418.6055499117083</v>
      </c>
      <c r="AG302">
        <f t="shared" si="9"/>
        <v>1.6214909491307465</v>
      </c>
      <c r="AK302">
        <v>8425</v>
      </c>
      <c r="AL302">
        <v>40.888991931653798</v>
      </c>
      <c r="AO302">
        <v>-39.069656980836953</v>
      </c>
    </row>
    <row r="303" spans="1:41" x14ac:dyDescent="0.2">
      <c r="A303">
        <v>8426.9149730418194</v>
      </c>
      <c r="B303">
        <v>8427.7685822547792</v>
      </c>
      <c r="C303">
        <v>8427.0338665141498</v>
      </c>
      <c r="D303">
        <v>8427.2043300860696</v>
      </c>
      <c r="E303">
        <v>8426.4487112037405</v>
      </c>
      <c r="F303">
        <v>8427.6793515761801</v>
      </c>
      <c r="G303">
        <v>8426.7233837042204</v>
      </c>
      <c r="H303">
        <v>8426.8798650347198</v>
      </c>
      <c r="I303">
        <v>8428.3334521081706</v>
      </c>
      <c r="J303">
        <v>8427.6655656288203</v>
      </c>
      <c r="K303">
        <v>8427.4336581656298</v>
      </c>
      <c r="L303">
        <v>8427.4405170994396</v>
      </c>
      <c r="M303">
        <v>8427.0541598784803</v>
      </c>
      <c r="N303">
        <v>8427.4250136690698</v>
      </c>
      <c r="O303">
        <v>8427.0497502354592</v>
      </c>
      <c r="P303">
        <v>8428.28182981789</v>
      </c>
      <c r="Q303">
        <v>8426.9745323253192</v>
      </c>
      <c r="R303">
        <v>8426.4291683871197</v>
      </c>
      <c r="S303">
        <v>8427.2423155448505</v>
      </c>
      <c r="T303">
        <v>8427.5377741551401</v>
      </c>
      <c r="U303">
        <v>8427.0993615810494</v>
      </c>
      <c r="V303">
        <v>8428.3611898009804</v>
      </c>
      <c r="W303">
        <v>8426.3840638384409</v>
      </c>
      <c r="X303">
        <v>8426.2720406434892</v>
      </c>
      <c r="Y303">
        <v>8427.5991005120304</v>
      </c>
      <c r="Z303">
        <v>8427.1347980498795</v>
      </c>
      <c r="AA303">
        <v>8427.4481303085104</v>
      </c>
      <c r="AB303">
        <v>8427.5966768233593</v>
      </c>
      <c r="AC303">
        <v>8426.8310229912495</v>
      </c>
      <c r="AD303">
        <v>8427.1696018893799</v>
      </c>
      <c r="AF303">
        <f t="shared" si="8"/>
        <v>8427.2472262289812</v>
      </c>
      <c r="AG303">
        <f t="shared" si="9"/>
        <v>0.54245959349449047</v>
      </c>
      <c r="AK303">
        <v>8575</v>
      </c>
      <c r="AL303">
        <v>21830.882157029871</v>
      </c>
      <c r="AO303">
        <v>-42.57991668392242</v>
      </c>
    </row>
    <row r="304" spans="1:41" x14ac:dyDescent="0.2">
      <c r="A304">
        <v>8576.1949281839406</v>
      </c>
      <c r="B304">
        <v>8575.2831424469205</v>
      </c>
      <c r="C304">
        <v>8574.5567140466992</v>
      </c>
      <c r="D304">
        <v>8576.4761400696298</v>
      </c>
      <c r="E304">
        <v>8573.3533295870293</v>
      </c>
      <c r="F304">
        <v>8575.2512185505693</v>
      </c>
      <c r="G304">
        <v>8573.6699326191392</v>
      </c>
      <c r="H304">
        <v>8576.2104282095897</v>
      </c>
      <c r="I304">
        <v>8575.2428370313191</v>
      </c>
      <c r="J304">
        <v>8575.0952550271304</v>
      </c>
      <c r="K304">
        <v>8574.3848327797696</v>
      </c>
      <c r="L304">
        <v>8577.4701537286492</v>
      </c>
      <c r="M304">
        <v>8576.3456050523</v>
      </c>
      <c r="N304">
        <v>8575.9499726549802</v>
      </c>
      <c r="O304">
        <v>8576.3465179808409</v>
      </c>
      <c r="P304">
        <v>8575.4289132537506</v>
      </c>
      <c r="Q304">
        <v>8576.2589174078294</v>
      </c>
      <c r="R304">
        <v>8573.2837374644205</v>
      </c>
      <c r="S304">
        <v>8576.4802113068909</v>
      </c>
      <c r="T304">
        <v>8574.4721698384801</v>
      </c>
      <c r="U304">
        <v>8576.3958408523995</v>
      </c>
      <c r="V304">
        <v>8575.3741566767894</v>
      </c>
      <c r="W304">
        <v>8575.6288182529297</v>
      </c>
      <c r="X304">
        <v>8575.5092517349694</v>
      </c>
      <c r="Y304">
        <v>8575.0666575632604</v>
      </c>
      <c r="Z304">
        <v>8576.4417539811093</v>
      </c>
      <c r="AA304">
        <v>8576.9310213930694</v>
      </c>
      <c r="AB304">
        <v>8575.0885390269104</v>
      </c>
      <c r="AC304">
        <v>8576.1412690053294</v>
      </c>
      <c r="AD304">
        <v>8576.3701382153104</v>
      </c>
      <c r="AF304">
        <f t="shared" si="8"/>
        <v>8575.5567467980654</v>
      </c>
      <c r="AG304">
        <f t="shared" si="9"/>
        <v>1.0271217881035999</v>
      </c>
      <c r="AK304">
        <v>8575</v>
      </c>
      <c r="AL304">
        <v>0.30996699715611181</v>
      </c>
      <c r="AO304">
        <v>-51.038160916079505</v>
      </c>
    </row>
    <row r="305" spans="1:41" x14ac:dyDescent="0.2">
      <c r="A305">
        <v>8575.8282875032091</v>
      </c>
      <c r="B305">
        <v>8583.7350849147697</v>
      </c>
      <c r="C305">
        <v>8579.5952942753702</v>
      </c>
      <c r="D305">
        <v>8576.1199300001008</v>
      </c>
      <c r="E305">
        <v>8577.7129876609906</v>
      </c>
      <c r="F305">
        <v>8582.90284386856</v>
      </c>
      <c r="G305">
        <v>8578.2008609282602</v>
      </c>
      <c r="H305">
        <v>8575.8901514672198</v>
      </c>
      <c r="I305">
        <v>8582.2534899525999</v>
      </c>
      <c r="J305">
        <v>8582.5182960404909</v>
      </c>
      <c r="K305">
        <v>8579.0384116711703</v>
      </c>
      <c r="L305">
        <v>8576.3753713380393</v>
      </c>
      <c r="M305">
        <v>8575.9752355507098</v>
      </c>
      <c r="N305">
        <v>8584.0499293000594</v>
      </c>
      <c r="O305">
        <v>8575.9860297375108</v>
      </c>
      <c r="P305">
        <v>8582.5970685836401</v>
      </c>
      <c r="Q305">
        <v>8575.8796693897802</v>
      </c>
      <c r="R305">
        <v>8577.6186744335791</v>
      </c>
      <c r="S305">
        <v>8576.09208964141</v>
      </c>
      <c r="T305">
        <v>8579.0252064141896</v>
      </c>
      <c r="U305">
        <v>8576.0442147990998</v>
      </c>
      <c r="V305">
        <v>8582.2901991764902</v>
      </c>
      <c r="W305">
        <v>8579.4353506416301</v>
      </c>
      <c r="X305">
        <v>8575.1414755332298</v>
      </c>
      <c r="Y305">
        <v>8582.5871887858702</v>
      </c>
      <c r="Z305">
        <v>8576.0818057466204</v>
      </c>
      <c r="AA305">
        <v>8576.2581933977308</v>
      </c>
      <c r="AB305">
        <v>8582.3552627201207</v>
      </c>
      <c r="AC305">
        <v>8575.7697814392195</v>
      </c>
      <c r="AD305">
        <v>8575.9542751941208</v>
      </c>
      <c r="AF305">
        <f t="shared" si="8"/>
        <v>8578.6437553368596</v>
      </c>
      <c r="AG305">
        <f t="shared" si="9"/>
        <v>3.0266599073614859</v>
      </c>
      <c r="AK305">
        <v>8450</v>
      </c>
      <c r="AL305">
        <v>16549.215787169796</v>
      </c>
      <c r="AO305">
        <v>-92.833090384750903</v>
      </c>
    </row>
    <row r="306" spans="1:41" x14ac:dyDescent="0.2">
      <c r="A306">
        <v>8459.8300611530995</v>
      </c>
      <c r="B306">
        <v>8469.0035613027594</v>
      </c>
      <c r="C306">
        <v>8464.9317509689099</v>
      </c>
      <c r="D306">
        <v>8460.1236073493001</v>
      </c>
      <c r="E306">
        <v>8463.1825449455901</v>
      </c>
      <c r="F306">
        <v>8468.0069639466201</v>
      </c>
      <c r="G306">
        <v>8463.5802858583793</v>
      </c>
      <c r="H306">
        <v>8459.8145531663304</v>
      </c>
      <c r="I306">
        <v>8471.5011929717093</v>
      </c>
      <c r="J306">
        <v>8468.3701765867008</v>
      </c>
      <c r="K306">
        <v>8467.5681175158497</v>
      </c>
      <c r="L306">
        <v>8460.3389213820101</v>
      </c>
      <c r="M306">
        <v>8459.9679090672507</v>
      </c>
      <c r="N306">
        <v>8464.1484188268096</v>
      </c>
      <c r="O306">
        <v>8459.9650758432799</v>
      </c>
      <c r="P306">
        <v>8470.5820256930292</v>
      </c>
      <c r="Q306">
        <v>8459.8746192589006</v>
      </c>
      <c r="R306">
        <v>8463.1584161051906</v>
      </c>
      <c r="S306">
        <v>8460.1459045046104</v>
      </c>
      <c r="T306">
        <v>8467.7585371467103</v>
      </c>
      <c r="U306">
        <v>8460.02140416781</v>
      </c>
      <c r="V306">
        <v>8471.1085893788204</v>
      </c>
      <c r="W306">
        <v>8462.0818771323702</v>
      </c>
      <c r="X306">
        <v>8459.1868797777006</v>
      </c>
      <c r="Y306">
        <v>8468.1389697881605</v>
      </c>
      <c r="Z306">
        <v>8460.0495204578492</v>
      </c>
      <c r="AA306">
        <v>8460.3566146252797</v>
      </c>
      <c r="AB306">
        <v>8467.8565737133704</v>
      </c>
      <c r="AC306">
        <v>8459.7356708255993</v>
      </c>
      <c r="AD306">
        <v>8460.0661883268003</v>
      </c>
      <c r="AF306">
        <f t="shared" si="8"/>
        <v>8463.6818310595609</v>
      </c>
      <c r="AG306">
        <f t="shared" si="9"/>
        <v>4.1586758341521284</v>
      </c>
      <c r="AK306">
        <v>8550</v>
      </c>
      <c r="AL306">
        <v>7450.8262892301918</v>
      </c>
      <c r="AO306">
        <v>-27.981847786162689</v>
      </c>
    </row>
    <row r="307" spans="1:41" x14ac:dyDescent="0.2">
      <c r="A307">
        <v>8547.5322576275903</v>
      </c>
      <c r="B307">
        <v>8546.0954703801199</v>
      </c>
      <c r="C307">
        <v>8545.3955024622701</v>
      </c>
      <c r="D307">
        <v>8548.2365424283398</v>
      </c>
      <c r="E307">
        <v>8544.8139767980902</v>
      </c>
      <c r="F307">
        <v>8546.0651190035205</v>
      </c>
      <c r="G307">
        <v>8545.0277180814701</v>
      </c>
      <c r="H307">
        <v>8547.4889843439505</v>
      </c>
      <c r="I307">
        <v>8546.6755459137403</v>
      </c>
      <c r="J307">
        <v>8545.9988434736697</v>
      </c>
      <c r="K307">
        <v>8545.6999732454206</v>
      </c>
      <c r="L307">
        <v>8549.5035622898195</v>
      </c>
      <c r="M307">
        <v>8547.6752430469605</v>
      </c>
      <c r="N307">
        <v>8546.1420986925496</v>
      </c>
      <c r="O307">
        <v>8547.6702502832195</v>
      </c>
      <c r="P307">
        <v>8546.7076177051695</v>
      </c>
      <c r="Q307">
        <v>8547.6003600986696</v>
      </c>
      <c r="R307">
        <v>8544.7949634686302</v>
      </c>
      <c r="S307">
        <v>8548.4547965906495</v>
      </c>
      <c r="T307">
        <v>8545.8411653233397</v>
      </c>
      <c r="U307">
        <v>8547.7202433884595</v>
      </c>
      <c r="V307">
        <v>8546.7688780249191</v>
      </c>
      <c r="W307">
        <v>8545.4395002571091</v>
      </c>
      <c r="X307">
        <v>8546.8749555015293</v>
      </c>
      <c r="Y307">
        <v>8545.9214029550094</v>
      </c>
      <c r="Z307">
        <v>8547.9076299626395</v>
      </c>
      <c r="AA307">
        <v>8549.4838764081105</v>
      </c>
      <c r="AB307">
        <v>8545.9507017359701</v>
      </c>
      <c r="AC307">
        <v>8547.4523515236797</v>
      </c>
      <c r="AD307">
        <v>8548.1082171134094</v>
      </c>
      <c r="AF307">
        <f t="shared" si="8"/>
        <v>8546.8349249376006</v>
      </c>
      <c r="AG307">
        <f t="shared" si="9"/>
        <v>1.2778860705605428</v>
      </c>
      <c r="AK307">
        <v>8325</v>
      </c>
      <c r="AL307">
        <v>49210.733922070889</v>
      </c>
      <c r="AO307">
        <v>-150.50272503232918</v>
      </c>
    </row>
    <row r="308" spans="1:41" x14ac:dyDescent="0.2">
      <c r="A308">
        <v>8330.9210119416603</v>
      </c>
      <c r="B308">
        <v>8348.6418991064093</v>
      </c>
      <c r="C308">
        <v>8344.3312160286605</v>
      </c>
      <c r="D308">
        <v>8331.2146280663292</v>
      </c>
      <c r="E308">
        <v>8340.2087587766691</v>
      </c>
      <c r="F308">
        <v>8347.2026684483899</v>
      </c>
      <c r="G308">
        <v>8342.7201893954607</v>
      </c>
      <c r="H308">
        <v>8330.9329095464</v>
      </c>
      <c r="I308">
        <v>8350.3360281711593</v>
      </c>
      <c r="J308">
        <v>8347.8441848811708</v>
      </c>
      <c r="K308">
        <v>8347.0064215704497</v>
      </c>
      <c r="L308">
        <v>8331.41224706496</v>
      </c>
      <c r="M308">
        <v>8331.0563430457696</v>
      </c>
      <c r="N308">
        <v>8341.9135132626598</v>
      </c>
      <c r="O308">
        <v>8331.0573056344601</v>
      </c>
      <c r="P308">
        <v>8349.0428419501495</v>
      </c>
      <c r="Q308">
        <v>8330.95225076729</v>
      </c>
      <c r="R308">
        <v>8340.0315400686395</v>
      </c>
      <c r="S308">
        <v>8331.2139714568893</v>
      </c>
      <c r="T308">
        <v>8346.8874557790605</v>
      </c>
      <c r="U308">
        <v>8331.1239335298505</v>
      </c>
      <c r="V308">
        <v>8349.5751645092296</v>
      </c>
      <c r="W308">
        <v>8335.5310857402001</v>
      </c>
      <c r="X308">
        <v>8330.2813075784306</v>
      </c>
      <c r="Y308">
        <v>8347.7355656054006</v>
      </c>
      <c r="Z308">
        <v>8331.1432567666507</v>
      </c>
      <c r="AA308">
        <v>8331.4216536845906</v>
      </c>
      <c r="AB308">
        <v>8347.2471364655394</v>
      </c>
      <c r="AC308">
        <v>8330.8208777958098</v>
      </c>
      <c r="AD308">
        <v>8331.1268702981597</v>
      </c>
      <c r="AF308">
        <f t="shared" si="8"/>
        <v>8338.6978078978846</v>
      </c>
      <c r="AG308">
        <f t="shared" si="9"/>
        <v>7.8763718301414167</v>
      </c>
      <c r="AK308">
        <v>8325</v>
      </c>
      <c r="AL308">
        <v>187.62994120734859</v>
      </c>
      <c r="AO308">
        <v>-7.5683231764905941</v>
      </c>
    </row>
    <row r="309" spans="1:41" x14ac:dyDescent="0.2">
      <c r="A309">
        <v>8342.1489183119993</v>
      </c>
      <c r="B309">
        <v>8341.5315137083599</v>
      </c>
      <c r="C309">
        <v>8340.8410933373907</v>
      </c>
      <c r="D309">
        <v>8342.4458865429297</v>
      </c>
      <c r="E309">
        <v>8340.8009920345703</v>
      </c>
      <c r="F309">
        <v>8341.4707671619908</v>
      </c>
      <c r="G309">
        <v>8340.9594225072906</v>
      </c>
      <c r="H309">
        <v>8342.0626343396507</v>
      </c>
      <c r="I309">
        <v>8342.6296435506392</v>
      </c>
      <c r="J309">
        <v>8341.5118194587994</v>
      </c>
      <c r="K309">
        <v>8341.6096148065408</v>
      </c>
      <c r="L309">
        <v>8342.6661852216093</v>
      </c>
      <c r="M309">
        <v>8342.2812756881794</v>
      </c>
      <c r="N309">
        <v>8340.8284176480702</v>
      </c>
      <c r="O309">
        <v>8342.2707355330895</v>
      </c>
      <c r="P309">
        <v>8342.4819517370306</v>
      </c>
      <c r="Q309">
        <v>8342.2152954312005</v>
      </c>
      <c r="R309">
        <v>8340.8295617291697</v>
      </c>
      <c r="S309">
        <v>8342.5207185627605</v>
      </c>
      <c r="T309">
        <v>8341.7711666120504</v>
      </c>
      <c r="U309">
        <v>8342.3218662351992</v>
      </c>
      <c r="V309">
        <v>8342.6529439257592</v>
      </c>
      <c r="W309">
        <v>8339.6190519696793</v>
      </c>
      <c r="X309">
        <v>8341.5350871697792</v>
      </c>
      <c r="Y309">
        <v>8341.3950236555793</v>
      </c>
      <c r="Z309">
        <v>8342.3483599063002</v>
      </c>
      <c r="AA309">
        <v>8342.7557282340895</v>
      </c>
      <c r="AB309">
        <v>8341.4151444140007</v>
      </c>
      <c r="AC309">
        <v>8342.0471533490108</v>
      </c>
      <c r="AD309">
        <v>8342.4816350068104</v>
      </c>
      <c r="AF309">
        <f t="shared" si="8"/>
        <v>8341.8149869263179</v>
      </c>
      <c r="AG309">
        <f t="shared" si="9"/>
        <v>0.75060557062390376</v>
      </c>
      <c r="AK309">
        <v>8300</v>
      </c>
      <c r="AL309">
        <v>1748.4931316481404</v>
      </c>
      <c r="AO309">
        <v>-153.41017874842146</v>
      </c>
    </row>
    <row r="310" spans="1:41" x14ac:dyDescent="0.2">
      <c r="A310">
        <v>8296.7572009212599</v>
      </c>
      <c r="B310">
        <v>8300.6781668589101</v>
      </c>
      <c r="C310">
        <v>8298.8355418667306</v>
      </c>
      <c r="D310">
        <v>8297.0416826647997</v>
      </c>
      <c r="E310">
        <v>8298.0708967067403</v>
      </c>
      <c r="F310">
        <v>8299.9826043849607</v>
      </c>
      <c r="G310">
        <v>8298.4219411654194</v>
      </c>
      <c r="H310">
        <v>8296.7465720153905</v>
      </c>
      <c r="I310">
        <v>8302.5400130511407</v>
      </c>
      <c r="J310">
        <v>8300.0044876923093</v>
      </c>
      <c r="K310">
        <v>8299.1713675929204</v>
      </c>
      <c r="L310">
        <v>8297.2692522385605</v>
      </c>
      <c r="M310">
        <v>8296.8946238213102</v>
      </c>
      <c r="N310">
        <v>8299.1199592957801</v>
      </c>
      <c r="O310">
        <v>8296.89343867969</v>
      </c>
      <c r="P310">
        <v>8302.1671630140409</v>
      </c>
      <c r="Q310">
        <v>8296.8086761385803</v>
      </c>
      <c r="R310">
        <v>8298.0357840332908</v>
      </c>
      <c r="S310">
        <v>8297.0618669182204</v>
      </c>
      <c r="T310">
        <v>8299.2295816076694</v>
      </c>
      <c r="U310">
        <v>8296.9446679569992</v>
      </c>
      <c r="V310">
        <v>8302.4704150073194</v>
      </c>
      <c r="W310">
        <v>8297.9218407592307</v>
      </c>
      <c r="X310">
        <v>8296.1192151772193</v>
      </c>
      <c r="Y310">
        <v>8299.7914207326194</v>
      </c>
      <c r="Z310">
        <v>8296.9784604637898</v>
      </c>
      <c r="AA310">
        <v>8297.2574316875398</v>
      </c>
      <c r="AB310">
        <v>8299.6418309094606</v>
      </c>
      <c r="AC310">
        <v>8296.6762486409407</v>
      </c>
      <c r="AD310">
        <v>8296.9764410181906</v>
      </c>
      <c r="AF310">
        <f t="shared" si="8"/>
        <v>8298.4169597673681</v>
      </c>
      <c r="AG310">
        <f t="shared" si="9"/>
        <v>1.8303809269906073</v>
      </c>
      <c r="AK310">
        <v>8375</v>
      </c>
      <c r="AL310">
        <v>5864.9620512729161</v>
      </c>
      <c r="AO310">
        <v>-86.240966245233722</v>
      </c>
    </row>
    <row r="311" spans="1:41" x14ac:dyDescent="0.2">
      <c r="A311">
        <v>8384.7124257744199</v>
      </c>
      <c r="B311">
        <v>8384.6228193254392</v>
      </c>
      <c r="C311">
        <v>8383.9043681136209</v>
      </c>
      <c r="D311">
        <v>8384.9944045509292</v>
      </c>
      <c r="E311">
        <v>8383.0359590374901</v>
      </c>
      <c r="F311">
        <v>8384.5646739456606</v>
      </c>
      <c r="G311">
        <v>8383.3229814280003</v>
      </c>
      <c r="H311">
        <v>8384.7011878390895</v>
      </c>
      <c r="I311">
        <v>8384.8947879174502</v>
      </c>
      <c r="J311">
        <v>8384.4813141685809</v>
      </c>
      <c r="K311">
        <v>8384.0237770699496</v>
      </c>
      <c r="L311">
        <v>8385.24806881523</v>
      </c>
      <c r="M311">
        <v>8384.8550558509305</v>
      </c>
      <c r="N311">
        <v>8384.7783511540092</v>
      </c>
      <c r="O311">
        <v>8384.8536854927097</v>
      </c>
      <c r="P311">
        <v>8384.9601072680707</v>
      </c>
      <c r="Q311">
        <v>8384.7740075579604</v>
      </c>
      <c r="R311">
        <v>8382.9920693797503</v>
      </c>
      <c r="S311">
        <v>8385.0159612065709</v>
      </c>
      <c r="T311">
        <v>8384.1206243335891</v>
      </c>
      <c r="U311">
        <v>8384.9021625235291</v>
      </c>
      <c r="V311">
        <v>8384.9737256220196</v>
      </c>
      <c r="W311">
        <v>8384.1065265442303</v>
      </c>
      <c r="X311">
        <v>8384.0575507854501</v>
      </c>
      <c r="Y311">
        <v>8384.4341363495405</v>
      </c>
      <c r="Z311">
        <v>8384.9427905398497</v>
      </c>
      <c r="AA311">
        <v>8385.2013831841996</v>
      </c>
      <c r="AB311">
        <v>8384.4442426527294</v>
      </c>
      <c r="AC311">
        <v>8384.6438939299805</v>
      </c>
      <c r="AD311">
        <v>8384.9269034564695</v>
      </c>
      <c r="AF311">
        <f t="shared" si="8"/>
        <v>8384.5163315272475</v>
      </c>
      <c r="AG311">
        <f t="shared" si="9"/>
        <v>0.59020796303326117</v>
      </c>
      <c r="AK311">
        <v>8400</v>
      </c>
      <c r="AL311">
        <v>239.74398937410879</v>
      </c>
      <c r="AO311">
        <v>-6.3944500882917055</v>
      </c>
    </row>
    <row r="312" spans="1:41" x14ac:dyDescent="0.2">
      <c r="A312">
        <v>8398.6907101776196</v>
      </c>
      <c r="B312">
        <v>8402.8416799565694</v>
      </c>
      <c r="C312">
        <v>8400.7412762265594</v>
      </c>
      <c r="D312">
        <v>8398.9743430627605</v>
      </c>
      <c r="E312">
        <v>8399.5323118364195</v>
      </c>
      <c r="F312">
        <v>8402.1851706397993</v>
      </c>
      <c r="G312">
        <v>8399.9449146124207</v>
      </c>
      <c r="H312">
        <v>8398.7226000847295</v>
      </c>
      <c r="I312">
        <v>8402.5368991831692</v>
      </c>
      <c r="J312">
        <v>8401.8414635677</v>
      </c>
      <c r="K312">
        <v>8400.7255773892302</v>
      </c>
      <c r="L312">
        <v>8399.2235057206708</v>
      </c>
      <c r="M312">
        <v>8398.8340023185992</v>
      </c>
      <c r="N312">
        <v>8402.9585825264694</v>
      </c>
      <c r="O312">
        <v>8398.8394356935805</v>
      </c>
      <c r="P312">
        <v>8402.7866006311597</v>
      </c>
      <c r="Q312">
        <v>8398.7438314911105</v>
      </c>
      <c r="R312">
        <v>8399.4594260983195</v>
      </c>
      <c r="S312">
        <v>8398.9664715346898</v>
      </c>
      <c r="T312">
        <v>8400.7513727548303</v>
      </c>
      <c r="U312">
        <v>8398.8922032654009</v>
      </c>
      <c r="V312">
        <v>8402.6561899401095</v>
      </c>
      <c r="W312">
        <v>8400.6687383920198</v>
      </c>
      <c r="X312">
        <v>8398.0259183493508</v>
      </c>
      <c r="Y312">
        <v>8401.7957808985902</v>
      </c>
      <c r="Z312">
        <v>8398.9308991739708</v>
      </c>
      <c r="AA312">
        <v>8399.1387424020304</v>
      </c>
      <c r="AB312">
        <v>8401.64956193541</v>
      </c>
      <c r="AC312">
        <v>8398.6278849900591</v>
      </c>
      <c r="AD312">
        <v>8398.8498431537391</v>
      </c>
      <c r="AF312">
        <f t="shared" si="8"/>
        <v>8400.2178646002358</v>
      </c>
      <c r="AG312">
        <f t="shared" si="9"/>
        <v>1.5967890815796031</v>
      </c>
      <c r="AK312">
        <v>8500</v>
      </c>
      <c r="AL312">
        <v>9956.474544936882</v>
      </c>
      <c r="AO312">
        <v>-147.75277377101884</v>
      </c>
    </row>
    <row r="313" spans="1:41" x14ac:dyDescent="0.2">
      <c r="A313">
        <v>8500.9071469681403</v>
      </c>
      <c r="B313">
        <v>8501.1287509696594</v>
      </c>
      <c r="C313">
        <v>8500.3884781944998</v>
      </c>
      <c r="D313">
        <v>8501.1891796148702</v>
      </c>
      <c r="E313">
        <v>8499.2479174733398</v>
      </c>
      <c r="F313">
        <v>8501.0665462004708</v>
      </c>
      <c r="G313">
        <v>8499.5837817699794</v>
      </c>
      <c r="H313">
        <v>8500.9215268838907</v>
      </c>
      <c r="I313">
        <v>8501.1435886084491</v>
      </c>
      <c r="J313">
        <v>8500.9466734247999</v>
      </c>
      <c r="K313">
        <v>8500.3138050345606</v>
      </c>
      <c r="L313">
        <v>8501.4564046864598</v>
      </c>
      <c r="M313">
        <v>8501.0544247364796</v>
      </c>
      <c r="N313">
        <v>8501.5303216330303</v>
      </c>
      <c r="O313">
        <v>8501.0560840135804</v>
      </c>
      <c r="P313">
        <v>8501.2711721424494</v>
      </c>
      <c r="Q313">
        <v>8500.9680708388605</v>
      </c>
      <c r="R313">
        <v>8499.1821165740403</v>
      </c>
      <c r="S313">
        <v>8501.1938747280692</v>
      </c>
      <c r="T313">
        <v>8500.3872498840501</v>
      </c>
      <c r="U313">
        <v>8501.1055223437907</v>
      </c>
      <c r="V313">
        <v>8501.2367398842598</v>
      </c>
      <c r="W313">
        <v>8500.9957769275807</v>
      </c>
      <c r="X313">
        <v>8500.2325974915893</v>
      </c>
      <c r="Y313">
        <v>8500.9197475158307</v>
      </c>
      <c r="Z313">
        <v>8501.1490652217308</v>
      </c>
      <c r="AA313">
        <v>8501.3664704624207</v>
      </c>
      <c r="AB313">
        <v>8500.9259052269499</v>
      </c>
      <c r="AC313">
        <v>8500.84847215642</v>
      </c>
      <c r="AD313">
        <v>8501.0857210853192</v>
      </c>
      <c r="AF313">
        <f t="shared" si="8"/>
        <v>8500.8267710898526</v>
      </c>
      <c r="AG313">
        <f t="shared" si="9"/>
        <v>0.59474424022735395</v>
      </c>
      <c r="AK313">
        <v>8825</v>
      </c>
      <c r="AL313">
        <v>105088.28234203081</v>
      </c>
      <c r="AO313">
        <v>-0.55674679806543281</v>
      </c>
    </row>
    <row r="314" spans="1:41" x14ac:dyDescent="0.2">
      <c r="A314">
        <v>8812.2008677632493</v>
      </c>
      <c r="B314">
        <v>8804.2842715740808</v>
      </c>
      <c r="C314">
        <v>8803.5644381748898</v>
      </c>
      <c r="D314">
        <v>8813.5396647763391</v>
      </c>
      <c r="E314">
        <v>8801.6356567479706</v>
      </c>
      <c r="F314">
        <v>8804.3263772805894</v>
      </c>
      <c r="G314">
        <v>8802.0030248395506</v>
      </c>
      <c r="H314">
        <v>8812.5684711355498</v>
      </c>
      <c r="I314">
        <v>8803.5435011349</v>
      </c>
      <c r="J314">
        <v>8803.9998699964308</v>
      </c>
      <c r="K314">
        <v>8802.71939698598</v>
      </c>
      <c r="L314">
        <v>8815.2622201343802</v>
      </c>
      <c r="M314">
        <v>8813.0410616460194</v>
      </c>
      <c r="N314">
        <v>8806.1905434536493</v>
      </c>
      <c r="O314">
        <v>8813.04521529874</v>
      </c>
      <c r="P314">
        <v>8804.0163151170891</v>
      </c>
      <c r="Q314">
        <v>8812.5287066437904</v>
      </c>
      <c r="R314">
        <v>8801.5190662114001</v>
      </c>
      <c r="S314">
        <v>8813.3764698915293</v>
      </c>
      <c r="T314">
        <v>8802.7894936791599</v>
      </c>
      <c r="U314">
        <v>8813.30659772133</v>
      </c>
      <c r="V314">
        <v>8803.8090108613305</v>
      </c>
      <c r="W314">
        <v>8807.6906681904202</v>
      </c>
      <c r="X314">
        <v>8808.5002585544298</v>
      </c>
      <c r="Y314">
        <v>8804.0028402164808</v>
      </c>
      <c r="Z314">
        <v>8813.5709377454095</v>
      </c>
      <c r="AA314">
        <v>8813.9925198341207</v>
      </c>
      <c r="AB314">
        <v>8804.0619824463593</v>
      </c>
      <c r="AC314">
        <v>8812.1224974017096</v>
      </c>
      <c r="AD314">
        <v>8812.6098665109002</v>
      </c>
      <c r="AF314">
        <f t="shared" si="8"/>
        <v>8807.9940603989253</v>
      </c>
      <c r="AG314">
        <f t="shared" si="9"/>
        <v>4.8439829421294407</v>
      </c>
      <c r="AK314">
        <v>8700</v>
      </c>
      <c r="AL314">
        <v>11662.717081446723</v>
      </c>
      <c r="AO314">
        <v>-128.64375533685961</v>
      </c>
    </row>
    <row r="315" spans="1:41" x14ac:dyDescent="0.2">
      <c r="A315">
        <v>8696.5538488880393</v>
      </c>
      <c r="B315">
        <v>8717.3353063549202</v>
      </c>
      <c r="C315">
        <v>8712.6754184893907</v>
      </c>
      <c r="D315">
        <v>8696.8682287802894</v>
      </c>
      <c r="E315">
        <v>8702.7836361764803</v>
      </c>
      <c r="F315">
        <v>8715.8454531540301</v>
      </c>
      <c r="G315">
        <v>8706.1857295702794</v>
      </c>
      <c r="H315">
        <v>8696.6898037364299</v>
      </c>
      <c r="I315">
        <v>8713.4837235448304</v>
      </c>
      <c r="J315">
        <v>8715.6558095577893</v>
      </c>
      <c r="K315">
        <v>8711.06437053228</v>
      </c>
      <c r="L315">
        <v>8697.1121498262892</v>
      </c>
      <c r="M315">
        <v>8696.7006336848699</v>
      </c>
      <c r="N315">
        <v>8716.2476028326892</v>
      </c>
      <c r="O315">
        <v>8696.7283120246902</v>
      </c>
      <c r="P315">
        <v>8713.6391111632402</v>
      </c>
      <c r="Q315">
        <v>8696.5969483909903</v>
      </c>
      <c r="R315">
        <v>8702.3281976641792</v>
      </c>
      <c r="S315">
        <v>8696.7879171631193</v>
      </c>
      <c r="T315">
        <v>8710.4234779921007</v>
      </c>
      <c r="U315">
        <v>8696.8099585022301</v>
      </c>
      <c r="V315">
        <v>8713.0728624646108</v>
      </c>
      <c r="W315">
        <v>8709.7597964034794</v>
      </c>
      <c r="X315">
        <v>8695.8407385764294</v>
      </c>
      <c r="Y315">
        <v>8715.9990026946707</v>
      </c>
      <c r="Z315">
        <v>8696.8324787834608</v>
      </c>
      <c r="AA315">
        <v>8696.9475666482795</v>
      </c>
      <c r="AB315">
        <v>8715.4762056387808</v>
      </c>
      <c r="AC315">
        <v>8696.4944974427308</v>
      </c>
      <c r="AD315">
        <v>8696.6082378617593</v>
      </c>
      <c r="AF315">
        <f t="shared" si="8"/>
        <v>8704.8515674847804</v>
      </c>
      <c r="AG315">
        <f t="shared" si="9"/>
        <v>8.4736413247400719</v>
      </c>
      <c r="AK315">
        <v>8675</v>
      </c>
      <c r="AL315">
        <v>891.11608129839783</v>
      </c>
      <c r="AO315">
        <v>-86.318168940439136</v>
      </c>
    </row>
    <row r="316" spans="1:41" x14ac:dyDescent="0.2">
      <c r="A316">
        <v>8683.6036266500505</v>
      </c>
      <c r="B316">
        <v>8684.94853446858</v>
      </c>
      <c r="C316">
        <v>8684.1845228044203</v>
      </c>
      <c r="D316">
        <v>8683.9041157594402</v>
      </c>
      <c r="E316">
        <v>8683.7070861403608</v>
      </c>
      <c r="F316">
        <v>8684.8415221484101</v>
      </c>
      <c r="G316">
        <v>8683.9862422184306</v>
      </c>
      <c r="H316">
        <v>8683.5572420522694</v>
      </c>
      <c r="I316">
        <v>8686.6072555757291</v>
      </c>
      <c r="J316">
        <v>8684.8594697333501</v>
      </c>
      <c r="K316">
        <v>8684.7218409140405</v>
      </c>
      <c r="L316">
        <v>8684.1394700853907</v>
      </c>
      <c r="M316">
        <v>8683.7453448671204</v>
      </c>
      <c r="N316">
        <v>8684.3661260703302</v>
      </c>
      <c r="O316">
        <v>8683.7391256832998</v>
      </c>
      <c r="P316">
        <v>8686.0732672112408</v>
      </c>
      <c r="Q316">
        <v>8683.6634818806106</v>
      </c>
      <c r="R316">
        <v>8683.6983725494792</v>
      </c>
      <c r="S316">
        <v>8683.9503680071703</v>
      </c>
      <c r="T316">
        <v>8684.8310008036897</v>
      </c>
      <c r="U316">
        <v>8683.7908613257496</v>
      </c>
      <c r="V316">
        <v>8686.6302812318809</v>
      </c>
      <c r="W316">
        <v>8683.1251031653392</v>
      </c>
      <c r="X316">
        <v>8682.9479395680501</v>
      </c>
      <c r="Y316">
        <v>8684.7822395780495</v>
      </c>
      <c r="Z316">
        <v>8683.8245736353292</v>
      </c>
      <c r="AA316">
        <v>8684.1709177839293</v>
      </c>
      <c r="AB316">
        <v>8684.7737131514605</v>
      </c>
      <c r="AC316">
        <v>8683.5105176629004</v>
      </c>
      <c r="AD316">
        <v>8683.8827138176603</v>
      </c>
      <c r="AF316">
        <f t="shared" si="8"/>
        <v>8684.2855625514567</v>
      </c>
      <c r="AG316">
        <f t="shared" si="9"/>
        <v>0.9009908526658178</v>
      </c>
      <c r="AK316">
        <v>8800</v>
      </c>
      <c r="AL316">
        <v>13389.831034032844</v>
      </c>
      <c r="AO316">
        <v>-221.83492493760059</v>
      </c>
    </row>
    <row r="317" spans="1:41" x14ac:dyDescent="0.2">
      <c r="A317">
        <v>8782.8808345178895</v>
      </c>
      <c r="B317">
        <v>8782.2710623493604</v>
      </c>
      <c r="C317">
        <v>8781.5255402149705</v>
      </c>
      <c r="D317">
        <v>8783.1730223718096</v>
      </c>
      <c r="E317">
        <v>8780.4851182253497</v>
      </c>
      <c r="F317">
        <v>8782.2262398237708</v>
      </c>
      <c r="G317">
        <v>8780.7904138187005</v>
      </c>
      <c r="H317">
        <v>8782.8796367677605</v>
      </c>
      <c r="I317">
        <v>8782.4233872641707</v>
      </c>
      <c r="J317">
        <v>8782.1053928770107</v>
      </c>
      <c r="K317">
        <v>8781.5199459130199</v>
      </c>
      <c r="L317">
        <v>8783.4483605647802</v>
      </c>
      <c r="M317">
        <v>8783.0323821564707</v>
      </c>
      <c r="N317">
        <v>8782.6759966980408</v>
      </c>
      <c r="O317">
        <v>8783.0318865734298</v>
      </c>
      <c r="P317">
        <v>8782.5480366962092</v>
      </c>
      <c r="Q317">
        <v>8782.9463139888194</v>
      </c>
      <c r="R317">
        <v>8780.4287271257308</v>
      </c>
      <c r="S317">
        <v>8783.1884764845108</v>
      </c>
      <c r="T317">
        <v>8781.6193396748695</v>
      </c>
      <c r="U317">
        <v>8783.0824224477692</v>
      </c>
      <c r="V317">
        <v>8782.5321163679691</v>
      </c>
      <c r="W317">
        <v>8782.1518959569094</v>
      </c>
      <c r="X317">
        <v>8782.1877804419291</v>
      </c>
      <c r="Y317">
        <v>8782.0636054531806</v>
      </c>
      <c r="Z317">
        <v>8783.1271626231501</v>
      </c>
      <c r="AA317">
        <v>8783.3735543628809</v>
      </c>
      <c r="AB317">
        <v>8782.08130762369</v>
      </c>
      <c r="AC317">
        <v>8782.8162648165307</v>
      </c>
      <c r="AD317">
        <v>8783.0877374880802</v>
      </c>
      <c r="AF317">
        <f t="shared" si="8"/>
        <v>8782.3901320562909</v>
      </c>
      <c r="AG317">
        <f t="shared" si="9"/>
        <v>0.81633988466566676</v>
      </c>
      <c r="AK317">
        <v>8825</v>
      </c>
      <c r="AL317">
        <v>1815.6008461803287</v>
      </c>
      <c r="AO317">
        <v>-13.697807897884559</v>
      </c>
    </row>
    <row r="318" spans="1:41" x14ac:dyDescent="0.2">
      <c r="A318">
        <v>8825.8966322224096</v>
      </c>
      <c r="B318">
        <v>8830.1611076747104</v>
      </c>
      <c r="C318">
        <v>8827.9652817184106</v>
      </c>
      <c r="D318">
        <v>8826.1928695219794</v>
      </c>
      <c r="E318">
        <v>8826.5127810096401</v>
      </c>
      <c r="F318">
        <v>8829.4996957892508</v>
      </c>
      <c r="G318">
        <v>8826.9691540944805</v>
      </c>
      <c r="H318">
        <v>8825.9482349788304</v>
      </c>
      <c r="I318">
        <v>8828.9236737358497</v>
      </c>
      <c r="J318">
        <v>8828.97827681948</v>
      </c>
      <c r="K318">
        <v>8827.7979039309703</v>
      </c>
      <c r="L318">
        <v>8826.4635529264197</v>
      </c>
      <c r="M318">
        <v>8826.0490434978801</v>
      </c>
      <c r="N318">
        <v>8831.4066969134492</v>
      </c>
      <c r="O318">
        <v>8826.0573068118101</v>
      </c>
      <c r="P318">
        <v>8829.4597851319595</v>
      </c>
      <c r="Q318">
        <v>8825.9530990496805</v>
      </c>
      <c r="R318">
        <v>8826.4213453330194</v>
      </c>
      <c r="S318">
        <v>8826.1730451373405</v>
      </c>
      <c r="T318">
        <v>8827.81142610594</v>
      </c>
      <c r="U318">
        <v>8826.1133582747607</v>
      </c>
      <c r="V318">
        <v>8829.1375593377707</v>
      </c>
      <c r="W318">
        <v>8828.2660718450807</v>
      </c>
      <c r="X318">
        <v>8825.1903604149393</v>
      </c>
      <c r="Y318">
        <v>8828.9959980112399</v>
      </c>
      <c r="Z318">
        <v>8826.1553664732401</v>
      </c>
      <c r="AA318">
        <v>8826.3431267046508</v>
      </c>
      <c r="AB318">
        <v>8828.8509169579793</v>
      </c>
      <c r="AC318">
        <v>8825.8391429170297</v>
      </c>
      <c r="AD318">
        <v>8826.0372808306493</v>
      </c>
      <c r="AF318">
        <f t="shared" si="8"/>
        <v>8827.385669805697</v>
      </c>
      <c r="AG318">
        <f t="shared" si="9"/>
        <v>1.6141659107347521</v>
      </c>
      <c r="AK318">
        <v>8750</v>
      </c>
      <c r="AL318">
        <v>5988.5418912763698</v>
      </c>
      <c r="AO318">
        <v>-41.814986926317943</v>
      </c>
    </row>
    <row r="319" spans="1:41" x14ac:dyDescent="0.2">
      <c r="A319">
        <v>8757.4732476387107</v>
      </c>
      <c r="B319">
        <v>8765.5645338860504</v>
      </c>
      <c r="C319">
        <v>8761.3821238880191</v>
      </c>
      <c r="D319">
        <v>8757.7745896790893</v>
      </c>
      <c r="E319">
        <v>8760.1076723586593</v>
      </c>
      <c r="F319">
        <v>8764.6421757519092</v>
      </c>
      <c r="G319">
        <v>8760.5363195353893</v>
      </c>
      <c r="H319">
        <v>8757.4807993634604</v>
      </c>
      <c r="I319">
        <v>8766.8340657578192</v>
      </c>
      <c r="J319">
        <v>8764.72617196172</v>
      </c>
      <c r="K319">
        <v>8762.9109468709394</v>
      </c>
      <c r="L319">
        <v>8758.0111567973709</v>
      </c>
      <c r="M319">
        <v>8757.6184774520607</v>
      </c>
      <c r="N319">
        <v>8762.5679474042809</v>
      </c>
      <c r="O319">
        <v>8757.6201958548299</v>
      </c>
      <c r="P319">
        <v>8766.3687541786894</v>
      </c>
      <c r="Q319">
        <v>8757.5228239679109</v>
      </c>
      <c r="R319">
        <v>8760.0585894507494</v>
      </c>
      <c r="S319">
        <v>8757.7821776024794</v>
      </c>
      <c r="T319">
        <v>8763.0547641737994</v>
      </c>
      <c r="U319">
        <v>8757.6775637345199</v>
      </c>
      <c r="V319">
        <v>8766.6189741688104</v>
      </c>
      <c r="W319">
        <v>8759.9143838312793</v>
      </c>
      <c r="X319">
        <v>8756.7952919533509</v>
      </c>
      <c r="Y319">
        <v>8764.5852451220708</v>
      </c>
      <c r="Z319">
        <v>8757.7114307310694</v>
      </c>
      <c r="AA319">
        <v>8757.9839461341107</v>
      </c>
      <c r="AB319">
        <v>8764.3315873673</v>
      </c>
      <c r="AC319">
        <v>8757.3886467962802</v>
      </c>
      <c r="AD319">
        <v>8757.6817631707509</v>
      </c>
      <c r="AF319">
        <f t="shared" si="8"/>
        <v>8760.6908788861165</v>
      </c>
      <c r="AG319">
        <f t="shared" si="9"/>
        <v>3.4200357344498391</v>
      </c>
      <c r="AK319">
        <v>8800</v>
      </c>
      <c r="AL319">
        <v>1545.2070027459631</v>
      </c>
      <c r="AO319">
        <v>-76.583040232631902</v>
      </c>
    </row>
    <row r="320" spans="1:41" x14ac:dyDescent="0.2">
      <c r="A320">
        <v>8799.7981416944604</v>
      </c>
      <c r="B320">
        <v>8800.1240958503004</v>
      </c>
      <c r="C320">
        <v>8799.3659677776795</v>
      </c>
      <c r="D320">
        <v>8800.0980953706494</v>
      </c>
      <c r="E320">
        <v>8798.6536360315495</v>
      </c>
      <c r="F320">
        <v>8800.0480359300709</v>
      </c>
      <c r="G320">
        <v>8798.9386985837591</v>
      </c>
      <c r="H320">
        <v>8799.7691484146999</v>
      </c>
      <c r="I320">
        <v>8800.6106867170602</v>
      </c>
      <c r="J320">
        <v>8800.0033151447496</v>
      </c>
      <c r="K320">
        <v>8799.6734797847093</v>
      </c>
      <c r="L320">
        <v>8800.3526447241293</v>
      </c>
      <c r="M320">
        <v>8799.9451044472007</v>
      </c>
      <c r="N320">
        <v>8799.9831357691492</v>
      </c>
      <c r="O320">
        <v>8799.9416263814001</v>
      </c>
      <c r="P320">
        <v>8800.6071132994202</v>
      </c>
      <c r="Q320">
        <v>8799.8620359647502</v>
      </c>
      <c r="R320">
        <v>8798.6243068409294</v>
      </c>
      <c r="S320">
        <v>8800.1324746043501</v>
      </c>
      <c r="T320">
        <v>8799.7834531541703</v>
      </c>
      <c r="U320">
        <v>8799.9929208361591</v>
      </c>
      <c r="V320">
        <v>8800.6644895723402</v>
      </c>
      <c r="W320">
        <v>8799.0617367396408</v>
      </c>
      <c r="X320">
        <v>8799.1208380942608</v>
      </c>
      <c r="Y320">
        <v>8799.9399292553298</v>
      </c>
      <c r="Z320">
        <v>8800.0322959421101</v>
      </c>
      <c r="AA320">
        <v>8800.3401583692303</v>
      </c>
      <c r="AB320">
        <v>8799.9449534691103</v>
      </c>
      <c r="AC320">
        <v>8799.7163758069801</v>
      </c>
      <c r="AD320">
        <v>8800.0509695370201</v>
      </c>
      <c r="AF320">
        <f t="shared" si="8"/>
        <v>8799.8393288035804</v>
      </c>
      <c r="AG320">
        <f t="shared" si="9"/>
        <v>0.52339997454035081</v>
      </c>
      <c r="AK320">
        <v>8775</v>
      </c>
      <c r="AL320">
        <v>616.99225541238036</v>
      </c>
      <c r="AO320">
        <v>-15.48366847275247</v>
      </c>
    </row>
    <row r="321" spans="1:41" x14ac:dyDescent="0.2">
      <c r="A321">
        <v>8774.0553913454296</v>
      </c>
      <c r="B321">
        <v>8779.1130160580597</v>
      </c>
      <c r="C321">
        <v>8776.5211816422307</v>
      </c>
      <c r="D321">
        <v>8774.3544750127403</v>
      </c>
      <c r="E321">
        <v>8775.4852700810006</v>
      </c>
      <c r="F321">
        <v>8778.3601741331695</v>
      </c>
      <c r="G321">
        <v>8775.8943850139494</v>
      </c>
      <c r="H321">
        <v>8774.0672726793691</v>
      </c>
      <c r="I321">
        <v>8779.9426476387198</v>
      </c>
      <c r="J321">
        <v>8778.2293776947299</v>
      </c>
      <c r="K321">
        <v>8776.7044096764403</v>
      </c>
      <c r="L321">
        <v>8774.6026756443607</v>
      </c>
      <c r="M321">
        <v>8774.2026221469605</v>
      </c>
      <c r="N321">
        <v>8777.6334037313009</v>
      </c>
      <c r="O321">
        <v>8774.2051001889395</v>
      </c>
      <c r="P321">
        <v>8779.8184509898292</v>
      </c>
      <c r="Q321">
        <v>8774.1093441913708</v>
      </c>
      <c r="R321">
        <v>8775.4283303156299</v>
      </c>
      <c r="S321">
        <v>8774.3600948832609</v>
      </c>
      <c r="T321">
        <v>8776.7443482272793</v>
      </c>
      <c r="U321">
        <v>8774.26018854022</v>
      </c>
      <c r="V321">
        <v>8779.9253084147294</v>
      </c>
      <c r="W321">
        <v>8775.9042263685806</v>
      </c>
      <c r="X321">
        <v>8773.3710666340794</v>
      </c>
      <c r="Y321">
        <v>8778.1005240587601</v>
      </c>
      <c r="Z321">
        <v>8774.2978786457606</v>
      </c>
      <c r="AA321">
        <v>8774.5542777041301</v>
      </c>
      <c r="AB321">
        <v>8777.9238046715109</v>
      </c>
      <c r="AC321">
        <v>8773.9785604015105</v>
      </c>
      <c r="AD321">
        <v>8774.2540776679307</v>
      </c>
      <c r="AF321">
        <f t="shared" si="8"/>
        <v>8776.0133961467327</v>
      </c>
      <c r="AG321">
        <f t="shared" si="9"/>
        <v>2.0796853343044543</v>
      </c>
      <c r="AK321">
        <v>8725</v>
      </c>
      <c r="AL321">
        <v>2602.3665864234831</v>
      </c>
      <c r="AO321">
        <v>-99.782135399764229</v>
      </c>
    </row>
    <row r="322" spans="1:41" x14ac:dyDescent="0.2">
      <c r="A322">
        <v>8734.4929877387403</v>
      </c>
      <c r="B322">
        <v>8738.4598896294792</v>
      </c>
      <c r="C322">
        <v>8736.6402100978194</v>
      </c>
      <c r="D322">
        <v>8734.7931188162802</v>
      </c>
      <c r="E322">
        <v>8735.8999431891498</v>
      </c>
      <c r="F322">
        <v>8737.7273380789793</v>
      </c>
      <c r="G322">
        <v>8736.2597669681909</v>
      </c>
      <c r="H322">
        <v>8734.4754400873499</v>
      </c>
      <c r="I322">
        <v>8740.7450272926999</v>
      </c>
      <c r="J322">
        <v>8737.7988680605595</v>
      </c>
      <c r="K322">
        <v>8737.0446010489104</v>
      </c>
      <c r="L322">
        <v>8735.0303588934894</v>
      </c>
      <c r="M322">
        <v>8734.6370750951191</v>
      </c>
      <c r="N322">
        <v>8736.8706494026792</v>
      </c>
      <c r="O322">
        <v>8734.6347894807495</v>
      </c>
      <c r="P322">
        <v>8740.2684869622408</v>
      </c>
      <c r="Q322">
        <v>8734.5472270812406</v>
      </c>
      <c r="R322">
        <v>8735.8687264027194</v>
      </c>
      <c r="S322">
        <v>8734.8187394987308</v>
      </c>
      <c r="T322">
        <v>8737.1113632362994</v>
      </c>
      <c r="U322">
        <v>8734.6886054224706</v>
      </c>
      <c r="V322">
        <v>8740.6505237564797</v>
      </c>
      <c r="W322">
        <v>8735.5671651399607</v>
      </c>
      <c r="X322">
        <v>8733.8242000396804</v>
      </c>
      <c r="Y322">
        <v>8737.5472137225806</v>
      </c>
      <c r="Z322">
        <v>8734.7234222359093</v>
      </c>
      <c r="AA322">
        <v>8735.0283304496606</v>
      </c>
      <c r="AB322">
        <v>8737.3929018587696</v>
      </c>
      <c r="AC322">
        <v>8734.4051730645097</v>
      </c>
      <c r="AD322">
        <v>8734.7331230440905</v>
      </c>
      <c r="AF322">
        <f t="shared" si="8"/>
        <v>8736.2228421931832</v>
      </c>
      <c r="AG322">
        <f t="shared" si="9"/>
        <v>1.9355959544885148</v>
      </c>
      <c r="AK322">
        <v>8750</v>
      </c>
      <c r="AL322">
        <v>189.81007723393395</v>
      </c>
      <c r="AO322">
        <v>-324.17322891014737</v>
      </c>
    </row>
    <row r="323" spans="1:41" x14ac:dyDescent="0.2">
      <c r="A323">
        <v>8752.2666933706296</v>
      </c>
      <c r="B323">
        <v>8753.4973719640493</v>
      </c>
      <c r="C323">
        <v>8752.7249191816099</v>
      </c>
      <c r="D323">
        <v>8752.5651442378894</v>
      </c>
      <c r="E323">
        <v>8751.9650850350408</v>
      </c>
      <c r="F323">
        <v>8753.3984261053392</v>
      </c>
      <c r="G323">
        <v>8752.2804318191993</v>
      </c>
      <c r="H323">
        <v>8752.2454147318404</v>
      </c>
      <c r="I323">
        <v>8753.9319454766191</v>
      </c>
      <c r="J323">
        <v>8753.3672276751804</v>
      </c>
      <c r="K323">
        <v>8753.0324236392808</v>
      </c>
      <c r="L323">
        <v>8752.8147223667202</v>
      </c>
      <c r="M323">
        <v>8752.4126416563395</v>
      </c>
      <c r="N323">
        <v>8753.2545684452507</v>
      </c>
      <c r="O323">
        <v>8752.4101193327806</v>
      </c>
      <c r="P323">
        <v>8753.9082252035496</v>
      </c>
      <c r="Q323">
        <v>8752.3271475963993</v>
      </c>
      <c r="R323">
        <v>8751.9315876911005</v>
      </c>
      <c r="S323">
        <v>8752.5940204558101</v>
      </c>
      <c r="T323">
        <v>8753.1242837054906</v>
      </c>
      <c r="U323">
        <v>8752.4617425405704</v>
      </c>
      <c r="V323">
        <v>8753.9638193873798</v>
      </c>
      <c r="W323">
        <v>8752.2341781051291</v>
      </c>
      <c r="X323">
        <v>8751.5926745228699</v>
      </c>
      <c r="Y323">
        <v>8753.3118460766691</v>
      </c>
      <c r="Z323">
        <v>8752.5002328622304</v>
      </c>
      <c r="AA323">
        <v>8752.7992002815208</v>
      </c>
      <c r="AB323">
        <v>8753.3043643104702</v>
      </c>
      <c r="AC323">
        <v>8752.1850009346399</v>
      </c>
      <c r="AD323">
        <v>8752.5084848860297</v>
      </c>
      <c r="AF323">
        <f t="shared" ref="AF323:AF386" si="10">AVERAGE(A323:AD323)</f>
        <v>8752.7637981199186</v>
      </c>
      <c r="AG323">
        <f t="shared" ref="AG323:AG386" si="11">STDEV(A323:AD323)</f>
        <v>0.62313177541609621</v>
      </c>
      <c r="AK323">
        <v>8800</v>
      </c>
      <c r="AL323">
        <v>2231.2587680558013</v>
      </c>
      <c r="AO323">
        <v>-107.99406039892528</v>
      </c>
    </row>
    <row r="324" spans="1:41" x14ac:dyDescent="0.2">
      <c r="A324">
        <v>8800.3726345559407</v>
      </c>
      <c r="B324">
        <v>8801.7787250957099</v>
      </c>
      <c r="C324">
        <v>8800.9926244440194</v>
      </c>
      <c r="D324">
        <v>8800.6686084863304</v>
      </c>
      <c r="E324">
        <v>8799.9232117285792</v>
      </c>
      <c r="F324">
        <v>8801.6805744960602</v>
      </c>
      <c r="G324">
        <v>8800.2866557563393</v>
      </c>
      <c r="H324">
        <v>8800.3809182681998</v>
      </c>
      <c r="I324">
        <v>8801.9089067114692</v>
      </c>
      <c r="J324">
        <v>8801.6028421003994</v>
      </c>
      <c r="K324">
        <v>8801.0615088861196</v>
      </c>
      <c r="L324">
        <v>8800.9318576401893</v>
      </c>
      <c r="M324">
        <v>8800.52250557759</v>
      </c>
      <c r="N324">
        <v>8801.8564983984706</v>
      </c>
      <c r="O324">
        <v>8800.5240192996098</v>
      </c>
      <c r="P324">
        <v>8801.9650303741491</v>
      </c>
      <c r="Q324">
        <v>8800.4326584460996</v>
      </c>
      <c r="R324">
        <v>8799.8636114611509</v>
      </c>
      <c r="S324">
        <v>8800.6775837812802</v>
      </c>
      <c r="T324">
        <v>8801.1281958095697</v>
      </c>
      <c r="U324">
        <v>8800.5762318550405</v>
      </c>
      <c r="V324">
        <v>8801.9620137061702</v>
      </c>
      <c r="W324">
        <v>8801.0341749696508</v>
      </c>
      <c r="X324">
        <v>8799.6816973136101</v>
      </c>
      <c r="Y324">
        <v>8801.5717505319008</v>
      </c>
      <c r="Z324">
        <v>8800.6182883239799</v>
      </c>
      <c r="AA324">
        <v>8800.8657861053107</v>
      </c>
      <c r="AB324">
        <v>8801.5619148469596</v>
      </c>
      <c r="AC324">
        <v>8800.3033302140702</v>
      </c>
      <c r="AD324">
        <v>8800.5711462577892</v>
      </c>
      <c r="AF324">
        <f t="shared" si="10"/>
        <v>8800.9101835147267</v>
      </c>
      <c r="AG324">
        <f t="shared" si="11"/>
        <v>0.663154426975472</v>
      </c>
      <c r="AK324">
        <v>8825</v>
      </c>
      <c r="AL324">
        <v>580.31925829414672</v>
      </c>
      <c r="AO324">
        <v>-29.851567484780389</v>
      </c>
    </row>
    <row r="325" spans="1:41" x14ac:dyDescent="0.2">
      <c r="A325">
        <v>8827.6221000968708</v>
      </c>
      <c r="B325">
        <v>8830.2217798788206</v>
      </c>
      <c r="C325">
        <v>8829.1706982376709</v>
      </c>
      <c r="D325">
        <v>8827.9199017981391</v>
      </c>
      <c r="E325">
        <v>8828.0141333558004</v>
      </c>
      <c r="F325">
        <v>8829.8559834693206</v>
      </c>
      <c r="G325">
        <v>8828.4156005114801</v>
      </c>
      <c r="H325">
        <v>8827.6419637047693</v>
      </c>
      <c r="I325">
        <v>8830.4662375811404</v>
      </c>
      <c r="J325">
        <v>8829.7872425011592</v>
      </c>
      <c r="K325">
        <v>8829.2170089454794</v>
      </c>
      <c r="L325">
        <v>8828.1811292961993</v>
      </c>
      <c r="M325">
        <v>8827.7722803835095</v>
      </c>
      <c r="N325">
        <v>8830.2461478865298</v>
      </c>
      <c r="O325">
        <v>8827.7757380403</v>
      </c>
      <c r="P325">
        <v>8830.68571812964</v>
      </c>
      <c r="Q325">
        <v>8827.6795614504208</v>
      </c>
      <c r="R325">
        <v>8827.9471545250108</v>
      </c>
      <c r="S325">
        <v>8827.9208970021591</v>
      </c>
      <c r="T325">
        <v>8829.2628041666794</v>
      </c>
      <c r="U325">
        <v>8827.8296718037</v>
      </c>
      <c r="V325">
        <v>8830.6323574509297</v>
      </c>
      <c r="W325">
        <v>8829.0727888018191</v>
      </c>
      <c r="X325">
        <v>8826.9271783998502</v>
      </c>
      <c r="Y325">
        <v>8829.7663978149394</v>
      </c>
      <c r="Z325">
        <v>8827.8707942009496</v>
      </c>
      <c r="AA325">
        <v>8828.1070208816109</v>
      </c>
      <c r="AB325">
        <v>8829.7438025861102</v>
      </c>
      <c r="AC325">
        <v>8827.5531827289906</v>
      </c>
      <c r="AD325">
        <v>8827.8071048145703</v>
      </c>
      <c r="AF325">
        <f t="shared" si="10"/>
        <v>8828.7038126814841</v>
      </c>
      <c r="AG325">
        <f t="shared" si="11"/>
        <v>1.1123868844573139</v>
      </c>
      <c r="AK325">
        <v>8900</v>
      </c>
      <c r="AL325">
        <v>5083.1463261569043</v>
      </c>
      <c r="AO325">
        <v>-115.71443744854332</v>
      </c>
    </row>
    <row r="326" spans="1:41" x14ac:dyDescent="0.2">
      <c r="A326">
        <v>8899.5348666409991</v>
      </c>
      <c r="B326">
        <v>8900.5883985090204</v>
      </c>
      <c r="C326">
        <v>8899.7985882305893</v>
      </c>
      <c r="D326">
        <v>8899.83232127458</v>
      </c>
      <c r="E326">
        <v>8898.6363676094006</v>
      </c>
      <c r="F326">
        <v>8900.5006626207105</v>
      </c>
      <c r="G326">
        <v>8899.0052694037295</v>
      </c>
      <c r="H326">
        <v>8899.5497742649295</v>
      </c>
      <c r="I326">
        <v>8900.6378689131507</v>
      </c>
      <c r="J326">
        <v>8900.3999020084102</v>
      </c>
      <c r="K326">
        <v>8899.7852749625799</v>
      </c>
      <c r="L326">
        <v>8900.1047924805098</v>
      </c>
      <c r="M326">
        <v>8899.6877103403494</v>
      </c>
      <c r="N326">
        <v>8900.8258649049094</v>
      </c>
      <c r="O326">
        <v>8899.6899136517404</v>
      </c>
      <c r="P326">
        <v>8900.7314220122298</v>
      </c>
      <c r="Q326">
        <v>8899.5965478870694</v>
      </c>
      <c r="R326">
        <v>8898.5695856235707</v>
      </c>
      <c r="S326">
        <v>8899.8371904485502</v>
      </c>
      <c r="T326">
        <v>8899.8520632226991</v>
      </c>
      <c r="U326">
        <v>8899.7424055408792</v>
      </c>
      <c r="V326">
        <v>8900.7090076210097</v>
      </c>
      <c r="W326">
        <v>8900.1130361525993</v>
      </c>
      <c r="X326">
        <v>8898.8318990979606</v>
      </c>
      <c r="Y326">
        <v>8900.3729902442992</v>
      </c>
      <c r="Z326">
        <v>8899.7863719032102</v>
      </c>
      <c r="AA326">
        <v>8900.0217446221595</v>
      </c>
      <c r="AB326">
        <v>8900.3681671444192</v>
      </c>
      <c r="AC326">
        <v>8899.4695429944895</v>
      </c>
      <c r="AD326">
        <v>8899.7246124137291</v>
      </c>
      <c r="AF326">
        <f t="shared" si="10"/>
        <v>8899.8768054248139</v>
      </c>
      <c r="AG326">
        <f t="shared" si="11"/>
        <v>0.59868875207764505</v>
      </c>
      <c r="AK326">
        <v>8925</v>
      </c>
      <c r="AL326">
        <v>631.17490566265838</v>
      </c>
      <c r="AO326">
        <v>-42.609867943709105</v>
      </c>
    </row>
    <row r="327" spans="1:41" x14ac:dyDescent="0.2">
      <c r="A327">
        <v>8922.8079674308392</v>
      </c>
      <c r="B327">
        <v>8926.3221266949295</v>
      </c>
      <c r="C327">
        <v>8924.6688620626901</v>
      </c>
      <c r="D327">
        <v>8923.1087300297804</v>
      </c>
      <c r="E327">
        <v>8923.4085700347005</v>
      </c>
      <c r="F327">
        <v>8925.6677487366906</v>
      </c>
      <c r="G327">
        <v>8923.8349677448805</v>
      </c>
      <c r="H327">
        <v>8922.8382167066393</v>
      </c>
      <c r="I327">
        <v>8926.1146697719996</v>
      </c>
      <c r="J327">
        <v>8925.2854233866692</v>
      </c>
      <c r="K327">
        <v>8924.6562557509606</v>
      </c>
      <c r="L327">
        <v>8923.3746907543591</v>
      </c>
      <c r="M327">
        <v>8922.9603328107005</v>
      </c>
      <c r="N327">
        <v>8926.5994681763004</v>
      </c>
      <c r="O327">
        <v>8922.9654175878695</v>
      </c>
      <c r="P327">
        <v>8926.4077914843092</v>
      </c>
      <c r="Q327">
        <v>8922.8652929377004</v>
      </c>
      <c r="R327">
        <v>8923.3332164501608</v>
      </c>
      <c r="S327">
        <v>8923.1029265907691</v>
      </c>
      <c r="T327">
        <v>8924.6906069792694</v>
      </c>
      <c r="U327">
        <v>8923.0207509539705</v>
      </c>
      <c r="V327">
        <v>8926.2776373502293</v>
      </c>
      <c r="W327">
        <v>8924.6488866876698</v>
      </c>
      <c r="X327">
        <v>8922.1021883298399</v>
      </c>
      <c r="Y327">
        <v>8925.2725404042594</v>
      </c>
      <c r="Z327">
        <v>8923.0624171490308</v>
      </c>
      <c r="AA327">
        <v>8923.2864631186403</v>
      </c>
      <c r="AB327">
        <v>8925.2457887469009</v>
      </c>
      <c r="AC327">
        <v>8922.7413133293103</v>
      </c>
      <c r="AD327">
        <v>8922.9811030269993</v>
      </c>
      <c r="AF327">
        <f t="shared" si="10"/>
        <v>8924.1217457073017</v>
      </c>
      <c r="AG327">
        <f t="shared" si="11"/>
        <v>1.3662857104281905</v>
      </c>
      <c r="AK327">
        <v>9000</v>
      </c>
      <c r="AL327">
        <v>5757.509474507392</v>
      </c>
      <c r="AO327">
        <v>-77.385669805697034</v>
      </c>
    </row>
    <row r="328" spans="1:41" x14ac:dyDescent="0.2">
      <c r="A328">
        <v>8999.3012161325405</v>
      </c>
      <c r="B328">
        <v>9000.2948428497693</v>
      </c>
      <c r="C328">
        <v>8999.4973029064604</v>
      </c>
      <c r="D328">
        <v>8999.6017127503692</v>
      </c>
      <c r="E328">
        <v>8998.3120397941693</v>
      </c>
      <c r="F328">
        <v>9000.20824895242</v>
      </c>
      <c r="G328">
        <v>8998.6845684136206</v>
      </c>
      <c r="H328">
        <v>8999.3170069496991</v>
      </c>
      <c r="I328">
        <v>9000.3346182702498</v>
      </c>
      <c r="J328">
        <v>9000.1029972769502</v>
      </c>
      <c r="K328">
        <v>8999.4723233837103</v>
      </c>
      <c r="L328">
        <v>8999.8782072450304</v>
      </c>
      <c r="M328">
        <v>8999.45596628782</v>
      </c>
      <c r="N328">
        <v>9000.5592943257707</v>
      </c>
      <c r="O328">
        <v>8999.4582444564403</v>
      </c>
      <c r="P328">
        <v>9000.4347614096405</v>
      </c>
      <c r="Q328">
        <v>8999.3637725771805</v>
      </c>
      <c r="R328">
        <v>8998.2437285698597</v>
      </c>
      <c r="S328">
        <v>8999.6061839060494</v>
      </c>
      <c r="T328">
        <v>8999.5401745724303</v>
      </c>
      <c r="U328">
        <v>8999.5112618043895</v>
      </c>
      <c r="V328">
        <v>9000.4094673394102</v>
      </c>
      <c r="W328">
        <v>8999.8572934597505</v>
      </c>
      <c r="X328">
        <v>8998.5897855388703</v>
      </c>
      <c r="Y328">
        <v>9000.0762193180799</v>
      </c>
      <c r="Z328">
        <v>8999.5559367355909</v>
      </c>
      <c r="AA328">
        <v>8999.7920271432304</v>
      </c>
      <c r="AB328">
        <v>9000.0723357800398</v>
      </c>
      <c r="AC328">
        <v>8999.2358321249394</v>
      </c>
      <c r="AD328">
        <v>8999.4917787567301</v>
      </c>
      <c r="AF328">
        <f t="shared" si="10"/>
        <v>8999.6086383010424</v>
      </c>
      <c r="AG328">
        <f t="shared" si="11"/>
        <v>0.59750490076955698</v>
      </c>
      <c r="AK328">
        <v>9025</v>
      </c>
      <c r="AL328">
        <v>644.72124892728857</v>
      </c>
      <c r="AO328">
        <v>-39.309121113883521</v>
      </c>
    </row>
    <row r="329" spans="1:41" x14ac:dyDescent="0.2">
      <c r="A329">
        <v>9021.7823951333994</v>
      </c>
      <c r="B329">
        <v>9025.4883224047408</v>
      </c>
      <c r="C329">
        <v>9023.7151642984809</v>
      </c>
      <c r="D329">
        <v>9022.0864781255004</v>
      </c>
      <c r="E329">
        <v>9022.4262042431492</v>
      </c>
      <c r="F329">
        <v>9024.82072590606</v>
      </c>
      <c r="G329">
        <v>9022.8607449939991</v>
      </c>
      <c r="H329">
        <v>9021.8146438450294</v>
      </c>
      <c r="I329">
        <v>9025.2054655903703</v>
      </c>
      <c r="J329">
        <v>9024.4254772358199</v>
      </c>
      <c r="K329">
        <v>9023.6930406915599</v>
      </c>
      <c r="L329">
        <v>9022.3556699307792</v>
      </c>
      <c r="M329">
        <v>9021.9365340933491</v>
      </c>
      <c r="N329">
        <v>9025.8060121059698</v>
      </c>
      <c r="O329">
        <v>9021.9419412589396</v>
      </c>
      <c r="P329">
        <v>9025.5126017374696</v>
      </c>
      <c r="Q329">
        <v>9021.84023126582</v>
      </c>
      <c r="R329">
        <v>9022.3487860021705</v>
      </c>
      <c r="S329">
        <v>9022.0794982990701</v>
      </c>
      <c r="T329">
        <v>9023.7257825486704</v>
      </c>
      <c r="U329">
        <v>9021.9980391191693</v>
      </c>
      <c r="V329">
        <v>9025.3689074705198</v>
      </c>
      <c r="W329">
        <v>9023.7064769410008</v>
      </c>
      <c r="X329">
        <v>9021.0682546124808</v>
      </c>
      <c r="Y329">
        <v>9024.3669846646098</v>
      </c>
      <c r="Z329">
        <v>9022.0401625013892</v>
      </c>
      <c r="AA329">
        <v>9022.2643480183106</v>
      </c>
      <c r="AB329">
        <v>9024.2981339191792</v>
      </c>
      <c r="AC329">
        <v>9021.7154714162607</v>
      </c>
      <c r="AD329">
        <v>9021.9552130244501</v>
      </c>
      <c r="AF329">
        <f t="shared" si="10"/>
        <v>9023.1549237132585</v>
      </c>
      <c r="AG329">
        <f t="shared" si="11"/>
        <v>1.4305211985229593</v>
      </c>
      <c r="AK329">
        <v>9125</v>
      </c>
      <c r="AL329">
        <v>10372.419563852187</v>
      </c>
      <c r="AO329">
        <v>-24.839328803580429</v>
      </c>
    </row>
    <row r="330" spans="1:41" x14ac:dyDescent="0.2">
      <c r="A330">
        <v>9123.3783558696905</v>
      </c>
      <c r="B330">
        <v>9123.8505037897794</v>
      </c>
      <c r="C330">
        <v>9123.0510202139303</v>
      </c>
      <c r="D330">
        <v>9123.6811750586403</v>
      </c>
      <c r="E330">
        <v>9121.8037098002005</v>
      </c>
      <c r="F330">
        <v>9123.7779441529801</v>
      </c>
      <c r="G330">
        <v>9122.1736267792203</v>
      </c>
      <c r="H330">
        <v>9123.3968745492293</v>
      </c>
      <c r="I330">
        <v>9123.8435895551993</v>
      </c>
      <c r="J330">
        <v>9123.6510146866804</v>
      </c>
      <c r="K330">
        <v>9122.9632739267199</v>
      </c>
      <c r="L330">
        <v>9123.9674148539998</v>
      </c>
      <c r="M330">
        <v>9123.5363938884693</v>
      </c>
      <c r="N330">
        <v>9124.2665350486604</v>
      </c>
      <c r="O330">
        <v>9123.5386757195793</v>
      </c>
      <c r="P330">
        <v>9123.9782122791094</v>
      </c>
      <c r="Q330">
        <v>9123.4431053626795</v>
      </c>
      <c r="R330">
        <v>9121.7310794308305</v>
      </c>
      <c r="S330">
        <v>9123.6841666987293</v>
      </c>
      <c r="T330">
        <v>9123.03667467583</v>
      </c>
      <c r="U330">
        <v>9123.5919655400903</v>
      </c>
      <c r="V330">
        <v>9123.93877256622</v>
      </c>
      <c r="W330">
        <v>9123.6734361378403</v>
      </c>
      <c r="X330">
        <v>9122.6539711883506</v>
      </c>
      <c r="Y330">
        <v>9123.6248784911495</v>
      </c>
      <c r="Z330">
        <v>9123.6385446590393</v>
      </c>
      <c r="AA330">
        <v>9123.8685151186492</v>
      </c>
      <c r="AB330">
        <v>9123.6283256338302</v>
      </c>
      <c r="AC330">
        <v>9123.3157562481792</v>
      </c>
      <c r="AD330">
        <v>9123.5660366276697</v>
      </c>
      <c r="AF330">
        <f t="shared" si="10"/>
        <v>9123.4084516183721</v>
      </c>
      <c r="AG330">
        <f t="shared" si="11"/>
        <v>0.61208427883750594</v>
      </c>
      <c r="AK330">
        <v>9200</v>
      </c>
      <c r="AL330">
        <v>5866.2652834952542</v>
      </c>
      <c r="AO330">
        <v>-51.013396146732703</v>
      </c>
    </row>
    <row r="331" spans="1:41" x14ac:dyDescent="0.2">
      <c r="A331">
        <v>9193.5319670000408</v>
      </c>
      <c r="B331">
        <v>9195.6099205787305</v>
      </c>
      <c r="C331">
        <v>9194.7683012176803</v>
      </c>
      <c r="D331">
        <v>9193.8379472593897</v>
      </c>
      <c r="E331">
        <v>9193.2672845746201</v>
      </c>
      <c r="F331">
        <v>9195.4979211165701</v>
      </c>
      <c r="G331">
        <v>9193.7164322131193</v>
      </c>
      <c r="H331">
        <v>9193.5807942266892</v>
      </c>
      <c r="I331">
        <v>9195.3614764331305</v>
      </c>
      <c r="J331">
        <v>9195.3683651145402</v>
      </c>
      <c r="K331">
        <v>9194.5592191666292</v>
      </c>
      <c r="L331">
        <v>9194.1263179287598</v>
      </c>
      <c r="M331">
        <v>9193.6918075614103</v>
      </c>
      <c r="N331">
        <v>9197.4981559271291</v>
      </c>
      <c r="O331">
        <v>9193.6989870466605</v>
      </c>
      <c r="P331">
        <v>9195.5053191727402</v>
      </c>
      <c r="Q331">
        <v>9193.5931291389807</v>
      </c>
      <c r="R331">
        <v>9193.1735774936697</v>
      </c>
      <c r="S331">
        <v>9193.8209900536804</v>
      </c>
      <c r="T331">
        <v>9194.5888041245908</v>
      </c>
      <c r="U331">
        <v>9193.7555024100493</v>
      </c>
      <c r="V331">
        <v>9195.4318996646798</v>
      </c>
      <c r="W331">
        <v>9195.3569845957409</v>
      </c>
      <c r="X331">
        <v>9192.7951551496008</v>
      </c>
      <c r="Y331">
        <v>9195.3670092156699</v>
      </c>
      <c r="Z331">
        <v>9193.8012672253408</v>
      </c>
      <c r="AA331">
        <v>9193.9961321344599</v>
      </c>
      <c r="AB331">
        <v>9195.3493818460593</v>
      </c>
      <c r="AC331">
        <v>9193.4748966086208</v>
      </c>
      <c r="AD331">
        <v>9193.6817998520892</v>
      </c>
      <c r="AF331">
        <f t="shared" si="10"/>
        <v>9194.3935582017039</v>
      </c>
      <c r="AG331">
        <f t="shared" si="11"/>
        <v>1.0388563278783898</v>
      </c>
      <c r="AK331">
        <v>9150</v>
      </c>
      <c r="AL331">
        <v>1970.7880098080675</v>
      </c>
      <c r="AO331">
        <v>-13.777157806816831</v>
      </c>
    </row>
    <row r="332" spans="1:41" x14ac:dyDescent="0.2">
      <c r="A332">
        <v>9153.3564381081105</v>
      </c>
      <c r="B332">
        <v>9161.0331505353806</v>
      </c>
      <c r="C332">
        <v>9156.7704772323104</v>
      </c>
      <c r="D332">
        <v>9153.6694885039196</v>
      </c>
      <c r="E332">
        <v>9155.5912765241192</v>
      </c>
      <c r="F332">
        <v>9160.1347916728791</v>
      </c>
      <c r="G332">
        <v>9156.0546178535005</v>
      </c>
      <c r="H332">
        <v>9153.3817336734792</v>
      </c>
      <c r="I332">
        <v>9161.4176871016898</v>
      </c>
      <c r="J332">
        <v>9160.0251476665908</v>
      </c>
      <c r="K332">
        <v>9157.4356282258304</v>
      </c>
      <c r="L332">
        <v>9153.9266002951208</v>
      </c>
      <c r="M332">
        <v>9153.5101162589108</v>
      </c>
      <c r="N332">
        <v>9159.2789507710004</v>
      </c>
      <c r="O332">
        <v>9153.5149296152395</v>
      </c>
      <c r="P332">
        <v>9161.2622142994296</v>
      </c>
      <c r="Q332">
        <v>9153.4101762831306</v>
      </c>
      <c r="R332">
        <v>9155.5235322111403</v>
      </c>
      <c r="S332">
        <v>9153.6661698744592</v>
      </c>
      <c r="T332">
        <v>9157.5389790259505</v>
      </c>
      <c r="U332">
        <v>9153.5746478920701</v>
      </c>
      <c r="V332">
        <v>9161.3185675961195</v>
      </c>
      <c r="W332">
        <v>9156.0411286352301</v>
      </c>
      <c r="X332">
        <v>9152.6394050122508</v>
      </c>
      <c r="Y332">
        <v>9159.9460523481503</v>
      </c>
      <c r="Z332">
        <v>9153.6127416242107</v>
      </c>
      <c r="AA332">
        <v>9153.8654139201899</v>
      </c>
      <c r="AB332">
        <v>9159.7045110347008</v>
      </c>
      <c r="AC332">
        <v>9153.27732844612</v>
      </c>
      <c r="AD332">
        <v>9153.5481324655302</v>
      </c>
      <c r="AF332">
        <f t="shared" si="10"/>
        <v>9156.2676678235584</v>
      </c>
      <c r="AG332">
        <f t="shared" si="11"/>
        <v>3.0863330181909672</v>
      </c>
      <c r="AK332">
        <v>9050</v>
      </c>
      <c r="AL332">
        <v>11292.817224658158</v>
      </c>
      <c r="AO332">
        <v>-47.236201880081353</v>
      </c>
    </row>
    <row r="333" spans="1:41" x14ac:dyDescent="0.2">
      <c r="A333">
        <v>9056.7976253888191</v>
      </c>
      <c r="B333">
        <v>9063.1625128864707</v>
      </c>
      <c r="C333">
        <v>9059.8815410932093</v>
      </c>
      <c r="D333">
        <v>9057.1114138224293</v>
      </c>
      <c r="E333">
        <v>9059.2764751430004</v>
      </c>
      <c r="F333">
        <v>9062.2640728032693</v>
      </c>
      <c r="G333">
        <v>9059.6527969571307</v>
      </c>
      <c r="H333">
        <v>9056.7665695625092</v>
      </c>
      <c r="I333">
        <v>9066.3656333615909</v>
      </c>
      <c r="J333">
        <v>9062.5841658101908</v>
      </c>
      <c r="K333">
        <v>9061.9013862905995</v>
      </c>
      <c r="L333">
        <v>9057.3456140254893</v>
      </c>
      <c r="M333">
        <v>9056.9449567130305</v>
      </c>
      <c r="N333">
        <v>9059.78854759555</v>
      </c>
      <c r="O333">
        <v>9056.9399352908094</v>
      </c>
      <c r="P333">
        <v>9065.4688574509892</v>
      </c>
      <c r="Q333">
        <v>9056.8500973777791</v>
      </c>
      <c r="R333">
        <v>9059.2595969205304</v>
      </c>
      <c r="S333">
        <v>9057.14633359037</v>
      </c>
      <c r="T333">
        <v>9062.2406716529003</v>
      </c>
      <c r="U333">
        <v>9056.9973143653006</v>
      </c>
      <c r="V333">
        <v>9066.0753236999008</v>
      </c>
      <c r="W333">
        <v>9058.1764846074693</v>
      </c>
      <c r="X333">
        <v>9056.1127992867205</v>
      </c>
      <c r="Y333">
        <v>9062.2696509136404</v>
      </c>
      <c r="Z333">
        <v>9057.0290639720606</v>
      </c>
      <c r="AA333">
        <v>9057.3751698198594</v>
      </c>
      <c r="AB333">
        <v>9062.0520558557891</v>
      </c>
      <c r="AC333">
        <v>9056.6967557578791</v>
      </c>
      <c r="AD333">
        <v>9057.0680058869802</v>
      </c>
      <c r="AF333">
        <f t="shared" si="10"/>
        <v>9059.5867142634106</v>
      </c>
      <c r="AG333">
        <f t="shared" si="11"/>
        <v>3.1006564841622373</v>
      </c>
      <c r="AK333">
        <v>9050</v>
      </c>
      <c r="AL333">
        <v>91.905090368280497</v>
      </c>
      <c r="AO333">
        <v>-24.089816485273332</v>
      </c>
    </row>
    <row r="334" spans="1:41" x14ac:dyDescent="0.2">
      <c r="A334">
        <v>9053.7162999426491</v>
      </c>
      <c r="B334">
        <v>9054.7805036498594</v>
      </c>
      <c r="C334">
        <v>9053.9896936028999</v>
      </c>
      <c r="D334">
        <v>9054.0286408951197</v>
      </c>
      <c r="E334">
        <v>9053.4436827425197</v>
      </c>
      <c r="F334">
        <v>9054.6790279753604</v>
      </c>
      <c r="G334">
        <v>9053.7317388203301</v>
      </c>
      <c r="H334">
        <v>9053.6714079296398</v>
      </c>
      <c r="I334">
        <v>9055.7176683852194</v>
      </c>
      <c r="J334">
        <v>9054.6814966857892</v>
      </c>
      <c r="K334">
        <v>9054.4940282669195</v>
      </c>
      <c r="L334">
        <v>9054.2780467735793</v>
      </c>
      <c r="M334">
        <v>9053.8648147266504</v>
      </c>
      <c r="N334">
        <v>9054.2895645901499</v>
      </c>
      <c r="O334">
        <v>9053.8590046379395</v>
      </c>
      <c r="P334">
        <v>9055.3863613964295</v>
      </c>
      <c r="Q334">
        <v>9053.7799037978693</v>
      </c>
      <c r="R334">
        <v>9053.4300778475099</v>
      </c>
      <c r="S334">
        <v>9054.0744689478997</v>
      </c>
      <c r="T334">
        <v>9054.6095488627707</v>
      </c>
      <c r="U334">
        <v>9053.9125773834694</v>
      </c>
      <c r="V334">
        <v>9055.8104732789507</v>
      </c>
      <c r="W334">
        <v>9053.0854434426492</v>
      </c>
      <c r="X334">
        <v>9053.0297121745098</v>
      </c>
      <c r="Y334">
        <v>9054.60380272767</v>
      </c>
      <c r="Z334">
        <v>9053.9490842910509</v>
      </c>
      <c r="AA334">
        <v>9054.3008925589202</v>
      </c>
      <c r="AB334">
        <v>9054.5993949003496</v>
      </c>
      <c r="AC334">
        <v>9053.6222024601502</v>
      </c>
      <c r="AD334">
        <v>9054.0012897092292</v>
      </c>
      <c r="AF334">
        <f t="shared" si="10"/>
        <v>9054.1806951134695</v>
      </c>
      <c r="AG334">
        <f t="shared" si="11"/>
        <v>0.67505219750634948</v>
      </c>
      <c r="AK334">
        <v>8925</v>
      </c>
      <c r="AL334">
        <v>16687.651989999158</v>
      </c>
      <c r="AO334">
        <v>-71.296187318515877</v>
      </c>
    </row>
    <row r="335" spans="1:41" x14ac:dyDescent="0.2">
      <c r="A335">
        <v>8933.7143819769408</v>
      </c>
      <c r="B335">
        <v>8942.74423993852</v>
      </c>
      <c r="C335">
        <v>8938.4680769904007</v>
      </c>
      <c r="D335">
        <v>8934.0242247560509</v>
      </c>
      <c r="E335">
        <v>8937.0440701945699</v>
      </c>
      <c r="F335">
        <v>8941.7241306718006</v>
      </c>
      <c r="G335">
        <v>8937.4544789721494</v>
      </c>
      <c r="H335">
        <v>8933.6951720253692</v>
      </c>
      <c r="I335">
        <v>8945.4847936989008</v>
      </c>
      <c r="J335">
        <v>8942.0948014054993</v>
      </c>
      <c r="K335">
        <v>8941.2827813625609</v>
      </c>
      <c r="L335">
        <v>8934.2523041739696</v>
      </c>
      <c r="M335">
        <v>8933.8599076134797</v>
      </c>
      <c r="N335">
        <v>8937.7096097347294</v>
      </c>
      <c r="O335">
        <v>8933.8565046092208</v>
      </c>
      <c r="P335">
        <v>8944.53006048309</v>
      </c>
      <c r="Q335">
        <v>8933.7623304646095</v>
      </c>
      <c r="R335">
        <v>8937.0203346959606</v>
      </c>
      <c r="S335">
        <v>8934.0499448901992</v>
      </c>
      <c r="T335">
        <v>8941.5099211025608</v>
      </c>
      <c r="U335">
        <v>8933.9153618411201</v>
      </c>
      <c r="V335">
        <v>8945.0946735219895</v>
      </c>
      <c r="W335">
        <v>8935.8953075948793</v>
      </c>
      <c r="X335">
        <v>8933.0359348067905</v>
      </c>
      <c r="Y335">
        <v>8941.83772416381</v>
      </c>
      <c r="Z335">
        <v>8933.94540904108</v>
      </c>
      <c r="AA335">
        <v>8934.2730663520506</v>
      </c>
      <c r="AB335">
        <v>8941.5555440853605</v>
      </c>
      <c r="AC335">
        <v>8933.6147526582699</v>
      </c>
      <c r="AD335">
        <v>8933.9671169520207</v>
      </c>
      <c r="AF335">
        <f t="shared" si="10"/>
        <v>8937.5138986925976</v>
      </c>
      <c r="AG335">
        <f t="shared" si="11"/>
        <v>4.1280976967452023</v>
      </c>
      <c r="AK335">
        <v>9000</v>
      </c>
      <c r="AL335">
        <v>3904.5128565989498</v>
      </c>
      <c r="AO335">
        <v>-25.123194575186062</v>
      </c>
    </row>
    <row r="336" spans="1:41" x14ac:dyDescent="0.2">
      <c r="A336">
        <v>9009.4078381252693</v>
      </c>
      <c r="B336">
        <v>9008.5840656243709</v>
      </c>
      <c r="C336">
        <v>9007.8332162791103</v>
      </c>
      <c r="D336">
        <v>9009.7169124539996</v>
      </c>
      <c r="E336">
        <v>9007.2511238144107</v>
      </c>
      <c r="F336">
        <v>9008.5336482482908</v>
      </c>
      <c r="G336">
        <v>9007.4910077136992</v>
      </c>
      <c r="H336">
        <v>9009.3613940137293</v>
      </c>
      <c r="I336">
        <v>9009.2277984775301</v>
      </c>
      <c r="J336">
        <v>9008.4848881407906</v>
      </c>
      <c r="K336">
        <v>9008.2125953557806</v>
      </c>
      <c r="L336">
        <v>9009.9783194517604</v>
      </c>
      <c r="M336">
        <v>9009.5575497421396</v>
      </c>
      <c r="N336">
        <v>9008.4755004778708</v>
      </c>
      <c r="O336">
        <v>9009.5521061766995</v>
      </c>
      <c r="P336">
        <v>9009.2267081718092</v>
      </c>
      <c r="Q336">
        <v>9009.4775661642598</v>
      </c>
      <c r="R336">
        <v>9007.2336882712898</v>
      </c>
      <c r="S336">
        <v>9009.7636971847405</v>
      </c>
      <c r="T336">
        <v>9008.3532066513399</v>
      </c>
      <c r="U336">
        <v>9009.6047392576493</v>
      </c>
      <c r="V336">
        <v>9009.3036119863791</v>
      </c>
      <c r="W336">
        <v>9007.6029970704094</v>
      </c>
      <c r="X336">
        <v>9008.7183549346701</v>
      </c>
      <c r="Y336">
        <v>9008.40358618139</v>
      </c>
      <c r="Z336">
        <v>9009.64415663197</v>
      </c>
      <c r="AA336">
        <v>9009.9835514440092</v>
      </c>
      <c r="AB336">
        <v>9008.4249915532291</v>
      </c>
      <c r="AC336">
        <v>9009.3207168962199</v>
      </c>
      <c r="AD336">
        <v>9009.6911504303607</v>
      </c>
      <c r="AF336">
        <f t="shared" si="10"/>
        <v>9008.8806895641719</v>
      </c>
      <c r="AG336">
        <f t="shared" si="11"/>
        <v>0.82619630510462805</v>
      </c>
      <c r="AK336">
        <v>9000</v>
      </c>
      <c r="AL336">
        <v>78.866647135191982</v>
      </c>
      <c r="AO336">
        <v>-75.87825429269833</v>
      </c>
    </row>
    <row r="337" spans="1:41" x14ac:dyDescent="0.2">
      <c r="A337">
        <v>8999.0453060098698</v>
      </c>
      <c r="B337">
        <v>9004.1829166922707</v>
      </c>
      <c r="C337">
        <v>9001.5246563752098</v>
      </c>
      <c r="D337">
        <v>8999.3509306385895</v>
      </c>
      <c r="E337">
        <v>9000.3466706470499</v>
      </c>
      <c r="F337">
        <v>9003.4284462746891</v>
      </c>
      <c r="G337">
        <v>9000.7804902439602</v>
      </c>
      <c r="H337">
        <v>8999.0687851894309</v>
      </c>
      <c r="I337">
        <v>9004.4516716661401</v>
      </c>
      <c r="J337">
        <v>9003.1926091007608</v>
      </c>
      <c r="K337">
        <v>9001.6164853417395</v>
      </c>
      <c r="L337">
        <v>8999.6107457429098</v>
      </c>
      <c r="M337">
        <v>8999.1974334387596</v>
      </c>
      <c r="N337">
        <v>9003.3748242684906</v>
      </c>
      <c r="O337">
        <v>8999.20174606824</v>
      </c>
      <c r="P337">
        <v>9004.49788258423</v>
      </c>
      <c r="Q337">
        <v>8999.1010857597994</v>
      </c>
      <c r="R337">
        <v>9000.2783841849105</v>
      </c>
      <c r="S337">
        <v>8999.3492734988395</v>
      </c>
      <c r="T337">
        <v>9001.6491121700201</v>
      </c>
      <c r="U337">
        <v>8999.2584741267292</v>
      </c>
      <c r="V337">
        <v>9004.4893785666809</v>
      </c>
      <c r="W337">
        <v>9001.1297959772201</v>
      </c>
      <c r="X337">
        <v>8998.3383902662408</v>
      </c>
      <c r="Y337">
        <v>9003.1046367162398</v>
      </c>
      <c r="Z337">
        <v>8999.2983239996993</v>
      </c>
      <c r="AA337">
        <v>8999.5415448662807</v>
      </c>
      <c r="AB337">
        <v>9002.9274525526707</v>
      </c>
      <c r="AC337">
        <v>8998.9717351502604</v>
      </c>
      <c r="AD337">
        <v>8999.2324439515196</v>
      </c>
      <c r="AF337">
        <f t="shared" si="10"/>
        <v>9000.9847210689823</v>
      </c>
      <c r="AG337">
        <f t="shared" si="11"/>
        <v>2.0377391598149552</v>
      </c>
      <c r="AK337">
        <v>9000</v>
      </c>
      <c r="AL337">
        <v>0.96967558369755147</v>
      </c>
      <c r="AO337">
        <v>-25.391361698957553</v>
      </c>
    </row>
    <row r="338" spans="1:41" x14ac:dyDescent="0.2">
      <c r="A338">
        <v>9010.0085537422292</v>
      </c>
      <c r="B338">
        <v>9012.1807741778302</v>
      </c>
      <c r="C338">
        <v>9011.3657558187497</v>
      </c>
      <c r="D338">
        <v>9010.3151327334799</v>
      </c>
      <c r="E338">
        <v>9010.4470264687607</v>
      </c>
      <c r="F338">
        <v>9012.0568530351193</v>
      </c>
      <c r="G338">
        <v>9010.81490952079</v>
      </c>
      <c r="H338">
        <v>9010.0025262228992</v>
      </c>
      <c r="I338">
        <v>9013.4085851126492</v>
      </c>
      <c r="J338">
        <v>9012.0242246952093</v>
      </c>
      <c r="K338">
        <v>9011.6144678895507</v>
      </c>
      <c r="L338">
        <v>9010.5719630118601</v>
      </c>
      <c r="M338">
        <v>9010.1594326284994</v>
      </c>
      <c r="N338">
        <v>9011.92596678058</v>
      </c>
      <c r="O338">
        <v>9010.1590914670796</v>
      </c>
      <c r="P338">
        <v>9013.3062052107307</v>
      </c>
      <c r="Q338">
        <v>9010.06772675295</v>
      </c>
      <c r="R338">
        <v>9010.4008802118697</v>
      </c>
      <c r="S338">
        <v>9010.3337650515095</v>
      </c>
      <c r="T338">
        <v>9011.6850291722694</v>
      </c>
      <c r="U338">
        <v>9010.2133288218192</v>
      </c>
      <c r="V338">
        <v>9013.5009439534697</v>
      </c>
      <c r="W338">
        <v>9010.8358923683209</v>
      </c>
      <c r="X338">
        <v>9009.3102783193499</v>
      </c>
      <c r="Y338">
        <v>9011.9816285102097</v>
      </c>
      <c r="Z338">
        <v>9010.2530483614701</v>
      </c>
      <c r="AA338">
        <v>9010.5387493169401</v>
      </c>
      <c r="AB338">
        <v>9011.9615141990998</v>
      </c>
      <c r="AC338">
        <v>9009.9275169062694</v>
      </c>
      <c r="AD338">
        <v>9010.2357828342701</v>
      </c>
      <c r="AF338">
        <f t="shared" si="10"/>
        <v>9011.0535851098593</v>
      </c>
      <c r="AG338">
        <f t="shared" si="11"/>
        <v>1.1239784880643666</v>
      </c>
      <c r="AK338">
        <v>8925</v>
      </c>
      <c r="AL338">
        <v>7405.2195102598052</v>
      </c>
      <c r="AO338">
        <v>-101.84507628674146</v>
      </c>
    </row>
    <row r="339" spans="1:41" x14ac:dyDescent="0.2">
      <c r="A339">
        <v>8929.1722214502406</v>
      </c>
      <c r="B339">
        <v>8936.1038564566898</v>
      </c>
      <c r="C339">
        <v>8932.3987205319409</v>
      </c>
      <c r="D339">
        <v>8929.4800979168303</v>
      </c>
      <c r="E339">
        <v>8931.6093531249408</v>
      </c>
      <c r="F339">
        <v>8935.2093618132094</v>
      </c>
      <c r="G339">
        <v>8932.0107613044202</v>
      </c>
      <c r="H339">
        <v>8929.1607880800093</v>
      </c>
      <c r="I339">
        <v>8938.2943621594404</v>
      </c>
      <c r="J339">
        <v>8935.3884220415803</v>
      </c>
      <c r="K339">
        <v>8934.0829343664209</v>
      </c>
      <c r="L339">
        <v>8929.7171480798206</v>
      </c>
      <c r="M339">
        <v>8929.3190714974207</v>
      </c>
      <c r="N339">
        <v>8932.5017069318292</v>
      </c>
      <c r="O339">
        <v>8929.3175093745795</v>
      </c>
      <c r="P339">
        <v>8937.6487818123205</v>
      </c>
      <c r="Q339">
        <v>8929.2237627535305</v>
      </c>
      <c r="R339">
        <v>8931.5751778269205</v>
      </c>
      <c r="S339">
        <v>8929.5011390339205</v>
      </c>
      <c r="T339">
        <v>8934.3316616273005</v>
      </c>
      <c r="U339">
        <v>8929.3746072081394</v>
      </c>
      <c r="V339">
        <v>8938.0620088584492</v>
      </c>
      <c r="W339">
        <v>8931.02779184051</v>
      </c>
      <c r="X339">
        <v>8928.4884668934701</v>
      </c>
      <c r="Y339">
        <v>8935.1630506193105</v>
      </c>
      <c r="Z339">
        <v>8929.4081545321096</v>
      </c>
      <c r="AA339">
        <v>8929.7160427720792</v>
      </c>
      <c r="AB339">
        <v>8934.9341171208398</v>
      </c>
      <c r="AC339">
        <v>8929.0800602646705</v>
      </c>
      <c r="AD339">
        <v>8929.4111400338297</v>
      </c>
      <c r="AF339">
        <f t="shared" si="10"/>
        <v>8932.0237426108924</v>
      </c>
      <c r="AG339">
        <f t="shared" si="11"/>
        <v>3.1033891880575997</v>
      </c>
      <c r="AK339">
        <v>8925</v>
      </c>
      <c r="AL339">
        <v>49.332960264066166</v>
      </c>
      <c r="AO339">
        <v>-76.591548381627945</v>
      </c>
    </row>
    <row r="340" spans="1:41" x14ac:dyDescent="0.2">
      <c r="A340">
        <v>8931.7977381392593</v>
      </c>
      <c r="B340">
        <v>8933.0356130639193</v>
      </c>
      <c r="C340">
        <v>8932.2506179594093</v>
      </c>
      <c r="D340">
        <v>8932.1048406413393</v>
      </c>
      <c r="E340">
        <v>8931.6402454675499</v>
      </c>
      <c r="F340">
        <v>8932.9318637337492</v>
      </c>
      <c r="G340">
        <v>8931.9392759293005</v>
      </c>
      <c r="H340">
        <v>8931.7605894794797</v>
      </c>
      <c r="I340">
        <v>8933.9738113923504</v>
      </c>
      <c r="J340">
        <v>8932.9269516900895</v>
      </c>
      <c r="K340">
        <v>8932.6984675925396</v>
      </c>
      <c r="L340">
        <v>8932.3526939396397</v>
      </c>
      <c r="M340">
        <v>8931.9449019778694</v>
      </c>
      <c r="N340">
        <v>8932.6004928918901</v>
      </c>
      <c r="O340">
        <v>8931.9401340363293</v>
      </c>
      <c r="P340">
        <v>8933.62216956058</v>
      </c>
      <c r="Q340">
        <v>8931.8596926448099</v>
      </c>
      <c r="R340">
        <v>8931.6205258059599</v>
      </c>
      <c r="S340">
        <v>8932.1450057442507</v>
      </c>
      <c r="T340">
        <v>8932.8044830144299</v>
      </c>
      <c r="U340">
        <v>8931.9929897928505</v>
      </c>
      <c r="V340">
        <v>8934.0689597046203</v>
      </c>
      <c r="W340">
        <v>8931.4372485798503</v>
      </c>
      <c r="X340">
        <v>8931.1174341546503</v>
      </c>
      <c r="Y340">
        <v>8932.8569338317993</v>
      </c>
      <c r="Z340">
        <v>8932.0298633456405</v>
      </c>
      <c r="AA340">
        <v>8932.3643660162707</v>
      </c>
      <c r="AB340">
        <v>8932.8498292215208</v>
      </c>
      <c r="AC340">
        <v>8931.7073881990691</v>
      </c>
      <c r="AD340">
        <v>8932.0681869629407</v>
      </c>
      <c r="AF340">
        <f t="shared" si="10"/>
        <v>8932.3481104837956</v>
      </c>
      <c r="AG340">
        <f t="shared" si="11"/>
        <v>0.71595787598618343</v>
      </c>
      <c r="AK340">
        <v>8825</v>
      </c>
      <c r="AL340">
        <v>11523.616824441189</v>
      </c>
      <c r="AO340">
        <v>-44.393558201703854</v>
      </c>
    </row>
    <row r="341" spans="1:41" x14ac:dyDescent="0.2">
      <c r="A341">
        <v>8831.1982333448104</v>
      </c>
      <c r="B341">
        <v>8839.0816344207196</v>
      </c>
      <c r="C341">
        <v>8834.8881340702101</v>
      </c>
      <c r="D341">
        <v>8831.50372382157</v>
      </c>
      <c r="E341">
        <v>8834.0562871005604</v>
      </c>
      <c r="F341">
        <v>8838.1346642386998</v>
      </c>
      <c r="G341">
        <v>8834.4565555937206</v>
      </c>
      <c r="H341">
        <v>8831.1823424786999</v>
      </c>
      <c r="I341">
        <v>8841.5580198082898</v>
      </c>
      <c r="J341">
        <v>8838.4125042751493</v>
      </c>
      <c r="K341">
        <v>8837.3918198900701</v>
      </c>
      <c r="L341">
        <v>8831.73334970824</v>
      </c>
      <c r="M341">
        <v>8831.3426948557699</v>
      </c>
      <c r="N341">
        <v>8834.74406756592</v>
      </c>
      <c r="O341">
        <v>8831.3401405327295</v>
      </c>
      <c r="P341">
        <v>8840.7562169867106</v>
      </c>
      <c r="Q341">
        <v>8831.2474397715796</v>
      </c>
      <c r="R341">
        <v>8834.0282976796407</v>
      </c>
      <c r="S341">
        <v>8831.5273583297403</v>
      </c>
      <c r="T341">
        <v>8837.6300710712403</v>
      </c>
      <c r="U341">
        <v>8831.3974263776399</v>
      </c>
      <c r="V341">
        <v>8841.2471016459094</v>
      </c>
      <c r="W341">
        <v>8833.1786971564397</v>
      </c>
      <c r="X341">
        <v>8830.5251417925701</v>
      </c>
      <c r="Y341">
        <v>8838.1710040881098</v>
      </c>
      <c r="Z341">
        <v>8831.4287997232605</v>
      </c>
      <c r="AA341">
        <v>8831.7443601636005</v>
      </c>
      <c r="AB341">
        <v>8837.9183518928294</v>
      </c>
      <c r="AC341">
        <v>8831.1031037019093</v>
      </c>
      <c r="AD341">
        <v>8831.4423937091196</v>
      </c>
      <c r="AF341">
        <f t="shared" si="10"/>
        <v>8834.4789978598474</v>
      </c>
      <c r="AG341">
        <f t="shared" si="11"/>
        <v>3.5763750915007857</v>
      </c>
      <c r="AK341">
        <v>8800</v>
      </c>
      <c r="AL341">
        <v>1188.8012934193594</v>
      </c>
      <c r="AO341">
        <v>-106.26766782355844</v>
      </c>
    </row>
    <row r="342" spans="1:41" x14ac:dyDescent="0.2">
      <c r="A342">
        <v>8811.5558420533707</v>
      </c>
      <c r="B342">
        <v>8813.0617060520708</v>
      </c>
      <c r="C342">
        <v>8812.2839327341098</v>
      </c>
      <c r="D342">
        <v>8811.8610500552095</v>
      </c>
      <c r="E342">
        <v>8811.8138625114898</v>
      </c>
      <c r="F342">
        <v>8812.9489980832805</v>
      </c>
      <c r="G342">
        <v>8812.0991760117195</v>
      </c>
      <c r="H342">
        <v>8811.5078465356801</v>
      </c>
      <c r="I342">
        <v>8815.0509646608007</v>
      </c>
      <c r="J342">
        <v>8812.9730599456798</v>
      </c>
      <c r="K342">
        <v>8812.8478134535308</v>
      </c>
      <c r="L342">
        <v>8812.0984431606103</v>
      </c>
      <c r="M342">
        <v>8811.6994030505302</v>
      </c>
      <c r="N342">
        <v>8812.4287470628296</v>
      </c>
      <c r="O342">
        <v>8811.6928743700191</v>
      </c>
      <c r="P342">
        <v>8814.4612805003508</v>
      </c>
      <c r="Q342">
        <v>8811.6160533916409</v>
      </c>
      <c r="R342">
        <v>8811.8064171676506</v>
      </c>
      <c r="S342">
        <v>8811.90861151426</v>
      </c>
      <c r="T342">
        <v>8812.9574606411406</v>
      </c>
      <c r="U342">
        <v>8811.7455249213599</v>
      </c>
      <c r="V342">
        <v>8815.0480676789302</v>
      </c>
      <c r="W342">
        <v>8811.1362773585097</v>
      </c>
      <c r="X342">
        <v>8810.8914488063601</v>
      </c>
      <c r="Y342">
        <v>8812.8939708315593</v>
      </c>
      <c r="Z342">
        <v>8811.7792503009405</v>
      </c>
      <c r="AA342">
        <v>8812.1335340379392</v>
      </c>
      <c r="AB342">
        <v>8812.8834354250903</v>
      </c>
      <c r="AC342">
        <v>8811.4603532748806</v>
      </c>
      <c r="AD342">
        <v>8811.8407291722106</v>
      </c>
      <c r="AF342">
        <f t="shared" si="10"/>
        <v>8812.3495378254574</v>
      </c>
      <c r="AG342">
        <f t="shared" si="11"/>
        <v>1.0298924290069047</v>
      </c>
      <c r="AK342">
        <v>8775</v>
      </c>
      <c r="AL342">
        <v>1394.9879757752765</v>
      </c>
      <c r="AO342">
        <v>-9.5867142634106131</v>
      </c>
    </row>
    <row r="343" spans="1:41" x14ac:dyDescent="0.2">
      <c r="A343">
        <v>8778.9187757968793</v>
      </c>
      <c r="B343">
        <v>8781.7985493749093</v>
      </c>
      <c r="C343">
        <v>8780.6786282305402</v>
      </c>
      <c r="D343">
        <v>8779.2200378873495</v>
      </c>
      <c r="E343">
        <v>8779.9427972620706</v>
      </c>
      <c r="F343">
        <v>8781.3420862643598</v>
      </c>
      <c r="G343">
        <v>8780.2920952762397</v>
      </c>
      <c r="H343">
        <v>8778.8990790558601</v>
      </c>
      <c r="I343">
        <v>8784.1299126909998</v>
      </c>
      <c r="J343">
        <v>8781.3476884515694</v>
      </c>
      <c r="K343">
        <v>8781.0722498775394</v>
      </c>
      <c r="L343">
        <v>8779.4607570461194</v>
      </c>
      <c r="M343">
        <v>8779.0638198389697</v>
      </c>
      <c r="N343">
        <v>8780.9662460230993</v>
      </c>
      <c r="O343">
        <v>8779.0613015881099</v>
      </c>
      <c r="P343">
        <v>8783.7180667403409</v>
      </c>
      <c r="Q343">
        <v>8778.9747757348596</v>
      </c>
      <c r="R343">
        <v>8779.9119420728293</v>
      </c>
      <c r="S343">
        <v>8779.2474134124604</v>
      </c>
      <c r="T343">
        <v>8781.1461548243697</v>
      </c>
      <c r="U343">
        <v>8779.1147315348408</v>
      </c>
      <c r="V343">
        <v>8784.0893157858809</v>
      </c>
      <c r="W343">
        <v>8779.7140007553808</v>
      </c>
      <c r="X343">
        <v>8778.2463238443906</v>
      </c>
      <c r="Y343">
        <v>8781.2949674733409</v>
      </c>
      <c r="Z343">
        <v>8779.1504814774798</v>
      </c>
      <c r="AA343">
        <v>8779.4576299148794</v>
      </c>
      <c r="AB343">
        <v>8781.2694612929208</v>
      </c>
      <c r="AC343">
        <v>8778.8315387654493</v>
      </c>
      <c r="AD343">
        <v>8779.1621239129308</v>
      </c>
      <c r="AF343">
        <f t="shared" si="10"/>
        <v>8780.3174317402336</v>
      </c>
      <c r="AG343">
        <f t="shared" si="11"/>
        <v>1.5795432435318988</v>
      </c>
      <c r="AK343">
        <v>8700</v>
      </c>
      <c r="AL343">
        <v>6450.8898413470815</v>
      </c>
      <c r="AO343">
        <v>-129.18069511346948</v>
      </c>
    </row>
    <row r="344" spans="1:41" x14ac:dyDescent="0.2">
      <c r="A344">
        <v>8711.3585982985296</v>
      </c>
      <c r="B344">
        <v>8716.4954800085507</v>
      </c>
      <c r="C344">
        <v>8713.9535334851498</v>
      </c>
      <c r="D344">
        <v>8711.6594960107395</v>
      </c>
      <c r="E344">
        <v>8713.3143489526592</v>
      </c>
      <c r="F344">
        <v>8715.6904353922091</v>
      </c>
      <c r="G344">
        <v>8713.6730871208292</v>
      </c>
      <c r="H344">
        <v>8711.3330449073892</v>
      </c>
      <c r="I344">
        <v>8719.2815394487607</v>
      </c>
      <c r="J344">
        <v>8715.9024468525204</v>
      </c>
      <c r="K344">
        <v>8714.9878182228204</v>
      </c>
      <c r="L344">
        <v>8711.8892888117007</v>
      </c>
      <c r="M344">
        <v>8711.5010563608193</v>
      </c>
      <c r="N344">
        <v>8713.9925164161705</v>
      </c>
      <c r="O344">
        <v>8711.4972162743597</v>
      </c>
      <c r="P344">
        <v>8718.5748847294508</v>
      </c>
      <c r="Q344">
        <v>8711.4107371947903</v>
      </c>
      <c r="R344">
        <v>8713.2925035253502</v>
      </c>
      <c r="S344">
        <v>8711.6903314166593</v>
      </c>
      <c r="T344">
        <v>8715.3221096741909</v>
      </c>
      <c r="U344">
        <v>8711.5516850140193</v>
      </c>
      <c r="V344">
        <v>8719.0799908533299</v>
      </c>
      <c r="W344">
        <v>8712.5448578378891</v>
      </c>
      <c r="X344">
        <v>8710.6967655790904</v>
      </c>
      <c r="Y344">
        <v>8715.6180389794208</v>
      </c>
      <c r="Z344">
        <v>8711.5839707967298</v>
      </c>
      <c r="AA344">
        <v>8711.9062413912106</v>
      </c>
      <c r="AB344">
        <v>8715.4336939307104</v>
      </c>
      <c r="AC344">
        <v>8711.2652734755502</v>
      </c>
      <c r="AD344">
        <v>8711.6112941346491</v>
      </c>
      <c r="AF344">
        <f t="shared" si="10"/>
        <v>8713.6037428365416</v>
      </c>
      <c r="AG344">
        <f t="shared" si="11"/>
        <v>2.5058566075485063</v>
      </c>
      <c r="AK344">
        <v>8775</v>
      </c>
      <c r="AL344">
        <v>3769.5003936815119</v>
      </c>
      <c r="AO344">
        <v>-62.48610130740235</v>
      </c>
    </row>
    <row r="345" spans="1:41" x14ac:dyDescent="0.2">
      <c r="A345">
        <v>8778.8502924140103</v>
      </c>
      <c r="B345">
        <v>8778.6645788902006</v>
      </c>
      <c r="C345">
        <v>8777.9176434602796</v>
      </c>
      <c r="D345">
        <v>8779.1485456686205</v>
      </c>
      <c r="E345">
        <v>8777.1798609849393</v>
      </c>
      <c r="F345">
        <v>8778.6027453875795</v>
      </c>
      <c r="G345">
        <v>8777.45405204698</v>
      </c>
      <c r="H345">
        <v>8778.8223283754105</v>
      </c>
      <c r="I345">
        <v>8779.1215576712293</v>
      </c>
      <c r="J345">
        <v>8778.5415469556101</v>
      </c>
      <c r="K345">
        <v>8778.1777423661497</v>
      </c>
      <c r="L345">
        <v>8779.4069603815205</v>
      </c>
      <c r="M345">
        <v>8778.9976896517292</v>
      </c>
      <c r="N345">
        <v>8778.6461421683598</v>
      </c>
      <c r="O345">
        <v>8778.9943525347298</v>
      </c>
      <c r="P345">
        <v>8779.1451256462096</v>
      </c>
      <c r="Q345">
        <v>8778.9155877692992</v>
      </c>
      <c r="R345">
        <v>8777.1482905421708</v>
      </c>
      <c r="S345">
        <v>8779.1821692847898</v>
      </c>
      <c r="T345">
        <v>8778.2932158746698</v>
      </c>
      <c r="U345">
        <v>8779.0452740478995</v>
      </c>
      <c r="V345">
        <v>8779.1922375765807</v>
      </c>
      <c r="W345">
        <v>8777.8278487915395</v>
      </c>
      <c r="X345">
        <v>8778.1721402332696</v>
      </c>
      <c r="Y345">
        <v>8778.4784186153993</v>
      </c>
      <c r="Z345">
        <v>8779.0856304619992</v>
      </c>
      <c r="AA345">
        <v>8779.3867627282798</v>
      </c>
      <c r="AB345">
        <v>8778.4904086448096</v>
      </c>
      <c r="AC345">
        <v>8778.7712521751801</v>
      </c>
      <c r="AD345">
        <v>8779.0999785497406</v>
      </c>
      <c r="AF345">
        <f t="shared" si="10"/>
        <v>8778.6253459966392</v>
      </c>
      <c r="AG345">
        <f t="shared" si="11"/>
        <v>0.61701991655830313</v>
      </c>
      <c r="AK345">
        <v>9000</v>
      </c>
      <c r="AL345">
        <v>49006.737435107694</v>
      </c>
      <c r="AO345">
        <v>-8.8806895641719166</v>
      </c>
    </row>
    <row r="346" spans="1:41" x14ac:dyDescent="0.2">
      <c r="A346">
        <v>8990.8421452494404</v>
      </c>
      <c r="B346">
        <v>8989.01721893578</v>
      </c>
      <c r="C346">
        <v>8988.2594521192495</v>
      </c>
      <c r="D346">
        <v>8992.2758813139499</v>
      </c>
      <c r="E346">
        <v>8986.6606092601396</v>
      </c>
      <c r="F346">
        <v>8989.0076077351805</v>
      </c>
      <c r="G346">
        <v>8987.02444523948</v>
      </c>
      <c r="H346">
        <v>8991.0733636449895</v>
      </c>
      <c r="I346">
        <v>8988.6348272840405</v>
      </c>
      <c r="J346">
        <v>8988.7738602638401</v>
      </c>
      <c r="K346">
        <v>8987.7765119817905</v>
      </c>
      <c r="L346">
        <v>8993.8574340511495</v>
      </c>
      <c r="M346">
        <v>8991.6581933766593</v>
      </c>
      <c r="N346">
        <v>8990.2226310344395</v>
      </c>
      <c r="O346">
        <v>8991.6713284775306</v>
      </c>
      <c r="P346">
        <v>8988.9490544029995</v>
      </c>
      <c r="Q346">
        <v>8991.1768667799406</v>
      </c>
      <c r="R346">
        <v>8986.5632910441309</v>
      </c>
      <c r="S346">
        <v>8992.2007453042497</v>
      </c>
      <c r="T346">
        <v>8987.8512665219296</v>
      </c>
      <c r="U346">
        <v>8991.9318734083699</v>
      </c>
      <c r="V346">
        <v>8988.8209844454796</v>
      </c>
      <c r="W346">
        <v>8990.2451409029509</v>
      </c>
      <c r="X346">
        <v>8989.9161461546992</v>
      </c>
      <c r="Y346">
        <v>8988.7637172138693</v>
      </c>
      <c r="Z346">
        <v>8992.1879899521391</v>
      </c>
      <c r="AA346">
        <v>8992.9694434026806</v>
      </c>
      <c r="AB346">
        <v>8988.7970284068906</v>
      </c>
      <c r="AC346">
        <v>8990.6491799013402</v>
      </c>
      <c r="AD346">
        <v>8991.5171198922508</v>
      </c>
      <c r="AF346">
        <f t="shared" si="10"/>
        <v>8989.9765119233889</v>
      </c>
      <c r="AG346">
        <f t="shared" si="11"/>
        <v>1.9391346224698061</v>
      </c>
      <c r="AK346">
        <v>9000</v>
      </c>
      <c r="AL346">
        <v>100.47031322196493</v>
      </c>
      <c r="AO346">
        <v>-0.9847210689822532</v>
      </c>
    </row>
    <row r="347" spans="1:41" x14ac:dyDescent="0.2">
      <c r="A347">
        <v>8998.7397374608609</v>
      </c>
      <c r="B347">
        <v>9009.0765117223691</v>
      </c>
      <c r="C347">
        <v>9004.6362405395903</v>
      </c>
      <c r="D347">
        <v>8999.0471740588291</v>
      </c>
      <c r="E347">
        <v>9001.1007547153004</v>
      </c>
      <c r="F347">
        <v>9008.1293222766708</v>
      </c>
      <c r="G347">
        <v>9001.6683478761206</v>
      </c>
      <c r="H347">
        <v>8998.8368790203604</v>
      </c>
      <c r="I347">
        <v>9006.1373072335009</v>
      </c>
      <c r="J347">
        <v>9007.5836019381695</v>
      </c>
      <c r="K347">
        <v>9002.9166414956999</v>
      </c>
      <c r="L347">
        <v>8999.3224673997302</v>
      </c>
      <c r="M347">
        <v>8998.8953508814793</v>
      </c>
      <c r="N347">
        <v>9010.3851525732498</v>
      </c>
      <c r="O347">
        <v>8998.9123486203007</v>
      </c>
      <c r="P347">
        <v>9006.7616397986294</v>
      </c>
      <c r="Q347">
        <v>8998.7933255759799</v>
      </c>
      <c r="R347">
        <v>9000.9790785118694</v>
      </c>
      <c r="S347">
        <v>8998.9971557718309</v>
      </c>
      <c r="T347">
        <v>9002.6750060307695</v>
      </c>
      <c r="U347">
        <v>8998.9774657538601</v>
      </c>
      <c r="V347">
        <v>9006.1946803027804</v>
      </c>
      <c r="W347">
        <v>9006.0432699342091</v>
      </c>
      <c r="X347">
        <v>8998.0088496812605</v>
      </c>
      <c r="Y347">
        <v>9007.7710112898494</v>
      </c>
      <c r="Z347">
        <v>8999.0156313754906</v>
      </c>
      <c r="AA347">
        <v>8999.1579848650599</v>
      </c>
      <c r="AB347">
        <v>9007.4897409087298</v>
      </c>
      <c r="AC347">
        <v>8998.6881670517996</v>
      </c>
      <c r="AD347">
        <v>8998.8303181502506</v>
      </c>
      <c r="AF347">
        <f t="shared" si="10"/>
        <v>9002.4590387604858</v>
      </c>
      <c r="AG347">
        <f t="shared" si="11"/>
        <v>4.018288696970882</v>
      </c>
      <c r="AK347">
        <v>9125</v>
      </c>
      <c r="AL347">
        <v>15016.287181504125</v>
      </c>
      <c r="AO347">
        <v>-86.053585109859341</v>
      </c>
    </row>
    <row r="348" spans="1:41" x14ac:dyDescent="0.2">
      <c r="A348">
        <v>9123.8931674581199</v>
      </c>
      <c r="B348">
        <v>9123.6949703094506</v>
      </c>
      <c r="C348">
        <v>9122.9085787234508</v>
      </c>
      <c r="D348">
        <v>9124.1948359493999</v>
      </c>
      <c r="E348">
        <v>9121.6770592864505</v>
      </c>
      <c r="F348">
        <v>9123.6398874738807</v>
      </c>
      <c r="G348">
        <v>9122.0271021407498</v>
      </c>
      <c r="H348">
        <v>9123.9077551884002</v>
      </c>
      <c r="I348">
        <v>9123.7025518528299</v>
      </c>
      <c r="J348">
        <v>9123.4997985858899</v>
      </c>
      <c r="K348">
        <v>9122.8017200966497</v>
      </c>
      <c r="L348">
        <v>9124.4850835861798</v>
      </c>
      <c r="M348">
        <v>9124.0518701576402</v>
      </c>
      <c r="N348">
        <v>9124.2118465707408</v>
      </c>
      <c r="O348">
        <v>9124.0532614800304</v>
      </c>
      <c r="P348">
        <v>9123.8579618027397</v>
      </c>
      <c r="Q348">
        <v>9123.9596153611601</v>
      </c>
      <c r="R348">
        <v>9121.6061618756194</v>
      </c>
      <c r="S348">
        <v>9124.2004536074401</v>
      </c>
      <c r="T348">
        <v>9122.8866486877305</v>
      </c>
      <c r="U348">
        <v>9124.1060311133206</v>
      </c>
      <c r="V348">
        <v>9123.8157551059503</v>
      </c>
      <c r="W348">
        <v>9123.7122566863109</v>
      </c>
      <c r="X348">
        <v>9123.1678038886403</v>
      </c>
      <c r="Y348">
        <v>9123.4694578562394</v>
      </c>
      <c r="Z348">
        <v>9124.1534586928992</v>
      </c>
      <c r="AA348">
        <v>9124.3842618650397</v>
      </c>
      <c r="AB348">
        <v>9123.4820503932206</v>
      </c>
      <c r="AC348">
        <v>9123.8317655337596</v>
      </c>
      <c r="AD348">
        <v>9124.0848000366695</v>
      </c>
      <c r="AF348">
        <f t="shared" si="10"/>
        <v>9123.5822657122208</v>
      </c>
      <c r="AG348">
        <f t="shared" si="11"/>
        <v>0.74727956211944691</v>
      </c>
      <c r="AK348">
        <v>9025</v>
      </c>
      <c r="AL348">
        <v>9718.4631129548961</v>
      </c>
      <c r="AO348">
        <v>-7.023742610892441</v>
      </c>
    </row>
    <row r="349" spans="1:41" x14ac:dyDescent="0.2">
      <c r="A349">
        <v>9018.4875652272094</v>
      </c>
      <c r="B349">
        <v>9030.9895331299995</v>
      </c>
      <c r="C349">
        <v>9026.5223083196906</v>
      </c>
      <c r="D349">
        <v>9018.7999423483398</v>
      </c>
      <c r="E349">
        <v>9022.3665470442302</v>
      </c>
      <c r="F349">
        <v>9029.8504189769792</v>
      </c>
      <c r="G349">
        <v>9022.8834433995107</v>
      </c>
      <c r="H349">
        <v>9018.5279635151492</v>
      </c>
      <c r="I349">
        <v>9030.9699308134404</v>
      </c>
      <c r="J349">
        <v>9029.9029813539091</v>
      </c>
      <c r="K349">
        <v>9027.3518843752499</v>
      </c>
      <c r="L349">
        <v>9019.0441338842302</v>
      </c>
      <c r="M349">
        <v>9018.6380396234999</v>
      </c>
      <c r="N349">
        <v>9028.1179749662206</v>
      </c>
      <c r="O349">
        <v>9018.6457501485693</v>
      </c>
      <c r="P349">
        <v>9030.5898009476805</v>
      </c>
      <c r="Q349">
        <v>9018.5347786475704</v>
      </c>
      <c r="R349">
        <v>9022.29287864258</v>
      </c>
      <c r="S349">
        <v>9018.7846730177207</v>
      </c>
      <c r="T349">
        <v>9027.27994720674</v>
      </c>
      <c r="U349">
        <v>9018.7101704048291</v>
      </c>
      <c r="V349">
        <v>9030.6531293199805</v>
      </c>
      <c r="W349">
        <v>9022.4824805020708</v>
      </c>
      <c r="X349">
        <v>9017.7790852004</v>
      </c>
      <c r="Y349">
        <v>9029.8927367043507</v>
      </c>
      <c r="Z349">
        <v>9018.7431882251094</v>
      </c>
      <c r="AA349">
        <v>9018.9816381587098</v>
      </c>
      <c r="AB349">
        <v>9029.53542956399</v>
      </c>
      <c r="AC349">
        <v>9018.4058883443395</v>
      </c>
      <c r="AD349">
        <v>9018.6618659967007</v>
      </c>
      <c r="AF349">
        <f t="shared" si="10"/>
        <v>9023.4142036002995</v>
      </c>
      <c r="AG349">
        <f t="shared" si="11"/>
        <v>5.1508932219575279</v>
      </c>
      <c r="AK349">
        <v>9050</v>
      </c>
      <c r="AL349">
        <v>706.8045702063273</v>
      </c>
      <c r="AO349">
        <v>-107.34811048379561</v>
      </c>
    </row>
    <row r="350" spans="1:41" x14ac:dyDescent="0.2">
      <c r="A350">
        <v>9057.5372664118204</v>
      </c>
      <c r="B350">
        <v>9057.8992187258009</v>
      </c>
      <c r="C350">
        <v>9057.1201073491993</v>
      </c>
      <c r="D350">
        <v>9057.8476916607306</v>
      </c>
      <c r="E350">
        <v>9056.4810488620806</v>
      </c>
      <c r="F350">
        <v>9057.81835543337</v>
      </c>
      <c r="G350">
        <v>9056.7623164357192</v>
      </c>
      <c r="H350">
        <v>9057.4988444229093</v>
      </c>
      <c r="I350">
        <v>9058.4948135548893</v>
      </c>
      <c r="J350">
        <v>9057.7885269315902</v>
      </c>
      <c r="K350">
        <v>9057.5147916611095</v>
      </c>
      <c r="L350">
        <v>9058.1054496691795</v>
      </c>
      <c r="M350">
        <v>9057.6874267404692</v>
      </c>
      <c r="N350">
        <v>9057.6407730884603</v>
      </c>
      <c r="O350">
        <v>9057.6827333687306</v>
      </c>
      <c r="P350">
        <v>9058.4635043876697</v>
      </c>
      <c r="Q350">
        <v>9057.6031894704702</v>
      </c>
      <c r="R350">
        <v>9056.4590089995309</v>
      </c>
      <c r="S350">
        <v>9057.8890401824701</v>
      </c>
      <c r="T350">
        <v>9057.6343777307793</v>
      </c>
      <c r="U350">
        <v>9057.7357170874402</v>
      </c>
      <c r="V350">
        <v>9058.5414143469206</v>
      </c>
      <c r="W350">
        <v>9056.6170624746192</v>
      </c>
      <c r="X350">
        <v>9056.8445246857991</v>
      </c>
      <c r="Y350">
        <v>9057.7158025266308</v>
      </c>
      <c r="Z350">
        <v>9057.7747794157094</v>
      </c>
      <c r="AA350">
        <v>9058.1086462615403</v>
      </c>
      <c r="AB350">
        <v>9057.7207925475705</v>
      </c>
      <c r="AC350">
        <v>9057.4489926136703</v>
      </c>
      <c r="AD350">
        <v>9057.8109619622192</v>
      </c>
      <c r="AF350">
        <f t="shared" si="10"/>
        <v>9057.6082393003035</v>
      </c>
      <c r="AG350">
        <f t="shared" si="11"/>
        <v>0.54037930193675909</v>
      </c>
      <c r="AK350">
        <v>9150</v>
      </c>
      <c r="AL350">
        <v>8536.2374451899886</v>
      </c>
      <c r="AO350">
        <v>-34.478997859847368</v>
      </c>
    </row>
    <row r="351" spans="1:41" x14ac:dyDescent="0.2">
      <c r="A351">
        <v>9141.1748767561003</v>
      </c>
      <c r="B351">
        <v>9141.8969299656601</v>
      </c>
      <c r="C351">
        <v>9141.0913381085902</v>
      </c>
      <c r="D351">
        <v>9141.4789321481694</v>
      </c>
      <c r="E351">
        <v>9139.8485583243892</v>
      </c>
      <c r="F351">
        <v>9141.8174335821604</v>
      </c>
      <c r="G351">
        <v>9140.2247894117609</v>
      </c>
      <c r="H351">
        <v>9141.1936545037697</v>
      </c>
      <c r="I351">
        <v>9141.8975838850092</v>
      </c>
      <c r="J351">
        <v>9141.6973003709209</v>
      </c>
      <c r="K351">
        <v>9141.0208979665404</v>
      </c>
      <c r="L351">
        <v>9141.7636334957606</v>
      </c>
      <c r="M351">
        <v>9141.3328391448104</v>
      </c>
      <c r="N351">
        <v>9142.2614378281305</v>
      </c>
      <c r="O351">
        <v>9141.3353129906209</v>
      </c>
      <c r="P351">
        <v>9142.0211108951607</v>
      </c>
      <c r="Q351">
        <v>9141.2391285439699</v>
      </c>
      <c r="R351">
        <v>9139.7761883346393</v>
      </c>
      <c r="S351">
        <v>9141.4817418578205</v>
      </c>
      <c r="T351">
        <v>9141.0911703698894</v>
      </c>
      <c r="U351">
        <v>9141.3889312390002</v>
      </c>
      <c r="V351">
        <v>9141.9851808330895</v>
      </c>
      <c r="W351">
        <v>9141.6227669392192</v>
      </c>
      <c r="X351">
        <v>9140.4499414971706</v>
      </c>
      <c r="Y351">
        <v>9141.6717147003401</v>
      </c>
      <c r="Z351">
        <v>9141.4351401516597</v>
      </c>
      <c r="AA351">
        <v>9141.6674636319804</v>
      </c>
      <c r="AB351">
        <v>9141.67175593928</v>
      </c>
      <c r="AC351">
        <v>9141.1110940516592</v>
      </c>
      <c r="AD351">
        <v>9141.3633809512994</v>
      </c>
      <c r="AF351">
        <f t="shared" si="10"/>
        <v>9141.3337409472842</v>
      </c>
      <c r="AG351">
        <f t="shared" si="11"/>
        <v>0.5984337283434551</v>
      </c>
      <c r="AK351">
        <v>9150</v>
      </c>
      <c r="AL351">
        <v>75.104045968777839</v>
      </c>
      <c r="AO351">
        <v>-37.349537825457446</v>
      </c>
    </row>
    <row r="352" spans="1:41" x14ac:dyDescent="0.2">
      <c r="A352">
        <v>9154.2659670775993</v>
      </c>
      <c r="B352">
        <v>9159.5935755934297</v>
      </c>
      <c r="C352">
        <v>9156.7868375807193</v>
      </c>
      <c r="D352">
        <v>9154.5757013787206</v>
      </c>
      <c r="E352">
        <v>9155.4512622538296</v>
      </c>
      <c r="F352">
        <v>9158.8386315875705</v>
      </c>
      <c r="G352">
        <v>9155.9112072383305</v>
      </c>
      <c r="H352">
        <v>9154.30362728209</v>
      </c>
      <c r="I352">
        <v>9159.1762002252308</v>
      </c>
      <c r="J352">
        <v>9158.4855218269295</v>
      </c>
      <c r="K352">
        <v>9156.7691712405503</v>
      </c>
      <c r="L352">
        <v>9154.8459717620699</v>
      </c>
      <c r="M352">
        <v>9154.4219933485201</v>
      </c>
      <c r="N352">
        <v>9159.5606923011892</v>
      </c>
      <c r="O352">
        <v>9154.4284907486508</v>
      </c>
      <c r="P352">
        <v>9159.4178119778499</v>
      </c>
      <c r="Q352">
        <v>9154.32306142985</v>
      </c>
      <c r="R352">
        <v>9155.3702714239698</v>
      </c>
      <c r="S352">
        <v>9154.5650413918192</v>
      </c>
      <c r="T352">
        <v>9156.7913365271997</v>
      </c>
      <c r="U352">
        <v>9154.4866939330404</v>
      </c>
      <c r="V352">
        <v>9159.2720382673106</v>
      </c>
      <c r="W352">
        <v>9156.6489046732204</v>
      </c>
      <c r="X352">
        <v>9153.5410581845499</v>
      </c>
      <c r="Y352">
        <v>9158.4485398367106</v>
      </c>
      <c r="Z352">
        <v>9154.5283099589706</v>
      </c>
      <c r="AA352">
        <v>9154.7526000915095</v>
      </c>
      <c r="AB352">
        <v>9158.2697441690507</v>
      </c>
      <c r="AC352">
        <v>9154.1972093763507</v>
      </c>
      <c r="AD352">
        <v>9154.4363421462895</v>
      </c>
      <c r="AF352">
        <f t="shared" si="10"/>
        <v>9156.2154604944408</v>
      </c>
      <c r="AG352">
        <f t="shared" si="11"/>
        <v>2.0498211804076676</v>
      </c>
      <c r="AK352">
        <v>9250</v>
      </c>
      <c r="AL352">
        <v>8795.539850269799</v>
      </c>
      <c r="AO352">
        <v>-80.317431740233587</v>
      </c>
    </row>
    <row r="353" spans="1:41" x14ac:dyDescent="0.2">
      <c r="A353">
        <v>9249.4150131009392</v>
      </c>
      <c r="B353">
        <v>9249.8593200191008</v>
      </c>
      <c r="C353">
        <v>9249.0513760291706</v>
      </c>
      <c r="D353">
        <v>9249.7232217374403</v>
      </c>
      <c r="E353">
        <v>9247.8688417173798</v>
      </c>
      <c r="F353">
        <v>9249.7851125130401</v>
      </c>
      <c r="G353">
        <v>9248.2314175671199</v>
      </c>
      <c r="H353">
        <v>9249.4257529819097</v>
      </c>
      <c r="I353">
        <v>9249.9347025426396</v>
      </c>
      <c r="J353">
        <v>9249.6690688767103</v>
      </c>
      <c r="K353">
        <v>9249.0270505478002</v>
      </c>
      <c r="L353">
        <v>9250.0097786457009</v>
      </c>
      <c r="M353">
        <v>9249.5743448685207</v>
      </c>
      <c r="N353">
        <v>9250.1928766895908</v>
      </c>
      <c r="O353">
        <v>9249.5757174421396</v>
      </c>
      <c r="P353">
        <v>9250.0494159704394</v>
      </c>
      <c r="Q353">
        <v>9249.4808970758295</v>
      </c>
      <c r="R353">
        <v>9247.8018199697108</v>
      </c>
      <c r="S353">
        <v>9249.7315327588403</v>
      </c>
      <c r="T353">
        <v>9249.1084215635601</v>
      </c>
      <c r="U353">
        <v>9249.6296014315794</v>
      </c>
      <c r="V353">
        <v>9250.0252265079198</v>
      </c>
      <c r="W353">
        <v>9249.5353576037305</v>
      </c>
      <c r="X353">
        <v>9248.6840561736608</v>
      </c>
      <c r="Y353">
        <v>9249.6363556532997</v>
      </c>
      <c r="Z353">
        <v>9249.6761195175604</v>
      </c>
      <c r="AA353">
        <v>9249.9233793022395</v>
      </c>
      <c r="AB353">
        <v>9249.6401871755406</v>
      </c>
      <c r="AC353">
        <v>9249.34793411602</v>
      </c>
      <c r="AD353">
        <v>9249.6174222416503</v>
      </c>
      <c r="AF353">
        <f t="shared" si="10"/>
        <v>9249.4410440780248</v>
      </c>
      <c r="AG353">
        <f t="shared" si="11"/>
        <v>0.60087449638949797</v>
      </c>
      <c r="AK353">
        <v>9050</v>
      </c>
      <c r="AL353">
        <v>39776.730062932627</v>
      </c>
      <c r="AO353">
        <v>-61.396257163458358</v>
      </c>
    </row>
    <row r="354" spans="1:41" x14ac:dyDescent="0.2">
      <c r="A354">
        <v>9055.0342542530507</v>
      </c>
      <c r="B354">
        <v>9071.9746811896293</v>
      </c>
      <c r="C354">
        <v>9067.3626119682103</v>
      </c>
      <c r="D354">
        <v>9055.3518715212595</v>
      </c>
      <c r="E354">
        <v>9062.5474396259197</v>
      </c>
      <c r="F354">
        <v>9070.5502677647091</v>
      </c>
      <c r="G354">
        <v>9065.1939047650703</v>
      </c>
      <c r="H354">
        <v>9055.0510583897394</v>
      </c>
      <c r="I354">
        <v>9073.4562426100401</v>
      </c>
      <c r="J354">
        <v>9071.0717166503491</v>
      </c>
      <c r="K354">
        <v>9069.7853595897395</v>
      </c>
      <c r="L354">
        <v>9055.5746560621792</v>
      </c>
      <c r="M354">
        <v>9055.1821677784701</v>
      </c>
      <c r="N354">
        <v>9065.8576303094305</v>
      </c>
      <c r="O354">
        <v>9055.1846519114406</v>
      </c>
      <c r="P354">
        <v>9072.3223034308903</v>
      </c>
      <c r="Q354">
        <v>9055.0727364151498</v>
      </c>
      <c r="R354">
        <v>9062.3168960316107</v>
      </c>
      <c r="S354">
        <v>9055.3499249749493</v>
      </c>
      <c r="T354">
        <v>9069.6975091307504</v>
      </c>
      <c r="U354">
        <v>9055.25391116225</v>
      </c>
      <c r="V354">
        <v>9072.77909769078</v>
      </c>
      <c r="W354">
        <v>9059.6020384704007</v>
      </c>
      <c r="X354">
        <v>9054.3360130729798</v>
      </c>
      <c r="Y354">
        <v>9070.9698997384894</v>
      </c>
      <c r="Z354">
        <v>9055.2788328365696</v>
      </c>
      <c r="AA354">
        <v>9055.5691894701195</v>
      </c>
      <c r="AB354">
        <v>9070.4966984712592</v>
      </c>
      <c r="AC354">
        <v>9054.9323237753197</v>
      </c>
      <c r="AD354">
        <v>9055.2491742492493</v>
      </c>
      <c r="AF354">
        <f t="shared" si="10"/>
        <v>9062.2801687770007</v>
      </c>
      <c r="AG354">
        <f t="shared" si="11"/>
        <v>7.4110112365485916</v>
      </c>
      <c r="AK354">
        <v>9200</v>
      </c>
      <c r="AL354">
        <v>18966.751912091426</v>
      </c>
      <c r="AO354">
        <v>-221.37465400336077</v>
      </c>
    </row>
    <row r="355" spans="1:41" x14ac:dyDescent="0.2">
      <c r="A355">
        <v>9209.2052819488708</v>
      </c>
      <c r="B355">
        <v>9202.5278956552793</v>
      </c>
      <c r="C355">
        <v>9201.8135666249109</v>
      </c>
      <c r="D355">
        <v>9210.7952708660905</v>
      </c>
      <c r="E355">
        <v>9201.3324197794409</v>
      </c>
      <c r="F355">
        <v>9202.5383977646397</v>
      </c>
      <c r="G355">
        <v>9201.4921104876303</v>
      </c>
      <c r="H355">
        <v>9208.8841384587995</v>
      </c>
      <c r="I355">
        <v>9203.2959522662095</v>
      </c>
      <c r="J355">
        <v>9202.4493345687806</v>
      </c>
      <c r="K355">
        <v>9202.1715643551797</v>
      </c>
      <c r="L355">
        <v>9212.1831708289901</v>
      </c>
      <c r="M355">
        <v>9209.9741829410996</v>
      </c>
      <c r="N355">
        <v>9202.7334932574104</v>
      </c>
      <c r="O355">
        <v>9209.9402822134907</v>
      </c>
      <c r="P355">
        <v>9203.3590442886907</v>
      </c>
      <c r="Q355">
        <v>9209.6054250814195</v>
      </c>
      <c r="R355">
        <v>9201.3245337845492</v>
      </c>
      <c r="S355">
        <v>9211.0881445847008</v>
      </c>
      <c r="T355">
        <v>9202.3612005126906</v>
      </c>
      <c r="U355">
        <v>9210.2205608188506</v>
      </c>
      <c r="V355">
        <v>9203.4371801532907</v>
      </c>
      <c r="W355">
        <v>9202.1555616816095</v>
      </c>
      <c r="X355">
        <v>9205.6706348726602</v>
      </c>
      <c r="Y355">
        <v>9202.3467382980307</v>
      </c>
      <c r="Z355">
        <v>9210.4202156014198</v>
      </c>
      <c r="AA355">
        <v>9212.2328822767504</v>
      </c>
      <c r="AB355">
        <v>9202.4043695511391</v>
      </c>
      <c r="AC355">
        <v>9208.7609073409094</v>
      </c>
      <c r="AD355">
        <v>9210.7779605673804</v>
      </c>
      <c r="AF355">
        <f t="shared" si="10"/>
        <v>9205.9167473810321</v>
      </c>
      <c r="AG355">
        <f t="shared" si="11"/>
        <v>4.0479663029500168</v>
      </c>
      <c r="AK355">
        <v>9150</v>
      </c>
      <c r="AL355">
        <v>3126.6826376741615</v>
      </c>
      <c r="AO355">
        <v>-10.023488076611102</v>
      </c>
    </row>
    <row r="356" spans="1:41" x14ac:dyDescent="0.2">
      <c r="A356">
        <v>9143.1109504833003</v>
      </c>
      <c r="B356">
        <v>9153.8411515148291</v>
      </c>
      <c r="C356">
        <v>9149.3655397585208</v>
      </c>
      <c r="D356">
        <v>9143.4252292999299</v>
      </c>
      <c r="E356">
        <v>9146.1599576115295</v>
      </c>
      <c r="F356">
        <v>9152.8100215371305</v>
      </c>
      <c r="G356">
        <v>9146.6821221731298</v>
      </c>
      <c r="H356">
        <v>9143.1636431360093</v>
      </c>
      <c r="I356">
        <v>9153.0937396329009</v>
      </c>
      <c r="J356">
        <v>9152.6477959069198</v>
      </c>
      <c r="K356">
        <v>9149.4535401205794</v>
      </c>
      <c r="L356">
        <v>9143.6839728425803</v>
      </c>
      <c r="M356">
        <v>9143.2653001696508</v>
      </c>
      <c r="N356">
        <v>9152.43398602243</v>
      </c>
      <c r="O356">
        <v>9143.2750816273001</v>
      </c>
      <c r="P356">
        <v>9153.0574925381297</v>
      </c>
      <c r="Q356">
        <v>9143.1622349291792</v>
      </c>
      <c r="R356">
        <v>9146.0728250168904</v>
      </c>
      <c r="S356">
        <v>9143.4030507635307</v>
      </c>
      <c r="T356">
        <v>9149.3813249443992</v>
      </c>
      <c r="U356">
        <v>9143.33877205725</v>
      </c>
      <c r="V356">
        <v>9152.9383854484695</v>
      </c>
      <c r="W356">
        <v>9146.9342418446995</v>
      </c>
      <c r="X356">
        <v>9142.3862158356606</v>
      </c>
      <c r="Y356">
        <v>9152.6784612911506</v>
      </c>
      <c r="Z356">
        <v>9143.3754828092096</v>
      </c>
      <c r="AA356">
        <v>9143.5923130267493</v>
      </c>
      <c r="AB356">
        <v>9152.3685074979494</v>
      </c>
      <c r="AC356">
        <v>9143.0375897924096</v>
      </c>
      <c r="AD356">
        <v>9143.2679612104694</v>
      </c>
      <c r="AF356">
        <f t="shared" si="10"/>
        <v>9147.1802296947626</v>
      </c>
      <c r="AG356">
        <f t="shared" si="11"/>
        <v>4.2681655005245691</v>
      </c>
      <c r="AK356">
        <v>9100</v>
      </c>
      <c r="AL356">
        <v>2225.974074050559</v>
      </c>
      <c r="AO356">
        <v>-122.54096123951422</v>
      </c>
    </row>
    <row r="357" spans="1:41" x14ac:dyDescent="0.2">
      <c r="A357">
        <v>9118.4323353008695</v>
      </c>
      <c r="B357">
        <v>9121.0936820805691</v>
      </c>
      <c r="C357">
        <v>9120.1635230465999</v>
      </c>
      <c r="D357">
        <v>9118.7461653775699</v>
      </c>
      <c r="E357">
        <v>9119.4831024068008</v>
      </c>
      <c r="F357">
        <v>9120.8504442721005</v>
      </c>
      <c r="G357">
        <v>9119.8320145091893</v>
      </c>
      <c r="H357">
        <v>9118.4036139231994</v>
      </c>
      <c r="I357">
        <v>9123.9356917270306</v>
      </c>
      <c r="J357">
        <v>9120.8677284781297</v>
      </c>
      <c r="K357">
        <v>9120.6361841016205</v>
      </c>
      <c r="L357">
        <v>9118.9934420287009</v>
      </c>
      <c r="M357">
        <v>9118.5822302652105</v>
      </c>
      <c r="N357">
        <v>9120.3800693047797</v>
      </c>
      <c r="O357">
        <v>9118.5783166235597</v>
      </c>
      <c r="P357">
        <v>9123.4078054961501</v>
      </c>
      <c r="Q357">
        <v>9118.49080137905</v>
      </c>
      <c r="R357">
        <v>9119.45850300436</v>
      </c>
      <c r="S357">
        <v>9118.7803509153091</v>
      </c>
      <c r="T357">
        <v>9120.7206228723608</v>
      </c>
      <c r="U357">
        <v>9118.6336812612208</v>
      </c>
      <c r="V357">
        <v>9123.8723199424294</v>
      </c>
      <c r="W357">
        <v>9119.0317681822999</v>
      </c>
      <c r="X357">
        <v>9117.7375473296706</v>
      </c>
      <c r="Y357">
        <v>9120.8056754658701</v>
      </c>
      <c r="Z357">
        <v>9118.6698228190198</v>
      </c>
      <c r="AA357">
        <v>9119.0034544255195</v>
      </c>
      <c r="AB357">
        <v>9120.7806656776593</v>
      </c>
      <c r="AC357">
        <v>9118.3385205716495</v>
      </c>
      <c r="AD357">
        <v>9118.6972653292505</v>
      </c>
      <c r="AF357">
        <f t="shared" si="10"/>
        <v>9119.846911603925</v>
      </c>
      <c r="AG357">
        <f t="shared" si="11"/>
        <v>1.6351757003320579</v>
      </c>
      <c r="AK357">
        <v>9125</v>
      </c>
      <c r="AL357">
        <v>26.554320017762439</v>
      </c>
      <c r="AO357">
        <v>-98.58226571222076</v>
      </c>
    </row>
    <row r="358" spans="1:41" x14ac:dyDescent="0.2">
      <c r="A358">
        <v>9122.8701694697193</v>
      </c>
      <c r="B358">
        <v>9124.4452734247407</v>
      </c>
      <c r="C358">
        <v>9123.6343473672896</v>
      </c>
      <c r="D358">
        <v>9123.1814607119995</v>
      </c>
      <c r="E358">
        <v>9122.8328513861798</v>
      </c>
      <c r="F358">
        <v>9124.3343910619697</v>
      </c>
      <c r="G358">
        <v>9123.1708542751694</v>
      </c>
      <c r="H358">
        <v>9122.8497955468101</v>
      </c>
      <c r="I358">
        <v>9125.1684901849094</v>
      </c>
      <c r="J358">
        <v>9124.30740111657</v>
      </c>
      <c r="K358">
        <v>9123.9611717398602</v>
      </c>
      <c r="L358">
        <v>9123.4401234116995</v>
      </c>
      <c r="M358">
        <v>9123.0221482629804</v>
      </c>
      <c r="N358">
        <v>9124.1507824055207</v>
      </c>
      <c r="O358">
        <v>9123.0197468138704</v>
      </c>
      <c r="P358">
        <v>9125.0021898153409</v>
      </c>
      <c r="Q358">
        <v>9122.9321890756491</v>
      </c>
      <c r="R358">
        <v>9122.7971677917394</v>
      </c>
      <c r="S358">
        <v>9123.2102499775992</v>
      </c>
      <c r="T358">
        <v>9124.0517737343507</v>
      </c>
      <c r="U358">
        <v>9123.0738488050392</v>
      </c>
      <c r="V358">
        <v>9125.2967885532707</v>
      </c>
      <c r="W358">
        <v>9123.0482924895805</v>
      </c>
      <c r="X358">
        <v>9122.1677620210503</v>
      </c>
      <c r="Y358">
        <v>9124.2515637058004</v>
      </c>
      <c r="Z358">
        <v>9123.1135927131199</v>
      </c>
      <c r="AA358">
        <v>9123.4241485215098</v>
      </c>
      <c r="AB358">
        <v>9124.2397662929507</v>
      </c>
      <c r="AC358">
        <v>9122.7845438080894</v>
      </c>
      <c r="AD358">
        <v>9123.1201492731307</v>
      </c>
      <c r="AF358">
        <f t="shared" si="10"/>
        <v>9123.5634344585833</v>
      </c>
      <c r="AG358">
        <f t="shared" si="11"/>
        <v>0.79371664128015185</v>
      </c>
      <c r="AK358">
        <v>9100</v>
      </c>
      <c r="AL358">
        <v>555.23544348395023</v>
      </c>
      <c r="AO358">
        <v>-26.585796399700484</v>
      </c>
    </row>
    <row r="359" spans="1:41" x14ac:dyDescent="0.2">
      <c r="A359">
        <v>9105.6584572893407</v>
      </c>
      <c r="B359">
        <v>9109.3587590768602</v>
      </c>
      <c r="C359">
        <v>9107.6937250370702</v>
      </c>
      <c r="D359">
        <v>9105.9692138385199</v>
      </c>
      <c r="E359">
        <v>9106.7527494165097</v>
      </c>
      <c r="F359">
        <v>9108.6399538421902</v>
      </c>
      <c r="G359">
        <v>9107.1447276934305</v>
      </c>
      <c r="H359">
        <v>9105.6558207098096</v>
      </c>
      <c r="I359">
        <v>9110.8857876019101</v>
      </c>
      <c r="J359">
        <v>9108.5484147890493</v>
      </c>
      <c r="K359">
        <v>9107.9673340630907</v>
      </c>
      <c r="L359">
        <v>9106.2247964449507</v>
      </c>
      <c r="M359">
        <v>9105.8104614049298</v>
      </c>
      <c r="N359">
        <v>9108.1654429903792</v>
      </c>
      <c r="O359">
        <v>9105.8106408193908</v>
      </c>
      <c r="P359">
        <v>9110.6696624522501</v>
      </c>
      <c r="Q359">
        <v>9105.7159910422306</v>
      </c>
      <c r="R359">
        <v>9106.7051693108206</v>
      </c>
      <c r="S359">
        <v>9105.9853868770006</v>
      </c>
      <c r="T359">
        <v>9108.0273402118892</v>
      </c>
      <c r="U359">
        <v>9105.8665393274005</v>
      </c>
      <c r="V359">
        <v>9110.8877726024293</v>
      </c>
      <c r="W359">
        <v>9106.9665250327307</v>
      </c>
      <c r="X359">
        <v>9104.9533472075109</v>
      </c>
      <c r="Y359">
        <v>9108.3511392024993</v>
      </c>
      <c r="Z359">
        <v>9105.9054190534298</v>
      </c>
      <c r="AA359">
        <v>9106.1934192731205</v>
      </c>
      <c r="AB359">
        <v>9108.2993458966193</v>
      </c>
      <c r="AC359">
        <v>9105.5748246377498</v>
      </c>
      <c r="AD359">
        <v>9105.8849473292994</v>
      </c>
      <c r="AF359">
        <f t="shared" si="10"/>
        <v>9107.2091038158123</v>
      </c>
      <c r="AG359">
        <f t="shared" si="11"/>
        <v>1.6806058921143887</v>
      </c>
      <c r="AK359">
        <v>9150</v>
      </c>
      <c r="AL359">
        <v>1831.060796245926</v>
      </c>
      <c r="AO359">
        <v>-92.391760699696533</v>
      </c>
    </row>
    <row r="360" spans="1:41" x14ac:dyDescent="0.2">
      <c r="A360">
        <v>9154.3241548380593</v>
      </c>
      <c r="B360">
        <v>9155.4028834034707</v>
      </c>
      <c r="C360">
        <v>9154.5957478324599</v>
      </c>
      <c r="D360">
        <v>9154.6335992285203</v>
      </c>
      <c r="E360">
        <v>9153.63909358409</v>
      </c>
      <c r="F360">
        <v>9155.3081840386094</v>
      </c>
      <c r="G360">
        <v>9153.9853630118305</v>
      </c>
      <c r="H360">
        <v>9154.3165289327608</v>
      </c>
      <c r="I360">
        <v>9155.6939959885403</v>
      </c>
      <c r="J360">
        <v>9155.2437557580597</v>
      </c>
      <c r="K360">
        <v>9154.7755056898004</v>
      </c>
      <c r="L360">
        <v>9154.9030735915694</v>
      </c>
      <c r="M360">
        <v>9154.4787666891498</v>
      </c>
      <c r="N360">
        <v>9155.3729478415007</v>
      </c>
      <c r="O360">
        <v>9154.4781022117604</v>
      </c>
      <c r="P360">
        <v>9155.7229902910003</v>
      </c>
      <c r="Q360">
        <v>9154.3878706801297</v>
      </c>
      <c r="R360">
        <v>9153.5902058232805</v>
      </c>
      <c r="S360">
        <v>9154.6538926651392</v>
      </c>
      <c r="T360">
        <v>9154.8626752983691</v>
      </c>
      <c r="U360">
        <v>9154.5318641567901</v>
      </c>
      <c r="V360">
        <v>9155.7470558547702</v>
      </c>
      <c r="W360">
        <v>9154.4606912695108</v>
      </c>
      <c r="X360">
        <v>9153.6114742542395</v>
      </c>
      <c r="Y360">
        <v>9155.1978100419601</v>
      </c>
      <c r="Z360">
        <v>9154.5745599752609</v>
      </c>
      <c r="AA360">
        <v>9154.8582322530292</v>
      </c>
      <c r="AB360">
        <v>9155.1927342122399</v>
      </c>
      <c r="AC360">
        <v>9154.2463665326595</v>
      </c>
      <c r="AD360">
        <v>9154.5541604079008</v>
      </c>
      <c r="AF360">
        <f t="shared" si="10"/>
        <v>9154.7114762118817</v>
      </c>
      <c r="AG360">
        <f t="shared" si="11"/>
        <v>0.59337791375986182</v>
      </c>
      <c r="AK360">
        <v>9150</v>
      </c>
      <c r="AL360">
        <v>22.198008095127559</v>
      </c>
      <c r="AO360">
        <v>-8.666259052715759</v>
      </c>
    </row>
    <row r="361" spans="1:41" x14ac:dyDescent="0.2">
      <c r="A361">
        <v>9151.3008087240905</v>
      </c>
      <c r="B361">
        <v>9155.4278176600201</v>
      </c>
      <c r="C361">
        <v>9153.4456835833407</v>
      </c>
      <c r="D361">
        <v>9151.61148571376</v>
      </c>
      <c r="E361">
        <v>9152.3233776931593</v>
      </c>
      <c r="F361">
        <v>9154.7075755266706</v>
      </c>
      <c r="G361">
        <v>9152.7439179738994</v>
      </c>
      <c r="H361">
        <v>9151.3158000981493</v>
      </c>
      <c r="I361">
        <v>9156.0753972307193</v>
      </c>
      <c r="J361">
        <v>9154.4823094965195</v>
      </c>
      <c r="K361">
        <v>9153.5820307525701</v>
      </c>
      <c r="L361">
        <v>9151.8751238496898</v>
      </c>
      <c r="M361">
        <v>9151.4551808088108</v>
      </c>
      <c r="N361">
        <v>9154.5179249960693</v>
      </c>
      <c r="O361">
        <v>9151.4581017863802</v>
      </c>
      <c r="P361">
        <v>9156.0890615084099</v>
      </c>
      <c r="Q361">
        <v>9151.3585821262695</v>
      </c>
      <c r="R361">
        <v>9152.2603579835904</v>
      </c>
      <c r="S361">
        <v>9151.6159022799402</v>
      </c>
      <c r="T361">
        <v>9153.6270981125508</v>
      </c>
      <c r="U361">
        <v>9151.5148070761497</v>
      </c>
      <c r="V361">
        <v>9156.13690029795</v>
      </c>
      <c r="W361">
        <v>9153.0216359600508</v>
      </c>
      <c r="X361">
        <v>9150.5846011181093</v>
      </c>
      <c r="Y361">
        <v>9154.3558337465201</v>
      </c>
      <c r="Z361">
        <v>9151.5555303860292</v>
      </c>
      <c r="AA361">
        <v>9151.8148266890094</v>
      </c>
      <c r="AB361">
        <v>9154.2010726770895</v>
      </c>
      <c r="AC361">
        <v>9151.2240640442706</v>
      </c>
      <c r="AD361">
        <v>9151.5027395640209</v>
      </c>
      <c r="AF361">
        <f t="shared" si="10"/>
        <v>9152.9061849821283</v>
      </c>
      <c r="AG361">
        <f t="shared" si="11"/>
        <v>1.6855181899168956</v>
      </c>
      <c r="AK361">
        <v>9075</v>
      </c>
      <c r="AL361">
        <v>6069.3736584695853</v>
      </c>
      <c r="AO361">
        <v>-93.784539505559223</v>
      </c>
    </row>
    <row r="362" spans="1:41" x14ac:dyDescent="0.2">
      <c r="A362">
        <v>9083.8551220437603</v>
      </c>
      <c r="B362">
        <v>9090.2056926477599</v>
      </c>
      <c r="C362">
        <v>9086.8834594249602</v>
      </c>
      <c r="D362">
        <v>9084.1679612861608</v>
      </c>
      <c r="E362">
        <v>9086.0784702189394</v>
      </c>
      <c r="F362">
        <v>9089.3327848270201</v>
      </c>
      <c r="G362">
        <v>9086.4798654752703</v>
      </c>
      <c r="H362">
        <v>9083.8428450067604</v>
      </c>
      <c r="I362">
        <v>9092.4195999673593</v>
      </c>
      <c r="J362">
        <v>9089.4803237373999</v>
      </c>
      <c r="K362">
        <v>9088.10359775287</v>
      </c>
      <c r="L362">
        <v>9084.4108639739607</v>
      </c>
      <c r="M362">
        <v>9084.0047140413008</v>
      </c>
      <c r="N362">
        <v>9087.0326742274901</v>
      </c>
      <c r="O362">
        <v>9084.0031002699998</v>
      </c>
      <c r="P362">
        <v>9091.8161999851909</v>
      </c>
      <c r="Q362">
        <v>9083.9085560855001</v>
      </c>
      <c r="R362">
        <v>9086.0433456226001</v>
      </c>
      <c r="S362">
        <v>9084.1900006345404</v>
      </c>
      <c r="T362">
        <v>9088.3757129878595</v>
      </c>
      <c r="U362">
        <v>9084.0606367874898</v>
      </c>
      <c r="V362">
        <v>9092.2207904797997</v>
      </c>
      <c r="W362">
        <v>9085.5755722766007</v>
      </c>
      <c r="X362">
        <v>9083.1591178614599</v>
      </c>
      <c r="Y362">
        <v>9089.2473936559709</v>
      </c>
      <c r="Z362">
        <v>9084.0954309748195</v>
      </c>
      <c r="AA362">
        <v>9084.4078665719408</v>
      </c>
      <c r="AB362">
        <v>9089.0319353616305</v>
      </c>
      <c r="AC362">
        <v>9083.7624003954697</v>
      </c>
      <c r="AD362">
        <v>9084.0983489591308</v>
      </c>
      <c r="AF362">
        <f t="shared" si="10"/>
        <v>9086.4764794513667</v>
      </c>
      <c r="AG362">
        <f t="shared" si="11"/>
        <v>2.8604258475116606</v>
      </c>
      <c r="AK362">
        <v>9050</v>
      </c>
      <c r="AL362">
        <v>1330.5335531659762</v>
      </c>
      <c r="AO362">
        <v>-199.44104407802479</v>
      </c>
    </row>
    <row r="363" spans="1:41" x14ac:dyDescent="0.2">
      <c r="A363">
        <v>9056.0317242769597</v>
      </c>
      <c r="B363">
        <v>9058.0416744855102</v>
      </c>
      <c r="C363">
        <v>9057.2315391532393</v>
      </c>
      <c r="D363">
        <v>9056.3439214656391</v>
      </c>
      <c r="E363">
        <v>9056.6294744546703</v>
      </c>
      <c r="F363">
        <v>9057.9155951326902</v>
      </c>
      <c r="G363">
        <v>9056.9514273556906</v>
      </c>
      <c r="H363">
        <v>9055.9947050372193</v>
      </c>
      <c r="I363">
        <v>9060.3687974043605</v>
      </c>
      <c r="J363">
        <v>9057.9318830762495</v>
      </c>
      <c r="K363">
        <v>9057.7357685076295</v>
      </c>
      <c r="L363">
        <v>9056.5898542532905</v>
      </c>
      <c r="M363">
        <v>9056.1802148401694</v>
      </c>
      <c r="N363">
        <v>9057.4456450911493</v>
      </c>
      <c r="O363">
        <v>9056.1751900201907</v>
      </c>
      <c r="P363">
        <v>9059.8424951296693</v>
      </c>
      <c r="Q363">
        <v>9056.0917689801208</v>
      </c>
      <c r="R363">
        <v>9056.6113601533707</v>
      </c>
      <c r="S363">
        <v>9056.3839974991806</v>
      </c>
      <c r="T363">
        <v>9057.8330220676307</v>
      </c>
      <c r="U363">
        <v>9056.2295551912594</v>
      </c>
      <c r="V363">
        <v>9060.3503344079509</v>
      </c>
      <c r="W363">
        <v>9056.1345255721299</v>
      </c>
      <c r="X363">
        <v>9055.3441825380396</v>
      </c>
      <c r="Y363">
        <v>9057.8622274229601</v>
      </c>
      <c r="Z363">
        <v>9056.2653565021701</v>
      </c>
      <c r="AA363">
        <v>9056.6088764197593</v>
      </c>
      <c r="AB363">
        <v>9057.8447611992597</v>
      </c>
      <c r="AC363">
        <v>9055.9371496658096</v>
      </c>
      <c r="AD363">
        <v>9056.3065134970802</v>
      </c>
      <c r="AF363">
        <f t="shared" si="10"/>
        <v>9057.1071180267027</v>
      </c>
      <c r="AG363">
        <f t="shared" si="11"/>
        <v>1.2842183092198447</v>
      </c>
      <c r="AK363">
        <v>9050</v>
      </c>
      <c r="AL363">
        <v>50.51112664548198</v>
      </c>
      <c r="AO363">
        <v>-137.71983122299935</v>
      </c>
    </row>
    <row r="364" spans="1:41" x14ac:dyDescent="0.2">
      <c r="A364">
        <v>9053.8199338595005</v>
      </c>
      <c r="B364">
        <v>9055.7741961420506</v>
      </c>
      <c r="C364">
        <v>9054.9616916150007</v>
      </c>
      <c r="D364">
        <v>9054.1291469674798</v>
      </c>
      <c r="E364">
        <v>9054.1517616736692</v>
      </c>
      <c r="F364">
        <v>9055.6537541796697</v>
      </c>
      <c r="G364">
        <v>9054.4999044703909</v>
      </c>
      <c r="H364">
        <v>9053.8023176597108</v>
      </c>
      <c r="I364">
        <v>9057.1040181782992</v>
      </c>
      <c r="J364">
        <v>9055.6341250456499</v>
      </c>
      <c r="K364">
        <v>9055.2929930091195</v>
      </c>
      <c r="L364">
        <v>9054.3839318919599</v>
      </c>
      <c r="M364">
        <v>9053.9705831545307</v>
      </c>
      <c r="N364">
        <v>9055.4285032912594</v>
      </c>
      <c r="O364">
        <v>9053.9685363779208</v>
      </c>
      <c r="P364">
        <v>9056.8843073623593</v>
      </c>
      <c r="Q364">
        <v>9053.8801418937092</v>
      </c>
      <c r="R364">
        <v>9054.1151788486804</v>
      </c>
      <c r="S364">
        <v>9054.1558131484799</v>
      </c>
      <c r="T364">
        <v>9055.3758782153</v>
      </c>
      <c r="U364">
        <v>9054.0226850067702</v>
      </c>
      <c r="V364">
        <v>9057.1815626460393</v>
      </c>
      <c r="W364">
        <v>9054.2836713783199</v>
      </c>
      <c r="X364">
        <v>9053.1229262652305</v>
      </c>
      <c r="Y364">
        <v>9055.5813707213601</v>
      </c>
      <c r="Z364">
        <v>9054.0616064853803</v>
      </c>
      <c r="AA364">
        <v>9054.3680560453395</v>
      </c>
      <c r="AB364">
        <v>9055.5643220129605</v>
      </c>
      <c r="AC364">
        <v>9053.7343609167492</v>
      </c>
      <c r="AD364">
        <v>9054.0650556723594</v>
      </c>
      <c r="AF364">
        <f t="shared" si="10"/>
        <v>9054.7657444711749</v>
      </c>
      <c r="AG364">
        <f t="shared" si="11"/>
        <v>1.0528019535040212</v>
      </c>
      <c r="AK364">
        <v>9000</v>
      </c>
      <c r="AL364">
        <v>2999.2867674820254</v>
      </c>
      <c r="AO364">
        <v>-55.91674738103211</v>
      </c>
    </row>
    <row r="365" spans="1:41" x14ac:dyDescent="0.2">
      <c r="A365">
        <v>9008.7286760725092</v>
      </c>
      <c r="B365">
        <v>9013.6794494880196</v>
      </c>
      <c r="C365">
        <v>9011.2364981347091</v>
      </c>
      <c r="D365">
        <v>9009.0379413829996</v>
      </c>
      <c r="E365">
        <v>9010.4075433363396</v>
      </c>
      <c r="F365">
        <v>9012.8881061334705</v>
      </c>
      <c r="G365">
        <v>9010.7956238017305</v>
      </c>
      <c r="H365">
        <v>9008.7178374681298</v>
      </c>
      <c r="I365">
        <v>9015.7119815857695</v>
      </c>
      <c r="J365">
        <v>9012.9450937229103</v>
      </c>
      <c r="K365">
        <v>9011.6145046353595</v>
      </c>
      <c r="L365">
        <v>9009.2833206938303</v>
      </c>
      <c r="M365">
        <v>9008.8776819202394</v>
      </c>
      <c r="N365">
        <v>9011.5023257543799</v>
      </c>
      <c r="O365">
        <v>9008.8764553821693</v>
      </c>
      <c r="P365">
        <v>9015.2555755414996</v>
      </c>
      <c r="Q365">
        <v>9008.7836327875702</v>
      </c>
      <c r="R365">
        <v>9010.3696602116506</v>
      </c>
      <c r="S365">
        <v>9009.0592252912393</v>
      </c>
      <c r="T365">
        <v>9011.6899831496103</v>
      </c>
      <c r="U365">
        <v>9008.9325477762395</v>
      </c>
      <c r="V365">
        <v>9015.5994267220103</v>
      </c>
      <c r="W365">
        <v>9010.1600235016795</v>
      </c>
      <c r="X365">
        <v>9008.0363737203807</v>
      </c>
      <c r="Y365">
        <v>9012.7178250271299</v>
      </c>
      <c r="Z365">
        <v>9008.9686436334705</v>
      </c>
      <c r="AA365">
        <v>9009.2722648413601</v>
      </c>
      <c r="AB365">
        <v>9012.5380958961196</v>
      </c>
      <c r="AC365">
        <v>9008.6398252811505</v>
      </c>
      <c r="AD365">
        <v>9008.9664343744898</v>
      </c>
      <c r="AF365">
        <f t="shared" si="10"/>
        <v>9010.7764192422728</v>
      </c>
      <c r="AG365">
        <f t="shared" si="11"/>
        <v>2.2529748157607177</v>
      </c>
      <c r="AK365">
        <v>9050</v>
      </c>
      <c r="AL365">
        <v>1538.4892874579457</v>
      </c>
      <c r="AO365">
        <v>-47.180229694762602</v>
      </c>
    </row>
    <row r="366" spans="1:41" x14ac:dyDescent="0.2">
      <c r="A366">
        <v>9055.0281284858993</v>
      </c>
      <c r="B366">
        <v>9055.7336372381105</v>
      </c>
      <c r="C366">
        <v>9054.9446587169496</v>
      </c>
      <c r="D366">
        <v>9055.3356650709102</v>
      </c>
      <c r="E366">
        <v>9054.1221623300698</v>
      </c>
      <c r="F366">
        <v>9055.6472651654403</v>
      </c>
      <c r="G366">
        <v>9054.4378675301996</v>
      </c>
      <c r="H366">
        <v>9055.00775150974</v>
      </c>
      <c r="I366">
        <v>9056.1451994780109</v>
      </c>
      <c r="J366">
        <v>9055.5952963487107</v>
      </c>
      <c r="K366">
        <v>9055.2058817071393</v>
      </c>
      <c r="L366">
        <v>9055.5991345306193</v>
      </c>
      <c r="M366">
        <v>9055.1800363925904</v>
      </c>
      <c r="N366">
        <v>9055.6258553797197</v>
      </c>
      <c r="O366">
        <v>9055.1776665056295</v>
      </c>
      <c r="P366">
        <v>9056.1526879238409</v>
      </c>
      <c r="Q366">
        <v>9055.09247946295</v>
      </c>
      <c r="R366">
        <v>9054.08432874957</v>
      </c>
      <c r="S366">
        <v>9055.3645118910008</v>
      </c>
      <c r="T366">
        <v>9055.3068651876893</v>
      </c>
      <c r="U366">
        <v>9055.2305727818803</v>
      </c>
      <c r="V366">
        <v>9056.1975494264607</v>
      </c>
      <c r="W366">
        <v>9054.6870531737204</v>
      </c>
      <c r="X366">
        <v>9054.3279431644296</v>
      </c>
      <c r="Y366">
        <v>9055.5386648895092</v>
      </c>
      <c r="Z366">
        <v>9055.2718061136202</v>
      </c>
      <c r="AA366">
        <v>9055.5734336401692</v>
      </c>
      <c r="AB366">
        <v>9055.5386480222496</v>
      </c>
      <c r="AC366">
        <v>9054.9468368222006</v>
      </c>
      <c r="AD366">
        <v>9055.2744266547707</v>
      </c>
      <c r="AF366">
        <f t="shared" si="10"/>
        <v>9055.2458004764612</v>
      </c>
      <c r="AG366">
        <f t="shared" si="11"/>
        <v>0.53728105275351101</v>
      </c>
      <c r="AK366">
        <v>9125</v>
      </c>
      <c r="AL366">
        <v>4865.648351169657</v>
      </c>
      <c r="AO366">
        <v>-5.1530883960749634</v>
      </c>
    </row>
    <row r="367" spans="1:41" x14ac:dyDescent="0.2">
      <c r="A367">
        <v>9122.9681556804098</v>
      </c>
      <c r="B367">
        <v>9124.3219130391899</v>
      </c>
      <c r="C367">
        <v>9123.5059448611901</v>
      </c>
      <c r="D367">
        <v>9123.2729700620894</v>
      </c>
      <c r="E367">
        <v>9122.2638332540191</v>
      </c>
      <c r="F367">
        <v>9124.225522924</v>
      </c>
      <c r="G367">
        <v>9122.6563342029294</v>
      </c>
      <c r="H367">
        <v>9122.9893649089499</v>
      </c>
      <c r="I367">
        <v>9124.3223133267202</v>
      </c>
      <c r="J367">
        <v>9124.1204679669099</v>
      </c>
      <c r="K367">
        <v>9123.4643344422202</v>
      </c>
      <c r="L367">
        <v>9123.5526982599404</v>
      </c>
      <c r="M367">
        <v>9123.1250646476892</v>
      </c>
      <c r="N367">
        <v>9124.5747986625593</v>
      </c>
      <c r="O367">
        <v>9123.1282139558607</v>
      </c>
      <c r="P367">
        <v>9124.4221312932696</v>
      </c>
      <c r="Q367">
        <v>9123.0306106007392</v>
      </c>
      <c r="R367">
        <v>9122.1911203702803</v>
      </c>
      <c r="S367">
        <v>9123.2740002882401</v>
      </c>
      <c r="T367">
        <v>9123.5245984231806</v>
      </c>
      <c r="U367">
        <v>9123.1824497483194</v>
      </c>
      <c r="V367">
        <v>9124.3916576068805</v>
      </c>
      <c r="W367">
        <v>9123.8390811329791</v>
      </c>
      <c r="X367">
        <v>9122.2459440998591</v>
      </c>
      <c r="Y367">
        <v>9124.0978574104593</v>
      </c>
      <c r="Z367">
        <v>9123.2274867554097</v>
      </c>
      <c r="AA367">
        <v>9123.4607819470202</v>
      </c>
      <c r="AB367">
        <v>9124.0892750941803</v>
      </c>
      <c r="AC367">
        <v>9122.9026164755396</v>
      </c>
      <c r="AD367">
        <v>9123.1546427242392</v>
      </c>
      <c r="AF367">
        <f t="shared" si="10"/>
        <v>9123.4508728055116</v>
      </c>
      <c r="AG367">
        <f t="shared" si="11"/>
        <v>0.67311548227635198</v>
      </c>
      <c r="AK367">
        <v>9050</v>
      </c>
      <c r="AL367">
        <v>5395.0307158914447</v>
      </c>
      <c r="AO367">
        <v>-23.563434458583288</v>
      </c>
    </row>
    <row r="368" spans="1:41" x14ac:dyDescent="0.2">
      <c r="A368">
        <v>9057.1448625499797</v>
      </c>
      <c r="B368">
        <v>9066.1561951690001</v>
      </c>
      <c r="C368">
        <v>9061.8011431154391</v>
      </c>
      <c r="D368">
        <v>9057.4562657748302</v>
      </c>
      <c r="E368">
        <v>9059.9643875302008</v>
      </c>
      <c r="F368">
        <v>9065.1822744645397</v>
      </c>
      <c r="G368">
        <v>9060.4276648402392</v>
      </c>
      <c r="H368">
        <v>9057.1642462208602</v>
      </c>
      <c r="I368">
        <v>9066.9272998609194</v>
      </c>
      <c r="J368">
        <v>9065.2057700117093</v>
      </c>
      <c r="K368">
        <v>9062.9907922236798</v>
      </c>
      <c r="L368">
        <v>9057.7038385271408</v>
      </c>
      <c r="M368">
        <v>9057.2958003254807</v>
      </c>
      <c r="N368">
        <v>9063.4923277649395</v>
      </c>
      <c r="O368">
        <v>9057.2996236097206</v>
      </c>
      <c r="P368">
        <v>9066.5603541226101</v>
      </c>
      <c r="Q368">
        <v>9057.1958540692995</v>
      </c>
      <c r="R368">
        <v>9059.9041200511292</v>
      </c>
      <c r="S368">
        <v>9057.4562154259493</v>
      </c>
      <c r="T368">
        <v>9063.0811492174307</v>
      </c>
      <c r="U368">
        <v>9057.3598334319904</v>
      </c>
      <c r="V368">
        <v>9066.7206153380193</v>
      </c>
      <c r="W368">
        <v>9060.0144487695306</v>
      </c>
      <c r="X368">
        <v>9056.4392062931292</v>
      </c>
      <c r="Y368">
        <v>9065.1076212666103</v>
      </c>
      <c r="Z368">
        <v>9057.3953833825908</v>
      </c>
      <c r="AA368">
        <v>9057.6592755017191</v>
      </c>
      <c r="AB368">
        <v>9064.8317351505702</v>
      </c>
      <c r="AC368">
        <v>9057.0611735955008</v>
      </c>
      <c r="AD368">
        <v>9057.3446751680294</v>
      </c>
      <c r="AF368">
        <f t="shared" si="10"/>
        <v>9060.6781384257592</v>
      </c>
      <c r="AG368">
        <f t="shared" si="11"/>
        <v>3.7242544585205626</v>
      </c>
      <c r="AK368">
        <v>9050</v>
      </c>
      <c r="AL368">
        <v>114.02264023967609</v>
      </c>
      <c r="AO368">
        <v>-42.790896184187659</v>
      </c>
    </row>
    <row r="369" spans="1:41" x14ac:dyDescent="0.2">
      <c r="A369">
        <v>9056.1181769797095</v>
      </c>
      <c r="B369">
        <v>9057.6256965189496</v>
      </c>
      <c r="C369">
        <v>9056.8241357311308</v>
      </c>
      <c r="D369">
        <v>9056.4290590012006</v>
      </c>
      <c r="E369">
        <v>9056.1596697514797</v>
      </c>
      <c r="F369">
        <v>9057.5145669846006</v>
      </c>
      <c r="G369">
        <v>9056.4759831690208</v>
      </c>
      <c r="H369">
        <v>9056.0854866016198</v>
      </c>
      <c r="I369">
        <v>9058.8149432306509</v>
      </c>
      <c r="J369">
        <v>9057.5081612705599</v>
      </c>
      <c r="K369">
        <v>9057.2530544864694</v>
      </c>
      <c r="L369">
        <v>9056.6806774993893</v>
      </c>
      <c r="M369">
        <v>9056.2676903022202</v>
      </c>
      <c r="N369">
        <v>9057.1919658100796</v>
      </c>
      <c r="O369">
        <v>9056.2635051739198</v>
      </c>
      <c r="P369">
        <v>9058.47449381345</v>
      </c>
      <c r="Q369">
        <v>9056.1800369321008</v>
      </c>
      <c r="R369">
        <v>9056.1357379873207</v>
      </c>
      <c r="S369">
        <v>9056.4662583269201</v>
      </c>
      <c r="T369">
        <v>9057.3534367812208</v>
      </c>
      <c r="U369">
        <v>9056.3172584620606</v>
      </c>
      <c r="V369">
        <v>9058.8946852246409</v>
      </c>
      <c r="W369">
        <v>9056.0072480644394</v>
      </c>
      <c r="X369">
        <v>9055.4267957718002</v>
      </c>
      <c r="Y369">
        <v>9057.4418547633304</v>
      </c>
      <c r="Z369">
        <v>9056.3549239873992</v>
      </c>
      <c r="AA369">
        <v>9056.6863959582297</v>
      </c>
      <c r="AB369">
        <v>9057.4311057634695</v>
      </c>
      <c r="AC369">
        <v>9056.0277543282009</v>
      </c>
      <c r="AD369">
        <v>9056.3852593681695</v>
      </c>
      <c r="AF369">
        <f t="shared" si="10"/>
        <v>9056.8265339347927</v>
      </c>
      <c r="AG369">
        <f t="shared" si="11"/>
        <v>0.85656494038341668</v>
      </c>
      <c r="AK369">
        <v>9075</v>
      </c>
      <c r="AL369">
        <v>330.27486882324212</v>
      </c>
      <c r="AO369">
        <v>-4.7114762118817453</v>
      </c>
    </row>
    <row r="370" spans="1:41" x14ac:dyDescent="0.2">
      <c r="A370">
        <v>9073.4529132452408</v>
      </c>
      <c r="B370">
        <v>9075.2278764513194</v>
      </c>
      <c r="C370">
        <v>9074.4143043588101</v>
      </c>
      <c r="D370">
        <v>9073.7606073766092</v>
      </c>
      <c r="E370">
        <v>9073.4581623426093</v>
      </c>
      <c r="F370">
        <v>9075.1150014302893</v>
      </c>
      <c r="G370">
        <v>9073.8215936994002</v>
      </c>
      <c r="H370">
        <v>9073.4484472567001</v>
      </c>
      <c r="I370">
        <v>9075.6184814394892</v>
      </c>
      <c r="J370">
        <v>9075.0669230560197</v>
      </c>
      <c r="K370">
        <v>9074.6198148159692</v>
      </c>
      <c r="L370">
        <v>9074.0233293152196</v>
      </c>
      <c r="M370">
        <v>9073.6055573916692</v>
      </c>
      <c r="N370">
        <v>9075.0810279241505</v>
      </c>
      <c r="O370">
        <v>9073.6054187514092</v>
      </c>
      <c r="P370">
        <v>9075.63846253464</v>
      </c>
      <c r="Q370">
        <v>9073.5138498346096</v>
      </c>
      <c r="R370">
        <v>9073.4090013076402</v>
      </c>
      <c r="S370">
        <v>9073.7784451542593</v>
      </c>
      <c r="T370">
        <v>9074.6948342270807</v>
      </c>
      <c r="U370">
        <v>9073.6595022114907</v>
      </c>
      <c r="V370">
        <v>9075.7836080249199</v>
      </c>
      <c r="W370">
        <v>9074.0716334046992</v>
      </c>
      <c r="X370">
        <v>9072.7475905167594</v>
      </c>
      <c r="Y370">
        <v>9075.0248506472908</v>
      </c>
      <c r="Z370">
        <v>9073.7006643133791</v>
      </c>
      <c r="AA370">
        <v>9073.9820683012495</v>
      </c>
      <c r="AB370">
        <v>9075.0102016192195</v>
      </c>
      <c r="AC370">
        <v>9073.3739809450599</v>
      </c>
      <c r="AD370">
        <v>9073.6781495879604</v>
      </c>
      <c r="AF370">
        <f t="shared" si="10"/>
        <v>9074.2128767161703</v>
      </c>
      <c r="AG370">
        <f t="shared" si="11"/>
        <v>0.82002692805247612</v>
      </c>
      <c r="AK370">
        <v>9150</v>
      </c>
      <c r="AL370">
        <v>5743.688055638404</v>
      </c>
      <c r="AO370">
        <v>-77.906184982128252</v>
      </c>
    </row>
    <row r="371" spans="1:41" x14ac:dyDescent="0.2">
      <c r="A371">
        <v>9152.3168262780291</v>
      </c>
      <c r="B371">
        <v>9153.2582475232593</v>
      </c>
      <c r="C371">
        <v>9152.4491571323397</v>
      </c>
      <c r="D371">
        <v>9152.6227317965095</v>
      </c>
      <c r="E371">
        <v>9151.2743898015196</v>
      </c>
      <c r="F371">
        <v>9153.1714602135798</v>
      </c>
      <c r="G371">
        <v>9151.6471383484404</v>
      </c>
      <c r="H371">
        <v>9152.3296695945101</v>
      </c>
      <c r="I371">
        <v>9153.3293546190907</v>
      </c>
      <c r="J371">
        <v>9153.0678036743193</v>
      </c>
      <c r="K371">
        <v>9152.4452514635705</v>
      </c>
      <c r="L371">
        <v>9152.9029898111494</v>
      </c>
      <c r="M371">
        <v>9152.4739508759994</v>
      </c>
      <c r="N371">
        <v>9153.5042523782504</v>
      </c>
      <c r="O371">
        <v>9152.4758377226099</v>
      </c>
      <c r="P371">
        <v>9153.4251812322109</v>
      </c>
      <c r="Q371">
        <v>9152.3806666607597</v>
      </c>
      <c r="R371">
        <v>9151.2074435433096</v>
      </c>
      <c r="S371">
        <v>9152.6294094552395</v>
      </c>
      <c r="T371">
        <v>9152.5177173735192</v>
      </c>
      <c r="U371">
        <v>9152.5296337251093</v>
      </c>
      <c r="V371">
        <v>9153.4048665100909</v>
      </c>
      <c r="W371">
        <v>9152.7781514140297</v>
      </c>
      <c r="X371">
        <v>9151.5944657885193</v>
      </c>
      <c r="Y371">
        <v>9153.0379779739706</v>
      </c>
      <c r="Z371">
        <v>9152.5748991144701</v>
      </c>
      <c r="AA371">
        <v>9152.8201136282205</v>
      </c>
      <c r="AB371">
        <v>9153.0349237641203</v>
      </c>
      <c r="AC371">
        <v>9152.2491631956691</v>
      </c>
      <c r="AD371">
        <v>9152.5152744641</v>
      </c>
      <c r="AF371">
        <f t="shared" si="10"/>
        <v>9152.5989649692165</v>
      </c>
      <c r="AG371">
        <f t="shared" si="11"/>
        <v>0.5944826952568022</v>
      </c>
      <c r="AK371">
        <v>9075</v>
      </c>
      <c r="AL371">
        <v>6021.5993642936846</v>
      </c>
      <c r="AO371">
        <v>-36.476479451366686</v>
      </c>
    </row>
    <row r="372" spans="1:41" x14ac:dyDescent="0.2">
      <c r="A372">
        <v>9079.7662761926804</v>
      </c>
      <c r="B372">
        <v>9089.2474700622206</v>
      </c>
      <c r="C372">
        <v>9084.86525793086</v>
      </c>
      <c r="D372">
        <v>9080.0787156393908</v>
      </c>
      <c r="E372">
        <v>9082.7353709148392</v>
      </c>
      <c r="F372">
        <v>9088.2492105273996</v>
      </c>
      <c r="G372">
        <v>9083.2062159393208</v>
      </c>
      <c r="H372">
        <v>9079.7878149302505</v>
      </c>
      <c r="I372">
        <v>9089.9471495233192</v>
      </c>
      <c r="J372">
        <v>9088.2808557051703</v>
      </c>
      <c r="K372">
        <v>9086.0346386758192</v>
      </c>
      <c r="L372">
        <v>9080.3264109695501</v>
      </c>
      <c r="M372">
        <v>9079.91757932773</v>
      </c>
      <c r="N372">
        <v>9086.5178944777799</v>
      </c>
      <c r="O372">
        <v>9079.9217863539798</v>
      </c>
      <c r="P372">
        <v>9089.5696285600097</v>
      </c>
      <c r="Q372">
        <v>9079.81689377365</v>
      </c>
      <c r="R372">
        <v>9082.6736843162798</v>
      </c>
      <c r="S372">
        <v>9080.0771163073205</v>
      </c>
      <c r="T372">
        <v>9086.1068145181198</v>
      </c>
      <c r="U372">
        <v>9079.9826357100992</v>
      </c>
      <c r="V372">
        <v>9089.7234659147507</v>
      </c>
      <c r="W372">
        <v>9082.7781814640894</v>
      </c>
      <c r="X372">
        <v>9079.0583617607099</v>
      </c>
      <c r="Y372">
        <v>9088.1914977726992</v>
      </c>
      <c r="Z372">
        <v>9080.0179671165006</v>
      </c>
      <c r="AA372">
        <v>9080.2802892312193</v>
      </c>
      <c r="AB372">
        <v>9087.9042370982297</v>
      </c>
      <c r="AC372">
        <v>9079.6823805922904</v>
      </c>
      <c r="AD372">
        <v>9079.9641923361196</v>
      </c>
      <c r="AF372">
        <f t="shared" si="10"/>
        <v>9083.4903331214136</v>
      </c>
      <c r="AG372">
        <f t="shared" si="11"/>
        <v>3.9178523604347832</v>
      </c>
      <c r="AK372">
        <v>9050</v>
      </c>
      <c r="AL372">
        <v>1121.6024125832555</v>
      </c>
      <c r="AO372">
        <v>-7.1071180267026648</v>
      </c>
    </row>
    <row r="373" spans="1:41" x14ac:dyDescent="0.2">
      <c r="A373">
        <v>9058.5166497174305</v>
      </c>
      <c r="B373">
        <v>9060.4545978288406</v>
      </c>
      <c r="C373">
        <v>9059.6455159156994</v>
      </c>
      <c r="D373">
        <v>9058.8287789971491</v>
      </c>
      <c r="E373">
        <v>9059.03634600646</v>
      </c>
      <c r="F373">
        <v>9060.3306096244105</v>
      </c>
      <c r="G373">
        <v>9059.3572846029401</v>
      </c>
      <c r="H373">
        <v>9058.4800546608803</v>
      </c>
      <c r="I373">
        <v>9062.6269484275708</v>
      </c>
      <c r="J373">
        <v>9060.3439596491808</v>
      </c>
      <c r="K373">
        <v>9060.1406964364196</v>
      </c>
      <c r="L373">
        <v>9059.0755082659598</v>
      </c>
      <c r="M373">
        <v>9058.66530322363</v>
      </c>
      <c r="N373">
        <v>9059.8794685952198</v>
      </c>
      <c r="O373">
        <v>9058.6603757586308</v>
      </c>
      <c r="P373">
        <v>9062.1244395616195</v>
      </c>
      <c r="Q373">
        <v>9058.5769820495298</v>
      </c>
      <c r="R373">
        <v>9059.0175606422399</v>
      </c>
      <c r="S373">
        <v>9058.8685855054191</v>
      </c>
      <c r="T373">
        <v>9060.2385788389693</v>
      </c>
      <c r="U373">
        <v>9058.7146641006602</v>
      </c>
      <c r="V373">
        <v>9062.6217727223302</v>
      </c>
      <c r="W373">
        <v>9058.5846819018698</v>
      </c>
      <c r="X373">
        <v>9057.8284657668992</v>
      </c>
      <c r="Y373">
        <v>9060.27460605946</v>
      </c>
      <c r="Z373">
        <v>9058.7507183158505</v>
      </c>
      <c r="AA373">
        <v>9059.09296638265</v>
      </c>
      <c r="AB373">
        <v>9060.2581074683003</v>
      </c>
      <c r="AC373">
        <v>9058.4225631115405</v>
      </c>
      <c r="AD373">
        <v>9058.7906958506792</v>
      </c>
      <c r="AF373">
        <f t="shared" si="10"/>
        <v>9059.5402495329508</v>
      </c>
      <c r="AG373">
        <f t="shared" si="11"/>
        <v>1.2229103824237366</v>
      </c>
      <c r="AK373">
        <v>9050</v>
      </c>
      <c r="AL373">
        <v>91.016361150968692</v>
      </c>
      <c r="AO373">
        <v>-54.765744471174912</v>
      </c>
    </row>
    <row r="374" spans="1:41" x14ac:dyDescent="0.2">
      <c r="A374">
        <v>9050.4501444983907</v>
      </c>
      <c r="B374">
        <v>9052.5028274856195</v>
      </c>
      <c r="C374">
        <v>9051.6885784115202</v>
      </c>
      <c r="D374">
        <v>9050.75925094788</v>
      </c>
      <c r="E374">
        <v>9050.8700773841701</v>
      </c>
      <c r="F374">
        <v>9052.3798824381392</v>
      </c>
      <c r="G374">
        <v>9051.2220098114703</v>
      </c>
      <c r="H374">
        <v>9050.4336921131508</v>
      </c>
      <c r="I374">
        <v>9053.96488521215</v>
      </c>
      <c r="J374">
        <v>9052.3612237361394</v>
      </c>
      <c r="K374">
        <v>9052.0172773116901</v>
      </c>
      <c r="L374">
        <v>9051.0136697210892</v>
      </c>
      <c r="M374">
        <v>9050.6007460197798</v>
      </c>
      <c r="N374">
        <v>9052.1496938885302</v>
      </c>
      <c r="O374">
        <v>9050.5988609467095</v>
      </c>
      <c r="P374">
        <v>9053.73875524086</v>
      </c>
      <c r="Q374">
        <v>9050.5099886194894</v>
      </c>
      <c r="R374">
        <v>9050.8327603816706</v>
      </c>
      <c r="S374">
        <v>9050.7850800885408</v>
      </c>
      <c r="T374">
        <v>9052.0979608440393</v>
      </c>
      <c r="U374">
        <v>9050.6531171759107</v>
      </c>
      <c r="V374">
        <v>9054.0319883416105</v>
      </c>
      <c r="W374">
        <v>9050.9963583568097</v>
      </c>
      <c r="X374">
        <v>9049.7531760076308</v>
      </c>
      <c r="Y374">
        <v>9052.3095808693706</v>
      </c>
      <c r="Z374">
        <v>9050.6919526536403</v>
      </c>
      <c r="AA374">
        <v>9050.9969294484908</v>
      </c>
      <c r="AB374">
        <v>9052.2911821790294</v>
      </c>
      <c r="AC374">
        <v>9050.3646680702604</v>
      </c>
      <c r="AD374">
        <v>9050.6936837830399</v>
      </c>
      <c r="AF374">
        <f t="shared" si="10"/>
        <v>9051.4586667328931</v>
      </c>
      <c r="AG374">
        <f t="shared" si="11"/>
        <v>1.1181298668910451</v>
      </c>
      <c r="AK374">
        <v>9075</v>
      </c>
      <c r="AL374">
        <v>554.19437199299375</v>
      </c>
      <c r="AO374">
        <v>-39.223580757727177</v>
      </c>
    </row>
    <row r="375" spans="1:41" x14ac:dyDescent="0.2">
      <c r="A375">
        <v>9080.31869154384</v>
      </c>
      <c r="B375">
        <v>9081.9825252485298</v>
      </c>
      <c r="C375">
        <v>9081.1702576582193</v>
      </c>
      <c r="D375">
        <v>9080.6262997809408</v>
      </c>
      <c r="E375">
        <v>9080.2030178912701</v>
      </c>
      <c r="F375">
        <v>9081.8728365793304</v>
      </c>
      <c r="G375">
        <v>9080.5650841809093</v>
      </c>
      <c r="H375">
        <v>9080.3148425543004</v>
      </c>
      <c r="I375">
        <v>9082.2544281369592</v>
      </c>
      <c r="J375">
        <v>9081.8202683181898</v>
      </c>
      <c r="K375">
        <v>9081.3620999419709</v>
      </c>
      <c r="L375">
        <v>9080.8904261939697</v>
      </c>
      <c r="M375">
        <v>9080.4716681653608</v>
      </c>
      <c r="N375">
        <v>9081.8676895632907</v>
      </c>
      <c r="O375">
        <v>9080.4716026247897</v>
      </c>
      <c r="P375">
        <v>9082.2656743691805</v>
      </c>
      <c r="Q375">
        <v>9080.3800291629996</v>
      </c>
      <c r="R375">
        <v>9080.15293620583</v>
      </c>
      <c r="S375">
        <v>9080.6437706223605</v>
      </c>
      <c r="T375">
        <v>9081.4381072275191</v>
      </c>
      <c r="U375">
        <v>9080.5255928898096</v>
      </c>
      <c r="V375">
        <v>9082.3203041265806</v>
      </c>
      <c r="W375">
        <v>9080.8830739497298</v>
      </c>
      <c r="X375">
        <v>9079.61216073586</v>
      </c>
      <c r="Y375">
        <v>9081.7785287269708</v>
      </c>
      <c r="Z375">
        <v>9080.5671164884006</v>
      </c>
      <c r="AA375">
        <v>9080.8466674915308</v>
      </c>
      <c r="AB375">
        <v>9081.7654001340106</v>
      </c>
      <c r="AC375">
        <v>9080.2405084462498</v>
      </c>
      <c r="AD375">
        <v>9080.5428412791807</v>
      </c>
      <c r="AF375">
        <f t="shared" si="10"/>
        <v>9081.0051483412699</v>
      </c>
      <c r="AG375">
        <f t="shared" si="11"/>
        <v>0.75368345485309274</v>
      </c>
      <c r="AK375">
        <v>9025</v>
      </c>
      <c r="AL375">
        <v>3136.5766407276451</v>
      </c>
      <c r="AO375">
        <v>-69.754199523538773</v>
      </c>
    </row>
    <row r="376" spans="1:41" x14ac:dyDescent="0.2">
      <c r="A376">
        <v>9031.1238751338205</v>
      </c>
      <c r="B376">
        <v>9037.3461451439798</v>
      </c>
      <c r="C376">
        <v>9034.0627616062702</v>
      </c>
      <c r="D376">
        <v>9031.4335360146706</v>
      </c>
      <c r="E376">
        <v>9033.1182993612892</v>
      </c>
      <c r="F376">
        <v>9036.5021810019098</v>
      </c>
      <c r="G376">
        <v>9033.5343382748906</v>
      </c>
      <c r="H376">
        <v>9031.1255089492606</v>
      </c>
      <c r="I376">
        <v>9038.8201864494295</v>
      </c>
      <c r="J376">
        <v>9036.5198515130196</v>
      </c>
      <c r="K376">
        <v>9034.6443822573292</v>
      </c>
      <c r="L376">
        <v>9031.6812380875908</v>
      </c>
      <c r="M376">
        <v>9031.2739505686004</v>
      </c>
      <c r="N376">
        <v>9034.7527784960093</v>
      </c>
      <c r="O376">
        <v>9031.2747527705505</v>
      </c>
      <c r="P376">
        <v>9038.4400431313297</v>
      </c>
      <c r="Q376">
        <v>9031.1776789659507</v>
      </c>
      <c r="R376">
        <v>9033.0704571159895</v>
      </c>
      <c r="S376">
        <v>9031.4461173056698</v>
      </c>
      <c r="T376">
        <v>9034.8657602247004</v>
      </c>
      <c r="U376">
        <v>9031.3320336439501</v>
      </c>
      <c r="V376">
        <v>9038.6932446153205</v>
      </c>
      <c r="W376">
        <v>9033.06298992552</v>
      </c>
      <c r="X376">
        <v>9030.4253880210399</v>
      </c>
      <c r="Y376">
        <v>9036.3461341022194</v>
      </c>
      <c r="Z376">
        <v>9031.36855096205</v>
      </c>
      <c r="AA376">
        <v>9031.6541633809502</v>
      </c>
      <c r="AB376">
        <v>9036.1364805305493</v>
      </c>
      <c r="AC376">
        <v>9031.0380552930092</v>
      </c>
      <c r="AD376">
        <v>9031.3452185524893</v>
      </c>
      <c r="AF376">
        <f t="shared" si="10"/>
        <v>9033.5872033799769</v>
      </c>
      <c r="AG376">
        <f t="shared" si="11"/>
        <v>2.6535543061041329</v>
      </c>
      <c r="AK376">
        <v>9050</v>
      </c>
      <c r="AL376">
        <v>269.3798928902408</v>
      </c>
      <c r="AO376">
        <v>-73.450872805511608</v>
      </c>
    </row>
    <row r="377" spans="1:41" x14ac:dyDescent="0.2">
      <c r="A377">
        <v>9055.5397167876708</v>
      </c>
      <c r="B377">
        <v>9056.7125575377595</v>
      </c>
      <c r="C377">
        <v>9055.9154344324397</v>
      </c>
      <c r="D377">
        <v>9055.8485333313092</v>
      </c>
      <c r="E377">
        <v>9055.1383702209805</v>
      </c>
      <c r="F377">
        <v>9056.6127210088398</v>
      </c>
      <c r="G377">
        <v>9055.4606545005408</v>
      </c>
      <c r="H377">
        <v>9055.5165352761596</v>
      </c>
      <c r="I377">
        <v>9057.1710780165795</v>
      </c>
      <c r="J377">
        <v>9056.5795157848406</v>
      </c>
      <c r="K377">
        <v>9056.2361917599992</v>
      </c>
      <c r="L377">
        <v>9056.1070178381506</v>
      </c>
      <c r="M377">
        <v>9055.6907101743709</v>
      </c>
      <c r="N377">
        <v>9056.4688197566302</v>
      </c>
      <c r="O377">
        <v>9055.6879474564903</v>
      </c>
      <c r="P377">
        <v>9057.1478122775698</v>
      </c>
      <c r="Q377">
        <v>9055.6026134266194</v>
      </c>
      <c r="R377">
        <v>9055.1044837536701</v>
      </c>
      <c r="S377">
        <v>9055.87923152041</v>
      </c>
      <c r="T377">
        <v>9056.3334325136093</v>
      </c>
      <c r="U377">
        <v>9055.7412724749101</v>
      </c>
      <c r="V377">
        <v>9057.2061628712599</v>
      </c>
      <c r="W377">
        <v>9055.4220296919702</v>
      </c>
      <c r="X377">
        <v>9054.8425499159293</v>
      </c>
      <c r="Y377">
        <v>9056.5210954507493</v>
      </c>
      <c r="Z377">
        <v>9055.7811386850899</v>
      </c>
      <c r="AA377">
        <v>9056.0918691825409</v>
      </c>
      <c r="AB377">
        <v>9056.5147372575993</v>
      </c>
      <c r="AC377">
        <v>9055.4551000839001</v>
      </c>
      <c r="AD377">
        <v>9055.7914362941701</v>
      </c>
      <c r="AF377">
        <f t="shared" si="10"/>
        <v>9056.0040256427565</v>
      </c>
      <c r="AG377">
        <f t="shared" si="11"/>
        <v>0.61897749864326534</v>
      </c>
      <c r="AK377">
        <v>9025</v>
      </c>
      <c r="AL377">
        <v>961.24960605670015</v>
      </c>
      <c r="AO377">
        <v>-10.678138425759244</v>
      </c>
    </row>
    <row r="378" spans="1:41" x14ac:dyDescent="0.2">
      <c r="A378">
        <v>9027.0269665310607</v>
      </c>
      <c r="B378">
        <v>9031.5825076785804</v>
      </c>
      <c r="C378">
        <v>9029.3573249744404</v>
      </c>
      <c r="D378">
        <v>9027.33525368146</v>
      </c>
      <c r="E378">
        <v>9028.3938855357501</v>
      </c>
      <c r="F378">
        <v>9030.8281367353393</v>
      </c>
      <c r="G378">
        <v>9028.7953151223501</v>
      </c>
      <c r="H378">
        <v>9027.02840545443</v>
      </c>
      <c r="I378">
        <v>9032.9476106068196</v>
      </c>
      <c r="J378">
        <v>9030.7518410916291</v>
      </c>
      <c r="K378">
        <v>9029.6189490600209</v>
      </c>
      <c r="L378">
        <v>9027.5877712532001</v>
      </c>
      <c r="M378">
        <v>9027.1776737856908</v>
      </c>
      <c r="N378">
        <v>9029.8092063716394</v>
      </c>
      <c r="O378">
        <v>9027.1784863955399</v>
      </c>
      <c r="P378">
        <v>9032.7151942954406</v>
      </c>
      <c r="Q378">
        <v>9027.0829635974205</v>
      </c>
      <c r="R378">
        <v>9028.3441363737693</v>
      </c>
      <c r="S378">
        <v>9027.3483757425802</v>
      </c>
      <c r="T378">
        <v>9029.6712081017995</v>
      </c>
      <c r="U378">
        <v>9027.2345285399697</v>
      </c>
      <c r="V378">
        <v>9032.9169541365009</v>
      </c>
      <c r="W378">
        <v>9028.5933538321406</v>
      </c>
      <c r="X378">
        <v>9026.3270816346703</v>
      </c>
      <c r="Y378">
        <v>9030.5745449048209</v>
      </c>
      <c r="Z378">
        <v>9027.2727110133492</v>
      </c>
      <c r="AA378">
        <v>9027.5536041602409</v>
      </c>
      <c r="AB378">
        <v>9030.4067465455792</v>
      </c>
      <c r="AC378">
        <v>9026.9442570651208</v>
      </c>
      <c r="AD378">
        <v>9027.2465052256393</v>
      </c>
      <c r="AF378">
        <f t="shared" si="10"/>
        <v>9028.8550499815647</v>
      </c>
      <c r="AG378">
        <f t="shared" si="11"/>
        <v>1.969449475772683</v>
      </c>
      <c r="AK378">
        <v>9175</v>
      </c>
      <c r="AL378">
        <v>21358.346415890963</v>
      </c>
      <c r="AO378">
        <v>-18.173466065207322</v>
      </c>
    </row>
    <row r="379" spans="1:41" x14ac:dyDescent="0.2">
      <c r="A379">
        <v>9175.4964975912408</v>
      </c>
      <c r="B379">
        <v>9174.2542683183292</v>
      </c>
      <c r="C379">
        <v>9173.4863306309508</v>
      </c>
      <c r="D379">
        <v>9175.8671224846894</v>
      </c>
      <c r="E379">
        <v>9172.3657800383298</v>
      </c>
      <c r="F379">
        <v>9174.2238056611204</v>
      </c>
      <c r="G379">
        <v>9172.6735278907108</v>
      </c>
      <c r="H379">
        <v>9175.4963611994899</v>
      </c>
      <c r="I379">
        <v>9174.3784908697307</v>
      </c>
      <c r="J379">
        <v>9174.0780917470402</v>
      </c>
      <c r="K379">
        <v>9173.4244242866898</v>
      </c>
      <c r="L379">
        <v>9177.3344369990209</v>
      </c>
      <c r="M379">
        <v>9175.6559711917107</v>
      </c>
      <c r="N379">
        <v>9174.8229145418009</v>
      </c>
      <c r="O379">
        <v>9175.65520989992</v>
      </c>
      <c r="P379">
        <v>9174.5408411920798</v>
      </c>
      <c r="Q379">
        <v>9175.5662792772</v>
      </c>
      <c r="R379">
        <v>9172.3046183026909</v>
      </c>
      <c r="S379">
        <v>9175.9436728447199</v>
      </c>
      <c r="T379">
        <v>9173.5349081569493</v>
      </c>
      <c r="U379">
        <v>9175.7078822363892</v>
      </c>
      <c r="V379">
        <v>9174.5124715025995</v>
      </c>
      <c r="W379">
        <v>9174.3958092593894</v>
      </c>
      <c r="X379">
        <v>9174.7693531908008</v>
      </c>
      <c r="Y379">
        <v>9174.0341699513792</v>
      </c>
      <c r="Z379">
        <v>9175.7556712057794</v>
      </c>
      <c r="AA379">
        <v>9176.8940082826393</v>
      </c>
      <c r="AB379">
        <v>9174.0610215999204</v>
      </c>
      <c r="AC379">
        <v>9175.4321011502307</v>
      </c>
      <c r="AD379">
        <v>9175.7093591718804</v>
      </c>
      <c r="AF379">
        <f t="shared" si="10"/>
        <v>9174.7458466891803</v>
      </c>
      <c r="AG379">
        <f t="shared" si="11"/>
        <v>1.2292535032083107</v>
      </c>
      <c r="AK379">
        <v>9125</v>
      </c>
      <c r="AL379">
        <v>2474.6492628234332</v>
      </c>
      <c r="AO379">
        <v>-75.787123283829715</v>
      </c>
    </row>
    <row r="380" spans="1:41" x14ac:dyDescent="0.2">
      <c r="A380">
        <v>9123.7728036884691</v>
      </c>
      <c r="B380">
        <v>9134.4849541687399</v>
      </c>
      <c r="C380">
        <v>9130.0160141193901</v>
      </c>
      <c r="D380">
        <v>9124.0863006836207</v>
      </c>
      <c r="E380">
        <v>9126.7783620771206</v>
      </c>
      <c r="F380">
        <v>9133.4596579714107</v>
      </c>
      <c r="G380">
        <v>9127.3032866031699</v>
      </c>
      <c r="H380">
        <v>9123.8285124037793</v>
      </c>
      <c r="I380">
        <v>9133.5862507330894</v>
      </c>
      <c r="J380">
        <v>9133.2718366896006</v>
      </c>
      <c r="K380">
        <v>9129.9796466377902</v>
      </c>
      <c r="L380">
        <v>9124.3458167675108</v>
      </c>
      <c r="M380">
        <v>9123.9270728085103</v>
      </c>
      <c r="N380">
        <v>9133.2611664225496</v>
      </c>
      <c r="O380">
        <v>9123.9373750172999</v>
      </c>
      <c r="P380">
        <v>9133.5945832041307</v>
      </c>
      <c r="Q380">
        <v>9123.8241745701907</v>
      </c>
      <c r="R380">
        <v>9126.6888352707392</v>
      </c>
      <c r="S380">
        <v>9124.0621721564294</v>
      </c>
      <c r="T380">
        <v>9129.8955246229598</v>
      </c>
      <c r="U380">
        <v>9124.0010876803608</v>
      </c>
      <c r="V380">
        <v>9133.4447662905004</v>
      </c>
      <c r="W380">
        <v>9127.6416989307108</v>
      </c>
      <c r="X380">
        <v>9123.0483497197292</v>
      </c>
      <c r="Y380">
        <v>9133.3139426599992</v>
      </c>
      <c r="Z380">
        <v>9124.0379109208207</v>
      </c>
      <c r="AA380">
        <v>9124.2492976409594</v>
      </c>
      <c r="AB380">
        <v>9133.0055850623194</v>
      </c>
      <c r="AC380">
        <v>9123.7009677867809</v>
      </c>
      <c r="AD380">
        <v>9123.9250788596601</v>
      </c>
      <c r="AF380">
        <f t="shared" si="10"/>
        <v>9127.8157677389445</v>
      </c>
      <c r="AG380">
        <f t="shared" si="11"/>
        <v>4.2446881082356285</v>
      </c>
      <c r="AK380">
        <v>9200</v>
      </c>
      <c r="AL380">
        <v>5210.5633871180071</v>
      </c>
      <c r="AO380">
        <v>-77.598964969216468</v>
      </c>
    </row>
    <row r="381" spans="1:41" x14ac:dyDescent="0.2">
      <c r="A381">
        <v>9205.9879421306505</v>
      </c>
      <c r="B381">
        <v>9206.0738059018604</v>
      </c>
      <c r="C381">
        <v>9205.2821429149408</v>
      </c>
      <c r="D381">
        <v>9206.2983914634806</v>
      </c>
      <c r="E381">
        <v>9204.3624708914995</v>
      </c>
      <c r="F381">
        <v>9206.0044367569699</v>
      </c>
      <c r="G381">
        <v>9204.6778550858999</v>
      </c>
      <c r="H381">
        <v>9205.9730341427603</v>
      </c>
      <c r="I381">
        <v>9206.4068058658195</v>
      </c>
      <c r="J381">
        <v>9205.9228180740993</v>
      </c>
      <c r="K381">
        <v>9205.4495277997994</v>
      </c>
      <c r="L381">
        <v>9206.5741309845507</v>
      </c>
      <c r="M381">
        <v>9206.1439549895895</v>
      </c>
      <c r="N381">
        <v>9206.1728967355994</v>
      </c>
      <c r="O381">
        <v>9206.1421950649292</v>
      </c>
      <c r="P381">
        <v>9206.4620172948198</v>
      </c>
      <c r="Q381">
        <v>9206.0551154526092</v>
      </c>
      <c r="R381">
        <v>9204.3170384495697</v>
      </c>
      <c r="S381">
        <v>9206.3238009148208</v>
      </c>
      <c r="T381">
        <v>9205.5555898747898</v>
      </c>
      <c r="U381">
        <v>9206.1955309655896</v>
      </c>
      <c r="V381">
        <v>9206.4852882676605</v>
      </c>
      <c r="W381">
        <v>9205.3807987788205</v>
      </c>
      <c r="X381">
        <v>9205.27087842125</v>
      </c>
      <c r="Y381">
        <v>9205.8691911781407</v>
      </c>
      <c r="Z381">
        <v>9206.2394649320795</v>
      </c>
      <c r="AA381">
        <v>9206.5298350345602</v>
      </c>
      <c r="AB381">
        <v>9205.8777699065195</v>
      </c>
      <c r="AC381">
        <v>9205.9107058782902</v>
      </c>
      <c r="AD381">
        <v>9206.2278641453395</v>
      </c>
      <c r="AF381">
        <f t="shared" si="10"/>
        <v>9205.8724432765794</v>
      </c>
      <c r="AG381">
        <f t="shared" si="11"/>
        <v>0.59876477177371856</v>
      </c>
      <c r="AK381">
        <v>9175</v>
      </c>
      <c r="AL381">
        <v>953.10775386561022</v>
      </c>
      <c r="AO381">
        <v>-33.490333121413641</v>
      </c>
    </row>
    <row r="382" spans="1:41" x14ac:dyDescent="0.2">
      <c r="A382">
        <v>9170.4246803703809</v>
      </c>
      <c r="B382">
        <v>9177.2216427590702</v>
      </c>
      <c r="C382">
        <v>9173.5182345080902</v>
      </c>
      <c r="D382">
        <v>9170.7374791022703</v>
      </c>
      <c r="E382">
        <v>9172.32464799015</v>
      </c>
      <c r="F382">
        <v>9176.3703020304001</v>
      </c>
      <c r="G382">
        <v>9172.7814394709694</v>
      </c>
      <c r="H382">
        <v>9170.45003137809</v>
      </c>
      <c r="I382">
        <v>9177.5396649245995</v>
      </c>
      <c r="J382">
        <v>9176.2081849283404</v>
      </c>
      <c r="K382">
        <v>9173.6449175452999</v>
      </c>
      <c r="L382">
        <v>9170.9979054357409</v>
      </c>
      <c r="M382">
        <v>9170.5790694538391</v>
      </c>
      <c r="N382">
        <v>9175.8362434123701</v>
      </c>
      <c r="O382">
        <v>9170.5838330680508</v>
      </c>
      <c r="P382">
        <v>9177.4656561890006</v>
      </c>
      <c r="Q382">
        <v>9170.4796583970692</v>
      </c>
      <c r="R382">
        <v>9172.2556753666504</v>
      </c>
      <c r="S382">
        <v>9170.7344243911994</v>
      </c>
      <c r="T382">
        <v>9173.6697959536195</v>
      </c>
      <c r="U382">
        <v>9170.6429036377795</v>
      </c>
      <c r="V382">
        <v>9177.4928549616707</v>
      </c>
      <c r="W382">
        <v>9172.9177420192791</v>
      </c>
      <c r="X382">
        <v>9169.7053809708395</v>
      </c>
      <c r="Y382">
        <v>9176.1272834146494</v>
      </c>
      <c r="Z382">
        <v>9170.6820337859608</v>
      </c>
      <c r="AA382">
        <v>9170.9323792449595</v>
      </c>
      <c r="AB382">
        <v>9175.9077671553405</v>
      </c>
      <c r="AC382">
        <v>9170.3472407287099</v>
      </c>
      <c r="AD382">
        <v>9170.6154609348596</v>
      </c>
      <c r="AF382">
        <f t="shared" si="10"/>
        <v>9172.9731511176433</v>
      </c>
      <c r="AG382">
        <f t="shared" si="11"/>
        <v>2.7094520832779505</v>
      </c>
      <c r="AK382">
        <v>9150</v>
      </c>
      <c r="AL382">
        <v>527.76567227407486</v>
      </c>
      <c r="AO382">
        <v>-9.5402495329508383</v>
      </c>
    </row>
    <row r="383" spans="1:41" x14ac:dyDescent="0.2">
      <c r="A383">
        <v>9159.4614602277597</v>
      </c>
      <c r="B383">
        <v>9161.8384896737807</v>
      </c>
      <c r="C383">
        <v>9161.0090399677993</v>
      </c>
      <c r="D383">
        <v>9159.7748727051803</v>
      </c>
      <c r="E383">
        <v>9160.1963153613597</v>
      </c>
      <c r="F383">
        <v>9161.7055063451407</v>
      </c>
      <c r="G383">
        <v>9160.5586402421595</v>
      </c>
      <c r="H383">
        <v>9159.4442730606806</v>
      </c>
      <c r="I383">
        <v>9163.9033176927005</v>
      </c>
      <c r="J383">
        <v>9161.6966017491795</v>
      </c>
      <c r="K383">
        <v>9161.3688545691202</v>
      </c>
      <c r="L383">
        <v>9160.0297613242201</v>
      </c>
      <c r="M383">
        <v>9159.6134702539603</v>
      </c>
      <c r="N383">
        <v>9161.4091725533908</v>
      </c>
      <c r="O383">
        <v>9159.6114367831906</v>
      </c>
      <c r="P383">
        <v>9163.5944273954701</v>
      </c>
      <c r="Q383">
        <v>9159.5209749816095</v>
      </c>
      <c r="R383">
        <v>9160.1600156129298</v>
      </c>
      <c r="S383">
        <v>9159.8012604800806</v>
      </c>
      <c r="T383">
        <v>9161.4471027478194</v>
      </c>
      <c r="U383">
        <v>9159.6667553199004</v>
      </c>
      <c r="V383">
        <v>9163.9218243497107</v>
      </c>
      <c r="W383">
        <v>9160.1828983540108</v>
      </c>
      <c r="X383">
        <v>9158.7573304720609</v>
      </c>
      <c r="Y383">
        <v>9161.6441952656005</v>
      </c>
      <c r="Z383">
        <v>9159.7052632156701</v>
      </c>
      <c r="AA383">
        <v>9160.01725963641</v>
      </c>
      <c r="AB383">
        <v>9161.6215170186006</v>
      </c>
      <c r="AC383">
        <v>9159.3733190908606</v>
      </c>
      <c r="AD383">
        <v>9159.7095328021296</v>
      </c>
      <c r="AF383">
        <f t="shared" si="10"/>
        <v>9160.6914963084146</v>
      </c>
      <c r="AG383">
        <f t="shared" si="11"/>
        <v>1.3710332612335476</v>
      </c>
      <c r="AK383">
        <v>9150</v>
      </c>
      <c r="AL383">
        <v>114.3080933128424</v>
      </c>
      <c r="AO383">
        <v>-23.541333267106893</v>
      </c>
    </row>
    <row r="384" spans="1:41" x14ac:dyDescent="0.2">
      <c r="A384">
        <v>9151.4184907936706</v>
      </c>
      <c r="B384">
        <v>9153.6544201635206</v>
      </c>
      <c r="C384">
        <v>9152.8273633005101</v>
      </c>
      <c r="D384">
        <v>9151.7307855955896</v>
      </c>
      <c r="E384">
        <v>9151.9629239852802</v>
      </c>
      <c r="F384">
        <v>9153.5264080100696</v>
      </c>
      <c r="G384">
        <v>9152.3281346631902</v>
      </c>
      <c r="H384">
        <v>9151.4058782085795</v>
      </c>
      <c r="I384">
        <v>9155.2502049042305</v>
      </c>
      <c r="J384">
        <v>9153.5053822692498</v>
      </c>
      <c r="K384">
        <v>9153.1373982987698</v>
      </c>
      <c r="L384">
        <v>9151.9885430535305</v>
      </c>
      <c r="M384">
        <v>9151.5710130944008</v>
      </c>
      <c r="N384">
        <v>9153.3110086257202</v>
      </c>
      <c r="O384">
        <v>9151.5696954819705</v>
      </c>
      <c r="P384">
        <v>9155.0429402398804</v>
      </c>
      <c r="Q384">
        <v>9151.4784622689203</v>
      </c>
      <c r="R384">
        <v>9151.9220197381601</v>
      </c>
      <c r="S384">
        <v>9151.7540976795408</v>
      </c>
      <c r="T384">
        <v>9153.2137881045692</v>
      </c>
      <c r="U384">
        <v>9151.6247840688593</v>
      </c>
      <c r="V384">
        <v>9155.3107216090193</v>
      </c>
      <c r="W384">
        <v>9152.1473150614092</v>
      </c>
      <c r="X384">
        <v>9150.7123768508209</v>
      </c>
      <c r="Y384">
        <v>9153.4567375472598</v>
      </c>
      <c r="Z384">
        <v>9151.6642184750199</v>
      </c>
      <c r="AA384">
        <v>9151.9664684009294</v>
      </c>
      <c r="AB384">
        <v>9153.4359283499107</v>
      </c>
      <c r="AC384">
        <v>9151.3331232017099</v>
      </c>
      <c r="AD384">
        <v>9151.6591152394994</v>
      </c>
      <c r="AF384">
        <f t="shared" si="10"/>
        <v>9152.5303249094613</v>
      </c>
      <c r="AG384">
        <f t="shared" si="11"/>
        <v>1.2192431328136406</v>
      </c>
      <c r="AK384">
        <v>9150</v>
      </c>
      <c r="AL384">
        <v>6.4025441474405484</v>
      </c>
      <c r="AO384">
        <v>-56.005148341269887</v>
      </c>
    </row>
    <row r="385" spans="1:41" x14ac:dyDescent="0.2">
      <c r="A385">
        <v>9154.85048161542</v>
      </c>
      <c r="B385">
        <v>9157.0729824218397</v>
      </c>
      <c r="C385">
        <v>9156.2447590942793</v>
      </c>
      <c r="D385">
        <v>9155.1621326861896</v>
      </c>
      <c r="E385">
        <v>9155.3208919378703</v>
      </c>
      <c r="F385">
        <v>9156.9464599282601</v>
      </c>
      <c r="G385">
        <v>9155.6938083707591</v>
      </c>
      <c r="H385">
        <v>9154.8434819408994</v>
      </c>
      <c r="I385">
        <v>9158.3887539826901</v>
      </c>
      <c r="J385">
        <v>9156.9152800214306</v>
      </c>
      <c r="K385">
        <v>9156.50605035437</v>
      </c>
      <c r="L385">
        <v>9155.4225795555303</v>
      </c>
      <c r="M385">
        <v>9155.0036746066398</v>
      </c>
      <c r="N385">
        <v>9156.80020691135</v>
      </c>
      <c r="O385">
        <v>9155.0031979353407</v>
      </c>
      <c r="P385">
        <v>9158.2681009494208</v>
      </c>
      <c r="Q385">
        <v>9154.9105504518102</v>
      </c>
      <c r="R385">
        <v>9155.2748379875793</v>
      </c>
      <c r="S385">
        <v>9155.1816492579001</v>
      </c>
      <c r="T385">
        <v>9156.5782396859195</v>
      </c>
      <c r="U385">
        <v>9155.0583217118492</v>
      </c>
      <c r="V385">
        <v>9158.4763290954506</v>
      </c>
      <c r="W385">
        <v>9155.6829228512306</v>
      </c>
      <c r="X385">
        <v>9154.1414365261699</v>
      </c>
      <c r="Y385">
        <v>9156.8712923203293</v>
      </c>
      <c r="Z385">
        <v>9155.0985336217509</v>
      </c>
      <c r="AA385">
        <v>9155.3905393854293</v>
      </c>
      <c r="AB385">
        <v>9156.8506473191792</v>
      </c>
      <c r="AC385">
        <v>9154.7676752571897</v>
      </c>
      <c r="AD385">
        <v>9155.0827201872107</v>
      </c>
      <c r="AF385">
        <f t="shared" si="10"/>
        <v>9155.9269512657102</v>
      </c>
      <c r="AG385">
        <f t="shared" si="11"/>
        <v>1.1609227498426193</v>
      </c>
      <c r="AK385">
        <v>9100</v>
      </c>
      <c r="AL385">
        <v>3127.8238778771192</v>
      </c>
      <c r="AO385">
        <v>-16.412796620023073</v>
      </c>
    </row>
    <row r="386" spans="1:41" x14ac:dyDescent="0.2">
      <c r="A386">
        <v>9107.0068190194306</v>
      </c>
      <c r="B386">
        <v>9112.2222749077991</v>
      </c>
      <c r="C386">
        <v>9109.6137866692497</v>
      </c>
      <c r="D386">
        <v>9107.3194017138303</v>
      </c>
      <c r="E386">
        <v>9108.7594208770697</v>
      </c>
      <c r="F386">
        <v>9111.4135225156297</v>
      </c>
      <c r="G386">
        <v>9109.1559291225294</v>
      </c>
      <c r="H386">
        <v>9106.9976857080092</v>
      </c>
      <c r="I386">
        <v>9114.1958484448096</v>
      </c>
      <c r="J386">
        <v>9111.4667630599106</v>
      </c>
      <c r="K386">
        <v>9109.9860738786392</v>
      </c>
      <c r="L386">
        <v>9107.5676373674505</v>
      </c>
      <c r="M386">
        <v>9107.1575463529807</v>
      </c>
      <c r="N386">
        <v>9109.8897951775998</v>
      </c>
      <c r="O386">
        <v>9107.1565961374199</v>
      </c>
      <c r="P386">
        <v>9113.7435478091593</v>
      </c>
      <c r="Q386">
        <v>9107.0621422897202</v>
      </c>
      <c r="R386">
        <v>9108.7197037131391</v>
      </c>
      <c r="S386">
        <v>9107.33962962839</v>
      </c>
      <c r="T386">
        <v>9110.1417664683395</v>
      </c>
      <c r="U386">
        <v>9107.2134586954908</v>
      </c>
      <c r="V386">
        <v>9114.0785128495809</v>
      </c>
      <c r="W386">
        <v>9108.53361737456</v>
      </c>
      <c r="X386">
        <v>9106.3063328955905</v>
      </c>
      <c r="Y386">
        <v>9111.2450415905605</v>
      </c>
      <c r="Z386">
        <v>9107.2499851750708</v>
      </c>
      <c r="AA386">
        <v>9107.5542150105794</v>
      </c>
      <c r="AB386">
        <v>9111.0583421701594</v>
      </c>
      <c r="AC386">
        <v>9106.9174314911907</v>
      </c>
      <c r="AD386">
        <v>9107.2446959869303</v>
      </c>
      <c r="AF386">
        <f t="shared" si="10"/>
        <v>9109.1439174700281</v>
      </c>
      <c r="AG386">
        <f t="shared" si="11"/>
        <v>2.3433131575288968</v>
      </c>
      <c r="AK386">
        <v>9150</v>
      </c>
      <c r="AL386">
        <v>1669.2194796958752</v>
      </c>
      <c r="AO386">
        <v>-31.00402564275646</v>
      </c>
    </row>
    <row r="387" spans="1:41" x14ac:dyDescent="0.2">
      <c r="A387">
        <v>9153.9071754473498</v>
      </c>
      <c r="B387">
        <v>9154.5867236710492</v>
      </c>
      <c r="C387">
        <v>9153.7897741822308</v>
      </c>
      <c r="D387">
        <v>9154.21802764104</v>
      </c>
      <c r="E387">
        <v>9152.95814639747</v>
      </c>
      <c r="F387">
        <v>9154.5003123549595</v>
      </c>
      <c r="G387">
        <v>9153.2764026551304</v>
      </c>
      <c r="H387">
        <v>9153.8864845790795</v>
      </c>
      <c r="I387">
        <v>9155.0025471813497</v>
      </c>
      <c r="J387">
        <v>9154.4469454437003</v>
      </c>
      <c r="K387">
        <v>9154.0521122086593</v>
      </c>
      <c r="L387">
        <v>9154.48459999839</v>
      </c>
      <c r="M387">
        <v>9154.0607753262393</v>
      </c>
      <c r="N387">
        <v>9154.4839433136694</v>
      </c>
      <c r="O387">
        <v>9154.0583666393104</v>
      </c>
      <c r="P387">
        <v>9155.0114453044207</v>
      </c>
      <c r="Q387">
        <v>9153.9723366225699</v>
      </c>
      <c r="R387">
        <v>9152.9198870341606</v>
      </c>
      <c r="S387">
        <v>9154.2472558018308</v>
      </c>
      <c r="T387">
        <v>9154.1546988918708</v>
      </c>
      <c r="U387">
        <v>9154.1118262639393</v>
      </c>
      <c r="V387">
        <v>9155.0564482942209</v>
      </c>
      <c r="W387">
        <v>9153.5403034746105</v>
      </c>
      <c r="X387">
        <v>9153.1992631292906</v>
      </c>
      <c r="Y387">
        <v>9154.3895727010204</v>
      </c>
      <c r="Z387">
        <v>9154.15356340578</v>
      </c>
      <c r="AA387">
        <v>9154.4583833346805</v>
      </c>
      <c r="AB387">
        <v>9154.3900163699309</v>
      </c>
      <c r="AC387">
        <v>9153.8250983973503</v>
      </c>
      <c r="AD387">
        <v>9154.1562260169794</v>
      </c>
      <c r="AF387">
        <f t="shared" ref="AF387:AF450" si="12">AVERAGE(A387:AD387)</f>
        <v>9154.1099554027423</v>
      </c>
      <c r="AG387">
        <f t="shared" ref="AG387:AG450" si="13">STDEV(A387:AD387)</f>
        <v>0.5409765214167056</v>
      </c>
      <c r="AK387">
        <v>9350</v>
      </c>
      <c r="AL387">
        <v>38372.909572315592</v>
      </c>
      <c r="AO387">
        <v>-146.14495001843534</v>
      </c>
    </row>
    <row r="388" spans="1:41" x14ac:dyDescent="0.2">
      <c r="A388">
        <v>9340.9542179940509</v>
      </c>
      <c r="B388">
        <v>9339.6770435564995</v>
      </c>
      <c r="C388">
        <v>9338.88610041014</v>
      </c>
      <c r="D388">
        <v>9341.5876771076892</v>
      </c>
      <c r="E388">
        <v>9337.3791817557903</v>
      </c>
      <c r="F388">
        <v>9339.6533525379291</v>
      </c>
      <c r="G388">
        <v>9337.7451705094409</v>
      </c>
      <c r="H388">
        <v>9340.9889084748393</v>
      </c>
      <c r="I388">
        <v>9339.4354072011993</v>
      </c>
      <c r="J388">
        <v>9339.4450273599505</v>
      </c>
      <c r="K388">
        <v>9338.5276824048196</v>
      </c>
      <c r="L388">
        <v>9343.1742089990294</v>
      </c>
      <c r="M388">
        <v>9341.1211722398093</v>
      </c>
      <c r="N388">
        <v>9340.6787019086896</v>
      </c>
      <c r="O388">
        <v>9341.1234235623997</v>
      </c>
      <c r="P388">
        <v>9339.7034302850698</v>
      </c>
      <c r="Q388">
        <v>9341.0237082021104</v>
      </c>
      <c r="R388">
        <v>9337.28878828292</v>
      </c>
      <c r="S388">
        <v>9341.5522288966604</v>
      </c>
      <c r="T388">
        <v>9338.6114953461401</v>
      </c>
      <c r="U388">
        <v>9341.1934549181497</v>
      </c>
      <c r="V388">
        <v>9339.6034240156896</v>
      </c>
      <c r="W388">
        <v>9340.5206905363993</v>
      </c>
      <c r="X388">
        <v>9340.1983773109805</v>
      </c>
      <c r="Y388">
        <v>9339.4262358157303</v>
      </c>
      <c r="Z388">
        <v>9341.45269926935</v>
      </c>
      <c r="AA388">
        <v>9342.4043097180893</v>
      </c>
      <c r="AB388">
        <v>9339.4544878379493</v>
      </c>
      <c r="AC388">
        <v>9340.9056842926402</v>
      </c>
      <c r="AD388">
        <v>9341.11655411424</v>
      </c>
      <c r="AF388">
        <f t="shared" si="12"/>
        <v>9340.1610948288107</v>
      </c>
      <c r="AG388">
        <f t="shared" si="13"/>
        <v>1.4166434121118701</v>
      </c>
      <c r="AK388">
        <v>9225</v>
      </c>
      <c r="AL388">
        <v>13262.077762170342</v>
      </c>
      <c r="AO388">
        <v>-49.745846689180325</v>
      </c>
    </row>
    <row r="389" spans="1:41" x14ac:dyDescent="0.2">
      <c r="A389">
        <v>9229.7547436195291</v>
      </c>
      <c r="B389">
        <v>9246.0751120865407</v>
      </c>
      <c r="C389">
        <v>9241.3677128289492</v>
      </c>
      <c r="D389">
        <v>9230.0779210169094</v>
      </c>
      <c r="E389">
        <v>9234.6938046323303</v>
      </c>
      <c r="F389">
        <v>9244.7458917751992</v>
      </c>
      <c r="G389">
        <v>9236.7471635417496</v>
      </c>
      <c r="H389">
        <v>9229.8262616094908</v>
      </c>
      <c r="I389">
        <v>9244.8692899096695</v>
      </c>
      <c r="J389">
        <v>9244.7628294995302</v>
      </c>
      <c r="K389">
        <v>9241.53530174964</v>
      </c>
      <c r="L389">
        <v>9230.3284504103194</v>
      </c>
      <c r="M389">
        <v>9229.9092843112994</v>
      </c>
      <c r="N389">
        <v>9243.3882680471997</v>
      </c>
      <c r="O389">
        <v>9229.9231840907705</v>
      </c>
      <c r="P389">
        <v>9244.5835019226906</v>
      </c>
      <c r="Q389">
        <v>9229.8006075828707</v>
      </c>
      <c r="R389">
        <v>9234.5978461620598</v>
      </c>
      <c r="S389">
        <v>9230.0411912249201</v>
      </c>
      <c r="T389">
        <v>9241.2657111535409</v>
      </c>
      <c r="U389">
        <v>9229.9951568303204</v>
      </c>
      <c r="V389">
        <v>9244.4702905825598</v>
      </c>
      <c r="W389">
        <v>9235.8864584681705</v>
      </c>
      <c r="X389">
        <v>9229.02031085819</v>
      </c>
      <c r="Y389">
        <v>9244.8699378088495</v>
      </c>
      <c r="Z389">
        <v>9230.0261931118494</v>
      </c>
      <c r="AA389">
        <v>9230.2337657021508</v>
      </c>
      <c r="AB389">
        <v>9244.4261837895992</v>
      </c>
      <c r="AC389">
        <v>9229.6759229695708</v>
      </c>
      <c r="AD389">
        <v>9229.8974771441808</v>
      </c>
      <c r="AF389">
        <f t="shared" si="12"/>
        <v>9236.2265258146872</v>
      </c>
      <c r="AG389">
        <f t="shared" si="13"/>
        <v>6.6857636481133449</v>
      </c>
      <c r="AK389">
        <v>9125</v>
      </c>
      <c r="AL389">
        <v>12371.340044805276</v>
      </c>
      <c r="AO389">
        <v>-72.184232261055513</v>
      </c>
    </row>
    <row r="390" spans="1:41" x14ac:dyDescent="0.2">
      <c r="A390">
        <v>9140.4580929879303</v>
      </c>
      <c r="B390">
        <v>9144.31252558499</v>
      </c>
      <c r="C390">
        <v>9142.71150952477</v>
      </c>
      <c r="D390">
        <v>9140.7771891653902</v>
      </c>
      <c r="E390">
        <v>9142.3653448669502</v>
      </c>
      <c r="F390">
        <v>9143.5035285291997</v>
      </c>
      <c r="G390">
        <v>9142.6860842601309</v>
      </c>
      <c r="H390">
        <v>9140.3994530729706</v>
      </c>
      <c r="I390">
        <v>9148.8611598930202</v>
      </c>
      <c r="J390">
        <v>9143.9363119919708</v>
      </c>
      <c r="K390">
        <v>9144.0179275324899</v>
      </c>
      <c r="L390">
        <v>9141.0089977009393</v>
      </c>
      <c r="M390">
        <v>9140.6047602627896</v>
      </c>
      <c r="N390">
        <v>9142.4504530575505</v>
      </c>
      <c r="O390">
        <v>9140.5953796372396</v>
      </c>
      <c r="P390">
        <v>9147.7496019743594</v>
      </c>
      <c r="Q390">
        <v>9140.5142712268407</v>
      </c>
      <c r="R390">
        <v>9142.3721711632897</v>
      </c>
      <c r="S390">
        <v>9140.8322991137393</v>
      </c>
      <c r="T390">
        <v>9144.5205794122994</v>
      </c>
      <c r="U390">
        <v>9140.6520780065403</v>
      </c>
      <c r="V390">
        <v>9148.5811637592196</v>
      </c>
      <c r="W390">
        <v>9140.7617840847997</v>
      </c>
      <c r="X390">
        <v>9139.7782351288497</v>
      </c>
      <c r="Y390">
        <v>9143.4900541428906</v>
      </c>
      <c r="Z390">
        <v>9140.6816414786699</v>
      </c>
      <c r="AA390">
        <v>9141.0768709936201</v>
      </c>
      <c r="AB390">
        <v>9143.3499809641198</v>
      </c>
      <c r="AC390">
        <v>9140.3485639990104</v>
      </c>
      <c r="AD390">
        <v>9140.7699227803496</v>
      </c>
      <c r="AF390">
        <f t="shared" si="12"/>
        <v>9142.4722645432303</v>
      </c>
      <c r="AG390">
        <f t="shared" si="13"/>
        <v>2.4498821838911744</v>
      </c>
      <c r="AK390">
        <v>9125</v>
      </c>
      <c r="AL390">
        <v>305.28002826862155</v>
      </c>
      <c r="AO390">
        <v>-30.872443276579361</v>
      </c>
    </row>
    <row r="391" spans="1:41" x14ac:dyDescent="0.2">
      <c r="A391">
        <v>9123.6776803603898</v>
      </c>
      <c r="B391">
        <v>9124.8932498410595</v>
      </c>
      <c r="C391">
        <v>9124.0939333366096</v>
      </c>
      <c r="D391">
        <v>9123.9928894955992</v>
      </c>
      <c r="E391">
        <v>9123.5667510330695</v>
      </c>
      <c r="F391">
        <v>9124.7866683891898</v>
      </c>
      <c r="G391">
        <v>9123.8579389461192</v>
      </c>
      <c r="H391">
        <v>9123.6307330134405</v>
      </c>
      <c r="I391">
        <v>9126.1844612716704</v>
      </c>
      <c r="J391">
        <v>9124.7964625439199</v>
      </c>
      <c r="K391">
        <v>9124.6279760789294</v>
      </c>
      <c r="L391">
        <v>9124.2424046788692</v>
      </c>
      <c r="M391">
        <v>9123.8269901376207</v>
      </c>
      <c r="N391">
        <v>9124.3462531369096</v>
      </c>
      <c r="O391">
        <v>9123.8208214191309</v>
      </c>
      <c r="P391">
        <v>9125.6979238054992</v>
      </c>
      <c r="Q391">
        <v>9123.7412807470992</v>
      </c>
      <c r="R391">
        <v>9123.5551785469397</v>
      </c>
      <c r="S391">
        <v>9124.0402556109893</v>
      </c>
      <c r="T391">
        <v>9124.7438538333608</v>
      </c>
      <c r="U391">
        <v>9123.8749646725992</v>
      </c>
      <c r="V391">
        <v>9126.2477235491897</v>
      </c>
      <c r="W391">
        <v>9123.0928171271007</v>
      </c>
      <c r="X391">
        <v>9122.9871640320507</v>
      </c>
      <c r="Y391">
        <v>9124.7167612644407</v>
      </c>
      <c r="Z391">
        <v>9123.9111406794891</v>
      </c>
      <c r="AA391">
        <v>9124.2700833050094</v>
      </c>
      <c r="AB391">
        <v>9124.7104267635405</v>
      </c>
      <c r="AC391">
        <v>9123.5814845491295</v>
      </c>
      <c r="AD391">
        <v>9123.9677842848505</v>
      </c>
      <c r="AF391">
        <f t="shared" si="12"/>
        <v>9124.2494685484617</v>
      </c>
      <c r="AG391">
        <f t="shared" si="13"/>
        <v>0.78658724828115967</v>
      </c>
      <c r="AK391">
        <v>9125</v>
      </c>
      <c r="AL391">
        <v>0.56329745974824175</v>
      </c>
      <c r="AO391">
        <v>-22.973151117643283</v>
      </c>
    </row>
    <row r="392" spans="1:41" x14ac:dyDescent="0.2">
      <c r="A392">
        <v>9131.3092247620807</v>
      </c>
      <c r="B392">
        <v>9133.3691321824299</v>
      </c>
      <c r="C392">
        <v>9132.5463649560297</v>
      </c>
      <c r="D392">
        <v>9131.6200766961392</v>
      </c>
      <c r="E392">
        <v>9131.6435827213099</v>
      </c>
      <c r="F392">
        <v>9133.2468892935394</v>
      </c>
      <c r="G392">
        <v>9132.0087261947901</v>
      </c>
      <c r="H392">
        <v>9131.2999342001694</v>
      </c>
      <c r="I392">
        <v>9134.4917306682892</v>
      </c>
      <c r="J392">
        <v>9133.2150347316892</v>
      </c>
      <c r="K392">
        <v>9132.8147044101406</v>
      </c>
      <c r="L392">
        <v>9131.8800962236692</v>
      </c>
      <c r="M392">
        <v>9131.4619729317692</v>
      </c>
      <c r="N392">
        <v>9133.1036624014996</v>
      </c>
      <c r="O392">
        <v>9131.4611562497194</v>
      </c>
      <c r="P392">
        <v>9134.3750059570502</v>
      </c>
      <c r="Q392">
        <v>9131.3696551031808</v>
      </c>
      <c r="R392">
        <v>9131.5992390068404</v>
      </c>
      <c r="S392">
        <v>9131.6411686379197</v>
      </c>
      <c r="T392">
        <v>9132.8905170999496</v>
      </c>
      <c r="U392">
        <v>9131.5159066640699</v>
      </c>
      <c r="V392">
        <v>9134.5935950199491</v>
      </c>
      <c r="W392">
        <v>9131.9998676047708</v>
      </c>
      <c r="X392">
        <v>9130.6025556779496</v>
      </c>
      <c r="Y392">
        <v>9133.1690622095994</v>
      </c>
      <c r="Z392">
        <v>9131.5560944985791</v>
      </c>
      <c r="AA392">
        <v>9131.8502796328994</v>
      </c>
      <c r="AB392">
        <v>9133.1506060622305</v>
      </c>
      <c r="AC392">
        <v>9131.2263320977909</v>
      </c>
      <c r="AD392">
        <v>9131.5438927839296</v>
      </c>
      <c r="AF392">
        <f t="shared" si="12"/>
        <v>9132.2852022226689</v>
      </c>
      <c r="AG392">
        <f t="shared" si="13"/>
        <v>1.0576209101169576</v>
      </c>
      <c r="AK392">
        <v>9200</v>
      </c>
      <c r="AL392">
        <v>4585.293838024847</v>
      </c>
      <c r="AO392">
        <v>-10.691496308414571</v>
      </c>
    </row>
    <row r="393" spans="1:41" x14ac:dyDescent="0.2">
      <c r="A393">
        <v>9204.3135783783491</v>
      </c>
      <c r="B393">
        <v>9205.2033245786697</v>
      </c>
      <c r="C393">
        <v>9204.3925616245306</v>
      </c>
      <c r="D393">
        <v>9204.6223244618595</v>
      </c>
      <c r="E393">
        <v>9203.2931996258503</v>
      </c>
      <c r="F393">
        <v>9205.1160088486595</v>
      </c>
      <c r="G393">
        <v>9203.6551168155002</v>
      </c>
      <c r="H393">
        <v>9204.3183865717601</v>
      </c>
      <c r="I393">
        <v>9205.3572506086603</v>
      </c>
      <c r="J393">
        <v>9205.0238993802704</v>
      </c>
      <c r="K393">
        <v>9204.4523818520502</v>
      </c>
      <c r="L393">
        <v>9204.9007903763304</v>
      </c>
      <c r="M393">
        <v>9204.4707534114496</v>
      </c>
      <c r="N393">
        <v>9205.3664082853993</v>
      </c>
      <c r="O393">
        <v>9204.4716247086108</v>
      </c>
      <c r="P393">
        <v>9205.4326419541103</v>
      </c>
      <c r="Q393">
        <v>9204.3780427748407</v>
      </c>
      <c r="R393">
        <v>9203.2326236952395</v>
      </c>
      <c r="S393">
        <v>9204.6344158083994</v>
      </c>
      <c r="T393">
        <v>9204.5325062830398</v>
      </c>
      <c r="U393">
        <v>9204.5255708211898</v>
      </c>
      <c r="V393">
        <v>9205.4278690120209</v>
      </c>
      <c r="W393">
        <v>9204.5834116801398</v>
      </c>
      <c r="X393">
        <v>9203.5905439096096</v>
      </c>
      <c r="Y393">
        <v>9204.9874673325794</v>
      </c>
      <c r="Z393">
        <v>9204.5703672541404</v>
      </c>
      <c r="AA393">
        <v>9204.8310722284004</v>
      </c>
      <c r="AB393">
        <v>9204.9850796036499</v>
      </c>
      <c r="AC393">
        <v>9204.2420294408294</v>
      </c>
      <c r="AD393">
        <v>9204.5252872628498</v>
      </c>
      <c r="AF393">
        <f t="shared" si="12"/>
        <v>9204.5812179529676</v>
      </c>
      <c r="AG393">
        <f t="shared" si="13"/>
        <v>0.57910906701302312</v>
      </c>
      <c r="AK393">
        <v>9250</v>
      </c>
      <c r="AL393">
        <v>2062.8657626358358</v>
      </c>
      <c r="AO393">
        <v>-2.530324909461342</v>
      </c>
    </row>
    <row r="394" spans="1:41" x14ac:dyDescent="0.2">
      <c r="A394">
        <v>9249.3656394848203</v>
      </c>
      <c r="B394">
        <v>9251.6743904498508</v>
      </c>
      <c r="C394">
        <v>9250.8082533489796</v>
      </c>
      <c r="D394">
        <v>9249.6760837380607</v>
      </c>
      <c r="E394">
        <v>9249.4897652731706</v>
      </c>
      <c r="F394">
        <v>9251.5323248696295</v>
      </c>
      <c r="G394">
        <v>9249.9202322158308</v>
      </c>
      <c r="H394">
        <v>9249.39634841728</v>
      </c>
      <c r="I394">
        <v>9251.5974016996806</v>
      </c>
      <c r="J394">
        <v>9251.4382871875205</v>
      </c>
      <c r="K394">
        <v>9250.7618486374304</v>
      </c>
      <c r="L394">
        <v>9249.9558701887108</v>
      </c>
      <c r="M394">
        <v>9249.5242661162793</v>
      </c>
      <c r="N394">
        <v>9252.4765236299409</v>
      </c>
      <c r="O394">
        <v>9249.5291867619908</v>
      </c>
      <c r="P394">
        <v>9251.8067535130795</v>
      </c>
      <c r="Q394">
        <v>9249.4264763970004</v>
      </c>
      <c r="R394">
        <v>9249.4108237364399</v>
      </c>
      <c r="S394">
        <v>9249.6707589437301</v>
      </c>
      <c r="T394">
        <v>9250.8041316472809</v>
      </c>
      <c r="U394">
        <v>9249.5856922702405</v>
      </c>
      <c r="V394">
        <v>9251.6463994942005</v>
      </c>
      <c r="W394">
        <v>9250.9687015523705</v>
      </c>
      <c r="X394">
        <v>9248.6326727936503</v>
      </c>
      <c r="Y394">
        <v>9251.4237361824908</v>
      </c>
      <c r="Z394">
        <v>9249.6300452314499</v>
      </c>
      <c r="AA394">
        <v>9249.8589465195491</v>
      </c>
      <c r="AB394">
        <v>9251.4027342072404</v>
      </c>
      <c r="AC394">
        <v>9249.2988219722902</v>
      </c>
      <c r="AD394">
        <v>9249.5442311026309</v>
      </c>
      <c r="AF394">
        <f t="shared" si="12"/>
        <v>9250.3419115860943</v>
      </c>
      <c r="AG394">
        <f t="shared" si="13"/>
        <v>1.0248061522063674</v>
      </c>
      <c r="AK394">
        <v>9150</v>
      </c>
      <c r="AL394">
        <v>10068.499220751562</v>
      </c>
      <c r="AO394">
        <v>-55.926951265710159</v>
      </c>
    </row>
    <row r="395" spans="1:41" x14ac:dyDescent="0.2">
      <c r="A395">
        <v>9158.1167089912306</v>
      </c>
      <c r="B395">
        <v>9167.7026670815994</v>
      </c>
      <c r="C395">
        <v>9163.2926278521099</v>
      </c>
      <c r="D395">
        <v>9158.4327939517207</v>
      </c>
      <c r="E395">
        <v>9161.3185750873599</v>
      </c>
      <c r="F395">
        <v>9166.6739956006295</v>
      </c>
      <c r="G395">
        <v>9161.7744084075694</v>
      </c>
      <c r="H395">
        <v>9158.1229019636903</v>
      </c>
      <c r="I395">
        <v>9169.1982219069705</v>
      </c>
      <c r="J395">
        <v>9166.8427468760492</v>
      </c>
      <c r="K395">
        <v>9165.1223282099709</v>
      </c>
      <c r="L395">
        <v>9158.6761172192892</v>
      </c>
      <c r="M395">
        <v>9158.2679978303095</v>
      </c>
      <c r="N395">
        <v>9164.0007501745204</v>
      </c>
      <c r="O395">
        <v>9158.2694019667106</v>
      </c>
      <c r="P395">
        <v>9168.5835706456401</v>
      </c>
      <c r="Q395">
        <v>9158.1668323412396</v>
      </c>
      <c r="R395">
        <v>9161.2703499433992</v>
      </c>
      <c r="S395">
        <v>9158.4414812059695</v>
      </c>
      <c r="T395">
        <v>9165.2524495213893</v>
      </c>
      <c r="U395">
        <v>9158.3303960154699</v>
      </c>
      <c r="V395">
        <v>9168.9000766357894</v>
      </c>
      <c r="W395">
        <v>9160.8876667498407</v>
      </c>
      <c r="X395">
        <v>9157.4095566495907</v>
      </c>
      <c r="Y395">
        <v>9166.6898106483895</v>
      </c>
      <c r="Z395">
        <v>9158.3643117449792</v>
      </c>
      <c r="AA395">
        <v>9158.6554722139208</v>
      </c>
      <c r="AB395">
        <v>9166.3961372925805</v>
      </c>
      <c r="AC395">
        <v>9158.0252219375998</v>
      </c>
      <c r="AD395">
        <v>9158.3386900220503</v>
      </c>
      <c r="AF395">
        <f t="shared" si="12"/>
        <v>9161.9841422229183</v>
      </c>
      <c r="AG395">
        <f t="shared" si="13"/>
        <v>4.0997030894862005</v>
      </c>
      <c r="AK395">
        <v>9275</v>
      </c>
      <c r="AL395">
        <v>12772.584109089556</v>
      </c>
      <c r="AO395">
        <v>-40.8560825299719</v>
      </c>
    </row>
    <row r="396" spans="1:41" x14ac:dyDescent="0.2">
      <c r="A396">
        <v>9274.4775205725891</v>
      </c>
      <c r="B396">
        <v>9273.0174934872393</v>
      </c>
      <c r="C396">
        <v>9272.2524781396205</v>
      </c>
      <c r="D396">
        <v>9275.1224055667299</v>
      </c>
      <c r="E396">
        <v>9271.4428969249093</v>
      </c>
      <c r="F396">
        <v>9272.9856108245694</v>
      </c>
      <c r="G396">
        <v>9271.7025830803395</v>
      </c>
      <c r="H396">
        <v>9274.4469241121005</v>
      </c>
      <c r="I396">
        <v>9273.4674990881103</v>
      </c>
      <c r="J396">
        <v>9272.8865893624807</v>
      </c>
      <c r="K396">
        <v>9272.4420607649008</v>
      </c>
      <c r="L396">
        <v>9276.5351660793895</v>
      </c>
      <c r="M396">
        <v>9274.6348583592207</v>
      </c>
      <c r="N396">
        <v>9273.25650218187</v>
      </c>
      <c r="O396">
        <v>9274.6310941886404</v>
      </c>
      <c r="P396">
        <v>9273.54873088762</v>
      </c>
      <c r="Q396">
        <v>9274.5501614070508</v>
      </c>
      <c r="R396">
        <v>9271.4073066318906</v>
      </c>
      <c r="S396">
        <v>9275.3024858894205</v>
      </c>
      <c r="T396">
        <v>9272.5809701710095</v>
      </c>
      <c r="U396">
        <v>9274.6847828590107</v>
      </c>
      <c r="V396">
        <v>9273.5812111484993</v>
      </c>
      <c r="W396">
        <v>9272.6135222007506</v>
      </c>
      <c r="X396">
        <v>9273.7563579704693</v>
      </c>
      <c r="Y396">
        <v>9272.8169690384293</v>
      </c>
      <c r="Z396">
        <v>9274.8145841324094</v>
      </c>
      <c r="AA396">
        <v>9276.3632710325801</v>
      </c>
      <c r="AB396">
        <v>9272.8470294623694</v>
      </c>
      <c r="AC396">
        <v>9274.3984173785193</v>
      </c>
      <c r="AD396">
        <v>9274.8714234808594</v>
      </c>
      <c r="AF396">
        <f t="shared" si="12"/>
        <v>9273.7146302141191</v>
      </c>
      <c r="AG396">
        <f t="shared" si="13"/>
        <v>1.3300404832526083</v>
      </c>
      <c r="AK396">
        <v>9200</v>
      </c>
      <c r="AL396">
        <v>5433.8467076043198</v>
      </c>
      <c r="AO396">
        <v>-195.89004459725766</v>
      </c>
    </row>
    <row r="397" spans="1:41" x14ac:dyDescent="0.2">
      <c r="A397">
        <v>9199.8073911489791</v>
      </c>
      <c r="B397">
        <v>9210.5940630356599</v>
      </c>
      <c r="C397">
        <v>9206.1025853405408</v>
      </c>
      <c r="D397">
        <v>9200.1242027909302</v>
      </c>
      <c r="E397">
        <v>9203.0496265063593</v>
      </c>
      <c r="F397">
        <v>9209.5390215093394</v>
      </c>
      <c r="G397">
        <v>9203.5574475891299</v>
      </c>
      <c r="H397">
        <v>9199.8461198763907</v>
      </c>
      <c r="I397">
        <v>9210.5462760034807</v>
      </c>
      <c r="J397">
        <v>9209.4959690995001</v>
      </c>
      <c r="K397">
        <v>9206.7651193667407</v>
      </c>
      <c r="L397">
        <v>9200.3785442844492</v>
      </c>
      <c r="M397">
        <v>9199.9615640191296</v>
      </c>
      <c r="N397">
        <v>9208.3430963294595</v>
      </c>
      <c r="O397">
        <v>9199.9688884360403</v>
      </c>
      <c r="P397">
        <v>9210.3038078416103</v>
      </c>
      <c r="Q397">
        <v>9199.8580942337503</v>
      </c>
      <c r="R397">
        <v>9202.9739815123594</v>
      </c>
      <c r="S397">
        <v>9200.11108422295</v>
      </c>
      <c r="T397">
        <v>9206.74699215496</v>
      </c>
      <c r="U397">
        <v>9200.0323314378802</v>
      </c>
      <c r="V397">
        <v>9210.3269828442608</v>
      </c>
      <c r="W397">
        <v>9203.4096053642606</v>
      </c>
      <c r="X397">
        <v>9199.0840125563991</v>
      </c>
      <c r="Y397">
        <v>9209.4730979906799</v>
      </c>
      <c r="Z397">
        <v>9200.0682499286704</v>
      </c>
      <c r="AA397">
        <v>9200.3095318069609</v>
      </c>
      <c r="AB397">
        <v>9209.1570204196905</v>
      </c>
      <c r="AC397">
        <v>9199.7273126690507</v>
      </c>
      <c r="AD397">
        <v>9199.9855789176308</v>
      </c>
      <c r="AF397">
        <f t="shared" si="12"/>
        <v>9203.988253307909</v>
      </c>
      <c r="AG397">
        <f t="shared" si="13"/>
        <v>4.3773629559011278</v>
      </c>
      <c r="AK397">
        <v>9400</v>
      </c>
      <c r="AL397">
        <v>38420.604841284461</v>
      </c>
      <c r="AO397">
        <v>-115.16109482881075</v>
      </c>
    </row>
    <row r="398" spans="1:41" x14ac:dyDescent="0.2">
      <c r="A398">
        <v>9404.1853383031503</v>
      </c>
      <c r="B398">
        <v>9398.8797973322198</v>
      </c>
      <c r="C398">
        <v>9398.12582104785</v>
      </c>
      <c r="D398">
        <v>9405.7361372592804</v>
      </c>
      <c r="E398">
        <v>9397.0472053909398</v>
      </c>
      <c r="F398">
        <v>9398.8877997111395</v>
      </c>
      <c r="G398">
        <v>9397.3105384461905</v>
      </c>
      <c r="H398">
        <v>9404.1260062778401</v>
      </c>
      <c r="I398">
        <v>9399.0746556709</v>
      </c>
      <c r="J398">
        <v>9398.7137874947293</v>
      </c>
      <c r="K398">
        <v>9398.0424247245701</v>
      </c>
      <c r="L398">
        <v>9407.2776849373204</v>
      </c>
      <c r="M398">
        <v>9405.0081654925998</v>
      </c>
      <c r="N398">
        <v>9399.6630972994699</v>
      </c>
      <c r="O398">
        <v>9404.9942223900398</v>
      </c>
      <c r="P398">
        <v>9399.2811107595899</v>
      </c>
      <c r="Q398">
        <v>9404.5636047763801</v>
      </c>
      <c r="R398">
        <v>9396.9914031900007</v>
      </c>
      <c r="S398">
        <v>9405.8508165448893</v>
      </c>
      <c r="T398">
        <v>9398.1851712893604</v>
      </c>
      <c r="U398">
        <v>9405.2668358420997</v>
      </c>
      <c r="V398">
        <v>9399.2523756200608</v>
      </c>
      <c r="W398">
        <v>9399.4239257897498</v>
      </c>
      <c r="X398">
        <v>9401.0026733405193</v>
      </c>
      <c r="Y398">
        <v>9398.6562357023395</v>
      </c>
      <c r="Z398">
        <v>9405.5143396493204</v>
      </c>
      <c r="AA398">
        <v>9406.8330716992805</v>
      </c>
      <c r="AB398">
        <v>9398.7058215077905</v>
      </c>
      <c r="AC398">
        <v>9403.8573787718105</v>
      </c>
      <c r="AD398">
        <v>9405.3516331791598</v>
      </c>
      <c r="AF398">
        <f t="shared" si="12"/>
        <v>9401.5269693146893</v>
      </c>
      <c r="AG398">
        <f t="shared" si="13"/>
        <v>3.4767788892983695</v>
      </c>
      <c r="AK398">
        <v>9400</v>
      </c>
      <c r="AL398">
        <v>2.3316352880026119</v>
      </c>
      <c r="AO398">
        <v>-111.22652581468719</v>
      </c>
    </row>
    <row r="399" spans="1:41" x14ac:dyDescent="0.2">
      <c r="A399">
        <v>9390.2281707189104</v>
      </c>
      <c r="B399">
        <v>9400.2697584354501</v>
      </c>
      <c r="C399">
        <v>9395.6769286485305</v>
      </c>
      <c r="D399">
        <v>9390.5485321600208</v>
      </c>
      <c r="E399">
        <v>9392.6160574509995</v>
      </c>
      <c r="F399">
        <v>9399.3022553884402</v>
      </c>
      <c r="G399">
        <v>9393.1815556117308</v>
      </c>
      <c r="H399">
        <v>9390.3123973840993</v>
      </c>
      <c r="I399">
        <v>9397.9601304840708</v>
      </c>
      <c r="J399">
        <v>9398.8274321349309</v>
      </c>
      <c r="K399">
        <v>9394.4343860286299</v>
      </c>
      <c r="L399">
        <v>9390.8307882130903</v>
      </c>
      <c r="M399">
        <v>9390.3896398951292</v>
      </c>
      <c r="N399">
        <v>9400.9790611935896</v>
      </c>
      <c r="O399">
        <v>9390.4044399950508</v>
      </c>
      <c r="P399">
        <v>9398.4417394329193</v>
      </c>
      <c r="Q399">
        <v>9390.2838335522792</v>
      </c>
      <c r="R399">
        <v>9392.5013491343307</v>
      </c>
      <c r="S399">
        <v>9390.5072099698591</v>
      </c>
      <c r="T399">
        <v>9394.2663222544306</v>
      </c>
      <c r="U399">
        <v>9390.4704703590596</v>
      </c>
      <c r="V399">
        <v>9397.9904279709299</v>
      </c>
      <c r="W399">
        <v>9396.0687533388791</v>
      </c>
      <c r="X399">
        <v>9389.4711441258496</v>
      </c>
      <c r="Y399">
        <v>9398.9635874977594</v>
      </c>
      <c r="Z399">
        <v>9390.5107440093307</v>
      </c>
      <c r="AA399">
        <v>9390.6827941159499</v>
      </c>
      <c r="AB399">
        <v>9398.6813121221894</v>
      </c>
      <c r="AC399">
        <v>9390.1684105063105</v>
      </c>
      <c r="AD399">
        <v>9390.3452758102394</v>
      </c>
      <c r="AF399">
        <f t="shared" si="12"/>
        <v>9393.8438302647683</v>
      </c>
      <c r="AG399">
        <f t="shared" si="13"/>
        <v>3.8717009414463961</v>
      </c>
      <c r="AK399">
        <v>9400</v>
      </c>
      <c r="AL399">
        <v>37.898425808983262</v>
      </c>
      <c r="AO399">
        <v>-17.472264543230267</v>
      </c>
    </row>
    <row r="400" spans="1:41" x14ac:dyDescent="0.2">
      <c r="A400">
        <v>9411.7371444331493</v>
      </c>
      <c r="B400">
        <v>9413.9621635443109</v>
      </c>
      <c r="C400">
        <v>9413.1106605187797</v>
      </c>
      <c r="D400">
        <v>9412.0567084330105</v>
      </c>
      <c r="E400">
        <v>9412.1014649082008</v>
      </c>
      <c r="F400">
        <v>9413.8348841533607</v>
      </c>
      <c r="G400">
        <v>9412.4912465179495</v>
      </c>
      <c r="H400">
        <v>9411.7354697010796</v>
      </c>
      <c r="I400">
        <v>9414.9543521993401</v>
      </c>
      <c r="J400">
        <v>9413.7915244769792</v>
      </c>
      <c r="K400">
        <v>9413.3280567219699</v>
      </c>
      <c r="L400">
        <v>9412.3274051103508</v>
      </c>
      <c r="M400">
        <v>9411.8952953765001</v>
      </c>
      <c r="N400">
        <v>9413.7610083080199</v>
      </c>
      <c r="O400">
        <v>9411.8956157285193</v>
      </c>
      <c r="P400">
        <v>9414.9261172334609</v>
      </c>
      <c r="Q400">
        <v>9411.7991224665093</v>
      </c>
      <c r="R400">
        <v>9412.04900013312</v>
      </c>
      <c r="S400">
        <v>9412.0730765384196</v>
      </c>
      <c r="T400">
        <v>9413.3986764568799</v>
      </c>
      <c r="U400">
        <v>9411.9522545212694</v>
      </c>
      <c r="V400">
        <v>9415.0780604534193</v>
      </c>
      <c r="W400">
        <v>9412.6666009660294</v>
      </c>
      <c r="X400">
        <v>9411.0054639067293</v>
      </c>
      <c r="Y400">
        <v>9413.7507749829201</v>
      </c>
      <c r="Z400">
        <v>9411.9944123199202</v>
      </c>
      <c r="AA400">
        <v>9412.2841410462097</v>
      </c>
      <c r="AB400">
        <v>9413.7303650447993</v>
      </c>
      <c r="AC400">
        <v>9411.6547876315399</v>
      </c>
      <c r="AD400">
        <v>9411.9674504598206</v>
      </c>
      <c r="AF400">
        <f t="shared" si="12"/>
        <v>9412.7771101430862</v>
      </c>
      <c r="AG400">
        <f t="shared" si="13"/>
        <v>1.1047884153643039</v>
      </c>
      <c r="AK400">
        <v>9350</v>
      </c>
      <c r="AL400">
        <v>3940.9655579171822</v>
      </c>
      <c r="AO400">
        <v>-0.75053145153833611</v>
      </c>
    </row>
    <row r="401" spans="1:41" x14ac:dyDescent="0.2">
      <c r="A401">
        <v>9351.0595878440308</v>
      </c>
      <c r="B401">
        <v>9357.09618758129</v>
      </c>
      <c r="C401">
        <v>9353.9754492888605</v>
      </c>
      <c r="D401">
        <v>9351.3806514769894</v>
      </c>
      <c r="E401">
        <v>9353.0706784758004</v>
      </c>
      <c r="F401">
        <v>9356.2338967988508</v>
      </c>
      <c r="G401">
        <v>9353.4881959475006</v>
      </c>
      <c r="H401">
        <v>9351.0536851486995</v>
      </c>
      <c r="I401">
        <v>9358.9884120260795</v>
      </c>
      <c r="J401">
        <v>9356.2964890830208</v>
      </c>
      <c r="K401">
        <v>9354.5846843243908</v>
      </c>
      <c r="L401">
        <v>9351.6350465427295</v>
      </c>
      <c r="M401">
        <v>9351.2144200112707</v>
      </c>
      <c r="N401">
        <v>9354.2514833356709</v>
      </c>
      <c r="O401">
        <v>9351.2139802069305</v>
      </c>
      <c r="P401">
        <v>9358.5158020686795</v>
      </c>
      <c r="Q401">
        <v>9351.1155671572105</v>
      </c>
      <c r="R401">
        <v>9353.0275717788209</v>
      </c>
      <c r="S401">
        <v>9351.3988990731596</v>
      </c>
      <c r="T401">
        <v>9354.85178309812</v>
      </c>
      <c r="U401">
        <v>9351.2728880460199</v>
      </c>
      <c r="V401">
        <v>9358.8447989564702</v>
      </c>
      <c r="W401">
        <v>9352.8412067452591</v>
      </c>
      <c r="X401">
        <v>9350.3394323598404</v>
      </c>
      <c r="Y401">
        <v>9356.0844684590793</v>
      </c>
      <c r="Z401">
        <v>9351.3101568734091</v>
      </c>
      <c r="AA401">
        <v>9351.6182366208905</v>
      </c>
      <c r="AB401">
        <v>9355.8762315050099</v>
      </c>
      <c r="AC401">
        <v>9350.9680938996298</v>
      </c>
      <c r="AD401">
        <v>9351.29946946989</v>
      </c>
      <c r="AF401">
        <f t="shared" si="12"/>
        <v>9353.4969151401201</v>
      </c>
      <c r="AG401">
        <f t="shared" si="13"/>
        <v>2.6524880231534032</v>
      </c>
      <c r="AK401">
        <v>9300</v>
      </c>
      <c r="AL401">
        <v>2861.9199295092121</v>
      </c>
      <c r="AO401">
        <v>-67.714797777331114</v>
      </c>
    </row>
    <row r="402" spans="1:41" x14ac:dyDescent="0.2">
      <c r="A402">
        <v>9310.5366203221092</v>
      </c>
      <c r="B402">
        <v>9313.2982148338106</v>
      </c>
      <c r="C402">
        <v>9312.3309633276804</v>
      </c>
      <c r="D402">
        <v>9310.8575873707305</v>
      </c>
      <c r="E402">
        <v>9311.6761505693394</v>
      </c>
      <c r="F402">
        <v>9313.0306814924206</v>
      </c>
      <c r="G402">
        <v>9312.0278783754093</v>
      </c>
      <c r="H402">
        <v>9310.5036078278499</v>
      </c>
      <c r="I402">
        <v>9316.4015606486792</v>
      </c>
      <c r="J402">
        <v>9313.0556415478295</v>
      </c>
      <c r="K402">
        <v>9312.8475884026393</v>
      </c>
      <c r="L402">
        <v>9311.1083124262204</v>
      </c>
      <c r="M402">
        <v>9310.6892572774705</v>
      </c>
      <c r="N402">
        <v>9312.50096784378</v>
      </c>
      <c r="O402">
        <v>9310.6846512162992</v>
      </c>
      <c r="P402">
        <v>9315.8004460420507</v>
      </c>
      <c r="Q402">
        <v>9310.5961894327102</v>
      </c>
      <c r="R402">
        <v>9311.6546505127608</v>
      </c>
      <c r="S402">
        <v>9310.8950440160697</v>
      </c>
      <c r="T402">
        <v>9312.9363022509897</v>
      </c>
      <c r="U402">
        <v>9310.7412434937105</v>
      </c>
      <c r="V402">
        <v>9316.3161764913693</v>
      </c>
      <c r="W402">
        <v>9311.0898567442691</v>
      </c>
      <c r="X402">
        <v>9309.8290797855898</v>
      </c>
      <c r="Y402">
        <v>9312.9890416234102</v>
      </c>
      <c r="Z402">
        <v>9310.7774939485898</v>
      </c>
      <c r="AA402">
        <v>9311.1252760769294</v>
      </c>
      <c r="AB402">
        <v>9312.9632209734791</v>
      </c>
      <c r="AC402">
        <v>9310.4390710835796</v>
      </c>
      <c r="AD402">
        <v>9310.8127557373791</v>
      </c>
      <c r="AF402">
        <f t="shared" si="12"/>
        <v>9312.0171843898388</v>
      </c>
      <c r="AG402">
        <f t="shared" si="13"/>
        <v>1.7294438335561051</v>
      </c>
      <c r="AK402">
        <v>9300</v>
      </c>
      <c r="AL402">
        <v>144.4127206593854</v>
      </c>
      <c r="AO402">
        <v>-45.418782047032437</v>
      </c>
    </row>
    <row r="403" spans="1:41" x14ac:dyDescent="0.2">
      <c r="A403">
        <v>9305.0199335442303</v>
      </c>
      <c r="B403">
        <v>9306.9112485372007</v>
      </c>
      <c r="C403">
        <v>9306.0796863187697</v>
      </c>
      <c r="D403">
        <v>9305.3385305747397</v>
      </c>
      <c r="E403">
        <v>9305.3162922707306</v>
      </c>
      <c r="F403">
        <v>9306.7893226559499</v>
      </c>
      <c r="G403">
        <v>9305.6615931310898</v>
      </c>
      <c r="H403">
        <v>9304.9949376558106</v>
      </c>
      <c r="I403">
        <v>9308.3746256656104</v>
      </c>
      <c r="J403">
        <v>9306.7777230474203</v>
      </c>
      <c r="K403">
        <v>9306.4709055695203</v>
      </c>
      <c r="L403">
        <v>9305.5982505854499</v>
      </c>
      <c r="M403">
        <v>9305.1741411100993</v>
      </c>
      <c r="N403">
        <v>9306.4973345876297</v>
      </c>
      <c r="O403">
        <v>9305.1710297031696</v>
      </c>
      <c r="P403">
        <v>9308.0733827894001</v>
      </c>
      <c r="Q403">
        <v>9305.0822301981698</v>
      </c>
      <c r="R403">
        <v>9305.28471006783</v>
      </c>
      <c r="S403">
        <v>9305.3707070081891</v>
      </c>
      <c r="T403">
        <v>9306.5629688089593</v>
      </c>
      <c r="U403">
        <v>9305.2265573290606</v>
      </c>
      <c r="V403">
        <v>9308.4418362169799</v>
      </c>
      <c r="W403">
        <v>9305.2870787902593</v>
      </c>
      <c r="X403">
        <v>9304.3065030795206</v>
      </c>
      <c r="Y403">
        <v>9306.7174666458304</v>
      </c>
      <c r="Z403">
        <v>9305.2658284210193</v>
      </c>
      <c r="AA403">
        <v>9305.5927292053602</v>
      </c>
      <c r="AB403">
        <v>9306.7016191164894</v>
      </c>
      <c r="AC403">
        <v>9304.9294066357597</v>
      </c>
      <c r="AD403">
        <v>9305.2820148732699</v>
      </c>
      <c r="AF403">
        <f t="shared" si="12"/>
        <v>9305.9433531381164</v>
      </c>
      <c r="AG403">
        <f t="shared" si="13"/>
        <v>1.0549303301186423</v>
      </c>
      <c r="AK403">
        <v>9250</v>
      </c>
      <c r="AL403">
        <v>3129.6587603360022</v>
      </c>
      <c r="AO403">
        <v>-100.34191158609428</v>
      </c>
    </row>
    <row r="404" spans="1:41" x14ac:dyDescent="0.2">
      <c r="A404">
        <v>9258.1337189790302</v>
      </c>
      <c r="B404">
        <v>9263.0204583023005</v>
      </c>
      <c r="C404">
        <v>9260.64279325608</v>
      </c>
      <c r="D404">
        <v>9258.4516211532391</v>
      </c>
      <c r="E404">
        <v>9259.8078056431295</v>
      </c>
      <c r="F404">
        <v>9262.2153964261706</v>
      </c>
      <c r="G404">
        <v>9260.2024638820003</v>
      </c>
      <c r="H404">
        <v>9258.1207203185495</v>
      </c>
      <c r="I404">
        <v>9265.1932252326205</v>
      </c>
      <c r="J404">
        <v>9262.2792585712505</v>
      </c>
      <c r="K404">
        <v>9261.0417354922101</v>
      </c>
      <c r="L404">
        <v>9258.7035665905296</v>
      </c>
      <c r="M404">
        <v>9258.2867446714408</v>
      </c>
      <c r="N404">
        <v>9260.9074553580595</v>
      </c>
      <c r="O404">
        <v>9258.2851893968891</v>
      </c>
      <c r="P404">
        <v>9264.7136027696506</v>
      </c>
      <c r="Q404">
        <v>9258.1904191867397</v>
      </c>
      <c r="R404">
        <v>9259.7703464658098</v>
      </c>
      <c r="S404">
        <v>9258.4748052114592</v>
      </c>
      <c r="T404">
        <v>9261.1051073387898</v>
      </c>
      <c r="U404">
        <v>9258.3426886527104</v>
      </c>
      <c r="V404">
        <v>9265.0803514936906</v>
      </c>
      <c r="W404">
        <v>9259.5262275621699</v>
      </c>
      <c r="X404">
        <v>9257.4229120714299</v>
      </c>
      <c r="Y404">
        <v>9262.0375038837592</v>
      </c>
      <c r="Z404">
        <v>9258.3797264213408</v>
      </c>
      <c r="AA404">
        <v>9258.6945656976295</v>
      </c>
      <c r="AB404">
        <v>9261.8575734811202</v>
      </c>
      <c r="AC404">
        <v>9258.0419381887605</v>
      </c>
      <c r="AD404">
        <v>9258.3806064591699</v>
      </c>
      <c r="AF404">
        <f t="shared" si="12"/>
        <v>9260.1770176052578</v>
      </c>
      <c r="AG404">
        <f t="shared" si="13"/>
        <v>2.2554720710787128</v>
      </c>
      <c r="AK404">
        <v>9175</v>
      </c>
      <c r="AL404">
        <v>7255.1243281263951</v>
      </c>
      <c r="AO404">
        <v>-113.01585777708169</v>
      </c>
    </row>
    <row r="405" spans="1:41" x14ac:dyDescent="0.2">
      <c r="A405">
        <v>9187.8669285944306</v>
      </c>
      <c r="B405">
        <v>9192.6579260688104</v>
      </c>
      <c r="C405">
        <v>9190.3938130853494</v>
      </c>
      <c r="D405">
        <v>9188.1847439188805</v>
      </c>
      <c r="E405">
        <v>9189.7822571833894</v>
      </c>
      <c r="F405">
        <v>9191.8330151436203</v>
      </c>
      <c r="G405">
        <v>9190.1464253988997</v>
      </c>
      <c r="H405">
        <v>9187.8333771767193</v>
      </c>
      <c r="I405">
        <v>9195.9077214210502</v>
      </c>
      <c r="J405">
        <v>9192.0816823562309</v>
      </c>
      <c r="K405">
        <v>9191.2979708716393</v>
      </c>
      <c r="L405">
        <v>9188.4260331693295</v>
      </c>
      <c r="M405">
        <v>9188.0167279491598</v>
      </c>
      <c r="N405">
        <v>9190.3964430067499</v>
      </c>
      <c r="O405">
        <v>9188.0116309156401</v>
      </c>
      <c r="P405">
        <v>9195.1148891582598</v>
      </c>
      <c r="Q405">
        <v>9187.9226510870594</v>
      </c>
      <c r="R405">
        <v>9189.7647805001598</v>
      </c>
      <c r="S405">
        <v>9188.2219914568395</v>
      </c>
      <c r="T405">
        <v>9191.6896508647296</v>
      </c>
      <c r="U405">
        <v>9188.0687052309404</v>
      </c>
      <c r="V405">
        <v>9195.6992732354702</v>
      </c>
      <c r="W405">
        <v>9188.8561652651097</v>
      </c>
      <c r="X405">
        <v>9187.1714879906594</v>
      </c>
      <c r="Y405">
        <v>9191.75159453161</v>
      </c>
      <c r="Z405">
        <v>9188.1023053742101</v>
      </c>
      <c r="AA405">
        <v>9188.4528924446095</v>
      </c>
      <c r="AB405">
        <v>9191.5723373001092</v>
      </c>
      <c r="AC405">
        <v>9187.7666562875202</v>
      </c>
      <c r="AD405">
        <v>9188.1427283403391</v>
      </c>
      <c r="AF405">
        <f t="shared" si="12"/>
        <v>9190.037826844251</v>
      </c>
      <c r="AG405">
        <f t="shared" si="13"/>
        <v>2.4679157459327308</v>
      </c>
      <c r="AK405">
        <v>9300</v>
      </c>
      <c r="AL405">
        <v>12091.679525134936</v>
      </c>
      <c r="AO405">
        <v>-73.714630214119097</v>
      </c>
    </row>
    <row r="406" spans="1:41" x14ac:dyDescent="0.2">
      <c r="A406">
        <v>9298.7240029288405</v>
      </c>
      <c r="B406">
        <v>9297.5626063651998</v>
      </c>
      <c r="C406">
        <v>9296.7885796221908</v>
      </c>
      <c r="D406">
        <v>9299.0373065857093</v>
      </c>
      <c r="E406">
        <v>9295.9252401875601</v>
      </c>
      <c r="F406">
        <v>9297.5238792050295</v>
      </c>
      <c r="G406">
        <v>9296.2010226078401</v>
      </c>
      <c r="H406">
        <v>9298.6989546047007</v>
      </c>
      <c r="I406">
        <v>9297.9624018318991</v>
      </c>
      <c r="J406">
        <v>9297.4230790507609</v>
      </c>
      <c r="K406">
        <v>9296.9511686657406</v>
      </c>
      <c r="L406">
        <v>9300.1290084182001</v>
      </c>
      <c r="M406">
        <v>9298.8820896536308</v>
      </c>
      <c r="N406">
        <v>9297.8083301521092</v>
      </c>
      <c r="O406">
        <v>9298.8789417177395</v>
      </c>
      <c r="P406">
        <v>9298.0469398339501</v>
      </c>
      <c r="Q406">
        <v>9298.7957157287892</v>
      </c>
      <c r="R406">
        <v>9295.8851814570098</v>
      </c>
      <c r="S406">
        <v>9299.0696334623208</v>
      </c>
      <c r="T406">
        <v>9297.0820929511992</v>
      </c>
      <c r="U406">
        <v>9298.9326178679494</v>
      </c>
      <c r="V406">
        <v>9298.0720859860394</v>
      </c>
      <c r="W406">
        <v>9297.1550923933592</v>
      </c>
      <c r="X406">
        <v>9297.9994542703607</v>
      </c>
      <c r="Y406">
        <v>9297.3585559930598</v>
      </c>
      <c r="Z406">
        <v>9298.9776115049408</v>
      </c>
      <c r="AA406">
        <v>9299.9217202092896</v>
      </c>
      <c r="AB406">
        <v>9297.3844512369305</v>
      </c>
      <c r="AC406">
        <v>9298.6462725955098</v>
      </c>
      <c r="AD406">
        <v>9298.9793388131493</v>
      </c>
      <c r="AF406">
        <f t="shared" si="12"/>
        <v>9298.0267791966999</v>
      </c>
      <c r="AG406">
        <f t="shared" si="13"/>
        <v>1.091459403450153</v>
      </c>
      <c r="AK406">
        <v>9300</v>
      </c>
      <c r="AL406">
        <v>3.8936003385764382</v>
      </c>
      <c r="AO406">
        <v>-196.01174669209104</v>
      </c>
    </row>
    <row r="407" spans="1:41" x14ac:dyDescent="0.2">
      <c r="A407">
        <v>9298.4038533198509</v>
      </c>
      <c r="B407">
        <v>9304.8438740725505</v>
      </c>
      <c r="C407">
        <v>9301.3225878246503</v>
      </c>
      <c r="D407">
        <v>9298.7190325706906</v>
      </c>
      <c r="E407">
        <v>9299.9149089381808</v>
      </c>
      <c r="F407">
        <v>9304.0299427598093</v>
      </c>
      <c r="G407">
        <v>9300.3988135070995</v>
      </c>
      <c r="H407">
        <v>9298.4486850113608</v>
      </c>
      <c r="I407">
        <v>9304.1688979432001</v>
      </c>
      <c r="J407">
        <v>9303.6748566067308</v>
      </c>
      <c r="K407">
        <v>9301.2807670936309</v>
      </c>
      <c r="L407">
        <v>9298.9931593065794</v>
      </c>
      <c r="M407">
        <v>9298.5623952880396</v>
      </c>
      <c r="N407">
        <v>9304.7738066494803</v>
      </c>
      <c r="O407">
        <v>9298.5701814081694</v>
      </c>
      <c r="P407">
        <v>9304.4165941289903</v>
      </c>
      <c r="Q407">
        <v>9298.4609287015301</v>
      </c>
      <c r="R407">
        <v>9299.8283213586601</v>
      </c>
      <c r="S407">
        <v>9298.7036828144101</v>
      </c>
      <c r="T407">
        <v>9301.2934612071494</v>
      </c>
      <c r="U407">
        <v>9298.6303564752598</v>
      </c>
      <c r="V407">
        <v>9304.2354053523395</v>
      </c>
      <c r="W407">
        <v>9301.1636241466404</v>
      </c>
      <c r="X407">
        <v>9297.6659173890293</v>
      </c>
      <c r="Y407">
        <v>9303.6641589299597</v>
      </c>
      <c r="Z407">
        <v>9298.6720708236808</v>
      </c>
      <c r="AA407">
        <v>9298.8922964033809</v>
      </c>
      <c r="AB407">
        <v>9303.4586580480209</v>
      </c>
      <c r="AC407">
        <v>9298.3349076590803</v>
      </c>
      <c r="AD407">
        <v>9298.5688989210703</v>
      </c>
      <c r="AF407">
        <f t="shared" si="12"/>
        <v>9300.73650148864</v>
      </c>
      <c r="AG407">
        <f t="shared" si="13"/>
        <v>2.4736806959557325</v>
      </c>
      <c r="AK407">
        <v>9200</v>
      </c>
      <c r="AL407">
        <v>10147.842732170766</v>
      </c>
      <c r="AO407">
        <v>-1.5269693146892678</v>
      </c>
    </row>
    <row r="408" spans="1:41" x14ac:dyDescent="0.2">
      <c r="A408">
        <v>9216.4802997568095</v>
      </c>
      <c r="B408">
        <v>9224.3950584591603</v>
      </c>
      <c r="C408">
        <v>9220.0879983802606</v>
      </c>
      <c r="D408">
        <v>9216.7985458187904</v>
      </c>
      <c r="E408">
        <v>9219.2828077017002</v>
      </c>
      <c r="F408">
        <v>9223.4303984293692</v>
      </c>
      <c r="G408">
        <v>9219.7037864608992</v>
      </c>
      <c r="H408">
        <v>9216.4684762391207</v>
      </c>
      <c r="I408">
        <v>9226.7095759773892</v>
      </c>
      <c r="J408">
        <v>9223.6594119883794</v>
      </c>
      <c r="K408">
        <v>9222.3906944383307</v>
      </c>
      <c r="L408">
        <v>9217.0410339340797</v>
      </c>
      <c r="M408">
        <v>9216.6316004921991</v>
      </c>
      <c r="N408">
        <v>9220.2712646790606</v>
      </c>
      <c r="O408">
        <v>9216.6298751772902</v>
      </c>
      <c r="P408">
        <v>9225.9742008555804</v>
      </c>
      <c r="Q408">
        <v>9216.5323640258503</v>
      </c>
      <c r="R408">
        <v>9219.2486198229399</v>
      </c>
      <c r="S408">
        <v>9216.8200541956994</v>
      </c>
      <c r="T408">
        <v>9222.6293810426305</v>
      </c>
      <c r="U408">
        <v>9216.6894327949194</v>
      </c>
      <c r="V408">
        <v>9226.4256506330894</v>
      </c>
      <c r="W408">
        <v>9218.56378329172</v>
      </c>
      <c r="X408">
        <v>9215.7752989681503</v>
      </c>
      <c r="Y408">
        <v>9223.4275895034207</v>
      </c>
      <c r="Z408">
        <v>9216.7232143194506</v>
      </c>
      <c r="AA408">
        <v>9217.0431426569994</v>
      </c>
      <c r="AB408">
        <v>9223.17230911156</v>
      </c>
      <c r="AC408">
        <v>9216.3837131743694</v>
      </c>
      <c r="AD408">
        <v>9216.7277953566008</v>
      </c>
      <c r="AF408">
        <f t="shared" si="12"/>
        <v>9219.7372459228609</v>
      </c>
      <c r="AG408">
        <f t="shared" si="13"/>
        <v>3.5376435852066743</v>
      </c>
      <c r="AK408">
        <v>9275</v>
      </c>
      <c r="AL408">
        <v>3053.9719881903548</v>
      </c>
      <c r="AO408">
        <v>-6.1561697352317424</v>
      </c>
    </row>
    <row r="409" spans="1:41" x14ac:dyDescent="0.2">
      <c r="A409">
        <v>9276.1173460945101</v>
      </c>
      <c r="B409">
        <v>9275.9112361984498</v>
      </c>
      <c r="C409">
        <v>9275.1236240427006</v>
      </c>
      <c r="D409">
        <v>9276.4338955384701</v>
      </c>
      <c r="E409">
        <v>9274.4189715722005</v>
      </c>
      <c r="F409">
        <v>9275.8446692539892</v>
      </c>
      <c r="G409">
        <v>9274.6980766364304</v>
      </c>
      <c r="H409">
        <v>9276.0809012896898</v>
      </c>
      <c r="I409">
        <v>9276.4694281151096</v>
      </c>
      <c r="J409">
        <v>9275.7921371083794</v>
      </c>
      <c r="K409">
        <v>9275.4590908861792</v>
      </c>
      <c r="L409">
        <v>9276.7036829793196</v>
      </c>
      <c r="M409">
        <v>9276.2722100518804</v>
      </c>
      <c r="N409">
        <v>9275.8070933693107</v>
      </c>
      <c r="O409">
        <v>9276.2678575150894</v>
      </c>
      <c r="P409">
        <v>9276.4735712412894</v>
      </c>
      <c r="Q409">
        <v>9276.1866255874302</v>
      </c>
      <c r="R409">
        <v>9274.3919989340102</v>
      </c>
      <c r="S409">
        <v>9276.4741995543991</v>
      </c>
      <c r="T409">
        <v>9275.5866801033699</v>
      </c>
      <c r="U409">
        <v>9276.3218087864498</v>
      </c>
      <c r="V409">
        <v>9276.5380042663201</v>
      </c>
      <c r="W409">
        <v>9274.8874007295599</v>
      </c>
      <c r="X409">
        <v>9275.4041946790403</v>
      </c>
      <c r="Y409">
        <v>9275.7194398435204</v>
      </c>
      <c r="Z409">
        <v>9276.3633486782091</v>
      </c>
      <c r="AA409">
        <v>9276.6950134449398</v>
      </c>
      <c r="AB409">
        <v>9275.7323741265209</v>
      </c>
      <c r="AC409">
        <v>9276.0306068532409</v>
      </c>
      <c r="AD409">
        <v>9276.3920168451896</v>
      </c>
      <c r="AF409">
        <f t="shared" si="12"/>
        <v>9275.8865834775079</v>
      </c>
      <c r="AG409">
        <f t="shared" si="13"/>
        <v>0.6485557449342173</v>
      </c>
      <c r="AK409">
        <v>9200</v>
      </c>
      <c r="AL409">
        <v>5758.7735518887721</v>
      </c>
      <c r="AO409">
        <v>-62.777110143086247</v>
      </c>
    </row>
    <row r="410" spans="1:41" x14ac:dyDescent="0.2">
      <c r="A410">
        <v>9204.0037123326692</v>
      </c>
      <c r="B410">
        <v>9212.6461348204193</v>
      </c>
      <c r="C410">
        <v>9208.2421384967802</v>
      </c>
      <c r="D410">
        <v>9204.3201562939303</v>
      </c>
      <c r="E410">
        <v>9206.7563611871792</v>
      </c>
      <c r="F410">
        <v>9211.6762399522595</v>
      </c>
      <c r="G410">
        <v>9207.2147317798808</v>
      </c>
      <c r="H410">
        <v>9204.0169768162195</v>
      </c>
      <c r="I410">
        <v>9213.7185112876195</v>
      </c>
      <c r="J410">
        <v>9211.7259264124805</v>
      </c>
      <c r="K410">
        <v>9209.6453777968909</v>
      </c>
      <c r="L410">
        <v>9204.5706091239299</v>
      </c>
      <c r="M410">
        <v>9204.1567581191302</v>
      </c>
      <c r="N410">
        <v>9209.7635242482193</v>
      </c>
      <c r="O410">
        <v>9204.1595086725501</v>
      </c>
      <c r="P410">
        <v>9213.2967353633303</v>
      </c>
      <c r="Q410">
        <v>9204.0558987218592</v>
      </c>
      <c r="R410">
        <v>9206.7001611321903</v>
      </c>
      <c r="S410">
        <v>9204.3245393634606</v>
      </c>
      <c r="T410">
        <v>9209.7733937321209</v>
      </c>
      <c r="U410">
        <v>9204.2200481113305</v>
      </c>
      <c r="V410">
        <v>9213.5089831057594</v>
      </c>
      <c r="W410">
        <v>9206.6937307975804</v>
      </c>
      <c r="X410">
        <v>9203.2889494664396</v>
      </c>
      <c r="Y410">
        <v>9211.5996457791498</v>
      </c>
      <c r="Z410">
        <v>9204.2560847457407</v>
      </c>
      <c r="AA410">
        <v>9204.5337108043896</v>
      </c>
      <c r="AB410">
        <v>9211.3307067484493</v>
      </c>
      <c r="AC410">
        <v>9203.9168746097494</v>
      </c>
      <c r="AD410">
        <v>9204.2153350659501</v>
      </c>
      <c r="AF410">
        <f t="shared" si="12"/>
        <v>9207.4110488295901</v>
      </c>
      <c r="AG410">
        <f t="shared" si="13"/>
        <v>3.6081612108768817</v>
      </c>
      <c r="AK410">
        <v>9250</v>
      </c>
      <c r="AL410">
        <v>1813.8187617955612</v>
      </c>
      <c r="AO410">
        <v>-53.496915140120109</v>
      </c>
    </row>
    <row r="411" spans="1:41" x14ac:dyDescent="0.2">
      <c r="A411">
        <v>9259.1595205006506</v>
      </c>
      <c r="B411">
        <v>9259.5474356605191</v>
      </c>
      <c r="C411">
        <v>9258.7484331526703</v>
      </c>
      <c r="D411">
        <v>9259.4747825739505</v>
      </c>
      <c r="E411">
        <v>9257.97632835273</v>
      </c>
      <c r="F411">
        <v>9259.4666579059194</v>
      </c>
      <c r="G411">
        <v>9258.2805985495597</v>
      </c>
      <c r="H411">
        <v>9259.1312386622903</v>
      </c>
      <c r="I411">
        <v>9260.0368124947308</v>
      </c>
      <c r="J411">
        <v>9259.4169403074102</v>
      </c>
      <c r="K411">
        <v>9259.0557291829191</v>
      </c>
      <c r="L411">
        <v>9259.7433211637308</v>
      </c>
      <c r="M411">
        <v>9259.3143746028909</v>
      </c>
      <c r="N411">
        <v>9259.4171701776904</v>
      </c>
      <c r="O411">
        <v>9259.3109959789999</v>
      </c>
      <c r="P411">
        <v>9260.0377198424503</v>
      </c>
      <c r="Q411">
        <v>9259.2265469512295</v>
      </c>
      <c r="R411">
        <v>9257.9435321302299</v>
      </c>
      <c r="S411">
        <v>9259.5094184853006</v>
      </c>
      <c r="T411">
        <v>9259.1691163124306</v>
      </c>
      <c r="U411">
        <v>9259.3649579710709</v>
      </c>
      <c r="V411">
        <v>9260.0940560894705</v>
      </c>
      <c r="W411">
        <v>9258.4576610877994</v>
      </c>
      <c r="X411">
        <v>9258.4459311113005</v>
      </c>
      <c r="Y411">
        <v>9259.3522266602795</v>
      </c>
      <c r="Z411">
        <v>9259.4066528096791</v>
      </c>
      <c r="AA411">
        <v>9259.7266374116007</v>
      </c>
      <c r="AB411">
        <v>9259.3568621666891</v>
      </c>
      <c r="AC411">
        <v>9259.0743398836603</v>
      </c>
      <c r="AD411">
        <v>9259.4221723504706</v>
      </c>
      <c r="AF411">
        <f t="shared" si="12"/>
        <v>9259.2222723510095</v>
      </c>
      <c r="AG411">
        <f t="shared" si="13"/>
        <v>0.54767180999451148</v>
      </c>
      <c r="AK411">
        <v>9200</v>
      </c>
      <c r="AL411">
        <v>3507.2775424171386</v>
      </c>
      <c r="AO411">
        <v>-12.017184389838803</v>
      </c>
    </row>
    <row r="412" spans="1:41" x14ac:dyDescent="0.2">
      <c r="A412">
        <v>9202.4280940267709</v>
      </c>
      <c r="B412">
        <v>9209.6481059205908</v>
      </c>
      <c r="C412">
        <v>9205.7219130076992</v>
      </c>
      <c r="D412">
        <v>9202.7436125489203</v>
      </c>
      <c r="E412">
        <v>9204.6892350164908</v>
      </c>
      <c r="F412">
        <v>9208.7511889792695</v>
      </c>
      <c r="G412">
        <v>9205.1308718672008</v>
      </c>
      <c r="H412">
        <v>9202.4377464775207</v>
      </c>
      <c r="I412">
        <v>9210.8016329115999</v>
      </c>
      <c r="J412">
        <v>9208.7495849399602</v>
      </c>
      <c r="K412">
        <v>9206.6468645631794</v>
      </c>
      <c r="L412">
        <v>9202.9968085774308</v>
      </c>
      <c r="M412">
        <v>9202.5813889431902</v>
      </c>
      <c r="N412">
        <v>9207.1335681729906</v>
      </c>
      <c r="O412">
        <v>9202.5835433709308</v>
      </c>
      <c r="P412">
        <v>9210.4551551695204</v>
      </c>
      <c r="Q412">
        <v>9202.4820544096001</v>
      </c>
      <c r="R412">
        <v>9204.6344116760793</v>
      </c>
      <c r="S412">
        <v>9202.75084490269</v>
      </c>
      <c r="T412">
        <v>9206.8218334375906</v>
      </c>
      <c r="U412">
        <v>9202.6427568523104</v>
      </c>
      <c r="V412">
        <v>9210.6583020320795</v>
      </c>
      <c r="W412">
        <v>9204.7404688467905</v>
      </c>
      <c r="X412">
        <v>9201.71365249882</v>
      </c>
      <c r="Y412">
        <v>9208.6065673987196</v>
      </c>
      <c r="Z412">
        <v>9202.6799660452707</v>
      </c>
      <c r="AA412">
        <v>9202.9595785509591</v>
      </c>
      <c r="AB412">
        <v>9208.3724791661898</v>
      </c>
      <c r="AC412">
        <v>9202.3425074422594</v>
      </c>
      <c r="AD412">
        <v>9202.6430511998497</v>
      </c>
      <c r="AF412">
        <f t="shared" si="12"/>
        <v>9205.2515929650854</v>
      </c>
      <c r="AG412">
        <f t="shared" si="13"/>
        <v>3.0112579488148503</v>
      </c>
      <c r="AK412">
        <v>9175</v>
      </c>
      <c r="AL412">
        <v>915.15887692520232</v>
      </c>
      <c r="AO412">
        <v>-55.943353138116436</v>
      </c>
    </row>
    <row r="413" spans="1:41" x14ac:dyDescent="0.2">
      <c r="A413">
        <v>9187.2178747940798</v>
      </c>
      <c r="B413">
        <v>9189.3744592079893</v>
      </c>
      <c r="C413">
        <v>9188.5489123491097</v>
      </c>
      <c r="D413">
        <v>9187.5335211743804</v>
      </c>
      <c r="E413">
        <v>9187.8525141013106</v>
      </c>
      <c r="F413">
        <v>9189.2450191492007</v>
      </c>
      <c r="G413">
        <v>9188.1937849087008</v>
      </c>
      <c r="H413">
        <v>9187.1886835435507</v>
      </c>
      <c r="I413">
        <v>9191.5671463450999</v>
      </c>
      <c r="J413">
        <v>9189.2502008271294</v>
      </c>
      <c r="K413">
        <v>9188.9959825265105</v>
      </c>
      <c r="L413">
        <v>9187.7857533642691</v>
      </c>
      <c r="M413">
        <v>9187.3693144177505</v>
      </c>
      <c r="N413">
        <v>9188.8475982610307</v>
      </c>
      <c r="O413">
        <v>9187.3654782080903</v>
      </c>
      <c r="P413">
        <v>9191.1323299975993</v>
      </c>
      <c r="Q413">
        <v>9187.2783487911802</v>
      </c>
      <c r="R413">
        <v>9187.8265312494896</v>
      </c>
      <c r="S413">
        <v>9187.5683103307802</v>
      </c>
      <c r="T413">
        <v>9189.0866724493408</v>
      </c>
      <c r="U413">
        <v>9187.4206885505992</v>
      </c>
      <c r="V413">
        <v>9191.5679221235896</v>
      </c>
      <c r="W413">
        <v>9187.5637286791898</v>
      </c>
      <c r="X413">
        <v>9186.5166267334807</v>
      </c>
      <c r="Y413">
        <v>9189.1870686125203</v>
      </c>
      <c r="Z413">
        <v>9187.4580918209795</v>
      </c>
      <c r="AA413">
        <v>9187.7915612888701</v>
      </c>
      <c r="AB413">
        <v>9189.1675741565996</v>
      </c>
      <c r="AC413">
        <v>9187.1251590569009</v>
      </c>
      <c r="AD413">
        <v>9187.4841816568205</v>
      </c>
      <c r="AF413">
        <f t="shared" si="12"/>
        <v>9188.3503679558689</v>
      </c>
      <c r="AG413">
        <f t="shared" si="13"/>
        <v>1.3101162301096081</v>
      </c>
      <c r="AK413">
        <v>9225</v>
      </c>
      <c r="AL413">
        <v>1343.1955289701987</v>
      </c>
      <c r="AO413">
        <v>-85.177017605257788</v>
      </c>
    </row>
    <row r="414" spans="1:41" x14ac:dyDescent="0.2">
      <c r="A414">
        <v>9224.7337424390807</v>
      </c>
      <c r="B414">
        <v>9225.8822253056896</v>
      </c>
      <c r="C414">
        <v>9225.0683978724592</v>
      </c>
      <c r="D414">
        <v>9225.0461650734906</v>
      </c>
      <c r="E414">
        <v>9224.1382019019202</v>
      </c>
      <c r="F414">
        <v>9225.7844824150998</v>
      </c>
      <c r="G414">
        <v>9224.4841584879705</v>
      </c>
      <c r="H414">
        <v>9224.7230484113807</v>
      </c>
      <c r="I414">
        <v>9226.209750905</v>
      </c>
      <c r="J414">
        <v>9225.7266209006193</v>
      </c>
      <c r="K414">
        <v>9225.2799848677296</v>
      </c>
      <c r="L414">
        <v>9225.3158072058104</v>
      </c>
      <c r="M414">
        <v>9224.8891132334902</v>
      </c>
      <c r="N414">
        <v>9225.8020932487507</v>
      </c>
      <c r="O414">
        <v>9224.8880540815007</v>
      </c>
      <c r="P414">
        <v>9226.2270599300191</v>
      </c>
      <c r="Q414">
        <v>9224.7977975954891</v>
      </c>
      <c r="R414">
        <v>9224.0917945320398</v>
      </c>
      <c r="S414">
        <v>9225.0686348103209</v>
      </c>
      <c r="T414">
        <v>9225.3694368317992</v>
      </c>
      <c r="U414">
        <v>9224.9422842965996</v>
      </c>
      <c r="V414">
        <v>9226.2585850683699</v>
      </c>
      <c r="W414">
        <v>9224.8476447717694</v>
      </c>
      <c r="X414">
        <v>9224.0172136177607</v>
      </c>
      <c r="Y414">
        <v>9225.6779271604792</v>
      </c>
      <c r="Z414">
        <v>9224.9847939556894</v>
      </c>
      <c r="AA414">
        <v>9225.2767329055005</v>
      </c>
      <c r="AB414">
        <v>9225.6719789579201</v>
      </c>
      <c r="AC414">
        <v>9224.6536914355293</v>
      </c>
      <c r="AD414">
        <v>9224.9702725599109</v>
      </c>
      <c r="AF414">
        <f t="shared" si="12"/>
        <v>9225.1609231593084</v>
      </c>
      <c r="AG414">
        <f t="shared" si="13"/>
        <v>0.61069859191653686</v>
      </c>
      <c r="AK414">
        <v>9225</v>
      </c>
      <c r="AL414">
        <v>2.5896263201786309E-2</v>
      </c>
      <c r="AO414">
        <v>-109.96217315574904</v>
      </c>
    </row>
    <row r="415" spans="1:41" x14ac:dyDescent="0.2">
      <c r="A415">
        <v>9228.4550192527204</v>
      </c>
      <c r="B415">
        <v>9232.1005811112609</v>
      </c>
      <c r="C415">
        <v>9230.4357240711506</v>
      </c>
      <c r="D415">
        <v>9228.76811061021</v>
      </c>
      <c r="E415">
        <v>9229.3206358936404</v>
      </c>
      <c r="F415">
        <v>9231.3986864603703</v>
      </c>
      <c r="G415">
        <v>9229.7374293948596</v>
      </c>
      <c r="H415">
        <v>9228.4678368667592</v>
      </c>
      <c r="I415">
        <v>9232.8346203377405</v>
      </c>
      <c r="J415">
        <v>9231.1622382127407</v>
      </c>
      <c r="K415">
        <v>9230.5778738165209</v>
      </c>
      <c r="L415">
        <v>9229.0345360593692</v>
      </c>
      <c r="M415">
        <v>9228.6107154030196</v>
      </c>
      <c r="N415">
        <v>9231.2545988891106</v>
      </c>
      <c r="O415">
        <v>9228.6132731661492</v>
      </c>
      <c r="P415">
        <v>9232.8604883617008</v>
      </c>
      <c r="Q415">
        <v>9228.5138408141502</v>
      </c>
      <c r="R415">
        <v>9229.2585011624597</v>
      </c>
      <c r="S415">
        <v>9228.7741953067707</v>
      </c>
      <c r="T415">
        <v>9230.6274855271204</v>
      </c>
      <c r="U415">
        <v>9228.6700727188199</v>
      </c>
      <c r="V415">
        <v>9232.9161933862197</v>
      </c>
      <c r="W415">
        <v>9230.0353870233903</v>
      </c>
      <c r="X415">
        <v>9227.7332000778606</v>
      </c>
      <c r="Y415">
        <v>9231.0701502095399</v>
      </c>
      <c r="Z415">
        <v>9228.71139076281</v>
      </c>
      <c r="AA415">
        <v>9228.9752955228505</v>
      </c>
      <c r="AB415">
        <v>9231.0414330848707</v>
      </c>
      <c r="AC415">
        <v>9228.3775515334492</v>
      </c>
      <c r="AD415">
        <v>9228.6614064092701</v>
      </c>
      <c r="AF415">
        <f t="shared" si="12"/>
        <v>9229.8999490482329</v>
      </c>
      <c r="AG415">
        <f t="shared" si="13"/>
        <v>1.5169633555488784</v>
      </c>
      <c r="AK415">
        <v>9225</v>
      </c>
      <c r="AL415">
        <v>24.009500675278343</v>
      </c>
      <c r="AO415">
        <v>-1.973220803300137</v>
      </c>
    </row>
    <row r="416" spans="1:41" x14ac:dyDescent="0.2">
      <c r="A416">
        <v>9231.3824349674596</v>
      </c>
      <c r="B416">
        <v>9233.8428826056497</v>
      </c>
      <c r="C416">
        <v>9232.9750769879392</v>
      </c>
      <c r="D416">
        <v>9231.6965571482597</v>
      </c>
      <c r="E416">
        <v>9232.0078289061494</v>
      </c>
      <c r="F416">
        <v>9233.6823528921595</v>
      </c>
      <c r="G416">
        <v>9232.3938888456105</v>
      </c>
      <c r="H416">
        <v>9231.3794457612203</v>
      </c>
      <c r="I416">
        <v>9235.3166524130193</v>
      </c>
      <c r="J416">
        <v>9233.6497105945291</v>
      </c>
      <c r="K416">
        <v>9233.2186678769795</v>
      </c>
      <c r="L416">
        <v>9231.9594265854794</v>
      </c>
      <c r="M416">
        <v>9231.5370956050992</v>
      </c>
      <c r="N416">
        <v>9233.5462497733806</v>
      </c>
      <c r="O416">
        <v>9231.5372269862492</v>
      </c>
      <c r="P416">
        <v>9235.2088676630901</v>
      </c>
      <c r="Q416">
        <v>9231.4423936625808</v>
      </c>
      <c r="R416">
        <v>9231.95834029055</v>
      </c>
      <c r="S416">
        <v>9231.7134082279299</v>
      </c>
      <c r="T416">
        <v>9233.2858345210498</v>
      </c>
      <c r="U416">
        <v>9231.5931292945606</v>
      </c>
      <c r="V416">
        <v>9235.3927341990893</v>
      </c>
      <c r="W416">
        <v>9232.4164050959407</v>
      </c>
      <c r="X416">
        <v>9230.6662124443392</v>
      </c>
      <c r="Y416">
        <v>9233.6089305654405</v>
      </c>
      <c r="Z416">
        <v>9231.6337145811394</v>
      </c>
      <c r="AA416">
        <v>9231.9223683629007</v>
      </c>
      <c r="AB416">
        <v>9233.5855194660508</v>
      </c>
      <c r="AC416">
        <v>9231.2998484932195</v>
      </c>
      <c r="AD416">
        <v>9231.6110824255593</v>
      </c>
      <c r="AF416">
        <f t="shared" si="12"/>
        <v>9232.5821429080897</v>
      </c>
      <c r="AG416">
        <f t="shared" si="13"/>
        <v>1.2853278905546579</v>
      </c>
      <c r="AK416">
        <v>9150</v>
      </c>
      <c r="AL416">
        <v>6819.8103272921562</v>
      </c>
      <c r="AO416">
        <v>-100.73650148863999</v>
      </c>
    </row>
    <row r="417" spans="1:41" x14ac:dyDescent="0.2">
      <c r="A417">
        <v>9158.7897796687103</v>
      </c>
      <c r="B417">
        <v>9165.4225219779801</v>
      </c>
      <c r="C417">
        <v>9161.9282085767809</v>
      </c>
      <c r="D417">
        <v>9159.10538298547</v>
      </c>
      <c r="E417">
        <v>9161.1241171539004</v>
      </c>
      <c r="F417">
        <v>9164.5293613321301</v>
      </c>
      <c r="G417">
        <v>9161.5302543986509</v>
      </c>
      <c r="H417">
        <v>9158.7769479449107</v>
      </c>
      <c r="I417">
        <v>9167.6942237185704</v>
      </c>
      <c r="J417">
        <v>9164.6954285205702</v>
      </c>
      <c r="K417">
        <v>9163.3472816334997</v>
      </c>
      <c r="L417">
        <v>9159.3494356035808</v>
      </c>
      <c r="M417">
        <v>9158.9404769339308</v>
      </c>
      <c r="N417">
        <v>9162.0557177994506</v>
      </c>
      <c r="O417">
        <v>9158.9387405606194</v>
      </c>
      <c r="P417">
        <v>9167.0581475758008</v>
      </c>
      <c r="Q417">
        <v>9158.8433007775402</v>
      </c>
      <c r="R417">
        <v>9161.0894438604191</v>
      </c>
      <c r="S417">
        <v>9159.1278507148509</v>
      </c>
      <c r="T417">
        <v>9163.6178365829201</v>
      </c>
      <c r="U417">
        <v>9158.9969239065795</v>
      </c>
      <c r="V417">
        <v>9167.4783024723201</v>
      </c>
      <c r="W417">
        <v>9160.5672258784598</v>
      </c>
      <c r="X417">
        <v>9158.0884820455994</v>
      </c>
      <c r="Y417">
        <v>9164.4589416870404</v>
      </c>
      <c r="Z417">
        <v>9159.0316953722395</v>
      </c>
      <c r="AA417">
        <v>9159.3481664536503</v>
      </c>
      <c r="AB417">
        <v>9164.2358969489906</v>
      </c>
      <c r="AC417">
        <v>9158.6956592764109</v>
      </c>
      <c r="AD417">
        <v>9159.0359339899805</v>
      </c>
      <c r="AF417">
        <f t="shared" si="12"/>
        <v>9161.5300562117172</v>
      </c>
      <c r="AG417">
        <f t="shared" si="13"/>
        <v>2.9887030321777401</v>
      </c>
      <c r="AK417">
        <v>9175</v>
      </c>
      <c r="AL417">
        <v>181.43938565949739</v>
      </c>
      <c r="AO417">
        <v>-55.262754077139107</v>
      </c>
    </row>
    <row r="418" spans="1:41" x14ac:dyDescent="0.2">
      <c r="A418">
        <v>9181.1921105315705</v>
      </c>
      <c r="B418">
        <v>9182.1017508477507</v>
      </c>
      <c r="C418">
        <v>9181.3008110647097</v>
      </c>
      <c r="D418">
        <v>9181.5065549013598</v>
      </c>
      <c r="E418">
        <v>9180.6149210892108</v>
      </c>
      <c r="F418">
        <v>9182.0060423056602</v>
      </c>
      <c r="G418">
        <v>9180.9201608219191</v>
      </c>
      <c r="H418">
        <v>9181.1582653785699</v>
      </c>
      <c r="I418">
        <v>9182.6684795171204</v>
      </c>
      <c r="J418">
        <v>9181.9825146023195</v>
      </c>
      <c r="K418">
        <v>9181.6958535163194</v>
      </c>
      <c r="L418">
        <v>9181.7660542762405</v>
      </c>
      <c r="M418">
        <v>9181.3443099156302</v>
      </c>
      <c r="N418">
        <v>9181.78691324803</v>
      </c>
      <c r="O418">
        <v>9181.3401221656004</v>
      </c>
      <c r="P418">
        <v>9182.6267261385001</v>
      </c>
      <c r="Q418">
        <v>9181.2569848207204</v>
      </c>
      <c r="R418">
        <v>9180.5893793961404</v>
      </c>
      <c r="S418">
        <v>9181.5448720300392</v>
      </c>
      <c r="T418">
        <v>9181.8061178725693</v>
      </c>
      <c r="U418">
        <v>9181.3940779383593</v>
      </c>
      <c r="V418">
        <v>9182.7033961044399</v>
      </c>
      <c r="W418">
        <v>9180.6925731514893</v>
      </c>
      <c r="X418">
        <v>9180.4893501654497</v>
      </c>
      <c r="Y418">
        <v>9181.9139714781195</v>
      </c>
      <c r="Z418">
        <v>9181.4334639915505</v>
      </c>
      <c r="AA418">
        <v>9181.7661217504392</v>
      </c>
      <c r="AB418">
        <v>9181.9115080291303</v>
      </c>
      <c r="AC418">
        <v>9181.1027606665593</v>
      </c>
      <c r="AD418">
        <v>9181.4626573975202</v>
      </c>
      <c r="AF418">
        <f t="shared" si="12"/>
        <v>9181.5359608371</v>
      </c>
      <c r="AG418">
        <f t="shared" si="13"/>
        <v>0.57986610252193527</v>
      </c>
      <c r="AK418">
        <v>9125</v>
      </c>
      <c r="AL418">
        <v>3196.3148677741042</v>
      </c>
      <c r="AO418">
        <v>-75.886583477507884</v>
      </c>
    </row>
    <row r="419" spans="1:41" x14ac:dyDescent="0.2">
      <c r="A419">
        <v>9130.0477429025595</v>
      </c>
      <c r="B419">
        <v>9135.95135031666</v>
      </c>
      <c r="C419">
        <v>9132.8887595183005</v>
      </c>
      <c r="D419">
        <v>9130.3608942889296</v>
      </c>
      <c r="E419">
        <v>9131.9704205170692</v>
      </c>
      <c r="F419">
        <v>9135.1135576507295</v>
      </c>
      <c r="G419">
        <v>9132.3825282013404</v>
      </c>
      <c r="H419">
        <v>9130.0453732175993</v>
      </c>
      <c r="I419">
        <v>9137.6227925132207</v>
      </c>
      <c r="J419">
        <v>9135.1449022033703</v>
      </c>
      <c r="K419">
        <v>9133.3525946373793</v>
      </c>
      <c r="L419">
        <v>9130.6107191442006</v>
      </c>
      <c r="M419">
        <v>9130.1992387390492</v>
      </c>
      <c r="N419">
        <v>9133.2397761725897</v>
      </c>
      <c r="O419">
        <v>9130.1993864814704</v>
      </c>
      <c r="P419">
        <v>9137.2123105831506</v>
      </c>
      <c r="Q419">
        <v>9130.1025126101995</v>
      </c>
      <c r="R419">
        <v>9131.9252230110797</v>
      </c>
      <c r="S419">
        <v>9130.3764186911194</v>
      </c>
      <c r="T419">
        <v>9133.6005332660498</v>
      </c>
      <c r="U419">
        <v>9130.2569466841505</v>
      </c>
      <c r="V419">
        <v>9137.4980606724093</v>
      </c>
      <c r="W419">
        <v>9131.8504298617609</v>
      </c>
      <c r="X419">
        <v>9129.3430448865201</v>
      </c>
      <c r="Y419">
        <v>9134.9520533745199</v>
      </c>
      <c r="Z419">
        <v>9130.2937662082204</v>
      </c>
      <c r="AA419">
        <v>9130.5885217328105</v>
      </c>
      <c r="AB419">
        <v>9134.7490719135403</v>
      </c>
      <c r="AC419">
        <v>9129.9599164329993</v>
      </c>
      <c r="AD419">
        <v>9130.2769632728105</v>
      </c>
      <c r="AF419">
        <f t="shared" si="12"/>
        <v>9132.4038603235276</v>
      </c>
      <c r="AG419">
        <f t="shared" si="13"/>
        <v>2.5568348318331013</v>
      </c>
      <c r="AK419">
        <v>9125</v>
      </c>
      <c r="AL419">
        <v>54.817147690306577</v>
      </c>
      <c r="AO419">
        <v>-42.588951170409928</v>
      </c>
    </row>
    <row r="420" spans="1:41" x14ac:dyDescent="0.2">
      <c r="A420">
        <v>9134.5896335562393</v>
      </c>
      <c r="B420">
        <v>9136.2857486512494</v>
      </c>
      <c r="C420">
        <v>9135.4726344888295</v>
      </c>
      <c r="D420">
        <v>9134.9023430700909</v>
      </c>
      <c r="E420">
        <v>9134.7317159637496</v>
      </c>
      <c r="F420">
        <v>9136.1702735675808</v>
      </c>
      <c r="G420">
        <v>9135.0651203613397</v>
      </c>
      <c r="H420">
        <v>9134.56380332343</v>
      </c>
      <c r="I420">
        <v>9137.4819893542299</v>
      </c>
      <c r="J420">
        <v>9136.15636584001</v>
      </c>
      <c r="K420">
        <v>9135.8559075708308</v>
      </c>
      <c r="L420">
        <v>9135.1579765793504</v>
      </c>
      <c r="M420">
        <v>9134.7410564091697</v>
      </c>
      <c r="N420">
        <v>9135.8984235575099</v>
      </c>
      <c r="O420">
        <v>9134.73784327467</v>
      </c>
      <c r="P420">
        <v>9137.2051496033091</v>
      </c>
      <c r="Q420">
        <v>9134.6513577150108</v>
      </c>
      <c r="R420">
        <v>9134.7014048771107</v>
      </c>
      <c r="S420">
        <v>9134.9348701149702</v>
      </c>
      <c r="T420">
        <v>9135.9493489437009</v>
      </c>
      <c r="U420">
        <v>9134.7921770633002</v>
      </c>
      <c r="V420">
        <v>9137.5673163607407</v>
      </c>
      <c r="W420">
        <v>9134.7292233012104</v>
      </c>
      <c r="X420">
        <v>9133.8893557145093</v>
      </c>
      <c r="Y420">
        <v>9136.0959206056705</v>
      </c>
      <c r="Z420">
        <v>9134.8309002124206</v>
      </c>
      <c r="AA420">
        <v>9135.1530036510303</v>
      </c>
      <c r="AB420">
        <v>9136.0825629950705</v>
      </c>
      <c r="AC420">
        <v>9134.5008989880207</v>
      </c>
      <c r="AD420">
        <v>9134.8485000666897</v>
      </c>
      <c r="AF420">
        <f t="shared" si="12"/>
        <v>9135.3914275260358</v>
      </c>
      <c r="AG420">
        <f t="shared" si="13"/>
        <v>0.92678641612243173</v>
      </c>
      <c r="AK420">
        <v>9100</v>
      </c>
      <c r="AL420">
        <v>1252.5531423306475</v>
      </c>
      <c r="AO420">
        <v>-59.222272351009451</v>
      </c>
    </row>
    <row r="421" spans="1:41" x14ac:dyDescent="0.2">
      <c r="A421">
        <v>9104.6696278004292</v>
      </c>
      <c r="B421">
        <v>9108.5560093083404</v>
      </c>
      <c r="C421">
        <v>9106.7903637511499</v>
      </c>
      <c r="D421">
        <v>9104.9812091699896</v>
      </c>
      <c r="E421">
        <v>9105.9166269297402</v>
      </c>
      <c r="F421">
        <v>9107.8187983788193</v>
      </c>
      <c r="G421">
        <v>9106.3019693489205</v>
      </c>
      <c r="H421">
        <v>9104.6607779772694</v>
      </c>
      <c r="I421">
        <v>9110.4221535177494</v>
      </c>
      <c r="J421">
        <v>9107.7937212376</v>
      </c>
      <c r="K421">
        <v>9107.1228167798108</v>
      </c>
      <c r="L421">
        <v>9105.2334140831808</v>
      </c>
      <c r="M421">
        <v>9104.8208938544904</v>
      </c>
      <c r="N421">
        <v>9107.1693715047604</v>
      </c>
      <c r="O421">
        <v>9104.8200782301992</v>
      </c>
      <c r="P421">
        <v>9110.0938325388506</v>
      </c>
      <c r="Q421">
        <v>9104.7267541220408</v>
      </c>
      <c r="R421">
        <v>9105.8749632965191</v>
      </c>
      <c r="S421">
        <v>9105.0015365624895</v>
      </c>
      <c r="T421">
        <v>9107.1865816113004</v>
      </c>
      <c r="U421">
        <v>9104.8760432637391</v>
      </c>
      <c r="V421">
        <v>9110.3835342366292</v>
      </c>
      <c r="W421">
        <v>9105.9063539469698</v>
      </c>
      <c r="X421">
        <v>9103.9677173769705</v>
      </c>
      <c r="Y421">
        <v>9107.5710269666797</v>
      </c>
      <c r="Z421">
        <v>9104.9139216111998</v>
      </c>
      <c r="AA421">
        <v>9105.2137162023791</v>
      </c>
      <c r="AB421">
        <v>9107.4177733208708</v>
      </c>
      <c r="AC421">
        <v>9104.5828287312106</v>
      </c>
      <c r="AD421">
        <v>9104.9055694623203</v>
      </c>
      <c r="AF421">
        <f t="shared" si="12"/>
        <v>9106.3233328374226</v>
      </c>
      <c r="AG421">
        <f t="shared" si="13"/>
        <v>1.8166010849612846</v>
      </c>
      <c r="AK421">
        <v>9075</v>
      </c>
      <c r="AL421">
        <v>981.15118004395947</v>
      </c>
      <c r="AO421">
        <v>-30.251592965085365</v>
      </c>
    </row>
    <row r="422" spans="1:41" x14ac:dyDescent="0.2">
      <c r="A422">
        <v>9084.04764103659</v>
      </c>
      <c r="B422">
        <v>9086.5843430288005</v>
      </c>
      <c r="C422">
        <v>9085.7054913329594</v>
      </c>
      <c r="D422">
        <v>9084.3590474396206</v>
      </c>
      <c r="E422">
        <v>9084.9334517069692</v>
      </c>
      <c r="F422">
        <v>9086.3938648440308</v>
      </c>
      <c r="G422">
        <v>9085.2917036124709</v>
      </c>
      <c r="H422">
        <v>9084.0277511783897</v>
      </c>
      <c r="I422">
        <v>9088.9405770138692</v>
      </c>
      <c r="J422">
        <v>9086.3937686094396</v>
      </c>
      <c r="K422">
        <v>9086.0961124140504</v>
      </c>
      <c r="L422">
        <v>9084.6096330563505</v>
      </c>
      <c r="M422">
        <v>9084.1979592973494</v>
      </c>
      <c r="N422">
        <v>9086.0423653997004</v>
      </c>
      <c r="O422">
        <v>9084.1954732859394</v>
      </c>
      <c r="P422">
        <v>9088.5617332379297</v>
      </c>
      <c r="Q422">
        <v>9084.1061986161494</v>
      </c>
      <c r="R422">
        <v>9084.9005031644192</v>
      </c>
      <c r="S422">
        <v>9084.3871132370205</v>
      </c>
      <c r="T422">
        <v>9086.1743332365895</v>
      </c>
      <c r="U422">
        <v>9084.2505128336197</v>
      </c>
      <c r="V422">
        <v>9088.9267525241103</v>
      </c>
      <c r="W422">
        <v>9084.7808324803409</v>
      </c>
      <c r="X422">
        <v>9083.3510592803905</v>
      </c>
      <c r="Y422">
        <v>9086.3394818080906</v>
      </c>
      <c r="Z422">
        <v>9084.2879923392993</v>
      </c>
      <c r="AA422">
        <v>9084.6036341561903</v>
      </c>
      <c r="AB422">
        <v>9086.3153311424103</v>
      </c>
      <c r="AC422">
        <v>9083.9583709921608</v>
      </c>
      <c r="AD422">
        <v>9084.2982743780103</v>
      </c>
      <c r="AF422">
        <f t="shared" si="12"/>
        <v>9085.3687102227741</v>
      </c>
      <c r="AG422">
        <f t="shared" si="13"/>
        <v>1.4877649387232894</v>
      </c>
      <c r="AK422">
        <v>9100</v>
      </c>
      <c r="AL422">
        <v>214.07464054515518</v>
      </c>
      <c r="AO422">
        <v>-36.649632044131067</v>
      </c>
    </row>
    <row r="423" spans="1:41" x14ac:dyDescent="0.2">
      <c r="A423">
        <v>9103.3854762702304</v>
      </c>
      <c r="B423">
        <v>9104.9518644208492</v>
      </c>
      <c r="C423">
        <v>9104.1414039881402</v>
      </c>
      <c r="D423">
        <v>9103.6950694724601</v>
      </c>
      <c r="E423">
        <v>9103.2695944793195</v>
      </c>
      <c r="F423">
        <v>9104.8427705375798</v>
      </c>
      <c r="G423">
        <v>9103.6164893021196</v>
      </c>
      <c r="H423">
        <v>9103.3719450916105</v>
      </c>
      <c r="I423">
        <v>9105.3525215948102</v>
      </c>
      <c r="J423">
        <v>9104.8037826640302</v>
      </c>
      <c r="K423">
        <v>9104.4085423681008</v>
      </c>
      <c r="L423">
        <v>9103.9562950883192</v>
      </c>
      <c r="M423">
        <v>9103.5379010667803</v>
      </c>
      <c r="N423">
        <v>9104.7420678783201</v>
      </c>
      <c r="O423">
        <v>9103.5364724682295</v>
      </c>
      <c r="P423">
        <v>9105.3100966222992</v>
      </c>
      <c r="Q423">
        <v>9103.4473382444394</v>
      </c>
      <c r="R423">
        <v>9103.2277549833798</v>
      </c>
      <c r="S423">
        <v>9103.7191568567196</v>
      </c>
      <c r="T423">
        <v>9104.4936763247697</v>
      </c>
      <c r="U423">
        <v>9103.5904414316101</v>
      </c>
      <c r="V423">
        <v>9105.5118404434998</v>
      </c>
      <c r="W423">
        <v>9103.6971472294008</v>
      </c>
      <c r="X423">
        <v>9102.6813121983905</v>
      </c>
      <c r="Y423">
        <v>9104.7538062957792</v>
      </c>
      <c r="Z423">
        <v>9103.6310603776001</v>
      </c>
      <c r="AA423">
        <v>9103.9282423590103</v>
      </c>
      <c r="AB423">
        <v>9104.7420495282604</v>
      </c>
      <c r="AC423">
        <v>9103.3031547578103</v>
      </c>
      <c r="AD423">
        <v>9103.6245651175595</v>
      </c>
      <c r="AF423">
        <f t="shared" si="12"/>
        <v>9104.0424613153828</v>
      </c>
      <c r="AG423">
        <f t="shared" si="13"/>
        <v>0.73958484532642421</v>
      </c>
      <c r="AK423">
        <v>9000</v>
      </c>
      <c r="AL423">
        <v>10824.833756562917</v>
      </c>
      <c r="AO423">
        <v>-0.16092315930836776</v>
      </c>
    </row>
    <row r="424" spans="1:41" x14ac:dyDescent="0.2">
      <c r="A424">
        <v>9010.6344987668908</v>
      </c>
      <c r="B424">
        <v>9019.1972470961991</v>
      </c>
      <c r="C424">
        <v>9014.8955547583992</v>
      </c>
      <c r="D424">
        <v>9010.9457874843301</v>
      </c>
      <c r="E424">
        <v>9013.6257189062399</v>
      </c>
      <c r="F424">
        <v>9018.2153006770295</v>
      </c>
      <c r="G424">
        <v>9014.0503225732391</v>
      </c>
      <c r="H424">
        <v>9010.6275209818104</v>
      </c>
      <c r="I424">
        <v>9021.2793003728093</v>
      </c>
      <c r="J424">
        <v>9018.4461798384309</v>
      </c>
      <c r="K424">
        <v>9017.1264818501404</v>
      </c>
      <c r="L424">
        <v>9011.1823769237799</v>
      </c>
      <c r="M424">
        <v>9010.7825398559507</v>
      </c>
      <c r="N424">
        <v>9015.1113555393003</v>
      </c>
      <c r="O424">
        <v>9010.7815826497499</v>
      </c>
      <c r="P424">
        <v>9020.5557038619299</v>
      </c>
      <c r="Q424">
        <v>9010.6843868883007</v>
      </c>
      <c r="R424">
        <v>9013.5891529853907</v>
      </c>
      <c r="S424">
        <v>9010.9634397536392</v>
      </c>
      <c r="T424">
        <v>9017.3233546153006</v>
      </c>
      <c r="U424">
        <v>9010.8405716550806</v>
      </c>
      <c r="V424">
        <v>9020.9755454625592</v>
      </c>
      <c r="W424">
        <v>9012.9365063373898</v>
      </c>
      <c r="X424">
        <v>9009.9438907676395</v>
      </c>
      <c r="Y424">
        <v>9018.2399936437305</v>
      </c>
      <c r="Z424">
        <v>9010.8732944797794</v>
      </c>
      <c r="AA424">
        <v>9011.1801857423798</v>
      </c>
      <c r="AB424">
        <v>9017.9704964347402</v>
      </c>
      <c r="AC424">
        <v>9010.5404866266599</v>
      </c>
      <c r="AD424">
        <v>9010.8707433031104</v>
      </c>
      <c r="AF424">
        <f t="shared" si="12"/>
        <v>9014.1463173610646</v>
      </c>
      <c r="AG424">
        <f t="shared" si="13"/>
        <v>3.775535682354862</v>
      </c>
      <c r="AK424">
        <v>9000</v>
      </c>
      <c r="AL424">
        <v>200.11829487995701</v>
      </c>
      <c r="AO424">
        <v>-4.8999490482328838</v>
      </c>
    </row>
    <row r="425" spans="1:41" x14ac:dyDescent="0.2">
      <c r="A425">
        <v>9010.3039501321691</v>
      </c>
      <c r="B425">
        <v>9011.4657018576709</v>
      </c>
      <c r="C425">
        <v>9010.6767693522197</v>
      </c>
      <c r="D425">
        <v>9010.6149233589604</v>
      </c>
      <c r="E425">
        <v>9010.1377921076401</v>
      </c>
      <c r="F425">
        <v>9011.3618575708097</v>
      </c>
      <c r="G425">
        <v>9010.4267357824192</v>
      </c>
      <c r="H425">
        <v>9010.2591583860703</v>
      </c>
      <c r="I425">
        <v>9012.5945836808496</v>
      </c>
      <c r="J425">
        <v>9011.3675392847599</v>
      </c>
      <c r="K425">
        <v>9011.1872596496505</v>
      </c>
      <c r="L425">
        <v>9010.8623246960906</v>
      </c>
      <c r="M425">
        <v>9010.4516320304792</v>
      </c>
      <c r="N425">
        <v>9010.9536400997695</v>
      </c>
      <c r="O425">
        <v>9010.4457888306297</v>
      </c>
      <c r="P425">
        <v>9012.1476308504298</v>
      </c>
      <c r="Q425">
        <v>9010.3668766330393</v>
      </c>
      <c r="R425">
        <v>9010.1246980792894</v>
      </c>
      <c r="S425">
        <v>9010.6605968358108</v>
      </c>
      <c r="T425">
        <v>9011.3009872158109</v>
      </c>
      <c r="U425">
        <v>9010.4991890052497</v>
      </c>
      <c r="V425">
        <v>9012.6703903728903</v>
      </c>
      <c r="W425">
        <v>9009.7357748974991</v>
      </c>
      <c r="X425">
        <v>9009.6210734233391</v>
      </c>
      <c r="Y425">
        <v>9011.2902218351792</v>
      </c>
      <c r="Z425">
        <v>9010.5352849768406</v>
      </c>
      <c r="AA425">
        <v>9010.8863859593694</v>
      </c>
      <c r="AB425">
        <v>9011.2844424770501</v>
      </c>
      <c r="AC425">
        <v>9010.2098275010594</v>
      </c>
      <c r="AD425">
        <v>9010.5879382903404</v>
      </c>
      <c r="AF425">
        <f t="shared" si="12"/>
        <v>9010.8343658391132</v>
      </c>
      <c r="AG425">
        <f t="shared" si="13"/>
        <v>0.73445853210013257</v>
      </c>
      <c r="AK425">
        <v>9075</v>
      </c>
      <c r="AL425">
        <v>4117.2286072687684</v>
      </c>
      <c r="AO425">
        <v>-82.582142908089736</v>
      </c>
    </row>
    <row r="426" spans="1:41" x14ac:dyDescent="0.2">
      <c r="A426">
        <v>9071.6480588816903</v>
      </c>
      <c r="B426">
        <v>9072.3931885398506</v>
      </c>
      <c r="C426">
        <v>9071.5978721744505</v>
      </c>
      <c r="D426">
        <v>9071.9529989798793</v>
      </c>
      <c r="E426">
        <v>9070.5717795999008</v>
      </c>
      <c r="F426">
        <v>9072.3095649036895</v>
      </c>
      <c r="G426">
        <v>9070.9169760582208</v>
      </c>
      <c r="H426">
        <v>9071.6468561399906</v>
      </c>
      <c r="I426">
        <v>9072.6023316360006</v>
      </c>
      <c r="J426">
        <v>9072.2250875501504</v>
      </c>
      <c r="K426">
        <v>9071.6970996187501</v>
      </c>
      <c r="L426">
        <v>9072.2257321952893</v>
      </c>
      <c r="M426">
        <v>9071.8024722535392</v>
      </c>
      <c r="N426">
        <v>9072.5112941656407</v>
      </c>
      <c r="O426">
        <v>9071.8025467083698</v>
      </c>
      <c r="P426">
        <v>9072.6654443521693</v>
      </c>
      <c r="Q426">
        <v>9071.71205629633</v>
      </c>
      <c r="R426">
        <v>9070.5168664865796</v>
      </c>
      <c r="S426">
        <v>9071.9689001151692</v>
      </c>
      <c r="T426">
        <v>9071.7824927721704</v>
      </c>
      <c r="U426">
        <v>9071.8555523622599</v>
      </c>
      <c r="V426">
        <v>9072.6708484861192</v>
      </c>
      <c r="W426">
        <v>9071.7170991097191</v>
      </c>
      <c r="X426">
        <v>9070.9376680147398</v>
      </c>
      <c r="Y426">
        <v>9072.1842433737202</v>
      </c>
      <c r="Z426">
        <v>9071.8992954612295</v>
      </c>
      <c r="AA426">
        <v>9072.1659332033905</v>
      </c>
      <c r="AB426">
        <v>9072.1836524627106</v>
      </c>
      <c r="AC426">
        <v>9071.5753787718004</v>
      </c>
      <c r="AD426">
        <v>9071.8653994718297</v>
      </c>
      <c r="AF426">
        <f t="shared" si="12"/>
        <v>9071.8534896715119</v>
      </c>
      <c r="AG426">
        <f t="shared" si="13"/>
        <v>0.55349220109154063</v>
      </c>
      <c r="AK426">
        <v>9150</v>
      </c>
      <c r="AL426">
        <v>6106.8770765205045</v>
      </c>
      <c r="AO426">
        <v>-13.469943788282762</v>
      </c>
    </row>
    <row r="427" spans="1:41" x14ac:dyDescent="0.2">
      <c r="A427">
        <v>9149.5454135608197</v>
      </c>
      <c r="B427">
        <v>9151.0620018278805</v>
      </c>
      <c r="C427">
        <v>9150.2380983950898</v>
      </c>
      <c r="D427">
        <v>9149.8500828411707</v>
      </c>
      <c r="E427">
        <v>9148.8836183563799</v>
      </c>
      <c r="F427">
        <v>9150.9630545530199</v>
      </c>
      <c r="G427">
        <v>9149.2966419444401</v>
      </c>
      <c r="H427">
        <v>9149.5779702445998</v>
      </c>
      <c r="I427">
        <v>9150.9534328237605</v>
      </c>
      <c r="J427">
        <v>9150.8436552615403</v>
      </c>
      <c r="K427">
        <v>9150.1161152994991</v>
      </c>
      <c r="L427">
        <v>9150.1345577625398</v>
      </c>
      <c r="M427">
        <v>9149.7037458775903</v>
      </c>
      <c r="N427">
        <v>9151.5918810424992</v>
      </c>
      <c r="O427">
        <v>9149.7084240865697</v>
      </c>
      <c r="P427">
        <v>9151.07818201378</v>
      </c>
      <c r="Q427">
        <v>9149.6076046592098</v>
      </c>
      <c r="R427">
        <v>9148.8018303813296</v>
      </c>
      <c r="S427">
        <v>9149.8437296940592</v>
      </c>
      <c r="T427">
        <v>9150.1654272375999</v>
      </c>
      <c r="U427">
        <v>9149.7633081405693</v>
      </c>
      <c r="V427">
        <v>9151.0276109089391</v>
      </c>
      <c r="W427">
        <v>9150.7311069437201</v>
      </c>
      <c r="X427">
        <v>9148.8168301761307</v>
      </c>
      <c r="Y427">
        <v>9150.8297092509492</v>
      </c>
      <c r="Z427">
        <v>9149.8090483658198</v>
      </c>
      <c r="AA427">
        <v>9150.0248940475303</v>
      </c>
      <c r="AB427">
        <v>9150.8191957431409</v>
      </c>
      <c r="AC427">
        <v>9149.4840989628792</v>
      </c>
      <c r="AD427">
        <v>9149.7161337631405</v>
      </c>
      <c r="AF427">
        <f t="shared" si="12"/>
        <v>9150.0995801388726</v>
      </c>
      <c r="AG427">
        <f t="shared" si="13"/>
        <v>0.74081976342479472</v>
      </c>
      <c r="AK427">
        <v>9125</v>
      </c>
      <c r="AL427">
        <v>629.98892314768909</v>
      </c>
      <c r="AO427">
        <v>-56.535960837099992</v>
      </c>
    </row>
    <row r="428" spans="1:41" x14ac:dyDescent="0.2">
      <c r="A428">
        <v>9130.2016564916503</v>
      </c>
      <c r="B428">
        <v>9136.8576145520601</v>
      </c>
      <c r="C428">
        <v>9133.2334007821191</v>
      </c>
      <c r="D428">
        <v>9130.5127553213206</v>
      </c>
      <c r="E428">
        <v>9132.0158799684195</v>
      </c>
      <c r="F428">
        <v>9136.0196454506204</v>
      </c>
      <c r="G428">
        <v>9132.4732581394801</v>
      </c>
      <c r="H428">
        <v>9130.2296478839708</v>
      </c>
      <c r="I428">
        <v>9137.0265702896195</v>
      </c>
      <c r="J428">
        <v>9135.8279469971294</v>
      </c>
      <c r="K428">
        <v>9133.3335452584306</v>
      </c>
      <c r="L428">
        <v>9130.7736152127709</v>
      </c>
      <c r="M428">
        <v>9130.3556766434904</v>
      </c>
      <c r="N428">
        <v>9135.6904192728998</v>
      </c>
      <c r="O428">
        <v>9130.3608551585294</v>
      </c>
      <c r="P428">
        <v>9137.0037985789404</v>
      </c>
      <c r="Q428">
        <v>9130.2566479404395</v>
      </c>
      <c r="R428">
        <v>9131.9447107094602</v>
      </c>
      <c r="S428">
        <v>9130.5079506061102</v>
      </c>
      <c r="T428">
        <v>9133.3567428583192</v>
      </c>
      <c r="U428">
        <v>9130.4196570733202</v>
      </c>
      <c r="V428">
        <v>9136.9991340456709</v>
      </c>
      <c r="W428">
        <v>9132.7072768324797</v>
      </c>
      <c r="X428">
        <v>9129.4842061300205</v>
      </c>
      <c r="Y428">
        <v>9135.7578055890008</v>
      </c>
      <c r="Z428">
        <v>9130.4589846940398</v>
      </c>
      <c r="AA428">
        <v>9130.7032064791892</v>
      </c>
      <c r="AB428">
        <v>9135.5427947203698</v>
      </c>
      <c r="AC428">
        <v>9130.1260211708195</v>
      </c>
      <c r="AD428">
        <v>9130.3874471771396</v>
      </c>
      <c r="AF428">
        <f t="shared" si="12"/>
        <v>9132.6856290675951</v>
      </c>
      <c r="AG428">
        <f t="shared" si="13"/>
        <v>2.63592736763515</v>
      </c>
      <c r="AK428">
        <v>9075</v>
      </c>
      <c r="AL428">
        <v>3327.6318009241695</v>
      </c>
      <c r="AO428">
        <v>-7.4038603235276241</v>
      </c>
    </row>
    <row r="429" spans="1:41" x14ac:dyDescent="0.2">
      <c r="A429">
        <v>9083.3749844365793</v>
      </c>
      <c r="B429">
        <v>9087.7752671300204</v>
      </c>
      <c r="C429">
        <v>9085.7088340655791</v>
      </c>
      <c r="D429">
        <v>9083.68728712751</v>
      </c>
      <c r="E429">
        <v>9084.9443129860192</v>
      </c>
      <c r="F429">
        <v>9086.9985403588998</v>
      </c>
      <c r="G429">
        <v>9085.3206633005193</v>
      </c>
      <c r="H429">
        <v>9083.3565502980091</v>
      </c>
      <c r="I429">
        <v>9090.1801641235706</v>
      </c>
      <c r="J429">
        <v>9087.0902378243609</v>
      </c>
      <c r="K429">
        <v>9086.1386652684396</v>
      </c>
      <c r="L429">
        <v>9083.9331324353006</v>
      </c>
      <c r="M429">
        <v>9083.5247015030509</v>
      </c>
      <c r="N429">
        <v>9085.9256202809793</v>
      </c>
      <c r="O429">
        <v>9083.5222622041692</v>
      </c>
      <c r="P429">
        <v>9089.6570400867604</v>
      </c>
      <c r="Q429">
        <v>9083.4309982122195</v>
      </c>
      <c r="R429">
        <v>9084.9123843491998</v>
      </c>
      <c r="S429">
        <v>9083.7140007073904</v>
      </c>
      <c r="T429">
        <v>9086.2069197485398</v>
      </c>
      <c r="U429">
        <v>9083.5784035197703</v>
      </c>
      <c r="V429">
        <v>9090.0650245159195</v>
      </c>
      <c r="W429">
        <v>9084.5498483340998</v>
      </c>
      <c r="X429">
        <v>9082.6798769428897</v>
      </c>
      <c r="Y429">
        <v>9086.8281579816994</v>
      </c>
      <c r="Z429">
        <v>9083.6143109640707</v>
      </c>
      <c r="AA429">
        <v>9083.9325140569308</v>
      </c>
      <c r="AB429">
        <v>9086.6607594233192</v>
      </c>
      <c r="AC429">
        <v>9083.2830850851205</v>
      </c>
      <c r="AD429">
        <v>9083.6252684943393</v>
      </c>
      <c r="AF429">
        <f t="shared" si="12"/>
        <v>9085.2739938588438</v>
      </c>
      <c r="AG429">
        <f t="shared" si="13"/>
        <v>2.1213104948896482</v>
      </c>
      <c r="AK429">
        <v>9000</v>
      </c>
      <c r="AL429">
        <v>7271.6540286381342</v>
      </c>
      <c r="AO429">
        <v>-35.391427526035841</v>
      </c>
    </row>
    <row r="430" spans="1:41" x14ac:dyDescent="0.2">
      <c r="A430">
        <v>9008.2433003180704</v>
      </c>
      <c r="B430">
        <v>9012.9502344749708</v>
      </c>
      <c r="C430">
        <v>9010.7273659848997</v>
      </c>
      <c r="D430">
        <v>9008.5550360377893</v>
      </c>
      <c r="E430">
        <v>9010.1394811754908</v>
      </c>
      <c r="F430">
        <v>9012.1393786156405</v>
      </c>
      <c r="G430">
        <v>9010.4951902206394</v>
      </c>
      <c r="H430">
        <v>9008.2093157652507</v>
      </c>
      <c r="I430">
        <v>9016.1955930275508</v>
      </c>
      <c r="J430">
        <v>9012.3937950550408</v>
      </c>
      <c r="K430">
        <v>9011.6668161027101</v>
      </c>
      <c r="L430">
        <v>9008.7911182935604</v>
      </c>
      <c r="M430">
        <v>9008.3900570341702</v>
      </c>
      <c r="N430">
        <v>9010.7151550665003</v>
      </c>
      <c r="O430">
        <v>9008.3848648495405</v>
      </c>
      <c r="P430">
        <v>9015.4002212046307</v>
      </c>
      <c r="Q430">
        <v>9008.2978862392592</v>
      </c>
      <c r="R430">
        <v>9010.1234300521301</v>
      </c>
      <c r="S430">
        <v>9008.5923136212205</v>
      </c>
      <c r="T430">
        <v>9012.0545706883004</v>
      </c>
      <c r="U430">
        <v>9008.4408393478898</v>
      </c>
      <c r="V430">
        <v>9015.9853485822005</v>
      </c>
      <c r="W430">
        <v>9009.1950888415904</v>
      </c>
      <c r="X430">
        <v>9007.5620087870102</v>
      </c>
      <c r="Y430">
        <v>9012.0652839348004</v>
      </c>
      <c r="Z430">
        <v>9008.4735867549807</v>
      </c>
      <c r="AA430">
        <v>9008.8194010709703</v>
      </c>
      <c r="AB430">
        <v>9011.8892211864295</v>
      </c>
      <c r="AC430">
        <v>9008.1444828771291</v>
      </c>
      <c r="AD430">
        <v>9008.5153512503803</v>
      </c>
      <c r="AF430">
        <f t="shared" si="12"/>
        <v>9010.3851912153586</v>
      </c>
      <c r="AG430">
        <f t="shared" si="13"/>
        <v>2.4382110792922052</v>
      </c>
      <c r="AK430">
        <v>8950</v>
      </c>
      <c r="AL430">
        <v>3646.3713181154271</v>
      </c>
      <c r="AO430">
        <v>-31.32333283742264</v>
      </c>
    </row>
    <row r="431" spans="1:41" x14ac:dyDescent="0.2">
      <c r="A431">
        <v>8960.3721925176706</v>
      </c>
      <c r="B431">
        <v>8962.7750022048494</v>
      </c>
      <c r="C431">
        <v>8961.9666522809403</v>
      </c>
      <c r="D431">
        <v>8960.6823769879102</v>
      </c>
      <c r="E431">
        <v>8961.4440386038295</v>
      </c>
      <c r="F431">
        <v>8962.6374031893101</v>
      </c>
      <c r="G431">
        <v>8961.7645492617594</v>
      </c>
      <c r="H431">
        <v>8960.3299559800907</v>
      </c>
      <c r="I431">
        <v>8966.1102171273706</v>
      </c>
      <c r="J431">
        <v>8962.6759553782704</v>
      </c>
      <c r="K431">
        <v>8962.5455222166001</v>
      </c>
      <c r="L431">
        <v>8960.9202717750195</v>
      </c>
      <c r="M431">
        <v>8960.5181004999995</v>
      </c>
      <c r="N431">
        <v>8962.0262102998804</v>
      </c>
      <c r="O431">
        <v>8960.5120150747698</v>
      </c>
      <c r="P431">
        <v>8965.4048216509509</v>
      </c>
      <c r="Q431">
        <v>8960.4299951074699</v>
      </c>
      <c r="R431">
        <v>8961.4330365024998</v>
      </c>
      <c r="S431">
        <v>8960.7258191303299</v>
      </c>
      <c r="T431">
        <v>8962.6406849722298</v>
      </c>
      <c r="U431">
        <v>8960.5664111255101</v>
      </c>
      <c r="V431">
        <v>8966.0019749217608</v>
      </c>
      <c r="W431">
        <v>8960.6082821097007</v>
      </c>
      <c r="X431">
        <v>8959.6960458797894</v>
      </c>
      <c r="Y431">
        <v>8962.6023135056694</v>
      </c>
      <c r="Z431">
        <v>8960.5998659625402</v>
      </c>
      <c r="AA431">
        <v>8960.9535072980307</v>
      </c>
      <c r="AB431">
        <v>8962.5795836209199</v>
      </c>
      <c r="AC431">
        <v>8960.2742835509907</v>
      </c>
      <c r="AD431">
        <v>8960.6534973906291</v>
      </c>
      <c r="AF431">
        <f t="shared" si="12"/>
        <v>8961.748352870909</v>
      </c>
      <c r="AG431">
        <f t="shared" si="13"/>
        <v>1.6624385782719278</v>
      </c>
      <c r="AK431">
        <v>8875</v>
      </c>
      <c r="AL431">
        <v>7525.2767258157464</v>
      </c>
      <c r="AO431">
        <v>-14.631289777225902</v>
      </c>
    </row>
    <row r="432" spans="1:41" x14ac:dyDescent="0.2">
      <c r="A432">
        <v>8886.7172662561297</v>
      </c>
      <c r="B432">
        <v>8891.3772422393304</v>
      </c>
      <c r="C432">
        <v>8889.1786717052491</v>
      </c>
      <c r="D432">
        <v>8887.0250057387693</v>
      </c>
      <c r="E432">
        <v>8888.6170821052292</v>
      </c>
      <c r="F432">
        <v>8890.5739974142307</v>
      </c>
      <c r="G432">
        <v>8888.9659110389093</v>
      </c>
      <c r="H432">
        <v>8886.6820352412706</v>
      </c>
      <c r="I432">
        <v>8894.6714732094297</v>
      </c>
      <c r="J432">
        <v>8890.8416924298508</v>
      </c>
      <c r="K432">
        <v>8890.1895310141208</v>
      </c>
      <c r="L432">
        <v>8887.2571351823008</v>
      </c>
      <c r="M432">
        <v>8886.8618639066899</v>
      </c>
      <c r="N432">
        <v>8889.1433538695692</v>
      </c>
      <c r="O432">
        <v>8886.8564339840595</v>
      </c>
      <c r="P432">
        <v>8893.8584372378391</v>
      </c>
      <c r="Q432">
        <v>8886.7710381922407</v>
      </c>
      <c r="R432">
        <v>8888.6029514100501</v>
      </c>
      <c r="S432">
        <v>8887.0629673621006</v>
      </c>
      <c r="T432">
        <v>8890.5778449592799</v>
      </c>
      <c r="U432">
        <v>8886.9116825800593</v>
      </c>
      <c r="V432">
        <v>8894.4547786712992</v>
      </c>
      <c r="W432">
        <v>8887.6281842121298</v>
      </c>
      <c r="X432">
        <v>8886.0460344110106</v>
      </c>
      <c r="Y432">
        <v>8890.5099541041</v>
      </c>
      <c r="Z432">
        <v>8886.9436765392493</v>
      </c>
      <c r="AA432">
        <v>8887.2880918887895</v>
      </c>
      <c r="AB432">
        <v>8890.3357526265299</v>
      </c>
      <c r="AC432">
        <v>8886.6189886829507</v>
      </c>
      <c r="AD432">
        <v>8886.9882193035501</v>
      </c>
      <c r="AF432">
        <f t="shared" si="12"/>
        <v>8888.8519099172136</v>
      </c>
      <c r="AG432">
        <f t="shared" si="13"/>
        <v>2.4351399432087955</v>
      </c>
      <c r="AK432">
        <v>8825</v>
      </c>
      <c r="AL432">
        <v>4077.0664000759557</v>
      </c>
      <c r="AO432">
        <v>-104.04246131538275</v>
      </c>
    </row>
    <row r="433" spans="1:41" x14ac:dyDescent="0.2">
      <c r="A433">
        <v>8837.4605063721501</v>
      </c>
      <c r="B433">
        <v>8839.8843369989208</v>
      </c>
      <c r="C433">
        <v>8839.08631502547</v>
      </c>
      <c r="D433">
        <v>8837.7667074519304</v>
      </c>
      <c r="E433">
        <v>8838.5888715677102</v>
      </c>
      <c r="F433">
        <v>8839.7467744841906</v>
      </c>
      <c r="G433">
        <v>8838.9041453165901</v>
      </c>
      <c r="H433">
        <v>8837.4173291357602</v>
      </c>
      <c r="I433">
        <v>8843.3452618839092</v>
      </c>
      <c r="J433">
        <v>8839.7891462317002</v>
      </c>
      <c r="K433">
        <v>8839.6746428056504</v>
      </c>
      <c r="L433">
        <v>8838.0003098475008</v>
      </c>
      <c r="M433">
        <v>8837.6041999295394</v>
      </c>
      <c r="N433">
        <v>8839.1152613072809</v>
      </c>
      <c r="O433">
        <v>8837.5979132505599</v>
      </c>
      <c r="P433">
        <v>8842.6133257973597</v>
      </c>
      <c r="Q433">
        <v>8837.5172941008095</v>
      </c>
      <c r="R433">
        <v>8838.5797147143694</v>
      </c>
      <c r="S433">
        <v>8837.8106051801897</v>
      </c>
      <c r="T433">
        <v>8839.7689583676402</v>
      </c>
      <c r="U433">
        <v>8837.6516601019193</v>
      </c>
      <c r="V433">
        <v>8843.2231978949403</v>
      </c>
      <c r="W433">
        <v>8837.6946273131507</v>
      </c>
      <c r="X433">
        <v>8836.7945702457291</v>
      </c>
      <c r="Y433">
        <v>8839.7151638762207</v>
      </c>
      <c r="Z433">
        <v>8837.6842506652993</v>
      </c>
      <c r="AA433">
        <v>8838.0363480676297</v>
      </c>
      <c r="AB433">
        <v>8839.6920633982409</v>
      </c>
      <c r="AC433">
        <v>8837.3630273834697</v>
      </c>
      <c r="AD433">
        <v>8837.7403759672507</v>
      </c>
      <c r="AF433">
        <f t="shared" si="12"/>
        <v>8838.8622301561027</v>
      </c>
      <c r="AG433">
        <f t="shared" si="13"/>
        <v>1.7000291893803083</v>
      </c>
      <c r="AK433">
        <v>9075</v>
      </c>
      <c r="AL433">
        <v>55761.046346849427</v>
      </c>
      <c r="AO433">
        <v>-14.146317361064575</v>
      </c>
    </row>
    <row r="434" spans="1:41" x14ac:dyDescent="0.2">
      <c r="A434">
        <v>9067.8114728276996</v>
      </c>
      <c r="B434">
        <v>9059.65686435321</v>
      </c>
      <c r="C434">
        <v>9058.9449004461094</v>
      </c>
      <c r="D434">
        <v>9069.2858527043209</v>
      </c>
      <c r="E434">
        <v>9057.7909934639993</v>
      </c>
      <c r="F434">
        <v>9059.6890702065593</v>
      </c>
      <c r="G434">
        <v>9058.0382787890503</v>
      </c>
      <c r="H434">
        <v>9067.7916470212003</v>
      </c>
      <c r="I434">
        <v>9059.7290887966592</v>
      </c>
      <c r="J434">
        <v>9059.4829970681694</v>
      </c>
      <c r="K434">
        <v>9058.72967101006</v>
      </c>
      <c r="L434">
        <v>9070.8326865355393</v>
      </c>
      <c r="M434">
        <v>9068.6189185570602</v>
      </c>
      <c r="N434">
        <v>9060.6997609144692</v>
      </c>
      <c r="O434">
        <v>9068.6041684905904</v>
      </c>
      <c r="P434">
        <v>9059.9930089619702</v>
      </c>
      <c r="Q434">
        <v>9068.1812968275299</v>
      </c>
      <c r="R434">
        <v>9057.7295291332102</v>
      </c>
      <c r="S434">
        <v>9069.3688519348907</v>
      </c>
      <c r="T434">
        <v>9058.8722358983596</v>
      </c>
      <c r="U434">
        <v>9068.8697076697008</v>
      </c>
      <c r="V434">
        <v>9059.9364213256795</v>
      </c>
      <c r="W434">
        <v>9060.6958435040706</v>
      </c>
      <c r="X434">
        <v>9064.1701548475503</v>
      </c>
      <c r="Y434">
        <v>9059.4312668049206</v>
      </c>
      <c r="Z434">
        <v>9069.1169726469707</v>
      </c>
      <c r="AA434">
        <v>9070.2718407264401</v>
      </c>
      <c r="AB434">
        <v>9059.4916252672392</v>
      </c>
      <c r="AC434">
        <v>9067.5304013898894</v>
      </c>
      <c r="AD434">
        <v>9068.8660573961897</v>
      </c>
      <c r="AF434">
        <f t="shared" si="12"/>
        <v>9063.6077195173093</v>
      </c>
      <c r="AG434">
        <f t="shared" si="13"/>
        <v>4.8347267902792623</v>
      </c>
      <c r="AK434">
        <v>9200</v>
      </c>
      <c r="AL434">
        <v>18602.854175268967</v>
      </c>
      <c r="AO434">
        <v>-64.165634160886839</v>
      </c>
    </row>
    <row r="435" spans="1:41" x14ac:dyDescent="0.2">
      <c r="A435">
        <v>9186.1143112924492</v>
      </c>
      <c r="B435">
        <v>9189.9212643679803</v>
      </c>
      <c r="C435">
        <v>9187.8584153068005</v>
      </c>
      <c r="D435">
        <v>9186.4162108683904</v>
      </c>
      <c r="E435">
        <v>9185.7181030808406</v>
      </c>
      <c r="F435">
        <v>9189.3445904520704</v>
      </c>
      <c r="G435">
        <v>9186.2715761830605</v>
      </c>
      <c r="H435">
        <v>9186.2318545656199</v>
      </c>
      <c r="I435">
        <v>9187.8362299360506</v>
      </c>
      <c r="J435">
        <v>9188.3908336244804</v>
      </c>
      <c r="K435">
        <v>9187.1626528183206</v>
      </c>
      <c r="L435">
        <v>9186.7317806436004</v>
      </c>
      <c r="M435">
        <v>9186.2795840241997</v>
      </c>
      <c r="N435">
        <v>9195.1834706707905</v>
      </c>
      <c r="O435">
        <v>9186.2958890070204</v>
      </c>
      <c r="P435">
        <v>9188.1399152426293</v>
      </c>
      <c r="Q435">
        <v>9186.1754218111892</v>
      </c>
      <c r="R435">
        <v>9185.5753157136696</v>
      </c>
      <c r="S435">
        <v>9186.35657068808</v>
      </c>
      <c r="T435">
        <v>9187.1285864572001</v>
      </c>
      <c r="U435">
        <v>9186.3574514995908</v>
      </c>
      <c r="V435">
        <v>9187.9450338335701</v>
      </c>
      <c r="W435">
        <v>9193.8208859178503</v>
      </c>
      <c r="X435">
        <v>9185.3541210349395</v>
      </c>
      <c r="Y435">
        <v>9188.4639990948399</v>
      </c>
      <c r="Z435">
        <v>9186.4032000754305</v>
      </c>
      <c r="AA435">
        <v>9186.49521472173</v>
      </c>
      <c r="AB435">
        <v>9188.4146639399896</v>
      </c>
      <c r="AC435">
        <v>9186.0856341873805</v>
      </c>
      <c r="AD435">
        <v>9186.1673138036094</v>
      </c>
      <c r="AF435">
        <f t="shared" si="12"/>
        <v>9187.4880031621124</v>
      </c>
      <c r="AG435">
        <f t="shared" si="13"/>
        <v>2.2244139901346696</v>
      </c>
      <c r="AK435">
        <v>9200</v>
      </c>
      <c r="AL435">
        <v>156.55006487131021</v>
      </c>
      <c r="AO435">
        <v>-78.146510328488148</v>
      </c>
    </row>
    <row r="436" spans="1:41" x14ac:dyDescent="0.2">
      <c r="A436">
        <v>9206.6921458518409</v>
      </c>
      <c r="B436">
        <v>9213.6527708102894</v>
      </c>
      <c r="C436">
        <v>9209.7562526308793</v>
      </c>
      <c r="D436">
        <v>9207.0038262887501</v>
      </c>
      <c r="E436">
        <v>9208.2284713375793</v>
      </c>
      <c r="F436">
        <v>9212.8334241062203</v>
      </c>
      <c r="G436">
        <v>9208.7306370548595</v>
      </c>
      <c r="H436">
        <v>9206.7509674971407</v>
      </c>
      <c r="I436">
        <v>9212.3131604452192</v>
      </c>
      <c r="J436">
        <v>9212.3939579054495</v>
      </c>
      <c r="K436">
        <v>9209.6152811727097</v>
      </c>
      <c r="L436">
        <v>9207.2798730268205</v>
      </c>
      <c r="M436">
        <v>9206.8501155261492</v>
      </c>
      <c r="N436">
        <v>9214.1913096148091</v>
      </c>
      <c r="O436">
        <v>9206.8601437326906</v>
      </c>
      <c r="P436">
        <v>9212.7139877366808</v>
      </c>
      <c r="Q436">
        <v>9206.7486151492994</v>
      </c>
      <c r="R436">
        <v>9208.1316470961792</v>
      </c>
      <c r="S436">
        <v>9206.9792555458898</v>
      </c>
      <c r="T436">
        <v>9209.6139956597999</v>
      </c>
      <c r="U436">
        <v>9206.9208397361799</v>
      </c>
      <c r="V436">
        <v>9212.4094319624892</v>
      </c>
      <c r="W436">
        <v>9209.7988433767896</v>
      </c>
      <c r="X436">
        <v>9205.9562259192098</v>
      </c>
      <c r="Y436">
        <v>9212.43710912403</v>
      </c>
      <c r="Z436">
        <v>9206.9624392982405</v>
      </c>
      <c r="AA436">
        <v>9207.1587853802394</v>
      </c>
      <c r="AB436">
        <v>9212.2238996934902</v>
      </c>
      <c r="AC436">
        <v>9206.6292102371899</v>
      </c>
      <c r="AD436">
        <v>9206.8356832344907</v>
      </c>
      <c r="AF436">
        <f t="shared" si="12"/>
        <v>9209.1557435383893</v>
      </c>
      <c r="AG436">
        <f t="shared" si="13"/>
        <v>2.6469839112302309</v>
      </c>
      <c r="AK436">
        <v>9075</v>
      </c>
      <c r="AL436">
        <v>17997.763524338079</v>
      </c>
      <c r="AO436">
        <v>-25.099580138872625</v>
      </c>
    </row>
    <row r="437" spans="1:41" x14ac:dyDescent="0.2">
      <c r="A437">
        <v>9082.3001963568895</v>
      </c>
      <c r="B437">
        <v>9092.4531666877392</v>
      </c>
      <c r="C437">
        <v>9088.0683203170101</v>
      </c>
      <c r="D437">
        <v>9082.6151374681995</v>
      </c>
      <c r="E437">
        <v>9085.9382785671496</v>
      </c>
      <c r="F437">
        <v>9091.3744018458892</v>
      </c>
      <c r="G437">
        <v>9086.3857559843</v>
      </c>
      <c r="H437">
        <v>9082.2893784049993</v>
      </c>
      <c r="I437">
        <v>9094.8531312846299</v>
      </c>
      <c r="J437">
        <v>9091.7299535677193</v>
      </c>
      <c r="K437">
        <v>9090.6914534346397</v>
      </c>
      <c r="L437">
        <v>9082.8477425461206</v>
      </c>
      <c r="M437">
        <v>9082.4485824964904</v>
      </c>
      <c r="N437">
        <v>9087.4767851332308</v>
      </c>
      <c r="O437">
        <v>9082.4466311827891</v>
      </c>
      <c r="P437">
        <v>9093.9279626893695</v>
      </c>
      <c r="Q437">
        <v>9082.3478984816593</v>
      </c>
      <c r="R437">
        <v>9085.9072391024893</v>
      </c>
      <c r="S437">
        <v>9082.6349763879807</v>
      </c>
      <c r="T437">
        <v>9090.86739336967</v>
      </c>
      <c r="U437">
        <v>9082.5074538438294</v>
      </c>
      <c r="V437">
        <v>9094.4414116678399</v>
      </c>
      <c r="W437">
        <v>9084.8898530350198</v>
      </c>
      <c r="X437">
        <v>9081.6072218892295</v>
      </c>
      <c r="Y437">
        <v>9091.5073146430896</v>
      </c>
      <c r="Z437">
        <v>9082.5381160504003</v>
      </c>
      <c r="AA437">
        <v>9082.8582553147808</v>
      </c>
      <c r="AB437">
        <v>9091.1972760017798</v>
      </c>
      <c r="AC437">
        <v>9082.2007848703197</v>
      </c>
      <c r="AD437">
        <v>9082.5456123765307</v>
      </c>
      <c r="AF437">
        <f t="shared" si="12"/>
        <v>9086.5299228333934</v>
      </c>
      <c r="AG437">
        <f t="shared" si="13"/>
        <v>4.5363937742371467</v>
      </c>
      <c r="AK437">
        <v>9025</v>
      </c>
      <c r="AL437">
        <v>3785.9314038833413</v>
      </c>
      <c r="AO437">
        <v>-57.685629067595073</v>
      </c>
    </row>
    <row r="438" spans="1:41" x14ac:dyDescent="0.2">
      <c r="A438">
        <v>9032.8749051107607</v>
      </c>
      <c r="B438">
        <v>9034.6565231220302</v>
      </c>
      <c r="C438">
        <v>9033.8565493249498</v>
      </c>
      <c r="D438">
        <v>9033.1898999437399</v>
      </c>
      <c r="E438">
        <v>9033.50672969673</v>
      </c>
      <c r="F438">
        <v>9034.5318416176597</v>
      </c>
      <c r="G438">
        <v>9033.7885097416693</v>
      </c>
      <c r="H438">
        <v>9032.8143037522896</v>
      </c>
      <c r="I438">
        <v>9037.6795601676695</v>
      </c>
      <c r="J438">
        <v>9034.5843820421196</v>
      </c>
      <c r="K438">
        <v>9034.5547454833704</v>
      </c>
      <c r="L438">
        <v>9033.4266568431194</v>
      </c>
      <c r="M438">
        <v>9033.0205309546109</v>
      </c>
      <c r="N438">
        <v>9033.8121380682205</v>
      </c>
      <c r="O438">
        <v>9033.0118732842093</v>
      </c>
      <c r="P438">
        <v>9036.8406236897299</v>
      </c>
      <c r="Q438">
        <v>9032.9358003958805</v>
      </c>
      <c r="R438">
        <v>9033.5114097525893</v>
      </c>
      <c r="S438">
        <v>9033.2467524714993</v>
      </c>
      <c r="T438">
        <v>9034.6727159293205</v>
      </c>
      <c r="U438">
        <v>9033.0664062040596</v>
      </c>
      <c r="V438">
        <v>9037.5865815216293</v>
      </c>
      <c r="W438">
        <v>9032.3495324700198</v>
      </c>
      <c r="X438">
        <v>9032.2005705614192</v>
      </c>
      <c r="Y438">
        <v>9034.4928065609001</v>
      </c>
      <c r="Z438">
        <v>9033.0981979796998</v>
      </c>
      <c r="AA438">
        <v>9033.4856991840807</v>
      </c>
      <c r="AB438">
        <v>9034.4792391495903</v>
      </c>
      <c r="AC438">
        <v>9032.7708962002307</v>
      </c>
      <c r="AD438">
        <v>9033.1849977722504</v>
      </c>
      <c r="AF438">
        <f t="shared" si="12"/>
        <v>9033.9077126332031</v>
      </c>
      <c r="AG438">
        <f t="shared" si="13"/>
        <v>1.3704494077920921</v>
      </c>
      <c r="AK438">
        <v>9050</v>
      </c>
      <c r="AL438">
        <v>258.9617126955705</v>
      </c>
      <c r="AO438">
        <v>-85.273993858843824</v>
      </c>
    </row>
    <row r="439" spans="1:41" x14ac:dyDescent="0.2">
      <c r="A439">
        <v>9050.6528193173108</v>
      </c>
      <c r="B439">
        <v>9051.7853553397399</v>
      </c>
      <c r="C439">
        <v>9050.9897335681708</v>
      </c>
      <c r="D439">
        <v>9050.9616825738194</v>
      </c>
      <c r="E439">
        <v>9050.2297082299501</v>
      </c>
      <c r="F439">
        <v>9051.6863167145093</v>
      </c>
      <c r="G439">
        <v>9050.5484734736001</v>
      </c>
      <c r="H439">
        <v>9050.6279718803307</v>
      </c>
      <c r="I439">
        <v>9052.2602442061707</v>
      </c>
      <c r="J439">
        <v>9051.6549215883697</v>
      </c>
      <c r="K439">
        <v>9051.32197548769</v>
      </c>
      <c r="L439">
        <v>9051.2195702873505</v>
      </c>
      <c r="M439">
        <v>9050.8035838395608</v>
      </c>
      <c r="N439">
        <v>9051.5296655381808</v>
      </c>
      <c r="O439">
        <v>9050.8005941019001</v>
      </c>
      <c r="P439">
        <v>9052.2338037490608</v>
      </c>
      <c r="Q439">
        <v>9050.7158366355197</v>
      </c>
      <c r="R439">
        <v>9050.1972741882</v>
      </c>
      <c r="S439">
        <v>9050.9935260046896</v>
      </c>
      <c r="T439">
        <v>9051.4209874055705</v>
      </c>
      <c r="U439">
        <v>9050.8538684774103</v>
      </c>
      <c r="V439">
        <v>9052.2950356066394</v>
      </c>
      <c r="W439">
        <v>9050.4771360035393</v>
      </c>
      <c r="X439">
        <v>9049.9567029517693</v>
      </c>
      <c r="Y439">
        <v>9051.5950434213701</v>
      </c>
      <c r="Z439">
        <v>9050.8935459027507</v>
      </c>
      <c r="AA439">
        <v>9051.2069789686102</v>
      </c>
      <c r="AB439">
        <v>9051.5892521759997</v>
      </c>
      <c r="AC439">
        <v>9050.5676507406897</v>
      </c>
      <c r="AD439">
        <v>9050.9068893651202</v>
      </c>
      <c r="AF439">
        <f t="shared" si="12"/>
        <v>9051.0992049247889</v>
      </c>
      <c r="AG439">
        <f t="shared" si="13"/>
        <v>0.61065990627243449</v>
      </c>
      <c r="AK439">
        <v>8925</v>
      </c>
      <c r="AL439">
        <v>15901.009482663896</v>
      </c>
      <c r="AO439">
        <v>-60.385191215358645</v>
      </c>
    </row>
    <row r="440" spans="1:41" x14ac:dyDescent="0.2">
      <c r="A440">
        <v>8940.1014827172203</v>
      </c>
      <c r="B440">
        <v>8949.9393330346793</v>
      </c>
      <c r="C440">
        <v>8945.6272324021393</v>
      </c>
      <c r="D440">
        <v>8940.4112751071698</v>
      </c>
      <c r="E440">
        <v>8943.5973880792008</v>
      </c>
      <c r="F440">
        <v>8948.8888675017206</v>
      </c>
      <c r="G440">
        <v>8944.0284255078204</v>
      </c>
      <c r="H440">
        <v>8940.0928683111906</v>
      </c>
      <c r="I440">
        <v>8952.18583290065</v>
      </c>
      <c r="J440">
        <v>8949.2115410383503</v>
      </c>
      <c r="K440">
        <v>8948.1007676148001</v>
      </c>
      <c r="L440">
        <v>8940.64148786857</v>
      </c>
      <c r="M440">
        <v>8940.2477665277092</v>
      </c>
      <c r="N440">
        <v>8945.2302994092806</v>
      </c>
      <c r="O440">
        <v>8940.2462740466999</v>
      </c>
      <c r="P440">
        <v>8951.3203366415091</v>
      </c>
      <c r="Q440">
        <v>8940.1488105806093</v>
      </c>
      <c r="R440">
        <v>8943.5646653142394</v>
      </c>
      <c r="S440">
        <v>8940.4294745694606</v>
      </c>
      <c r="T440">
        <v>8948.2702698315206</v>
      </c>
      <c r="U440">
        <v>8940.3060203168006</v>
      </c>
      <c r="V440">
        <v>8951.7990429169495</v>
      </c>
      <c r="W440">
        <v>8942.6523858837409</v>
      </c>
      <c r="X440">
        <v>8939.4182777011902</v>
      </c>
      <c r="Y440">
        <v>8949.0010223886093</v>
      </c>
      <c r="Z440">
        <v>8940.3366747160599</v>
      </c>
      <c r="AA440">
        <v>8940.6477973680503</v>
      </c>
      <c r="AB440">
        <v>8948.6999871202697</v>
      </c>
      <c r="AC440">
        <v>8940.0048196079006</v>
      </c>
      <c r="AD440">
        <v>8940.33993135536</v>
      </c>
      <c r="AF440">
        <f t="shared" si="12"/>
        <v>8944.1830119459828</v>
      </c>
      <c r="AG440">
        <f t="shared" si="13"/>
        <v>4.3717710062889221</v>
      </c>
      <c r="AK440">
        <v>8925</v>
      </c>
      <c r="AL440">
        <v>367.98794731971873</v>
      </c>
      <c r="AO440">
        <v>-86.748352870909002</v>
      </c>
    </row>
    <row r="441" spans="1:41" x14ac:dyDescent="0.2">
      <c r="A441">
        <v>8937.0535684712704</v>
      </c>
      <c r="B441">
        <v>8938.0047235746406</v>
      </c>
      <c r="C441">
        <v>8937.2276048731401</v>
      </c>
      <c r="D441">
        <v>8937.3634912960897</v>
      </c>
      <c r="E441">
        <v>8936.7869668735093</v>
      </c>
      <c r="F441">
        <v>8937.9052482685802</v>
      </c>
      <c r="G441">
        <v>8937.05537592367</v>
      </c>
      <c r="H441">
        <v>8937.0000204213393</v>
      </c>
      <c r="I441">
        <v>8939.1845339805095</v>
      </c>
      <c r="J441">
        <v>8937.9216257670105</v>
      </c>
      <c r="K441">
        <v>8937.8013489647692</v>
      </c>
      <c r="L441">
        <v>8937.6062649258492</v>
      </c>
      <c r="M441">
        <v>8937.1991474610204</v>
      </c>
      <c r="N441">
        <v>8937.42420777185</v>
      </c>
      <c r="O441">
        <v>8937.1921137876798</v>
      </c>
      <c r="P441">
        <v>8938.6773530463197</v>
      </c>
      <c r="Q441">
        <v>8937.1169037825002</v>
      </c>
      <c r="R441">
        <v>8936.78231846165</v>
      </c>
      <c r="S441">
        <v>8937.41529317401</v>
      </c>
      <c r="T441">
        <v>8937.9237726016308</v>
      </c>
      <c r="U441">
        <v>8937.2451860804304</v>
      </c>
      <c r="V441">
        <v>8939.2485137359508</v>
      </c>
      <c r="W441">
        <v>8936.1767472037409</v>
      </c>
      <c r="X441">
        <v>8936.3802652142003</v>
      </c>
      <c r="Y441">
        <v>8937.8363326890903</v>
      </c>
      <c r="Z441">
        <v>8937.2796832397198</v>
      </c>
      <c r="AA441">
        <v>8937.6446187770598</v>
      </c>
      <c r="AB441">
        <v>8937.8336554151392</v>
      </c>
      <c r="AC441">
        <v>8936.9568550850308</v>
      </c>
      <c r="AD441">
        <v>8937.3491228777802</v>
      </c>
      <c r="AF441">
        <f t="shared" si="12"/>
        <v>8937.4864287915079</v>
      </c>
      <c r="AG441">
        <f t="shared" si="13"/>
        <v>0.69340980433753907</v>
      </c>
      <c r="AK441">
        <v>9050</v>
      </c>
      <c r="AL441">
        <v>12659.303706088414</v>
      </c>
      <c r="AO441">
        <v>-63.851909917213561</v>
      </c>
    </row>
    <row r="442" spans="1:41" x14ac:dyDescent="0.2">
      <c r="A442">
        <v>9041.9085496639509</v>
      </c>
      <c r="B442">
        <v>9041.5446489750993</v>
      </c>
      <c r="C442">
        <v>9040.7715401331297</v>
      </c>
      <c r="D442">
        <v>9042.2094007435808</v>
      </c>
      <c r="E442">
        <v>9039.6779765206393</v>
      </c>
      <c r="F442">
        <v>9041.4920304111602</v>
      </c>
      <c r="G442">
        <v>9040.0024511116408</v>
      </c>
      <c r="H442">
        <v>9041.9103306915695</v>
      </c>
      <c r="I442">
        <v>9041.67940968935</v>
      </c>
      <c r="J442">
        <v>9041.3700780500294</v>
      </c>
      <c r="K442">
        <v>9040.7602006740799</v>
      </c>
      <c r="L442">
        <v>9042.4921160487702</v>
      </c>
      <c r="M442">
        <v>9042.0645242641094</v>
      </c>
      <c r="N442">
        <v>9041.9406311093007</v>
      </c>
      <c r="O442">
        <v>9042.0644679481502</v>
      </c>
      <c r="P442">
        <v>9041.8041088493192</v>
      </c>
      <c r="Q442">
        <v>9041.97520179602</v>
      </c>
      <c r="R442">
        <v>9039.6179544848601</v>
      </c>
      <c r="S442">
        <v>9042.2233250667396</v>
      </c>
      <c r="T442">
        <v>9040.8567797935502</v>
      </c>
      <c r="U442">
        <v>9042.11659437856</v>
      </c>
      <c r="V442">
        <v>9041.7856320402807</v>
      </c>
      <c r="W442">
        <v>9041.3764781069294</v>
      </c>
      <c r="X442">
        <v>9041.1947574076803</v>
      </c>
      <c r="Y442">
        <v>9041.3299087312607</v>
      </c>
      <c r="Z442">
        <v>9042.1625656596498</v>
      </c>
      <c r="AA442">
        <v>9042.4129982629292</v>
      </c>
      <c r="AB442">
        <v>9041.34452365367</v>
      </c>
      <c r="AC442">
        <v>9041.8423921573194</v>
      </c>
      <c r="AD442">
        <v>9042.1175622161409</v>
      </c>
      <c r="AF442">
        <f t="shared" si="12"/>
        <v>9041.5349712879797</v>
      </c>
      <c r="AG442">
        <f t="shared" si="13"/>
        <v>0.75431901935512669</v>
      </c>
      <c r="AK442">
        <v>9075</v>
      </c>
      <c r="AL442">
        <v>1119.9081466963421</v>
      </c>
      <c r="AO442">
        <v>-236.13776984389733</v>
      </c>
    </row>
    <row r="443" spans="1:41" x14ac:dyDescent="0.2">
      <c r="A443">
        <v>9075.7599131336992</v>
      </c>
      <c r="B443">
        <v>9080.4724831794902</v>
      </c>
      <c r="C443">
        <v>9078.0179454894605</v>
      </c>
      <c r="D443">
        <v>9076.0652892775197</v>
      </c>
      <c r="E443">
        <v>9076.5680307079201</v>
      </c>
      <c r="F443">
        <v>9079.7697907475394</v>
      </c>
      <c r="G443">
        <v>9077.0347849991995</v>
      </c>
      <c r="H443">
        <v>9075.8090516434495</v>
      </c>
      <c r="I443">
        <v>9079.4219186835708</v>
      </c>
      <c r="J443">
        <v>9079.2858877341005</v>
      </c>
      <c r="K443">
        <v>9077.8873204909305</v>
      </c>
      <c r="L443">
        <v>9076.3406530969405</v>
      </c>
      <c r="M443">
        <v>9075.9160617908201</v>
      </c>
      <c r="N443">
        <v>9081.3828722713806</v>
      </c>
      <c r="O443">
        <v>9075.9240989015107</v>
      </c>
      <c r="P443">
        <v>9079.8861767420003</v>
      </c>
      <c r="Q443">
        <v>9075.8175244921003</v>
      </c>
      <c r="R443">
        <v>9076.4774754581194</v>
      </c>
      <c r="S443">
        <v>9076.0473116285302</v>
      </c>
      <c r="T443">
        <v>9077.9027849984104</v>
      </c>
      <c r="U443">
        <v>9075.9818159038805</v>
      </c>
      <c r="V443">
        <v>9079.6045473746308</v>
      </c>
      <c r="W443">
        <v>9078.2009228859006</v>
      </c>
      <c r="X443">
        <v>9075.0356428054092</v>
      </c>
      <c r="Y443">
        <v>9079.2909869454706</v>
      </c>
      <c r="Z443">
        <v>9076.0244618209999</v>
      </c>
      <c r="AA443">
        <v>9076.2251732912391</v>
      </c>
      <c r="AB443">
        <v>9079.1320740347091</v>
      </c>
      <c r="AC443">
        <v>9075.6983155115595</v>
      </c>
      <c r="AD443">
        <v>9075.9107723103207</v>
      </c>
      <c r="AF443">
        <f t="shared" si="12"/>
        <v>9077.4297362783618</v>
      </c>
      <c r="AG443">
        <f t="shared" si="13"/>
        <v>1.7827822912371101</v>
      </c>
      <c r="AK443">
        <v>9100</v>
      </c>
      <c r="AL443">
        <v>509.41680446429677</v>
      </c>
      <c r="AO443">
        <v>-136.39228048269069</v>
      </c>
    </row>
    <row r="444" spans="1:41" x14ac:dyDescent="0.2">
      <c r="A444">
        <v>9104.2122401541892</v>
      </c>
      <c r="B444">
        <v>9106.4808293038404</v>
      </c>
      <c r="C444">
        <v>9105.6517494064192</v>
      </c>
      <c r="D444">
        <v>9104.5197208614009</v>
      </c>
      <c r="E444">
        <v>9104.5203101689203</v>
      </c>
      <c r="F444">
        <v>9106.3574682983508</v>
      </c>
      <c r="G444">
        <v>9104.92161771254</v>
      </c>
      <c r="H444">
        <v>9104.2261133304801</v>
      </c>
      <c r="I444">
        <v>9106.9695126197093</v>
      </c>
      <c r="J444">
        <v>9106.2927247425996</v>
      </c>
      <c r="K444">
        <v>9105.7415204394092</v>
      </c>
      <c r="L444">
        <v>9104.7875471779698</v>
      </c>
      <c r="M444">
        <v>9104.3666821140305</v>
      </c>
      <c r="N444">
        <v>9106.4442743557593</v>
      </c>
      <c r="O444">
        <v>9104.3692491625807</v>
      </c>
      <c r="P444">
        <v>9107.1399352449098</v>
      </c>
      <c r="Q444">
        <v>9104.2719269175104</v>
      </c>
      <c r="R444">
        <v>9104.4563938422398</v>
      </c>
      <c r="S444">
        <v>9104.5251809667006</v>
      </c>
      <c r="T444">
        <v>9105.7960632437407</v>
      </c>
      <c r="U444">
        <v>9104.4244612846305</v>
      </c>
      <c r="V444">
        <v>9107.1381254655498</v>
      </c>
      <c r="W444">
        <v>9105.4842032948509</v>
      </c>
      <c r="X444">
        <v>9103.4978979187308</v>
      </c>
      <c r="Y444">
        <v>9106.26585958961</v>
      </c>
      <c r="Z444">
        <v>9104.4666417389308</v>
      </c>
      <c r="AA444">
        <v>9104.7203718129604</v>
      </c>
      <c r="AB444">
        <v>9106.2446574865698</v>
      </c>
      <c r="AC444">
        <v>9104.1389962916601</v>
      </c>
      <c r="AD444">
        <v>9104.4122838998501</v>
      </c>
      <c r="AF444">
        <f t="shared" si="12"/>
        <v>9105.2281519615535</v>
      </c>
      <c r="AG444">
        <f t="shared" si="13"/>
        <v>1.0483773850688674</v>
      </c>
      <c r="AK444">
        <v>8950</v>
      </c>
      <c r="AL444">
        <v>24095.779161399154</v>
      </c>
      <c r="AO444">
        <v>-12.511996837887637</v>
      </c>
    </row>
    <row r="445" spans="1:41" x14ac:dyDescent="0.2">
      <c r="A445">
        <v>8960.3130532534797</v>
      </c>
      <c r="B445">
        <v>8972.0284689396103</v>
      </c>
      <c r="C445">
        <v>8967.6446483586005</v>
      </c>
      <c r="D445">
        <v>8960.6246428911199</v>
      </c>
      <c r="E445">
        <v>8964.5195724469795</v>
      </c>
      <c r="F445">
        <v>8970.8720835382392</v>
      </c>
      <c r="G445">
        <v>8966.0844868626591</v>
      </c>
      <c r="H445">
        <v>8960.3041486834209</v>
      </c>
      <c r="I445">
        <v>8974.4226382708293</v>
      </c>
      <c r="J445">
        <v>8971.3073089817808</v>
      </c>
      <c r="K445">
        <v>8970.3945320496696</v>
      </c>
      <c r="L445">
        <v>8960.8500314047906</v>
      </c>
      <c r="M445">
        <v>8960.4590742352793</v>
      </c>
      <c r="N445">
        <v>8966.5300147369999</v>
      </c>
      <c r="O445">
        <v>8960.4571449578107</v>
      </c>
      <c r="P445">
        <v>8973.3823220868508</v>
      </c>
      <c r="Q445">
        <v>8960.3574732281195</v>
      </c>
      <c r="R445">
        <v>8964.4898710210291</v>
      </c>
      <c r="S445">
        <v>8960.6423512301608</v>
      </c>
      <c r="T445">
        <v>8970.5210039357207</v>
      </c>
      <c r="U445">
        <v>8960.5188982115706</v>
      </c>
      <c r="V445">
        <v>8973.9269372286308</v>
      </c>
      <c r="W445">
        <v>8963.27542686372</v>
      </c>
      <c r="X445">
        <v>8959.6299722638796</v>
      </c>
      <c r="Y445">
        <v>8971.0964188585895</v>
      </c>
      <c r="Z445">
        <v>8960.5472839674494</v>
      </c>
      <c r="AA445">
        <v>8960.8644870258395</v>
      </c>
      <c r="AB445">
        <v>8970.7486425767893</v>
      </c>
      <c r="AC445">
        <v>8960.21231576832</v>
      </c>
      <c r="AD445">
        <v>8960.5546856058209</v>
      </c>
      <c r="AF445">
        <f t="shared" si="12"/>
        <v>8965.2526646494589</v>
      </c>
      <c r="AG445">
        <f t="shared" si="13"/>
        <v>5.2357292868935561</v>
      </c>
      <c r="AK445">
        <v>8850</v>
      </c>
      <c r="AL445">
        <v>13283.176708800631</v>
      </c>
      <c r="AO445">
        <v>-134.15574353838929</v>
      </c>
    </row>
    <row r="446" spans="1:41" x14ac:dyDescent="0.2">
      <c r="A446">
        <v>8867.2215858080308</v>
      </c>
      <c r="B446">
        <v>8869.8125466508009</v>
      </c>
      <c r="C446">
        <v>8869.0132423559207</v>
      </c>
      <c r="D446">
        <v>8867.5334816710092</v>
      </c>
      <c r="E446">
        <v>8868.8529794368606</v>
      </c>
      <c r="F446">
        <v>8869.6632729524808</v>
      </c>
      <c r="G446">
        <v>8869.1300013721593</v>
      </c>
      <c r="H446">
        <v>8867.1476655450697</v>
      </c>
      <c r="I446">
        <v>8875.0321414162499</v>
      </c>
      <c r="J446">
        <v>8869.7665035480404</v>
      </c>
      <c r="K446">
        <v>8870.1337913352509</v>
      </c>
      <c r="L446">
        <v>8867.7542882012094</v>
      </c>
      <c r="M446">
        <v>8867.3623030089493</v>
      </c>
      <c r="N446">
        <v>8868.6197045353001</v>
      </c>
      <c r="O446">
        <v>8867.3505134127008</v>
      </c>
      <c r="P446">
        <v>8873.7816032199498</v>
      </c>
      <c r="Q446">
        <v>8867.2777657851802</v>
      </c>
      <c r="R446">
        <v>8868.8758650111104</v>
      </c>
      <c r="S446">
        <v>8867.5995153490803</v>
      </c>
      <c r="T446">
        <v>8870.7113953269109</v>
      </c>
      <c r="U446">
        <v>8867.4055034464109</v>
      </c>
      <c r="V446">
        <v>8874.7434853002305</v>
      </c>
      <c r="W446">
        <v>8866.9119039826492</v>
      </c>
      <c r="X446">
        <v>8866.5699723915295</v>
      </c>
      <c r="Y446">
        <v>8869.6630534518099</v>
      </c>
      <c r="Z446">
        <v>8867.4315613645394</v>
      </c>
      <c r="AA446">
        <v>8867.8464390529807</v>
      </c>
      <c r="AB446">
        <v>8869.6391122458699</v>
      </c>
      <c r="AC446">
        <v>8867.1096215057496</v>
      </c>
      <c r="AD446">
        <v>8867.5495143390908</v>
      </c>
      <c r="AF446">
        <f t="shared" si="12"/>
        <v>8868.9170111007697</v>
      </c>
      <c r="AG446">
        <f t="shared" si="13"/>
        <v>2.2119016987929738</v>
      </c>
      <c r="AK446">
        <v>8750</v>
      </c>
      <c r="AL446">
        <v>14141.255529140593</v>
      </c>
      <c r="AO446">
        <v>-61.529922833393357</v>
      </c>
    </row>
    <row r="447" spans="1:41" x14ac:dyDescent="0.2">
      <c r="A447">
        <v>8760.8211509296598</v>
      </c>
      <c r="B447">
        <v>8765.1971899312393</v>
      </c>
      <c r="C447">
        <v>8763.2370562603301</v>
      </c>
      <c r="D447">
        <v>8761.1274984758802</v>
      </c>
      <c r="E447">
        <v>8762.9425874849494</v>
      </c>
      <c r="F447">
        <v>8764.3815032422899</v>
      </c>
      <c r="G447">
        <v>8763.2527052496698</v>
      </c>
      <c r="H447">
        <v>8760.7621979509204</v>
      </c>
      <c r="I447">
        <v>8769.7494933834805</v>
      </c>
      <c r="J447">
        <v>8764.8606610217703</v>
      </c>
      <c r="K447">
        <v>8765.10952114879</v>
      </c>
      <c r="L447">
        <v>8761.3468176764</v>
      </c>
      <c r="M447">
        <v>8760.9612632773806</v>
      </c>
      <c r="N447">
        <v>8762.9009250344698</v>
      </c>
      <c r="O447">
        <v>8760.9515180415492</v>
      </c>
      <c r="P447">
        <v>8768.5792522496595</v>
      </c>
      <c r="Q447">
        <v>8760.8737969866106</v>
      </c>
      <c r="R447">
        <v>8762.9530099507192</v>
      </c>
      <c r="S447">
        <v>8761.18216508154</v>
      </c>
      <c r="T447">
        <v>8765.5844626938306</v>
      </c>
      <c r="U447">
        <v>8761.0063314368799</v>
      </c>
      <c r="V447">
        <v>8769.4283979011598</v>
      </c>
      <c r="W447">
        <v>8761.2129016669805</v>
      </c>
      <c r="X447">
        <v>8760.1716997382991</v>
      </c>
      <c r="Y447">
        <v>8764.4203453172395</v>
      </c>
      <c r="Z447">
        <v>8761.0334135465691</v>
      </c>
      <c r="AA447">
        <v>8761.4192697150993</v>
      </c>
      <c r="AB447">
        <v>8764.2539398711797</v>
      </c>
      <c r="AC447">
        <v>8760.7138258662799</v>
      </c>
      <c r="AD447">
        <v>8761.1246661321802</v>
      </c>
      <c r="AF447">
        <f t="shared" si="12"/>
        <v>8763.0519855754355</v>
      </c>
      <c r="AG447">
        <f t="shared" si="13"/>
        <v>2.6615370516976058</v>
      </c>
      <c r="AK447">
        <v>8975</v>
      </c>
      <c r="AL447">
        <v>44921.960818515385</v>
      </c>
      <c r="AO447">
        <v>-16.092287366796882</v>
      </c>
    </row>
    <row r="448" spans="1:41" x14ac:dyDescent="0.2">
      <c r="A448">
        <v>8974.2933949266007</v>
      </c>
      <c r="B448">
        <v>8965.4294768533691</v>
      </c>
      <c r="C448">
        <v>8964.7370723172608</v>
      </c>
      <c r="D448">
        <v>8975.7838451724492</v>
      </c>
      <c r="E448">
        <v>8963.8466830731304</v>
      </c>
      <c r="F448">
        <v>8965.4635998219001</v>
      </c>
      <c r="G448">
        <v>8964.0465294710593</v>
      </c>
      <c r="H448">
        <v>8974.1558328062401</v>
      </c>
      <c r="I448">
        <v>8965.7534599440296</v>
      </c>
      <c r="J448">
        <v>8965.2941197335003</v>
      </c>
      <c r="K448">
        <v>8964.7130189627806</v>
      </c>
      <c r="L448">
        <v>8977.2593677022196</v>
      </c>
      <c r="M448">
        <v>8975.0763648298198</v>
      </c>
      <c r="N448">
        <v>8966.2241241851607</v>
      </c>
      <c r="O448">
        <v>8975.0542764930105</v>
      </c>
      <c r="P448">
        <v>8965.9557368785408</v>
      </c>
      <c r="Q448">
        <v>8974.6732582359891</v>
      </c>
      <c r="R448">
        <v>8963.8053844607493</v>
      </c>
      <c r="S448">
        <v>8975.9442019283706</v>
      </c>
      <c r="T448">
        <v>8964.8773595729799</v>
      </c>
      <c r="U448">
        <v>8975.3219068330309</v>
      </c>
      <c r="V448">
        <v>8965.9456109657003</v>
      </c>
      <c r="W448">
        <v>8966.0774146870408</v>
      </c>
      <c r="X448">
        <v>8970.7401228031194</v>
      </c>
      <c r="Y448">
        <v>8965.2234755132904</v>
      </c>
      <c r="Z448">
        <v>8975.5514514556708</v>
      </c>
      <c r="AA448">
        <v>8976.9182796224104</v>
      </c>
      <c r="AB448">
        <v>8965.2873594457706</v>
      </c>
      <c r="AC448">
        <v>8973.9596013692098</v>
      </c>
      <c r="AD448">
        <v>8975.5290730378001</v>
      </c>
      <c r="AF448">
        <f t="shared" si="12"/>
        <v>8969.7647134367398</v>
      </c>
      <c r="AG448">
        <f t="shared" si="13"/>
        <v>5.1366336703390152</v>
      </c>
      <c r="AK448">
        <v>8850</v>
      </c>
      <c r="AL448">
        <v>14343.586584584413</v>
      </c>
      <c r="AO448">
        <v>-126.09920492478886</v>
      </c>
    </row>
    <row r="449" spans="1:41" x14ac:dyDescent="0.2">
      <c r="A449">
        <v>8854.0665999162793</v>
      </c>
      <c r="B449">
        <v>8871.0645574636601</v>
      </c>
      <c r="C449">
        <v>8866.4981349196005</v>
      </c>
      <c r="D449">
        <v>8854.3783683283891</v>
      </c>
      <c r="E449">
        <v>8859.1846423544994</v>
      </c>
      <c r="F449">
        <v>8869.7248997739898</v>
      </c>
      <c r="G449">
        <v>8861.7688152563496</v>
      </c>
      <c r="H449">
        <v>8854.1460638065091</v>
      </c>
      <c r="I449">
        <v>8869.5012020928098</v>
      </c>
      <c r="J449">
        <v>8869.7354712511806</v>
      </c>
      <c r="K449">
        <v>8866.4360867245105</v>
      </c>
      <c r="L449">
        <v>8854.6184713746006</v>
      </c>
      <c r="M449">
        <v>8854.2149182108496</v>
      </c>
      <c r="N449">
        <v>8868.5285383962691</v>
      </c>
      <c r="O449">
        <v>8854.2305333029908</v>
      </c>
      <c r="P449">
        <v>8869.2533357003304</v>
      </c>
      <c r="Q449">
        <v>8854.1097425367007</v>
      </c>
      <c r="R449">
        <v>8859.0855578639803</v>
      </c>
      <c r="S449">
        <v>8854.3355140483309</v>
      </c>
      <c r="T449">
        <v>8866.10522574276</v>
      </c>
      <c r="U449">
        <v>8854.3021724909304</v>
      </c>
      <c r="V449">
        <v>8869.0859941542894</v>
      </c>
      <c r="W449">
        <v>8861.2677985790597</v>
      </c>
      <c r="X449">
        <v>8853.3588370813995</v>
      </c>
      <c r="Y449">
        <v>8869.8792303421906</v>
      </c>
      <c r="Z449">
        <v>8854.3305431116496</v>
      </c>
      <c r="AA449">
        <v>8854.5175223459701</v>
      </c>
      <c r="AB449">
        <v>8869.4241507595107</v>
      </c>
      <c r="AC449">
        <v>8853.9923105389807</v>
      </c>
      <c r="AD449">
        <v>8854.1913198791008</v>
      </c>
      <c r="AF449">
        <f t="shared" si="12"/>
        <v>8860.8445519449233</v>
      </c>
      <c r="AG449">
        <f t="shared" si="13"/>
        <v>6.9662187714847219</v>
      </c>
      <c r="AK449">
        <v>8775</v>
      </c>
      <c r="AL449">
        <v>7369.2870986246344</v>
      </c>
      <c r="AO449">
        <v>-19.183011945982798</v>
      </c>
    </row>
    <row r="450" spans="1:41" x14ac:dyDescent="0.2">
      <c r="A450">
        <v>8799.3953870676196</v>
      </c>
      <c r="B450">
        <v>8801.8279508844898</v>
      </c>
      <c r="C450">
        <v>8801.0351148941409</v>
      </c>
      <c r="D450">
        <v>8799.7022854506504</v>
      </c>
      <c r="E450">
        <v>8800.6886331329206</v>
      </c>
      <c r="F450">
        <v>8801.6874651818907</v>
      </c>
      <c r="G450">
        <v>8800.9836935933909</v>
      </c>
      <c r="H450">
        <v>8799.3387142050397</v>
      </c>
      <c r="I450">
        <v>8805.9532423009096</v>
      </c>
      <c r="J450">
        <v>8801.7550048897901</v>
      </c>
      <c r="K450">
        <v>8801.7443383226691</v>
      </c>
      <c r="L450">
        <v>8799.9290766880094</v>
      </c>
      <c r="M450">
        <v>8799.5369581368705</v>
      </c>
      <c r="N450">
        <v>8800.8864728088793</v>
      </c>
      <c r="O450">
        <v>8799.5283600879993</v>
      </c>
      <c r="P450">
        <v>8805.0080087877395</v>
      </c>
      <c r="Q450">
        <v>8799.4517980510991</v>
      </c>
      <c r="R450">
        <v>8800.6933493249107</v>
      </c>
      <c r="S450">
        <v>8799.7557398576591</v>
      </c>
      <c r="T450">
        <v>8801.8483534896604</v>
      </c>
      <c r="U450">
        <v>8799.5821986152096</v>
      </c>
      <c r="V450">
        <v>8805.7659302974898</v>
      </c>
      <c r="W450">
        <v>8799.3560577073895</v>
      </c>
      <c r="X450">
        <v>8798.7394226097294</v>
      </c>
      <c r="Y450">
        <v>8801.6685545103792</v>
      </c>
      <c r="Z450">
        <v>8799.6119940319895</v>
      </c>
      <c r="AA450">
        <v>8799.9893968213291</v>
      </c>
      <c r="AB450">
        <v>8801.6458087711599</v>
      </c>
      <c r="AC450">
        <v>8799.2921942567791</v>
      </c>
      <c r="AD450">
        <v>8799.6949631543994</v>
      </c>
      <c r="AF450">
        <f t="shared" si="12"/>
        <v>8800.8698822644074</v>
      </c>
      <c r="AG450">
        <f t="shared" si="13"/>
        <v>1.8632900807214823</v>
      </c>
      <c r="AK450">
        <v>8875</v>
      </c>
      <c r="AL450">
        <v>5495.2743554928275</v>
      </c>
      <c r="AO450">
        <v>-112.51357120849207</v>
      </c>
    </row>
    <row r="451" spans="1:41" x14ac:dyDescent="0.2">
      <c r="A451">
        <v>8864.9655904874999</v>
      </c>
      <c r="B451">
        <v>8864.4971421754799</v>
      </c>
      <c r="C451">
        <v>8863.7480798018896</v>
      </c>
      <c r="D451">
        <v>8865.26623624477</v>
      </c>
      <c r="E451">
        <v>8862.9895979454104</v>
      </c>
      <c r="F451">
        <v>8864.4423374836006</v>
      </c>
      <c r="G451">
        <v>8863.2607177462305</v>
      </c>
      <c r="H451">
        <v>8864.9377392082806</v>
      </c>
      <c r="I451">
        <v>8864.9444720739502</v>
      </c>
      <c r="J451">
        <v>8864.3717206957008</v>
      </c>
      <c r="K451">
        <v>8863.9862741837005</v>
      </c>
      <c r="L451">
        <v>8865.5295982507396</v>
      </c>
      <c r="M451">
        <v>8865.1148627375405</v>
      </c>
      <c r="N451">
        <v>8864.5439039092707</v>
      </c>
      <c r="O451">
        <v>8865.1115259748603</v>
      </c>
      <c r="P451">
        <v>8864.9827365126803</v>
      </c>
      <c r="Q451">
        <v>8865.0323472631899</v>
      </c>
      <c r="R451">
        <v>8862.9566148466092</v>
      </c>
      <c r="S451">
        <v>8865.2998963244409</v>
      </c>
      <c r="T451">
        <v>8864.1061515184392</v>
      </c>
      <c r="U451">
        <v>8865.1628556648502</v>
      </c>
      <c r="V451">
        <v>8865.0250854825699</v>
      </c>
      <c r="W451">
        <v>8863.7719444191898</v>
      </c>
      <c r="X451">
        <v>8864.2794667690905</v>
      </c>
      <c r="Y451">
        <v>8864.3078814839791</v>
      </c>
      <c r="Z451">
        <v>8865.2041443265007</v>
      </c>
      <c r="AA451">
        <v>8865.5051679169392</v>
      </c>
      <c r="AB451">
        <v>8864.3238368580496</v>
      </c>
      <c r="AC451">
        <v>8864.8870796278297</v>
      </c>
      <c r="AD451">
        <v>8865.2165599726904</v>
      </c>
      <c r="AF451">
        <f t="shared" ref="AF451:AF495" si="14">AVERAGE(A451:AD451)</f>
        <v>8864.5923855968631</v>
      </c>
      <c r="AG451">
        <f t="shared" ref="AG451:AG495" si="15">STDEV(A451:AD451)</f>
        <v>0.71055770029405874</v>
      </c>
      <c r="AK451">
        <v>8725</v>
      </c>
      <c r="AL451">
        <v>19486.034116623312</v>
      </c>
      <c r="AO451">
        <v>-33.465028712020285</v>
      </c>
    </row>
    <row r="452" spans="1:41" x14ac:dyDescent="0.2">
      <c r="A452">
        <v>8736.8671437885405</v>
      </c>
      <c r="B452">
        <v>8749.6549115880298</v>
      </c>
      <c r="C452">
        <v>8745.3219202765704</v>
      </c>
      <c r="D452">
        <v>8737.1710148454495</v>
      </c>
      <c r="E452">
        <v>8741.1877555857409</v>
      </c>
      <c r="F452">
        <v>8748.4816144072993</v>
      </c>
      <c r="G452">
        <v>8742.9167897048592</v>
      </c>
      <c r="H452">
        <v>8736.8817199353307</v>
      </c>
      <c r="I452">
        <v>8750.9065978457893</v>
      </c>
      <c r="J452">
        <v>8748.7833890199709</v>
      </c>
      <c r="K452">
        <v>8747.2229894996399</v>
      </c>
      <c r="L452">
        <v>8737.3957895296608</v>
      </c>
      <c r="M452">
        <v>8737.0108507470395</v>
      </c>
      <c r="N452">
        <v>8745.1366849323895</v>
      </c>
      <c r="O452">
        <v>8737.0134835675599</v>
      </c>
      <c r="P452">
        <v>8750.1161669970406</v>
      </c>
      <c r="Q452">
        <v>8736.9099940271608</v>
      </c>
      <c r="R452">
        <v>8741.1391434807701</v>
      </c>
      <c r="S452">
        <v>8737.1720319860906</v>
      </c>
      <c r="T452">
        <v>8747.2287913272194</v>
      </c>
      <c r="U452">
        <v>8737.0757570984097</v>
      </c>
      <c r="V452">
        <v>8750.4507614373506</v>
      </c>
      <c r="W452">
        <v>8740.4646925779198</v>
      </c>
      <c r="X452">
        <v>8736.1917301667308</v>
      </c>
      <c r="Y452">
        <v>8748.6766643950195</v>
      </c>
      <c r="Z452">
        <v>8737.1045558958594</v>
      </c>
      <c r="AA452">
        <v>8737.3778246034108</v>
      </c>
      <c r="AB452">
        <v>8748.3076402053593</v>
      </c>
      <c r="AC452">
        <v>8736.7759806164995</v>
      </c>
      <c r="AD452">
        <v>8737.0715578803392</v>
      </c>
      <c r="AF452">
        <f t="shared" si="14"/>
        <v>8742.1338649323043</v>
      </c>
      <c r="AG452">
        <f t="shared" si="15"/>
        <v>5.5026215909116392</v>
      </c>
      <c r="AK452">
        <v>8700</v>
      </c>
      <c r="AL452">
        <v>1775.2625741336601</v>
      </c>
      <c r="AO452">
        <v>-22.570263721638185</v>
      </c>
    </row>
    <row r="453" spans="1:41" x14ac:dyDescent="0.2">
      <c r="A453">
        <v>8716.6647794102591</v>
      </c>
      <c r="B453">
        <v>8717.8610655358807</v>
      </c>
      <c r="C453">
        <v>8717.0993848708094</v>
      </c>
      <c r="D453">
        <v>8716.9688281516101</v>
      </c>
      <c r="E453">
        <v>8716.7707408512906</v>
      </c>
      <c r="F453">
        <v>8717.7547593555591</v>
      </c>
      <c r="G453">
        <v>8717.0266648318993</v>
      </c>
      <c r="H453">
        <v>8716.6041275607204</v>
      </c>
      <c r="I453">
        <v>8719.9137259826493</v>
      </c>
      <c r="J453">
        <v>8717.7941140257808</v>
      </c>
      <c r="K453">
        <v>8717.7551599161106</v>
      </c>
      <c r="L453">
        <v>8717.1999950158206</v>
      </c>
      <c r="M453">
        <v>8716.8054920783507</v>
      </c>
      <c r="N453">
        <v>8717.1297785552106</v>
      </c>
      <c r="O453">
        <v>8716.7971874606392</v>
      </c>
      <c r="P453">
        <v>8719.1931520547096</v>
      </c>
      <c r="Q453">
        <v>8716.7256818202695</v>
      </c>
      <c r="R453">
        <v>8716.7756269493602</v>
      </c>
      <c r="S453">
        <v>8717.0253642447606</v>
      </c>
      <c r="T453">
        <v>8717.8774855621705</v>
      </c>
      <c r="U453">
        <v>8716.8494378064806</v>
      </c>
      <c r="V453">
        <v>8719.8947497683203</v>
      </c>
      <c r="W453">
        <v>8715.7940426444093</v>
      </c>
      <c r="X453">
        <v>8716.01347302662</v>
      </c>
      <c r="Y453">
        <v>8717.7032273152108</v>
      </c>
      <c r="Z453">
        <v>8716.8808111490507</v>
      </c>
      <c r="AA453">
        <v>8717.2556237081499</v>
      </c>
      <c r="AB453">
        <v>8717.6973274093198</v>
      </c>
      <c r="AC453">
        <v>8716.5655387479601</v>
      </c>
      <c r="AD453">
        <v>8716.9666305000392</v>
      </c>
      <c r="AF453">
        <f t="shared" si="14"/>
        <v>8717.3121325436496</v>
      </c>
      <c r="AG453">
        <f t="shared" si="15"/>
        <v>0.95292928291138379</v>
      </c>
      <c r="AK453">
        <v>8850</v>
      </c>
      <c r="AL453">
        <v>17606.070170114021</v>
      </c>
      <c r="AO453">
        <v>-155.22815196155352</v>
      </c>
    </row>
    <row r="454" spans="1:41" x14ac:dyDescent="0.2">
      <c r="A454">
        <v>8837.2234721135301</v>
      </c>
      <c r="B454">
        <v>8836.0694343347095</v>
      </c>
      <c r="C454">
        <v>8835.3302745839901</v>
      </c>
      <c r="D454">
        <v>8837.5170113563308</v>
      </c>
      <c r="E454">
        <v>8834.3057122767896</v>
      </c>
      <c r="F454">
        <v>8836.0379375237699</v>
      </c>
      <c r="G454">
        <v>8834.5954124690797</v>
      </c>
      <c r="H454">
        <v>8837.2183693576098</v>
      </c>
      <c r="I454">
        <v>8836.2441197466196</v>
      </c>
      <c r="J454">
        <v>8835.9075143844693</v>
      </c>
      <c r="K454">
        <v>8835.3168888125601</v>
      </c>
      <c r="L454">
        <v>8838.8484463910099</v>
      </c>
      <c r="M454">
        <v>8837.3763283611097</v>
      </c>
      <c r="N454">
        <v>8836.5467533572992</v>
      </c>
      <c r="O454">
        <v>8837.3751551686801</v>
      </c>
      <c r="P454">
        <v>8836.3835872098498</v>
      </c>
      <c r="Q454">
        <v>8837.2908231158908</v>
      </c>
      <c r="R454">
        <v>8834.2511157119297</v>
      </c>
      <c r="S454">
        <v>8837.5403455932792</v>
      </c>
      <c r="T454">
        <v>8835.4268271582805</v>
      </c>
      <c r="U454">
        <v>8837.4259130516493</v>
      </c>
      <c r="V454">
        <v>8836.3672610075591</v>
      </c>
      <c r="W454">
        <v>8836.0875980662004</v>
      </c>
      <c r="X454">
        <v>8836.5256458079803</v>
      </c>
      <c r="Y454">
        <v>8835.8613764956208</v>
      </c>
      <c r="Z454">
        <v>8837.4712914556894</v>
      </c>
      <c r="AA454">
        <v>8838.4732518988894</v>
      </c>
      <c r="AB454">
        <v>8835.8866196175004</v>
      </c>
      <c r="AC454">
        <v>8837.1588615563796</v>
      </c>
      <c r="AD454">
        <v>8837.4364167117801</v>
      </c>
      <c r="AF454">
        <f t="shared" si="14"/>
        <v>8836.5166588232005</v>
      </c>
      <c r="AG454">
        <f t="shared" si="15"/>
        <v>1.1303150669444688</v>
      </c>
      <c r="AK454">
        <v>8750</v>
      </c>
      <c r="AL454">
        <v>7485.1322539300745</v>
      </c>
      <c r="AO454">
        <v>-115.25266464945889</v>
      </c>
    </row>
    <row r="455" spans="1:41" x14ac:dyDescent="0.2">
      <c r="A455">
        <v>8758.2863913223791</v>
      </c>
      <c r="B455">
        <v>8770.4167491278404</v>
      </c>
      <c r="C455">
        <v>8766.0737170087996</v>
      </c>
      <c r="D455">
        <v>8758.5895732322606</v>
      </c>
      <c r="E455">
        <v>8761.9672331775691</v>
      </c>
      <c r="F455">
        <v>8769.3194761114391</v>
      </c>
      <c r="G455">
        <v>8762.4770857097792</v>
      </c>
      <c r="H455">
        <v>8758.3322532481798</v>
      </c>
      <c r="I455">
        <v>8770.0713407990606</v>
      </c>
      <c r="J455">
        <v>8769.3139454787197</v>
      </c>
      <c r="K455">
        <v>8766.6117263047399</v>
      </c>
      <c r="L455">
        <v>8758.8294525586607</v>
      </c>
      <c r="M455">
        <v>8758.4330212978894</v>
      </c>
      <c r="N455">
        <v>8768.0202642630102</v>
      </c>
      <c r="O455">
        <v>8758.4417479389595</v>
      </c>
      <c r="P455">
        <v>8769.7989868062796</v>
      </c>
      <c r="Q455">
        <v>8758.3327495404701</v>
      </c>
      <c r="R455">
        <v>8761.8900149060501</v>
      </c>
      <c r="S455">
        <v>8758.5704714292806</v>
      </c>
      <c r="T455">
        <v>8766.51711812742</v>
      </c>
      <c r="U455">
        <v>8758.5045991292609</v>
      </c>
      <c r="V455">
        <v>8769.79358655125</v>
      </c>
      <c r="W455">
        <v>8762.2757656258509</v>
      </c>
      <c r="X455">
        <v>8757.59563150336</v>
      </c>
      <c r="Y455">
        <v>8769.3292199360694</v>
      </c>
      <c r="Z455">
        <v>8758.5371754161406</v>
      </c>
      <c r="AA455">
        <v>8758.7580678459599</v>
      </c>
      <c r="AB455">
        <v>8768.9844756214698</v>
      </c>
      <c r="AC455">
        <v>8758.2099678879804</v>
      </c>
      <c r="AD455">
        <v>8758.44635584346</v>
      </c>
      <c r="AF455">
        <f t="shared" si="14"/>
        <v>8763.0242721249833</v>
      </c>
      <c r="AG455">
        <f t="shared" si="15"/>
        <v>4.9518615942469895</v>
      </c>
      <c r="AK455">
        <v>8600</v>
      </c>
      <c r="AL455">
        <v>26576.913301880617</v>
      </c>
      <c r="AO455">
        <v>-118.91701110076974</v>
      </c>
    </row>
    <row r="456" spans="1:41" x14ac:dyDescent="0.2">
      <c r="A456">
        <v>8624.7339446453007</v>
      </c>
      <c r="B456">
        <v>8632.5242467012595</v>
      </c>
      <c r="C456">
        <v>8628.4432235247496</v>
      </c>
      <c r="D456">
        <v>8625.0356228709406</v>
      </c>
      <c r="E456">
        <v>8628.0586841110708</v>
      </c>
      <c r="F456">
        <v>8631.5411117414005</v>
      </c>
      <c r="G456">
        <v>8628.62933501111</v>
      </c>
      <c r="H456">
        <v>8624.6809188575007</v>
      </c>
      <c r="I456">
        <v>8636.9435451048394</v>
      </c>
      <c r="J456">
        <v>8632.1628401844591</v>
      </c>
      <c r="K456">
        <v>8632.5543595691797</v>
      </c>
      <c r="L456">
        <v>8625.2447944056494</v>
      </c>
      <c r="M456">
        <v>8624.8715911196396</v>
      </c>
      <c r="N456">
        <v>8627.8470420613394</v>
      </c>
      <c r="O456">
        <v>8624.8616400663595</v>
      </c>
      <c r="P456">
        <v>8635.56328435451</v>
      </c>
      <c r="Q456">
        <v>8624.7799604335396</v>
      </c>
      <c r="R456">
        <v>8628.0691088678595</v>
      </c>
      <c r="S456">
        <v>8625.0849655699094</v>
      </c>
      <c r="T456">
        <v>8632.9192756200991</v>
      </c>
      <c r="U456">
        <v>8624.9179025885896</v>
      </c>
      <c r="V456">
        <v>8636.4540592381509</v>
      </c>
      <c r="W456">
        <v>8625.99642681759</v>
      </c>
      <c r="X456">
        <v>8624.0952712585404</v>
      </c>
      <c r="Y456">
        <v>8631.7555060837494</v>
      </c>
      <c r="Z456">
        <v>8624.9418625551407</v>
      </c>
      <c r="AA456">
        <v>8625.3199729995904</v>
      </c>
      <c r="AB456">
        <v>8631.5049057938504</v>
      </c>
      <c r="AC456">
        <v>8624.6245306193105</v>
      </c>
      <c r="AD456">
        <v>8625.0277543522607</v>
      </c>
      <c r="AF456">
        <f t="shared" si="14"/>
        <v>8628.3062562375817</v>
      </c>
      <c r="AG456">
        <f t="shared" si="15"/>
        <v>4.0267495894866743</v>
      </c>
      <c r="AK456">
        <v>8850</v>
      </c>
      <c r="AL456">
        <v>49148.116023396789</v>
      </c>
      <c r="AO456">
        <v>-211.94801442456446</v>
      </c>
    </row>
    <row r="457" spans="1:41" x14ac:dyDescent="0.2">
      <c r="A457">
        <v>8841.0912943592903</v>
      </c>
      <c r="B457">
        <v>8829.5095810203293</v>
      </c>
      <c r="C457">
        <v>8828.8490446839296</v>
      </c>
      <c r="D457">
        <v>8842.5765726780592</v>
      </c>
      <c r="E457">
        <v>8828.1146281099991</v>
      </c>
      <c r="F457">
        <v>8829.5619275118006</v>
      </c>
      <c r="G457">
        <v>8828.2668513262906</v>
      </c>
      <c r="H457">
        <v>8840.8803158520295</v>
      </c>
      <c r="I457">
        <v>8829.9713080076199</v>
      </c>
      <c r="J457">
        <v>8829.3988810234805</v>
      </c>
      <c r="K457">
        <v>8828.8979396968207</v>
      </c>
      <c r="L457">
        <v>8844.0227823253699</v>
      </c>
      <c r="M457">
        <v>8841.8575251125494</v>
      </c>
      <c r="N457">
        <v>8830.2839680925408</v>
      </c>
      <c r="O457">
        <v>8841.8298372703903</v>
      </c>
      <c r="P457">
        <v>8830.1640681054905</v>
      </c>
      <c r="Q457">
        <v>8841.48275999</v>
      </c>
      <c r="R457">
        <v>8828.0859334824308</v>
      </c>
      <c r="S457">
        <v>8842.7826436821597</v>
      </c>
      <c r="T457">
        <v>8829.0835076856802</v>
      </c>
      <c r="U457">
        <v>8842.1033124236892</v>
      </c>
      <c r="V457">
        <v>8830.1744356666204</v>
      </c>
      <c r="W457">
        <v>8830.1725007748191</v>
      </c>
      <c r="X457">
        <v>8837.6066251775592</v>
      </c>
      <c r="Y457">
        <v>8829.3145402382906</v>
      </c>
      <c r="Z457">
        <v>8842.3190249030104</v>
      </c>
      <c r="AA457">
        <v>8843.7845469555305</v>
      </c>
      <c r="AB457">
        <v>8829.3902643321708</v>
      </c>
      <c r="AC457">
        <v>8840.7367087407001</v>
      </c>
      <c r="AD457">
        <v>8842.4307011391702</v>
      </c>
      <c r="AF457">
        <f t="shared" si="14"/>
        <v>8835.1581343455928</v>
      </c>
      <c r="AG457">
        <f t="shared" si="15"/>
        <v>6.4464355438605097</v>
      </c>
      <c r="AK457">
        <v>8900</v>
      </c>
      <c r="AL457">
        <v>4204.4675415441961</v>
      </c>
      <c r="AO457">
        <v>-119.76471343673984</v>
      </c>
    </row>
    <row r="458" spans="1:41" x14ac:dyDescent="0.2">
      <c r="A458">
        <v>8886.1679323615608</v>
      </c>
      <c r="B458">
        <v>8893.2911008743795</v>
      </c>
      <c r="C458">
        <v>8889.1454021670106</v>
      </c>
      <c r="D458">
        <v>8886.46642566636</v>
      </c>
      <c r="E458">
        <v>8887.2237177535608</v>
      </c>
      <c r="F458">
        <v>8892.5354772715691</v>
      </c>
      <c r="G458">
        <v>8887.7710826073398</v>
      </c>
      <c r="H458">
        <v>8886.2717935625806</v>
      </c>
      <c r="I458">
        <v>8889.7490894356306</v>
      </c>
      <c r="J458">
        <v>8891.74824783658</v>
      </c>
      <c r="K458">
        <v>8888.6522313682508</v>
      </c>
      <c r="L458">
        <v>8886.7534669050492</v>
      </c>
      <c r="M458">
        <v>8886.3243113115404</v>
      </c>
      <c r="N458">
        <v>8896.3510238748604</v>
      </c>
      <c r="O458">
        <v>8886.3408670166009</v>
      </c>
      <c r="P458">
        <v>8890.7625268035499</v>
      </c>
      <c r="Q458">
        <v>8886.2241491002605</v>
      </c>
      <c r="R458">
        <v>8887.0949516371002</v>
      </c>
      <c r="S458">
        <v>8886.4134803401903</v>
      </c>
      <c r="T458">
        <v>8888.6120118448307</v>
      </c>
      <c r="U458">
        <v>8886.4026070802502</v>
      </c>
      <c r="V458">
        <v>8890.0245874706306</v>
      </c>
      <c r="W458">
        <v>8893.4465990926692</v>
      </c>
      <c r="X458">
        <v>8885.4401424885109</v>
      </c>
      <c r="Y458">
        <v>8891.9488878717002</v>
      </c>
      <c r="Z458">
        <v>8886.4436809787203</v>
      </c>
      <c r="AA458">
        <v>8886.5609756850808</v>
      </c>
      <c r="AB458">
        <v>8891.7534656985608</v>
      </c>
      <c r="AC458">
        <v>8886.1277902536203</v>
      </c>
      <c r="AD458">
        <v>8886.2401115947196</v>
      </c>
      <c r="AF458">
        <f t="shared" si="14"/>
        <v>8888.6096045984414</v>
      </c>
      <c r="AG458">
        <f t="shared" si="15"/>
        <v>2.8804351746856276</v>
      </c>
      <c r="AK458">
        <v>9050</v>
      </c>
      <c r="AL458">
        <v>26046.859727871437</v>
      </c>
      <c r="AO458">
        <v>-85.844551944923296</v>
      </c>
    </row>
    <row r="459" spans="1:41" x14ac:dyDescent="0.2">
      <c r="A459">
        <v>9051.6786015997604</v>
      </c>
      <c r="B459">
        <v>9051.4321132389105</v>
      </c>
      <c r="C459">
        <v>9050.6452411997598</v>
      </c>
      <c r="D459">
        <v>9051.9728505789099</v>
      </c>
      <c r="E459">
        <v>9049.1269713911297</v>
      </c>
      <c r="F459">
        <v>9051.3843687384706</v>
      </c>
      <c r="G459">
        <v>9049.5155012680407</v>
      </c>
      <c r="H459">
        <v>9051.7216996513907</v>
      </c>
      <c r="I459">
        <v>9051.1414320197691</v>
      </c>
      <c r="J459">
        <v>9051.1958246626109</v>
      </c>
      <c r="K459">
        <v>9050.2983241762595</v>
      </c>
      <c r="L459">
        <v>9052.2758868276596</v>
      </c>
      <c r="M459">
        <v>9051.8396152059395</v>
      </c>
      <c r="N459">
        <v>9052.2942790157595</v>
      </c>
      <c r="O459">
        <v>9051.8438009901402</v>
      </c>
      <c r="P459">
        <v>9051.3805136394494</v>
      </c>
      <c r="Q459">
        <v>9051.7438427793495</v>
      </c>
      <c r="R459">
        <v>9049.0337759514496</v>
      </c>
      <c r="S459">
        <v>9051.9599802430494</v>
      </c>
      <c r="T459">
        <v>9050.3595563339695</v>
      </c>
      <c r="U459">
        <v>9051.89670652528</v>
      </c>
      <c r="V459">
        <v>9051.2803982736896</v>
      </c>
      <c r="W459">
        <v>9052.0288499532508</v>
      </c>
      <c r="X459">
        <v>9050.9464525829899</v>
      </c>
      <c r="Y459">
        <v>9051.1865144564108</v>
      </c>
      <c r="Z459">
        <v>9051.9460298614504</v>
      </c>
      <c r="AA459">
        <v>9052.1238445910294</v>
      </c>
      <c r="AB459">
        <v>9051.2005030823893</v>
      </c>
      <c r="AC459">
        <v>9051.63158387353</v>
      </c>
      <c r="AD459">
        <v>9051.8248008187093</v>
      </c>
      <c r="AF459">
        <f t="shared" si="14"/>
        <v>9051.2969954510154</v>
      </c>
      <c r="AG459">
        <f t="shared" si="15"/>
        <v>0.86854483936786464</v>
      </c>
      <c r="AK459">
        <v>8975</v>
      </c>
      <c r="AL459">
        <v>5821.231514852263</v>
      </c>
      <c r="AO459">
        <v>-74.130117735592648</v>
      </c>
    </row>
    <row r="460" spans="1:41" x14ac:dyDescent="0.2">
      <c r="A460">
        <v>8972.9556119882109</v>
      </c>
      <c r="B460">
        <v>8985.7331448336008</v>
      </c>
      <c r="C460">
        <v>8981.2619242823894</v>
      </c>
      <c r="D460">
        <v>8973.2663132829293</v>
      </c>
      <c r="E460">
        <v>8976.6975126318303</v>
      </c>
      <c r="F460">
        <v>8984.6056319028994</v>
      </c>
      <c r="G460">
        <v>8977.2385351380108</v>
      </c>
      <c r="H460">
        <v>8973.0157682720201</v>
      </c>
      <c r="I460">
        <v>8984.7651154664509</v>
      </c>
      <c r="J460">
        <v>8984.5110245154792</v>
      </c>
      <c r="K460">
        <v>8981.3406484969291</v>
      </c>
      <c r="L460">
        <v>8973.5163416563391</v>
      </c>
      <c r="M460">
        <v>8973.1066410559397</v>
      </c>
      <c r="N460">
        <v>8983.8940911535501</v>
      </c>
      <c r="O460">
        <v>8973.1180361596998</v>
      </c>
      <c r="P460">
        <v>8984.6423049278492</v>
      </c>
      <c r="Q460">
        <v>8973.0036222342205</v>
      </c>
      <c r="R460">
        <v>8976.6078489437896</v>
      </c>
      <c r="S460">
        <v>8973.2381606648596</v>
      </c>
      <c r="T460">
        <v>8981.1856070853992</v>
      </c>
      <c r="U460">
        <v>8973.1835095819097</v>
      </c>
      <c r="V460">
        <v>8984.5177294826499</v>
      </c>
      <c r="W460">
        <v>8977.3398788463892</v>
      </c>
      <c r="X460">
        <v>8972.2429361904105</v>
      </c>
      <c r="Y460">
        <v>8984.5761765497791</v>
      </c>
      <c r="Z460">
        <v>8973.21728077646</v>
      </c>
      <c r="AA460">
        <v>8973.4238546655306</v>
      </c>
      <c r="AB460">
        <v>8984.2185681406208</v>
      </c>
      <c r="AC460">
        <v>8972.8822382314793</v>
      </c>
      <c r="AD460">
        <v>8973.1017068556703</v>
      </c>
      <c r="AF460">
        <f t="shared" si="14"/>
        <v>8977.8802588004437</v>
      </c>
      <c r="AG460">
        <f t="shared" si="15"/>
        <v>5.1514370032844292</v>
      </c>
      <c r="AK460">
        <v>9000</v>
      </c>
      <c r="AL460">
        <v>489.28295073534844</v>
      </c>
      <c r="AO460">
        <v>-139.5923855968631</v>
      </c>
    </row>
    <row r="461" spans="1:41" x14ac:dyDescent="0.2">
      <c r="A461">
        <v>9007.6544688897702</v>
      </c>
      <c r="B461">
        <v>9008.3967158597898</v>
      </c>
      <c r="C461">
        <v>9007.61315942498</v>
      </c>
      <c r="D461">
        <v>9007.96223954794</v>
      </c>
      <c r="E461">
        <v>9006.9042007179196</v>
      </c>
      <c r="F461">
        <v>9008.3075589744803</v>
      </c>
      <c r="G461">
        <v>9007.2044339974</v>
      </c>
      <c r="H461">
        <v>9007.6241513725508</v>
      </c>
      <c r="I461">
        <v>9008.9161064145301</v>
      </c>
      <c r="J461">
        <v>9008.2748949527904</v>
      </c>
      <c r="K461">
        <v>9007.96406710874</v>
      </c>
      <c r="L461">
        <v>9008.2193239876906</v>
      </c>
      <c r="M461">
        <v>9007.8043189572709</v>
      </c>
      <c r="N461">
        <v>9008.1562520356892</v>
      </c>
      <c r="O461">
        <v>9007.8006302130907</v>
      </c>
      <c r="P461">
        <v>9008.8911069591104</v>
      </c>
      <c r="Q461">
        <v>9007.71856223945</v>
      </c>
      <c r="R461">
        <v>9006.8759711374205</v>
      </c>
      <c r="S461">
        <v>9007.9978461148003</v>
      </c>
      <c r="T461">
        <v>9008.0719135808195</v>
      </c>
      <c r="U461">
        <v>9007.8534080659501</v>
      </c>
      <c r="V461">
        <v>9008.9577328345695</v>
      </c>
      <c r="W461">
        <v>9007.1334912538405</v>
      </c>
      <c r="X461">
        <v>9006.9630103344407</v>
      </c>
      <c r="Y461">
        <v>9008.2099889706496</v>
      </c>
      <c r="Z461">
        <v>9007.8928195149692</v>
      </c>
      <c r="AA461">
        <v>9008.2124322305899</v>
      </c>
      <c r="AB461">
        <v>9008.2095633976605</v>
      </c>
      <c r="AC461">
        <v>9007.5687735009196</v>
      </c>
      <c r="AD461">
        <v>9007.9151130673108</v>
      </c>
      <c r="AF461">
        <f t="shared" si="14"/>
        <v>9007.9091418552362</v>
      </c>
      <c r="AG461">
        <f t="shared" si="15"/>
        <v>0.54333024122216889</v>
      </c>
      <c r="AK461">
        <v>9000</v>
      </c>
      <c r="AL461">
        <v>62.554524886248444</v>
      </c>
      <c r="AO461">
        <v>-42.133864932304277</v>
      </c>
    </row>
    <row r="462" spans="1:41" x14ac:dyDescent="0.2">
      <c r="A462">
        <v>8995.2609159420808</v>
      </c>
      <c r="B462">
        <v>8998.7806865563107</v>
      </c>
      <c r="C462">
        <v>8997.1956121660696</v>
      </c>
      <c r="D462">
        <v>8995.5667225470006</v>
      </c>
      <c r="E462">
        <v>8996.1678489887308</v>
      </c>
      <c r="F462">
        <v>8998.0905052848793</v>
      </c>
      <c r="G462">
        <v>8996.5662026968002</v>
      </c>
      <c r="H462">
        <v>8995.2676205541902</v>
      </c>
      <c r="I462">
        <v>8999.7938484879996</v>
      </c>
      <c r="J462">
        <v>8997.9093354226807</v>
      </c>
      <c r="K462">
        <v>8997.3823679864909</v>
      </c>
      <c r="L462">
        <v>8995.8238588362201</v>
      </c>
      <c r="M462">
        <v>8995.4120992216303</v>
      </c>
      <c r="N462">
        <v>8997.78899301198</v>
      </c>
      <c r="O462">
        <v>8995.4137147954298</v>
      </c>
      <c r="P462">
        <v>8999.7344990964903</v>
      </c>
      <c r="Q462">
        <v>8995.3181511328094</v>
      </c>
      <c r="R462">
        <v>8996.1123388994602</v>
      </c>
      <c r="S462">
        <v>8995.5765004622099</v>
      </c>
      <c r="T462">
        <v>8997.4352730418996</v>
      </c>
      <c r="U462">
        <v>8995.4689617819895</v>
      </c>
      <c r="V462">
        <v>8999.8480006604495</v>
      </c>
      <c r="W462">
        <v>8996.6905201066802</v>
      </c>
      <c r="X462">
        <v>8994.5599138848993</v>
      </c>
      <c r="Y462">
        <v>8997.8168873116192</v>
      </c>
      <c r="Z462">
        <v>8995.5086254874695</v>
      </c>
      <c r="AA462">
        <v>8995.7760220752807</v>
      </c>
      <c r="AB462">
        <v>8997.7888017690493</v>
      </c>
      <c r="AC462">
        <v>8995.1828108516693</v>
      </c>
      <c r="AD462">
        <v>8995.4706430784609</v>
      </c>
      <c r="AF462">
        <f t="shared" si="14"/>
        <v>8996.6902760712965</v>
      </c>
      <c r="AG462">
        <f t="shared" si="15"/>
        <v>1.5173814839474147</v>
      </c>
      <c r="AK462">
        <v>8825</v>
      </c>
      <c r="AL462">
        <v>29477.550897437995</v>
      </c>
      <c r="AO462">
        <v>-132.68786745635043</v>
      </c>
    </row>
    <row r="463" spans="1:41" x14ac:dyDescent="0.2">
      <c r="A463">
        <v>8845.2304912663494</v>
      </c>
      <c r="B463">
        <v>8856.6535204984993</v>
      </c>
      <c r="C463">
        <v>8852.3378688839493</v>
      </c>
      <c r="D463">
        <v>8845.5387109881794</v>
      </c>
      <c r="E463">
        <v>8849.5155137309594</v>
      </c>
      <c r="F463">
        <v>8855.5002283342601</v>
      </c>
      <c r="G463">
        <v>8851.4322971423007</v>
      </c>
      <c r="H463">
        <v>8845.2073158955609</v>
      </c>
      <c r="I463">
        <v>8859.7505586490897</v>
      </c>
      <c r="J463">
        <v>8856.0502498767491</v>
      </c>
      <c r="K463">
        <v>8855.6474474425304</v>
      </c>
      <c r="L463">
        <v>8845.7561430855203</v>
      </c>
      <c r="M463">
        <v>8845.3735434915998</v>
      </c>
      <c r="N463">
        <v>8850.3966869258602</v>
      </c>
      <c r="O463">
        <v>8845.3686702625491</v>
      </c>
      <c r="P463">
        <v>8858.5165049560692</v>
      </c>
      <c r="Q463">
        <v>8845.2735601973109</v>
      </c>
      <c r="R463">
        <v>8849.4999682520393</v>
      </c>
      <c r="S463">
        <v>8845.5661311222793</v>
      </c>
      <c r="T463">
        <v>8855.8275409059606</v>
      </c>
      <c r="U463">
        <v>8845.4293252935004</v>
      </c>
      <c r="V463">
        <v>8859.2024169118395</v>
      </c>
      <c r="W463">
        <v>8847.8657755766999</v>
      </c>
      <c r="X463">
        <v>8844.5628195312402</v>
      </c>
      <c r="Y463">
        <v>8855.7785923756492</v>
      </c>
      <c r="Z463">
        <v>8845.4553840209392</v>
      </c>
      <c r="AA463">
        <v>8845.7935430282905</v>
      </c>
      <c r="AB463">
        <v>8855.4373148525592</v>
      </c>
      <c r="AC463">
        <v>8845.1252024719197</v>
      </c>
      <c r="AD463">
        <v>8845.4894895493708</v>
      </c>
      <c r="AF463">
        <f t="shared" si="14"/>
        <v>8850.1527605173214</v>
      </c>
      <c r="AG463">
        <f t="shared" si="15"/>
        <v>5.2707192075674536</v>
      </c>
      <c r="AK463">
        <v>8875</v>
      </c>
      <c r="AL463">
        <v>617.38530990958031</v>
      </c>
      <c r="AO463">
        <v>-86.516658823200487</v>
      </c>
    </row>
    <row r="464" spans="1:41" x14ac:dyDescent="0.2">
      <c r="A464">
        <v>8881.4962570278003</v>
      </c>
      <c r="B464">
        <v>8880.8739763263693</v>
      </c>
      <c r="C464">
        <v>8880.1339378274606</v>
      </c>
      <c r="D464">
        <v>8881.8058146173007</v>
      </c>
      <c r="E464">
        <v>8879.7894137539006</v>
      </c>
      <c r="F464">
        <v>8880.8146701339992</v>
      </c>
      <c r="G464">
        <v>8879.9997192214705</v>
      </c>
      <c r="H464">
        <v>8881.4306082707699</v>
      </c>
      <c r="I464">
        <v>8881.7395761475691</v>
      </c>
      <c r="J464">
        <v>8880.8090059886908</v>
      </c>
      <c r="K464">
        <v>8880.7050312012598</v>
      </c>
      <c r="L464">
        <v>8882.0524828514008</v>
      </c>
      <c r="M464">
        <v>8881.6408719589308</v>
      </c>
      <c r="N464">
        <v>8880.4684504139896</v>
      </c>
      <c r="O464">
        <v>8881.6330501265493</v>
      </c>
      <c r="P464">
        <v>8881.6665011273708</v>
      </c>
      <c r="Q464">
        <v>8881.5653687750801</v>
      </c>
      <c r="R464">
        <v>8879.7923622494109</v>
      </c>
      <c r="S464">
        <v>8881.8661603797991</v>
      </c>
      <c r="T464">
        <v>8880.8566405436795</v>
      </c>
      <c r="U464">
        <v>8881.6858065125398</v>
      </c>
      <c r="V464">
        <v>8881.7892330138693</v>
      </c>
      <c r="W464">
        <v>8879.4047534501497</v>
      </c>
      <c r="X464">
        <v>8880.8279608392004</v>
      </c>
      <c r="Y464">
        <v>8880.7107220311409</v>
      </c>
      <c r="Z464">
        <v>8881.7203466421997</v>
      </c>
      <c r="AA464">
        <v>8882.0975149074002</v>
      </c>
      <c r="AB464">
        <v>8880.7300161633593</v>
      </c>
      <c r="AC464">
        <v>8881.4002191754007</v>
      </c>
      <c r="AD464">
        <v>8881.8077562994804</v>
      </c>
      <c r="AF464">
        <f t="shared" si="14"/>
        <v>8881.1104742659154</v>
      </c>
      <c r="AG464">
        <f t="shared" si="15"/>
        <v>0.74756585407865439</v>
      </c>
      <c r="AK464">
        <v>8925</v>
      </c>
      <c r="AL464">
        <v>1926.2904691628744</v>
      </c>
      <c r="AO464">
        <v>-163.02427212498333</v>
      </c>
    </row>
    <row r="465" spans="1:41" x14ac:dyDescent="0.2">
      <c r="A465">
        <v>8917.7971779302807</v>
      </c>
      <c r="B465">
        <v>8919.4741727954806</v>
      </c>
      <c r="C465">
        <v>8918.6719525074004</v>
      </c>
      <c r="D465">
        <v>8918.0970679874899</v>
      </c>
      <c r="E465">
        <v>8917.5480968203101</v>
      </c>
      <c r="F465">
        <v>8919.3686057495306</v>
      </c>
      <c r="G465">
        <v>8917.9286874328009</v>
      </c>
      <c r="H465">
        <v>8917.8103598215603</v>
      </c>
      <c r="I465">
        <v>8919.5663558048109</v>
      </c>
      <c r="J465">
        <v>8919.2893209165704</v>
      </c>
      <c r="K465">
        <v>8918.7212327045909</v>
      </c>
      <c r="L465">
        <v>8918.3638931709302</v>
      </c>
      <c r="M465">
        <v>8917.9491996272009</v>
      </c>
      <c r="N465">
        <v>8919.5541117266293</v>
      </c>
      <c r="O465">
        <v>8917.9514655980402</v>
      </c>
      <c r="P465">
        <v>8919.6249738671195</v>
      </c>
      <c r="Q465">
        <v>8917.8572613402794</v>
      </c>
      <c r="R465">
        <v>8917.4843006676092</v>
      </c>
      <c r="S465">
        <v>8918.1029126837602</v>
      </c>
      <c r="T465">
        <v>8918.7818131885906</v>
      </c>
      <c r="U465">
        <v>8918.0047683126995</v>
      </c>
      <c r="V465">
        <v>8919.6163335921392</v>
      </c>
      <c r="W465">
        <v>8918.7113248334699</v>
      </c>
      <c r="X465">
        <v>8917.0957810365799</v>
      </c>
      <c r="Y465">
        <v>8919.2619346575793</v>
      </c>
      <c r="Z465">
        <v>8918.0473130194405</v>
      </c>
      <c r="AA465">
        <v>8918.2918140526799</v>
      </c>
      <c r="AB465">
        <v>8919.2485866607203</v>
      </c>
      <c r="AC465">
        <v>8917.7279286149496</v>
      </c>
      <c r="AD465">
        <v>8917.9919480733497</v>
      </c>
      <c r="AF465">
        <f t="shared" si="14"/>
        <v>8918.4646898398187</v>
      </c>
      <c r="AG465">
        <f t="shared" si="15"/>
        <v>0.74975605131326994</v>
      </c>
      <c r="AK465">
        <v>9050</v>
      </c>
      <c r="AL465">
        <v>17301.537818935099</v>
      </c>
      <c r="AO465">
        <v>-221.69374376241831</v>
      </c>
    </row>
    <row r="466" spans="1:41" x14ac:dyDescent="0.2">
      <c r="A466">
        <v>9047.6943726632107</v>
      </c>
      <c r="B466">
        <v>9047.7661586943505</v>
      </c>
      <c r="C466">
        <v>9046.9776398017602</v>
      </c>
      <c r="D466">
        <v>9047.9917568054698</v>
      </c>
      <c r="E466">
        <v>9045.6122344110408</v>
      </c>
      <c r="F466">
        <v>9047.7071756127807</v>
      </c>
      <c r="G466">
        <v>9045.9869292362291</v>
      </c>
      <c r="H466">
        <v>9047.7237612205699</v>
      </c>
      <c r="I466">
        <v>9047.6292749516706</v>
      </c>
      <c r="J466">
        <v>9047.5509517428</v>
      </c>
      <c r="K466">
        <v>9046.7682328513001</v>
      </c>
      <c r="L466">
        <v>9048.2846909638793</v>
      </c>
      <c r="M466">
        <v>9047.85308534455</v>
      </c>
      <c r="N466">
        <v>9048.3968121094604</v>
      </c>
      <c r="O466">
        <v>9047.8562361206696</v>
      </c>
      <c r="P466">
        <v>9047.8137498789092</v>
      </c>
      <c r="Q466">
        <v>9047.7592747322396</v>
      </c>
      <c r="R466">
        <v>9045.5303958505501</v>
      </c>
      <c r="S466">
        <v>9047.9876179638195</v>
      </c>
      <c r="T466">
        <v>9046.8368904697309</v>
      </c>
      <c r="U466">
        <v>9047.9089877714105</v>
      </c>
      <c r="V466">
        <v>9047.7460312336098</v>
      </c>
      <c r="W466">
        <v>9047.9674154878994</v>
      </c>
      <c r="X466">
        <v>9046.9696339853599</v>
      </c>
      <c r="Y466">
        <v>9047.5325031486409</v>
      </c>
      <c r="Z466">
        <v>9047.95682546016</v>
      </c>
      <c r="AA466">
        <v>9048.1615977198107</v>
      </c>
      <c r="AB466">
        <v>9047.5416387028108</v>
      </c>
      <c r="AC466">
        <v>9047.6393480919596</v>
      </c>
      <c r="AD466">
        <v>9047.8624324110406</v>
      </c>
      <c r="AF466">
        <f t="shared" si="14"/>
        <v>9047.5004551812563</v>
      </c>
      <c r="AG466">
        <f t="shared" si="15"/>
        <v>0.72029045558191351</v>
      </c>
      <c r="AK466">
        <v>9075</v>
      </c>
      <c r="AL466">
        <v>756.22496523809582</v>
      </c>
      <c r="AO466">
        <v>-64.841865654407229</v>
      </c>
    </row>
    <row r="467" spans="1:41" x14ac:dyDescent="0.2">
      <c r="A467">
        <v>9072.6442528481093</v>
      </c>
      <c r="B467">
        <v>9078.4499655475702</v>
      </c>
      <c r="C467">
        <v>9075.2804937441106</v>
      </c>
      <c r="D467">
        <v>9072.9501740036594</v>
      </c>
      <c r="E467">
        <v>9073.7687428924291</v>
      </c>
      <c r="F467">
        <v>9077.6985483860299</v>
      </c>
      <c r="G467">
        <v>9074.2541372737905</v>
      </c>
      <c r="H467">
        <v>9072.70128622636</v>
      </c>
      <c r="I467">
        <v>9077.0922264624805</v>
      </c>
      <c r="J467">
        <v>9077.2116065810606</v>
      </c>
      <c r="K467">
        <v>9075.1180637731595</v>
      </c>
      <c r="L467">
        <v>9073.2253967042798</v>
      </c>
      <c r="M467">
        <v>9072.8004529934296</v>
      </c>
      <c r="N467">
        <v>9079.3690615228807</v>
      </c>
      <c r="O467">
        <v>9072.8099158745408</v>
      </c>
      <c r="P467">
        <v>9077.5706365131391</v>
      </c>
      <c r="Q467">
        <v>9072.7009793998495</v>
      </c>
      <c r="R467">
        <v>9073.6729853595898</v>
      </c>
      <c r="S467">
        <v>9072.9268764952594</v>
      </c>
      <c r="T467">
        <v>9075.1223452036902</v>
      </c>
      <c r="U467">
        <v>9072.8688023774303</v>
      </c>
      <c r="V467">
        <v>9077.2455024680803</v>
      </c>
      <c r="W467">
        <v>9075.4593970836904</v>
      </c>
      <c r="X467">
        <v>9071.9182599279302</v>
      </c>
      <c r="Y467">
        <v>9077.2479999187599</v>
      </c>
      <c r="Z467">
        <v>9072.9108213202799</v>
      </c>
      <c r="AA467">
        <v>9073.1022088192603</v>
      </c>
      <c r="AB467">
        <v>9077.0642411892204</v>
      </c>
      <c r="AC467">
        <v>9072.5840388542601</v>
      </c>
      <c r="AD467">
        <v>9072.7853195864009</v>
      </c>
      <c r="AF467">
        <f t="shared" si="14"/>
        <v>9074.6851579783597</v>
      </c>
      <c r="AG467">
        <f t="shared" si="15"/>
        <v>2.1958774332340241</v>
      </c>
      <c r="AK467">
        <v>9075</v>
      </c>
      <c r="AL467">
        <v>9.9125498590543759E-2</v>
      </c>
      <c r="AO467">
        <v>-161.39039540155864</v>
      </c>
    </row>
    <row r="468" spans="1:41" x14ac:dyDescent="0.2">
      <c r="A468">
        <v>9081.0744473741306</v>
      </c>
      <c r="B468">
        <v>9084.2770047500107</v>
      </c>
      <c r="C468">
        <v>9082.8927838935306</v>
      </c>
      <c r="D468">
        <v>9081.3826078372495</v>
      </c>
      <c r="E468">
        <v>9081.8265317311507</v>
      </c>
      <c r="F468">
        <v>9083.6020231493694</v>
      </c>
      <c r="G468">
        <v>9082.2288443036305</v>
      </c>
      <c r="H468">
        <v>9081.0835480800506</v>
      </c>
      <c r="I468">
        <v>9085.1533627482804</v>
      </c>
      <c r="J468">
        <v>9083.5460027921908</v>
      </c>
      <c r="K468">
        <v>9083.0514660258705</v>
      </c>
      <c r="L468">
        <v>9081.6443597439993</v>
      </c>
      <c r="M468">
        <v>9081.22748496239</v>
      </c>
      <c r="N468">
        <v>9083.5475681239695</v>
      </c>
      <c r="O468">
        <v>9081.2294481719</v>
      </c>
      <c r="P468">
        <v>9085.1604977972893</v>
      </c>
      <c r="Q468">
        <v>9081.1327101274201</v>
      </c>
      <c r="R468">
        <v>9081.7680290224598</v>
      </c>
      <c r="S468">
        <v>9081.3909998584604</v>
      </c>
      <c r="T468">
        <v>9083.1047555304795</v>
      </c>
      <c r="U468">
        <v>9081.2850387872295</v>
      </c>
      <c r="V468">
        <v>9085.23967700305</v>
      </c>
      <c r="W468">
        <v>9082.4817922703296</v>
      </c>
      <c r="X468">
        <v>9080.3652850595008</v>
      </c>
      <c r="Y468">
        <v>9083.5159418769108</v>
      </c>
      <c r="Z468">
        <v>9081.3256758237403</v>
      </c>
      <c r="AA468">
        <v>9081.59038119658</v>
      </c>
      <c r="AB468">
        <v>9083.4894630484596</v>
      </c>
      <c r="AC468">
        <v>9080.9973232617103</v>
      </c>
      <c r="AD468">
        <v>9081.2822826653701</v>
      </c>
      <c r="AF468">
        <f t="shared" si="14"/>
        <v>9082.3965779005594</v>
      </c>
      <c r="AG468">
        <f t="shared" si="15"/>
        <v>1.3908367963581956</v>
      </c>
      <c r="AK468">
        <v>8875</v>
      </c>
      <c r="AL468">
        <v>43013.340524862782</v>
      </c>
      <c r="AO468">
        <v>-76.296995451015391</v>
      </c>
    </row>
    <row r="469" spans="1:41" x14ac:dyDescent="0.2">
      <c r="A469">
        <v>8890.0960402143792</v>
      </c>
      <c r="B469">
        <v>8903.83985144082</v>
      </c>
      <c r="C469">
        <v>8899.4262048471501</v>
      </c>
      <c r="D469">
        <v>8890.4067910209797</v>
      </c>
      <c r="E469">
        <v>8896.5212890253497</v>
      </c>
      <c r="F469">
        <v>8902.5533888140199</v>
      </c>
      <c r="G469">
        <v>8898.7552417083698</v>
      </c>
      <c r="H469">
        <v>8890.0726665660804</v>
      </c>
      <c r="I469">
        <v>8907.1081168184101</v>
      </c>
      <c r="J469">
        <v>8903.2411148795309</v>
      </c>
      <c r="K469">
        <v>8903.0678321589894</v>
      </c>
      <c r="L469">
        <v>8890.6192567528506</v>
      </c>
      <c r="M469">
        <v>8890.2392909881601</v>
      </c>
      <c r="N469">
        <v>8896.6215662664508</v>
      </c>
      <c r="O469">
        <v>8890.2336333807507</v>
      </c>
      <c r="P469">
        <v>8905.6610858081403</v>
      </c>
      <c r="Q469">
        <v>8890.1353029485308</v>
      </c>
      <c r="R469">
        <v>8896.4624401995698</v>
      </c>
      <c r="S469">
        <v>8890.4334345399202</v>
      </c>
      <c r="T469">
        <v>8903.1943954327598</v>
      </c>
      <c r="U469">
        <v>8890.2970750664808</v>
      </c>
      <c r="V469">
        <v>8906.4277838771795</v>
      </c>
      <c r="W469">
        <v>8893.2451169662108</v>
      </c>
      <c r="X469">
        <v>8889.4266681696299</v>
      </c>
      <c r="Y469">
        <v>8902.9680232821902</v>
      </c>
      <c r="Z469">
        <v>8890.3202692200994</v>
      </c>
      <c r="AA469">
        <v>8890.6657596177502</v>
      </c>
      <c r="AB469">
        <v>8902.5692145586308</v>
      </c>
      <c r="AC469">
        <v>8889.9856165800593</v>
      </c>
      <c r="AD469">
        <v>8890.35903719198</v>
      </c>
      <c r="AF469">
        <f t="shared" si="14"/>
        <v>8896.1651169447123</v>
      </c>
      <c r="AG469">
        <f t="shared" si="15"/>
        <v>6.3495529169282605</v>
      </c>
      <c r="AK469">
        <v>8775</v>
      </c>
      <c r="AL469">
        <v>14680.985564225803</v>
      </c>
      <c r="AO469">
        <v>-22.119741199556302</v>
      </c>
    </row>
    <row r="470" spans="1:41" x14ac:dyDescent="0.2">
      <c r="A470">
        <v>8792.7465337490994</v>
      </c>
      <c r="B470">
        <v>8794.7504862801507</v>
      </c>
      <c r="C470">
        <v>8793.9710800895191</v>
      </c>
      <c r="D470">
        <v>8793.0592354023192</v>
      </c>
      <c r="E470">
        <v>8794.0184920730808</v>
      </c>
      <c r="F470">
        <v>8794.6137665815495</v>
      </c>
      <c r="G470">
        <v>8794.2504461742701</v>
      </c>
      <c r="H470">
        <v>8792.6535914380202</v>
      </c>
      <c r="I470">
        <v>8799.8448847023392</v>
      </c>
      <c r="J470">
        <v>8794.7366435721597</v>
      </c>
      <c r="K470">
        <v>8794.9848501391498</v>
      </c>
      <c r="L470">
        <v>8793.2739329731994</v>
      </c>
      <c r="M470">
        <v>8792.8841208607901</v>
      </c>
      <c r="N470">
        <v>8793.4303003611694</v>
      </c>
      <c r="O470">
        <v>8792.8695521096306</v>
      </c>
      <c r="P470">
        <v>8798.4202617711599</v>
      </c>
      <c r="Q470">
        <v>8792.8049357795207</v>
      </c>
      <c r="R470">
        <v>8794.0604259607808</v>
      </c>
      <c r="S470">
        <v>8793.13953612771</v>
      </c>
      <c r="T470">
        <v>8795.4247127246908</v>
      </c>
      <c r="U470">
        <v>8792.9244604077194</v>
      </c>
      <c r="V470">
        <v>8799.5511738486803</v>
      </c>
      <c r="W470">
        <v>8791.6688984730899</v>
      </c>
      <c r="X470">
        <v>8792.1097536693906</v>
      </c>
      <c r="Y470">
        <v>8794.6136222218302</v>
      </c>
      <c r="Z470">
        <v>8792.9467968350891</v>
      </c>
      <c r="AA470">
        <v>8793.3958431506198</v>
      </c>
      <c r="AB470">
        <v>8794.5988572299502</v>
      </c>
      <c r="AC470">
        <v>8792.6291138790093</v>
      </c>
      <c r="AD470">
        <v>8793.1017281081695</v>
      </c>
      <c r="AF470">
        <f t="shared" si="14"/>
        <v>8794.1159345564611</v>
      </c>
      <c r="AG470">
        <f t="shared" si="15"/>
        <v>1.9786401136611227</v>
      </c>
      <c r="AK470">
        <v>8875</v>
      </c>
      <c r="AL470">
        <v>6542.2320426746883</v>
      </c>
      <c r="AO470">
        <v>-7.9091418552361574</v>
      </c>
    </row>
    <row r="471" spans="1:41" x14ac:dyDescent="0.2">
      <c r="A471">
        <v>8868.6200988867695</v>
      </c>
      <c r="B471">
        <v>8867.5269455502494</v>
      </c>
      <c r="C471">
        <v>8866.7921725596407</v>
      </c>
      <c r="D471">
        <v>8868.9228131428808</v>
      </c>
      <c r="E471">
        <v>8866.1542956583507</v>
      </c>
      <c r="F471">
        <v>8867.4859295366296</v>
      </c>
      <c r="G471">
        <v>8866.3917169558499</v>
      </c>
      <c r="H471">
        <v>8868.5794131012699</v>
      </c>
      <c r="I471">
        <v>8868.0948305726506</v>
      </c>
      <c r="J471">
        <v>8867.4206606090393</v>
      </c>
      <c r="K471">
        <v>8867.0990434711293</v>
      </c>
      <c r="L471">
        <v>8869.77180027141</v>
      </c>
      <c r="M471">
        <v>8868.7685296249492</v>
      </c>
      <c r="N471">
        <v>8867.5448864462996</v>
      </c>
      <c r="O471">
        <v>8868.7637666599003</v>
      </c>
      <c r="P471">
        <v>8868.12275242326</v>
      </c>
      <c r="Q471">
        <v>8868.6893379318608</v>
      </c>
      <c r="R471">
        <v>8866.1315980563704</v>
      </c>
      <c r="S471">
        <v>8868.9652673650999</v>
      </c>
      <c r="T471">
        <v>8867.2371111810498</v>
      </c>
      <c r="U471">
        <v>8868.8154127012494</v>
      </c>
      <c r="V471">
        <v>8868.1831477534397</v>
      </c>
      <c r="W471">
        <v>8866.77947510179</v>
      </c>
      <c r="X471">
        <v>8867.9376071390507</v>
      </c>
      <c r="Y471">
        <v>8867.3446824841103</v>
      </c>
      <c r="Z471">
        <v>8868.8555526342097</v>
      </c>
      <c r="AA471">
        <v>8869.7337904065807</v>
      </c>
      <c r="AB471">
        <v>8867.3694906270794</v>
      </c>
      <c r="AC471">
        <v>8868.5377964730305</v>
      </c>
      <c r="AD471">
        <v>8868.89048852612</v>
      </c>
      <c r="AF471">
        <f t="shared" si="14"/>
        <v>8867.9843471283784</v>
      </c>
      <c r="AG471">
        <f t="shared" si="15"/>
        <v>0.99160990404339022</v>
      </c>
      <c r="AK471">
        <v>8925</v>
      </c>
      <c r="AL471">
        <v>3250.7846723772491</v>
      </c>
      <c r="AO471">
        <v>-171.69027607129647</v>
      </c>
    </row>
    <row r="472" spans="1:41" x14ac:dyDescent="0.2">
      <c r="A472">
        <v>8923.8318230817003</v>
      </c>
      <c r="B472">
        <v>8925.97049713452</v>
      </c>
      <c r="C472">
        <v>8925.1537826674703</v>
      </c>
      <c r="D472">
        <v>8924.1302422667904</v>
      </c>
      <c r="E472">
        <v>8923.7969352728105</v>
      </c>
      <c r="F472">
        <v>8925.8565773218797</v>
      </c>
      <c r="G472">
        <v>8924.2221502937791</v>
      </c>
      <c r="H472">
        <v>8923.8696397454205</v>
      </c>
      <c r="I472">
        <v>8925.8304078697893</v>
      </c>
      <c r="J472">
        <v>8925.7502200508497</v>
      </c>
      <c r="K472">
        <v>8925.0372862306594</v>
      </c>
      <c r="L472">
        <v>8924.4045719463193</v>
      </c>
      <c r="M472">
        <v>8923.9858046645404</v>
      </c>
      <c r="N472">
        <v>8927.2554982882393</v>
      </c>
      <c r="O472">
        <v>8923.9916151708094</v>
      </c>
      <c r="P472">
        <v>8925.9371565725105</v>
      </c>
      <c r="Q472">
        <v>8923.8907881520408</v>
      </c>
      <c r="R472">
        <v>8923.7139130690102</v>
      </c>
      <c r="S472">
        <v>8924.1198486726898</v>
      </c>
      <c r="T472">
        <v>8925.0723101293297</v>
      </c>
      <c r="U472">
        <v>8924.0462967601507</v>
      </c>
      <c r="V472">
        <v>8925.8868194465194</v>
      </c>
      <c r="W472">
        <v>8925.4937700545706</v>
      </c>
      <c r="X472">
        <v>8923.1209817458894</v>
      </c>
      <c r="Y472">
        <v>8925.7421613603201</v>
      </c>
      <c r="Z472">
        <v>8924.0898465958908</v>
      </c>
      <c r="AA472">
        <v>8924.2961714315898</v>
      </c>
      <c r="AB472">
        <v>8925.7230665991901</v>
      </c>
      <c r="AC472">
        <v>8923.7714290542408</v>
      </c>
      <c r="AD472">
        <v>8923.9918106118803</v>
      </c>
      <c r="AF472">
        <f t="shared" si="14"/>
        <v>8924.7327807420443</v>
      </c>
      <c r="AG472">
        <f t="shared" si="15"/>
        <v>0.99456448025665434</v>
      </c>
      <c r="AK472">
        <v>8925</v>
      </c>
      <c r="AL472">
        <v>7.1406131822411192E-2</v>
      </c>
      <c r="AO472">
        <v>-24.84723948267856</v>
      </c>
    </row>
    <row r="473" spans="1:41" x14ac:dyDescent="0.2">
      <c r="A473">
        <v>8933.3095971691</v>
      </c>
      <c r="B473">
        <v>8937.6689162430102</v>
      </c>
      <c r="C473">
        <v>8935.5046083348698</v>
      </c>
      <c r="D473">
        <v>8933.6124484837092</v>
      </c>
      <c r="E473">
        <v>8934.3420653883804</v>
      </c>
      <c r="F473">
        <v>8936.9574872998292</v>
      </c>
      <c r="G473">
        <v>8934.7644692424801</v>
      </c>
      <c r="H473">
        <v>8933.3312372366199</v>
      </c>
      <c r="I473">
        <v>8937.9657299940209</v>
      </c>
      <c r="J473">
        <v>8936.69520076357</v>
      </c>
      <c r="K473">
        <v>8935.5883616144602</v>
      </c>
      <c r="L473">
        <v>8933.8719724209896</v>
      </c>
      <c r="M473">
        <v>8933.4608262845995</v>
      </c>
      <c r="N473">
        <v>8937.0723238738901</v>
      </c>
      <c r="O473">
        <v>8933.4647720140492</v>
      </c>
      <c r="P473">
        <v>8938.0540784464501</v>
      </c>
      <c r="Q473">
        <v>8933.3657991068503</v>
      </c>
      <c r="R473">
        <v>8934.2748651479396</v>
      </c>
      <c r="S473">
        <v>8933.6120782403905</v>
      </c>
      <c r="T473">
        <v>8935.6254760353204</v>
      </c>
      <c r="U473">
        <v>8933.5205100486291</v>
      </c>
      <c r="V473">
        <v>8938.0390416814207</v>
      </c>
      <c r="W473">
        <v>8935.1862395012395</v>
      </c>
      <c r="X473">
        <v>8932.6077334745296</v>
      </c>
      <c r="Y473">
        <v>8936.5997831188397</v>
      </c>
      <c r="Z473">
        <v>8933.5606436872695</v>
      </c>
      <c r="AA473">
        <v>8933.8026021802798</v>
      </c>
      <c r="AB473">
        <v>8936.4421463442304</v>
      </c>
      <c r="AC473">
        <v>8933.2372516629603</v>
      </c>
      <c r="AD473">
        <v>8933.4968176104503</v>
      </c>
      <c r="AF473">
        <f t="shared" si="14"/>
        <v>8934.9678360883463</v>
      </c>
      <c r="AG473">
        <f t="shared" si="15"/>
        <v>1.7328254143485664</v>
      </c>
      <c r="AK473">
        <v>8875</v>
      </c>
      <c r="AL473">
        <v>3596.141365118769</v>
      </c>
      <c r="AO473">
        <v>-43.8895257340846</v>
      </c>
    </row>
    <row r="474" spans="1:41" x14ac:dyDescent="0.2">
      <c r="A474">
        <v>8882.0459756789605</v>
      </c>
      <c r="B474">
        <v>8887.5317975229009</v>
      </c>
      <c r="C474">
        <v>8884.7327278774501</v>
      </c>
      <c r="D474">
        <v>8882.3510430035403</v>
      </c>
      <c r="E474">
        <v>8883.8987191556898</v>
      </c>
      <c r="F474">
        <v>8886.7223356094491</v>
      </c>
      <c r="G474">
        <v>8884.2896023659996</v>
      </c>
      <c r="H474">
        <v>8882.03762013696</v>
      </c>
      <c r="I474">
        <v>8889.4554115222709</v>
      </c>
      <c r="J474">
        <v>8886.7921821479304</v>
      </c>
      <c r="K474">
        <v>8885.2397528249003</v>
      </c>
      <c r="L474">
        <v>8882.5922176458298</v>
      </c>
      <c r="M474">
        <v>8882.1928742828095</v>
      </c>
      <c r="N474">
        <v>8884.9789411621205</v>
      </c>
      <c r="O474">
        <v>8882.1920077712894</v>
      </c>
      <c r="P474">
        <v>8888.9867729264697</v>
      </c>
      <c r="Q474">
        <v>8882.0993941529996</v>
      </c>
      <c r="R474">
        <v>8883.8599938341995</v>
      </c>
      <c r="S474">
        <v>8882.3702994670002</v>
      </c>
      <c r="T474">
        <v>8885.5095363556302</v>
      </c>
      <c r="U474">
        <v>8882.2477544657104</v>
      </c>
      <c r="V474">
        <v>8889.3203849348392</v>
      </c>
      <c r="W474">
        <v>8883.6336353535498</v>
      </c>
      <c r="X474">
        <v>8881.3629617181105</v>
      </c>
      <c r="Y474">
        <v>8886.5788776991303</v>
      </c>
      <c r="Z474">
        <v>8882.2830428684301</v>
      </c>
      <c r="AA474">
        <v>8882.5799031752595</v>
      </c>
      <c r="AB474">
        <v>8886.3868647137006</v>
      </c>
      <c r="AC474">
        <v>8881.9583016885099</v>
      </c>
      <c r="AD474">
        <v>8882.2776038521006</v>
      </c>
      <c r="AF474">
        <f t="shared" si="14"/>
        <v>8884.2836178637899</v>
      </c>
      <c r="AG474">
        <f t="shared" si="15"/>
        <v>2.4453141049003468</v>
      </c>
      <c r="AK474">
        <v>8875</v>
      </c>
      <c r="AL474">
        <v>86.185560640879203</v>
      </c>
      <c r="AO474">
        <v>-131.53531016018133</v>
      </c>
    </row>
    <row r="475" spans="1:41" x14ac:dyDescent="0.2">
      <c r="A475">
        <v>8879.0922187508604</v>
      </c>
      <c r="B475">
        <v>8880.7214752267591</v>
      </c>
      <c r="C475">
        <v>8879.9318629899099</v>
      </c>
      <c r="D475">
        <v>8879.3964747321897</v>
      </c>
      <c r="E475">
        <v>8879.2334163454707</v>
      </c>
      <c r="F475">
        <v>8880.6093312569501</v>
      </c>
      <c r="G475">
        <v>8879.5540366125206</v>
      </c>
      <c r="H475">
        <v>8879.0650106022204</v>
      </c>
      <c r="I475">
        <v>8881.9449511952498</v>
      </c>
      <c r="J475">
        <v>8880.5989467703293</v>
      </c>
      <c r="K475">
        <v>8880.3212585353995</v>
      </c>
      <c r="L475">
        <v>8879.6441736287106</v>
      </c>
      <c r="M475">
        <v>8879.2391917693203</v>
      </c>
      <c r="N475">
        <v>8880.3233532839604</v>
      </c>
      <c r="O475">
        <v>8879.2357630551196</v>
      </c>
      <c r="P475">
        <v>8881.6487119994799</v>
      </c>
      <c r="Q475">
        <v>8879.15229696202</v>
      </c>
      <c r="R475">
        <v>8879.2058612244109</v>
      </c>
      <c r="S475">
        <v>8879.42954795484</v>
      </c>
      <c r="T475">
        <v>8880.4139711450607</v>
      </c>
      <c r="U475">
        <v>8879.2885723262898</v>
      </c>
      <c r="V475">
        <v>8882.02144566077</v>
      </c>
      <c r="W475">
        <v>8879.17347790639</v>
      </c>
      <c r="X475">
        <v>8878.4124857791794</v>
      </c>
      <c r="Y475">
        <v>8880.5383457000098</v>
      </c>
      <c r="Z475">
        <v>8879.3259335364601</v>
      </c>
      <c r="AA475">
        <v>8879.6428505879303</v>
      </c>
      <c r="AB475">
        <v>8880.5256598629603</v>
      </c>
      <c r="AC475">
        <v>8879.0050996580703</v>
      </c>
      <c r="AD475">
        <v>8879.3470044191909</v>
      </c>
      <c r="AF475">
        <f t="shared" si="14"/>
        <v>8879.8680909826016</v>
      </c>
      <c r="AG475">
        <f t="shared" si="15"/>
        <v>0.9056647871746103</v>
      </c>
      <c r="AK475">
        <v>8900</v>
      </c>
      <c r="AL475">
        <v>405.29376068480525</v>
      </c>
      <c r="AO475">
        <v>-27.499544818743743</v>
      </c>
    </row>
    <row r="476" spans="1:41" x14ac:dyDescent="0.2">
      <c r="A476">
        <v>8899.9001913386401</v>
      </c>
      <c r="B476">
        <v>8901.5999166885504</v>
      </c>
      <c r="C476">
        <v>8900.8025586234198</v>
      </c>
      <c r="D476">
        <v>8900.2018486389698</v>
      </c>
      <c r="E476">
        <v>8899.8582965735204</v>
      </c>
      <c r="F476">
        <v>8901.4904525778693</v>
      </c>
      <c r="G476">
        <v>8900.21452764676</v>
      </c>
      <c r="H476">
        <v>8899.8962880197305</v>
      </c>
      <c r="I476">
        <v>8901.8841046183006</v>
      </c>
      <c r="J476">
        <v>8901.4412283404708</v>
      </c>
      <c r="K476">
        <v>8900.9969480086493</v>
      </c>
      <c r="L476">
        <v>8900.4601005988698</v>
      </c>
      <c r="M476">
        <v>8900.0500221099101</v>
      </c>
      <c r="N476">
        <v>8901.4706693335702</v>
      </c>
      <c r="O476">
        <v>8900.0499485466607</v>
      </c>
      <c r="P476">
        <v>8901.9206917707997</v>
      </c>
      <c r="Q476">
        <v>8899.9600927797492</v>
      </c>
      <c r="R476">
        <v>8899.8095288162804</v>
      </c>
      <c r="S476">
        <v>8900.2190376250601</v>
      </c>
      <c r="T476">
        <v>8901.0706767708907</v>
      </c>
      <c r="U476">
        <v>8900.10294986388</v>
      </c>
      <c r="V476">
        <v>8902.0546980669205</v>
      </c>
      <c r="W476">
        <v>8900.4919192657708</v>
      </c>
      <c r="X476">
        <v>8899.2079974772205</v>
      </c>
      <c r="Y476">
        <v>8901.4002993039194</v>
      </c>
      <c r="Z476">
        <v>8900.1434766866605</v>
      </c>
      <c r="AA476">
        <v>8900.4182864782306</v>
      </c>
      <c r="AB476">
        <v>8901.3864928099192</v>
      </c>
      <c r="AC476">
        <v>8899.8231792337192</v>
      </c>
      <c r="AD476">
        <v>8900.1202815126799</v>
      </c>
      <c r="AF476">
        <f t="shared" si="14"/>
        <v>8900.6148903375215</v>
      </c>
      <c r="AG476">
        <f t="shared" si="15"/>
        <v>0.77366051918719558</v>
      </c>
      <c r="AK476">
        <v>8975</v>
      </c>
      <c r="AL476">
        <v>5533.1445394989523</v>
      </c>
      <c r="AO476">
        <v>-0.31484202164028829</v>
      </c>
    </row>
    <row r="477" spans="1:41" x14ac:dyDescent="0.2">
      <c r="A477">
        <v>8974.1018121990601</v>
      </c>
      <c r="B477">
        <v>8975.0554508454497</v>
      </c>
      <c r="C477">
        <v>8974.2613341924498</v>
      </c>
      <c r="D477">
        <v>8974.4016947463606</v>
      </c>
      <c r="E477">
        <v>8973.1005623572091</v>
      </c>
      <c r="F477">
        <v>8974.9696997069295</v>
      </c>
      <c r="G477">
        <v>8973.4681041965105</v>
      </c>
      <c r="H477">
        <v>8974.1153732355597</v>
      </c>
      <c r="I477">
        <v>8975.1163174955309</v>
      </c>
      <c r="J477">
        <v>8974.86733235467</v>
      </c>
      <c r="K477">
        <v>8974.2517765103203</v>
      </c>
      <c r="L477">
        <v>8974.6766932023893</v>
      </c>
      <c r="M477">
        <v>8974.2559398018093</v>
      </c>
      <c r="N477">
        <v>8975.3014348084507</v>
      </c>
      <c r="O477">
        <v>8974.2579238955805</v>
      </c>
      <c r="P477">
        <v>8975.2116230150805</v>
      </c>
      <c r="Q477">
        <v>8974.1643164931793</v>
      </c>
      <c r="R477">
        <v>8973.0341823062499</v>
      </c>
      <c r="S477">
        <v>8974.4075981526003</v>
      </c>
      <c r="T477">
        <v>8974.3216686099004</v>
      </c>
      <c r="U477">
        <v>8974.3107184764795</v>
      </c>
      <c r="V477">
        <v>8975.1902329579698</v>
      </c>
      <c r="W477">
        <v>8974.5913398911798</v>
      </c>
      <c r="X477">
        <v>8973.3932023796206</v>
      </c>
      <c r="Y477">
        <v>8974.8388850403499</v>
      </c>
      <c r="Z477">
        <v>8974.3551347106695</v>
      </c>
      <c r="AA477">
        <v>8974.5941205081199</v>
      </c>
      <c r="AB477">
        <v>8974.8354865393103</v>
      </c>
      <c r="AC477">
        <v>8974.0357727619394</v>
      </c>
      <c r="AD477">
        <v>8974.2950270391593</v>
      </c>
      <c r="AF477">
        <f t="shared" si="14"/>
        <v>8974.3926919476708</v>
      </c>
      <c r="AG477">
        <f t="shared" si="15"/>
        <v>0.5877053267342518</v>
      </c>
      <c r="AK477">
        <v>8950</v>
      </c>
      <c r="AL477">
        <v>595.00342045396167</v>
      </c>
      <c r="AO477">
        <v>-207.39657790055935</v>
      </c>
    </row>
    <row r="478" spans="1:41" x14ac:dyDescent="0.2">
      <c r="A478">
        <v>8953.6890380319892</v>
      </c>
      <c r="B478">
        <v>8960.1108030473297</v>
      </c>
      <c r="C478">
        <v>8956.6262942590001</v>
      </c>
      <c r="D478">
        <v>8953.9941010726598</v>
      </c>
      <c r="E478">
        <v>8955.4407202300099</v>
      </c>
      <c r="F478">
        <v>8959.2934769410203</v>
      </c>
      <c r="G478">
        <v>8955.8871349355904</v>
      </c>
      <c r="H478">
        <v>8953.7155082022091</v>
      </c>
      <c r="I478">
        <v>8960.3181845663294</v>
      </c>
      <c r="J478">
        <v>8959.1078166927891</v>
      </c>
      <c r="K478">
        <v>8956.7295709459995</v>
      </c>
      <c r="L478">
        <v>8954.2498187749497</v>
      </c>
      <c r="M478">
        <v>8953.8400419712507</v>
      </c>
      <c r="N478">
        <v>8958.9509709494505</v>
      </c>
      <c r="O478">
        <v>8953.8449528107903</v>
      </c>
      <c r="P478">
        <v>8960.2909717367802</v>
      </c>
      <c r="Q478">
        <v>8953.7430567646697</v>
      </c>
      <c r="R478">
        <v>8955.3716418813201</v>
      </c>
      <c r="S478">
        <v>8953.9900600187502</v>
      </c>
      <c r="T478">
        <v>8956.7535574286903</v>
      </c>
      <c r="U478">
        <v>8953.9025016925407</v>
      </c>
      <c r="V478">
        <v>8960.2929818199209</v>
      </c>
      <c r="W478">
        <v>8956.1059210272597</v>
      </c>
      <c r="X478">
        <v>8952.9857691308407</v>
      </c>
      <c r="Y478">
        <v>8959.0350421959192</v>
      </c>
      <c r="Z478">
        <v>8953.9410914088203</v>
      </c>
      <c r="AA478">
        <v>8954.1819228379409</v>
      </c>
      <c r="AB478">
        <v>8958.8265775524906</v>
      </c>
      <c r="AC478">
        <v>8953.6146361626306</v>
      </c>
      <c r="AD478">
        <v>8953.8725116740206</v>
      </c>
      <c r="AF478">
        <f t="shared" si="14"/>
        <v>8956.0902225587979</v>
      </c>
      <c r="AG478">
        <f t="shared" si="15"/>
        <v>2.5469206644454245</v>
      </c>
      <c r="AK478">
        <v>8925</v>
      </c>
      <c r="AL478">
        <v>966.60193875558616</v>
      </c>
      <c r="AO478">
        <v>-121.16511694471228</v>
      </c>
    </row>
    <row r="479" spans="1:41" x14ac:dyDescent="0.2">
      <c r="A479">
        <v>8933.3608047815796</v>
      </c>
      <c r="B479">
        <v>8936.2576793909193</v>
      </c>
      <c r="C479">
        <v>8935.1260760554997</v>
      </c>
      <c r="D479">
        <v>8933.6667458982593</v>
      </c>
      <c r="E479">
        <v>8934.3276662548305</v>
      </c>
      <c r="F479">
        <v>8935.8032746851095</v>
      </c>
      <c r="G479">
        <v>8934.6890148730308</v>
      </c>
      <c r="H479">
        <v>8933.3454203696092</v>
      </c>
      <c r="I479">
        <v>8938.3798632479993</v>
      </c>
      <c r="J479">
        <v>8935.8001009608506</v>
      </c>
      <c r="K479">
        <v>8935.4848520731794</v>
      </c>
      <c r="L479">
        <v>8933.9138900650196</v>
      </c>
      <c r="M479">
        <v>8933.5089103514802</v>
      </c>
      <c r="N479">
        <v>8935.4810131800004</v>
      </c>
      <c r="O479">
        <v>8933.5070952963506</v>
      </c>
      <c r="P479">
        <v>8938.0363267432404</v>
      </c>
      <c r="Q479">
        <v>8933.4179287296793</v>
      </c>
      <c r="R479">
        <v>8934.2918552872707</v>
      </c>
      <c r="S479">
        <v>8933.6914214745793</v>
      </c>
      <c r="T479">
        <v>8935.55675928048</v>
      </c>
      <c r="U479">
        <v>8933.5614386902907</v>
      </c>
      <c r="V479">
        <v>8938.3631145997606</v>
      </c>
      <c r="W479">
        <v>8934.2482005409893</v>
      </c>
      <c r="X479">
        <v>8932.6742342418001</v>
      </c>
      <c r="Y479">
        <v>8935.7504224930508</v>
      </c>
      <c r="Z479">
        <v>8933.5985388096797</v>
      </c>
      <c r="AA479">
        <v>8933.9023366085894</v>
      </c>
      <c r="AB479">
        <v>8935.7247577413309</v>
      </c>
      <c r="AC479">
        <v>8933.2742232201399</v>
      </c>
      <c r="AD479">
        <v>8933.6013873913598</v>
      </c>
      <c r="AF479">
        <f t="shared" si="14"/>
        <v>8934.7448451111977</v>
      </c>
      <c r="AG479">
        <f t="shared" si="15"/>
        <v>1.5424427683282758</v>
      </c>
      <c r="AK479">
        <v>8900</v>
      </c>
      <c r="AL479">
        <v>1207.2042618011201</v>
      </c>
      <c r="AO479">
        <v>-80.88406544353893</v>
      </c>
    </row>
    <row r="480" spans="1:41" x14ac:dyDescent="0.2">
      <c r="A480">
        <v>8903.1419143407802</v>
      </c>
      <c r="B480">
        <v>8906.0176213331106</v>
      </c>
      <c r="C480">
        <v>8904.90546009426</v>
      </c>
      <c r="D480">
        <v>8903.4471923935907</v>
      </c>
      <c r="E480">
        <v>8904.1406870007704</v>
      </c>
      <c r="F480">
        <v>8905.5791812149891</v>
      </c>
      <c r="G480">
        <v>8904.4968002665992</v>
      </c>
      <c r="H480">
        <v>8903.1236381636609</v>
      </c>
      <c r="I480">
        <v>8908.2883769600703</v>
      </c>
      <c r="J480">
        <v>8905.5812526658701</v>
      </c>
      <c r="K480">
        <v>8905.2884798876494</v>
      </c>
      <c r="L480">
        <v>8903.6922091735996</v>
      </c>
      <c r="M480">
        <v>8903.2892097838303</v>
      </c>
      <c r="N480">
        <v>8905.2223104982604</v>
      </c>
      <c r="O480">
        <v>8903.2869331573893</v>
      </c>
      <c r="P480">
        <v>8907.9012213677797</v>
      </c>
      <c r="Q480">
        <v>8903.1988012648198</v>
      </c>
      <c r="R480">
        <v>8904.1077385101707</v>
      </c>
      <c r="S480">
        <v>8903.4737981624803</v>
      </c>
      <c r="T480">
        <v>8905.3623844139893</v>
      </c>
      <c r="U480">
        <v>8903.3410890914402</v>
      </c>
      <c r="V480">
        <v>8908.2580722667899</v>
      </c>
      <c r="W480">
        <v>8903.9697046460406</v>
      </c>
      <c r="X480">
        <v>8902.4590710805496</v>
      </c>
      <c r="Y480">
        <v>8905.5292286430104</v>
      </c>
      <c r="Z480">
        <v>8903.3776426350705</v>
      </c>
      <c r="AA480">
        <v>8903.6858430911307</v>
      </c>
      <c r="AB480">
        <v>8905.5036292271798</v>
      </c>
      <c r="AC480">
        <v>8903.0542984820895</v>
      </c>
      <c r="AD480">
        <v>8903.3861014305003</v>
      </c>
      <c r="AF480">
        <f t="shared" si="14"/>
        <v>8904.5369963749163</v>
      </c>
      <c r="AG480">
        <f t="shared" si="15"/>
        <v>1.5676323229862519</v>
      </c>
      <c r="AK480">
        <v>8800</v>
      </c>
      <c r="AL480">
        <v>10927.983611089257</v>
      </c>
      <c r="AO480">
        <v>-57.015652871621569</v>
      </c>
    </row>
    <row r="481" spans="1:41" x14ac:dyDescent="0.2">
      <c r="A481">
        <v>8811.31772408713</v>
      </c>
      <c r="B481">
        <v>8817.94031709298</v>
      </c>
      <c r="C481">
        <v>8814.4659562528195</v>
      </c>
      <c r="D481">
        <v>8811.6228840911608</v>
      </c>
      <c r="E481">
        <v>8813.8485294725306</v>
      </c>
      <c r="F481">
        <v>8817.0475069592903</v>
      </c>
      <c r="G481">
        <v>8814.22263018989</v>
      </c>
      <c r="H481">
        <v>8811.29071708019</v>
      </c>
      <c r="I481">
        <v>8820.9146043532</v>
      </c>
      <c r="J481">
        <v>8817.3542034115799</v>
      </c>
      <c r="K481">
        <v>8816.6153442129998</v>
      </c>
      <c r="L481">
        <v>8811.85088131255</v>
      </c>
      <c r="M481">
        <v>8811.4612328644798</v>
      </c>
      <c r="N481">
        <v>8814.3845713565097</v>
      </c>
      <c r="O481">
        <v>8811.4568465913999</v>
      </c>
      <c r="P481">
        <v>8820.0536990355595</v>
      </c>
      <c r="Q481">
        <v>8811.3682332643093</v>
      </c>
      <c r="R481">
        <v>8813.8295875262702</v>
      </c>
      <c r="S481">
        <v>8811.6545149349495</v>
      </c>
      <c r="T481">
        <v>8816.9234577520692</v>
      </c>
      <c r="U481">
        <v>8811.5129799731203</v>
      </c>
      <c r="V481">
        <v>8820.6228518687003</v>
      </c>
      <c r="W481">
        <v>8812.8141010801992</v>
      </c>
      <c r="X481">
        <v>8810.6503131220907</v>
      </c>
      <c r="Y481">
        <v>8817.0629715658106</v>
      </c>
      <c r="Z481">
        <v>8811.5439339081095</v>
      </c>
      <c r="AA481">
        <v>8811.8758324628907</v>
      </c>
      <c r="AB481">
        <v>8816.8407796074298</v>
      </c>
      <c r="AC481">
        <v>8811.2202229095001</v>
      </c>
      <c r="AD481">
        <v>8811.5764407602492</v>
      </c>
      <c r="AF481">
        <f t="shared" si="14"/>
        <v>8814.1781289699975</v>
      </c>
      <c r="AG481">
        <f t="shared" si="15"/>
        <v>3.1614064615314907</v>
      </c>
      <c r="AK481">
        <v>8825</v>
      </c>
      <c r="AL481">
        <v>117.11289259000763</v>
      </c>
      <c r="AO481">
        <v>-0.26721925795573043</v>
      </c>
    </row>
    <row r="482" spans="1:41" x14ac:dyDescent="0.2">
      <c r="A482">
        <v>8830.4333549606599</v>
      </c>
      <c r="B482">
        <v>8831.0170323032398</v>
      </c>
      <c r="C482">
        <v>8830.2540331125292</v>
      </c>
      <c r="D482">
        <v>8830.7372184594005</v>
      </c>
      <c r="E482">
        <v>8829.69149968684</v>
      </c>
      <c r="F482">
        <v>8830.9308391181494</v>
      </c>
      <c r="G482">
        <v>8829.9638734201599</v>
      </c>
      <c r="H482">
        <v>8830.3910259701406</v>
      </c>
      <c r="I482">
        <v>8831.6591138146905</v>
      </c>
      <c r="J482">
        <v>8830.9173091450393</v>
      </c>
      <c r="K482">
        <v>8830.6994479610003</v>
      </c>
      <c r="L482">
        <v>8830.9845095050296</v>
      </c>
      <c r="M482">
        <v>8830.5788761789208</v>
      </c>
      <c r="N482">
        <v>8830.6540359371702</v>
      </c>
      <c r="O482">
        <v>8830.5735847319302</v>
      </c>
      <c r="P482">
        <v>8831.6026073005996</v>
      </c>
      <c r="Q482">
        <v>8830.4969721875204</v>
      </c>
      <c r="R482">
        <v>8829.6753803808006</v>
      </c>
      <c r="S482">
        <v>8830.7809354830806</v>
      </c>
      <c r="T482">
        <v>8830.8168590661608</v>
      </c>
      <c r="U482">
        <v>8830.6254890576492</v>
      </c>
      <c r="V482">
        <v>8831.6927739115999</v>
      </c>
      <c r="W482">
        <v>8829.5738738731307</v>
      </c>
      <c r="X482">
        <v>8829.7613202007706</v>
      </c>
      <c r="Y482">
        <v>8830.8423373986498</v>
      </c>
      <c r="Z482">
        <v>8830.6622742637901</v>
      </c>
      <c r="AA482">
        <v>8830.9991505965099</v>
      </c>
      <c r="AB482">
        <v>8830.8441834470304</v>
      </c>
      <c r="AC482">
        <v>8830.3440997648904</v>
      </c>
      <c r="AD482">
        <v>8830.7082309287198</v>
      </c>
      <c r="AF482">
        <f t="shared" si="14"/>
        <v>8830.6304080721929</v>
      </c>
      <c r="AG482">
        <f t="shared" si="15"/>
        <v>0.53627801962630672</v>
      </c>
      <c r="AK482">
        <v>8750</v>
      </c>
      <c r="AL482">
        <v>6501.2627058883581</v>
      </c>
      <c r="AO482">
        <v>-59.967836088346303</v>
      </c>
    </row>
    <row r="483" spans="1:41" x14ac:dyDescent="0.2">
      <c r="A483">
        <v>8755.9712757160596</v>
      </c>
      <c r="B483">
        <v>8763.0355002272499</v>
      </c>
      <c r="C483">
        <v>8759.2176636951808</v>
      </c>
      <c r="D483">
        <v>8756.2728779994995</v>
      </c>
      <c r="E483">
        <v>8758.3909861668999</v>
      </c>
      <c r="F483">
        <v>8762.1512710605293</v>
      </c>
      <c r="G483">
        <v>8758.7938311777107</v>
      </c>
      <c r="H483">
        <v>8755.9654775185809</v>
      </c>
      <c r="I483">
        <v>8764.9201054612204</v>
      </c>
      <c r="J483">
        <v>8762.2938115245797</v>
      </c>
      <c r="K483">
        <v>8760.8465642932697</v>
      </c>
      <c r="L483">
        <v>8756.5068305891291</v>
      </c>
      <c r="M483">
        <v>8756.1156791605608</v>
      </c>
      <c r="N483">
        <v>8759.6412870533495</v>
      </c>
      <c r="O483">
        <v>8756.1150884495601</v>
      </c>
      <c r="P483">
        <v>8764.3457788733704</v>
      </c>
      <c r="Q483">
        <v>8756.02166792975</v>
      </c>
      <c r="R483">
        <v>8758.3527730178503</v>
      </c>
      <c r="S483">
        <v>8756.2897576696305</v>
      </c>
      <c r="T483">
        <v>8761.0641561073207</v>
      </c>
      <c r="U483">
        <v>8756.1713476077894</v>
      </c>
      <c r="V483">
        <v>8764.7023354869998</v>
      </c>
      <c r="W483">
        <v>8757.9475188419201</v>
      </c>
      <c r="X483">
        <v>8755.2985210915704</v>
      </c>
      <c r="Y483">
        <v>8762.0961276585003</v>
      </c>
      <c r="Z483">
        <v>8756.2046929852804</v>
      </c>
      <c r="AA483">
        <v>8756.4976695768091</v>
      </c>
      <c r="AB483">
        <v>8761.8657597571</v>
      </c>
      <c r="AC483">
        <v>8755.8827935455502</v>
      </c>
      <c r="AD483">
        <v>8756.1979275195499</v>
      </c>
      <c r="AF483">
        <f t="shared" si="14"/>
        <v>8758.839235925414</v>
      </c>
      <c r="AG483">
        <f t="shared" si="15"/>
        <v>3.0991528678070495</v>
      </c>
      <c r="AK483">
        <v>8750</v>
      </c>
      <c r="AL483">
        <v>78.132091745128776</v>
      </c>
      <c r="AO483">
        <v>-9.2836178637899138</v>
      </c>
    </row>
    <row r="484" spans="1:41" x14ac:dyDescent="0.2">
      <c r="A484">
        <v>8760.2330114206507</v>
      </c>
      <c r="B484">
        <v>8761.5377113772101</v>
      </c>
      <c r="C484">
        <v>8760.7658704342593</v>
      </c>
      <c r="D484">
        <v>8760.5341211759605</v>
      </c>
      <c r="E484">
        <v>8760.1567493407601</v>
      </c>
      <c r="F484">
        <v>8761.4337113865495</v>
      </c>
      <c r="G484">
        <v>8760.4539560534904</v>
      </c>
      <c r="H484">
        <v>8760.1978106898496</v>
      </c>
      <c r="I484">
        <v>8762.5688328304805</v>
      </c>
      <c r="J484">
        <v>8761.4293579852401</v>
      </c>
      <c r="K484">
        <v>8761.2009083959492</v>
      </c>
      <c r="L484">
        <v>8760.7770842306509</v>
      </c>
      <c r="M484">
        <v>8760.37739412878</v>
      </c>
      <c r="N484">
        <v>8761.1068194910295</v>
      </c>
      <c r="O484">
        <v>8760.3728679429896</v>
      </c>
      <c r="P484">
        <v>8762.2213499926602</v>
      </c>
      <c r="Q484">
        <v>8760.2934364082394</v>
      </c>
      <c r="R484">
        <v>8760.1365170977606</v>
      </c>
      <c r="S484">
        <v>8760.5726341213904</v>
      </c>
      <c r="T484">
        <v>8761.3027636325496</v>
      </c>
      <c r="U484">
        <v>8760.4247693668804</v>
      </c>
      <c r="V484">
        <v>8762.6536454031302</v>
      </c>
      <c r="W484">
        <v>8759.9595666041696</v>
      </c>
      <c r="X484">
        <v>8759.5654715499495</v>
      </c>
      <c r="Y484">
        <v>8761.3618826132406</v>
      </c>
      <c r="Z484">
        <v>8760.4609484101602</v>
      </c>
      <c r="AA484">
        <v>8760.7873171622505</v>
      </c>
      <c r="AB484">
        <v>8761.3536523309904</v>
      </c>
      <c r="AC484">
        <v>8760.1445754176202</v>
      </c>
      <c r="AD484">
        <v>8760.49654602993</v>
      </c>
      <c r="AF484">
        <f t="shared" si="14"/>
        <v>8760.8293761008281</v>
      </c>
      <c r="AG484">
        <f t="shared" si="15"/>
        <v>0.75288922453828655</v>
      </c>
      <c r="AK484">
        <v>8700</v>
      </c>
      <c r="AL484">
        <v>3700.2129968159952</v>
      </c>
      <c r="AO484">
        <v>-20.131909017398357</v>
      </c>
    </row>
    <row r="485" spans="1:41" x14ac:dyDescent="0.2">
      <c r="A485">
        <v>8704.3958031237107</v>
      </c>
      <c r="B485">
        <v>8709.5716629964209</v>
      </c>
      <c r="C485">
        <v>8706.9658928846893</v>
      </c>
      <c r="D485">
        <v>8704.6950140170793</v>
      </c>
      <c r="E485">
        <v>8706.1838614754706</v>
      </c>
      <c r="F485">
        <v>8708.7841396007007</v>
      </c>
      <c r="G485">
        <v>8706.5604866482099</v>
      </c>
      <c r="H485">
        <v>8704.3839837084906</v>
      </c>
      <c r="I485">
        <v>8711.6333652351404</v>
      </c>
      <c r="J485">
        <v>8708.8737999080804</v>
      </c>
      <c r="K485">
        <v>8707.4633092935201</v>
      </c>
      <c r="L485">
        <v>8704.9303761092506</v>
      </c>
      <c r="M485">
        <v>8704.5394874668109</v>
      </c>
      <c r="N485">
        <v>8707.1763032926301</v>
      </c>
      <c r="O485">
        <v>8704.5380358548591</v>
      </c>
      <c r="P485">
        <v>8711.1362899841897</v>
      </c>
      <c r="Q485">
        <v>8704.4483077056193</v>
      </c>
      <c r="R485">
        <v>8706.1490323637008</v>
      </c>
      <c r="S485">
        <v>8704.7164017634605</v>
      </c>
      <c r="T485">
        <v>8707.7459034354197</v>
      </c>
      <c r="U485">
        <v>8704.5925000960506</v>
      </c>
      <c r="V485">
        <v>8711.4953761486704</v>
      </c>
      <c r="W485">
        <v>8705.8414683158207</v>
      </c>
      <c r="X485">
        <v>8703.7279479862991</v>
      </c>
      <c r="Y485">
        <v>8708.6490916218008</v>
      </c>
      <c r="Z485">
        <v>8704.6267865376994</v>
      </c>
      <c r="AA485">
        <v>8704.9237148639095</v>
      </c>
      <c r="AB485">
        <v>8708.4653996062407</v>
      </c>
      <c r="AC485">
        <v>8704.3086231539091</v>
      </c>
      <c r="AD485">
        <v>8704.62795493255</v>
      </c>
      <c r="AF485">
        <f t="shared" si="14"/>
        <v>8706.5383440043461</v>
      </c>
      <c r="AG485">
        <f t="shared" si="15"/>
        <v>2.3538208534593181</v>
      </c>
      <c r="AK485">
        <v>8675</v>
      </c>
      <c r="AL485">
        <v>994.66714253647183</v>
      </c>
      <c r="AO485">
        <v>-74.385109662478499</v>
      </c>
    </row>
    <row r="486" spans="1:41" x14ac:dyDescent="0.2">
      <c r="A486">
        <v>8684.6069600458904</v>
      </c>
      <c r="B486">
        <v>8686.6483310957192</v>
      </c>
      <c r="C486">
        <v>8685.8682992706399</v>
      </c>
      <c r="D486">
        <v>8684.9056616988</v>
      </c>
      <c r="E486">
        <v>8685.2338199272308</v>
      </c>
      <c r="F486">
        <v>8686.5254266954507</v>
      </c>
      <c r="G486">
        <v>8685.5533276817696</v>
      </c>
      <c r="H486">
        <v>8684.5771359793507</v>
      </c>
      <c r="I486">
        <v>8688.8291030248092</v>
      </c>
      <c r="J486">
        <v>8686.5343541574402</v>
      </c>
      <c r="K486">
        <v>8686.3105456159501</v>
      </c>
      <c r="L486">
        <v>8685.1431078017395</v>
      </c>
      <c r="M486">
        <v>8684.7498681997895</v>
      </c>
      <c r="N486">
        <v>8686.1222725273001</v>
      </c>
      <c r="O486">
        <v>8684.74589343138</v>
      </c>
      <c r="P486">
        <v>8688.3836338234996</v>
      </c>
      <c r="Q486">
        <v>8684.6641130160806</v>
      </c>
      <c r="R486">
        <v>8685.2113871863494</v>
      </c>
      <c r="S486">
        <v>8684.9400940404103</v>
      </c>
      <c r="T486">
        <v>8686.3979628650304</v>
      </c>
      <c r="U486">
        <v>8684.7981049543905</v>
      </c>
      <c r="V486">
        <v>8688.8193528051797</v>
      </c>
      <c r="W486">
        <v>8684.8901872463994</v>
      </c>
      <c r="X486">
        <v>8683.9451765228496</v>
      </c>
      <c r="Y486">
        <v>8686.4727149377995</v>
      </c>
      <c r="Z486">
        <v>8684.8331019188099</v>
      </c>
      <c r="AA486">
        <v>8685.1525615661503</v>
      </c>
      <c r="AB486">
        <v>8686.4542931304695</v>
      </c>
      <c r="AC486">
        <v>8684.5183042921199</v>
      </c>
      <c r="AD486">
        <v>8684.8620883238891</v>
      </c>
      <c r="AF486">
        <f t="shared" si="14"/>
        <v>8685.6899061260883</v>
      </c>
      <c r="AG486">
        <f t="shared" si="15"/>
        <v>1.2630838224661622</v>
      </c>
      <c r="AK486">
        <v>9050</v>
      </c>
      <c r="AL486">
        <v>132721.84449841833</v>
      </c>
      <c r="AO486">
        <v>-24.392691947670755</v>
      </c>
    </row>
    <row r="487" spans="1:41" x14ac:dyDescent="0.2">
      <c r="A487">
        <v>9035.8950684675892</v>
      </c>
      <c r="B487">
        <v>9019.6334228004107</v>
      </c>
      <c r="C487">
        <v>9018.9612296121795</v>
      </c>
      <c r="D487">
        <v>9037.2892737663897</v>
      </c>
      <c r="E487">
        <v>9017.4404811355598</v>
      </c>
      <c r="F487">
        <v>9019.7299076158706</v>
      </c>
      <c r="G487">
        <v>9017.6830454211104</v>
      </c>
      <c r="H487">
        <v>9036.0037142263009</v>
      </c>
      <c r="I487">
        <v>9019.3310460310895</v>
      </c>
      <c r="J487">
        <v>9019.4142863397592</v>
      </c>
      <c r="K487">
        <v>9018.33605086842</v>
      </c>
      <c r="L487">
        <v>9039.0208133220804</v>
      </c>
      <c r="M487">
        <v>9036.7469906872702</v>
      </c>
      <c r="N487">
        <v>9021.5102317670899</v>
      </c>
      <c r="O487">
        <v>9036.7201243474792</v>
      </c>
      <c r="P487">
        <v>9019.7829397773294</v>
      </c>
      <c r="Q487">
        <v>9036.2626892511398</v>
      </c>
      <c r="R487">
        <v>9017.3572191523508</v>
      </c>
      <c r="S487">
        <v>9037.2783237354197</v>
      </c>
      <c r="T487">
        <v>9018.4852521073808</v>
      </c>
      <c r="U487">
        <v>9036.9988004915795</v>
      </c>
      <c r="V487">
        <v>9019.6397822701492</v>
      </c>
      <c r="W487">
        <v>9022.1586307719899</v>
      </c>
      <c r="X487">
        <v>9032.1410026454396</v>
      </c>
      <c r="Y487">
        <v>9019.3745996520302</v>
      </c>
      <c r="Z487">
        <v>9037.2627603639303</v>
      </c>
      <c r="AA487">
        <v>9038.0363406581691</v>
      </c>
      <c r="AB487">
        <v>9019.4688591017803</v>
      </c>
      <c r="AC487">
        <v>9035.7236686933193</v>
      </c>
      <c r="AD487">
        <v>9036.7075296604307</v>
      </c>
      <c r="AF487">
        <f t="shared" si="14"/>
        <v>9027.3464694913673</v>
      </c>
      <c r="AG487">
        <f t="shared" si="15"/>
        <v>8.892633787934793</v>
      </c>
      <c r="AK487">
        <v>9225</v>
      </c>
      <c r="AL487">
        <v>39066.918122526993</v>
      </c>
      <c r="AO487">
        <v>-31.090222558797905</v>
      </c>
    </row>
    <row r="488" spans="1:41" x14ac:dyDescent="0.2">
      <c r="A488">
        <v>9203.2634794153291</v>
      </c>
      <c r="B488">
        <v>9208.7601958016494</v>
      </c>
      <c r="C488">
        <v>9205.4342670118203</v>
      </c>
      <c r="D488">
        <v>9203.5646963807903</v>
      </c>
      <c r="E488">
        <v>9202.6593287900796</v>
      </c>
      <c r="F488">
        <v>9208.1719147932708</v>
      </c>
      <c r="G488">
        <v>9203.3171184531402</v>
      </c>
      <c r="H488">
        <v>9203.4526430773694</v>
      </c>
      <c r="I488">
        <v>9204.8087055938195</v>
      </c>
      <c r="J488">
        <v>9206.6092737925101</v>
      </c>
      <c r="K488">
        <v>9204.2605125160608</v>
      </c>
      <c r="L488">
        <v>9203.9107874127803</v>
      </c>
      <c r="M488">
        <v>9203.4341931934996</v>
      </c>
      <c r="N488">
        <v>9217.2333402349595</v>
      </c>
      <c r="O488">
        <v>9203.4594961686507</v>
      </c>
      <c r="P488">
        <v>9205.2725813229099</v>
      </c>
      <c r="Q488">
        <v>9203.3261809547603</v>
      </c>
      <c r="R488">
        <v>9202.4719432005004</v>
      </c>
      <c r="S488">
        <v>9203.4631864204694</v>
      </c>
      <c r="T488">
        <v>9204.15996579893</v>
      </c>
      <c r="U488">
        <v>9203.5289075433302</v>
      </c>
      <c r="V488">
        <v>9204.9574108618199</v>
      </c>
      <c r="W488">
        <v>9217.8513344762396</v>
      </c>
      <c r="X488">
        <v>9202.4805940225906</v>
      </c>
      <c r="Y488">
        <v>9207.0374138984498</v>
      </c>
      <c r="Z488">
        <v>9203.5701868220003</v>
      </c>
      <c r="AA488">
        <v>9203.5667321093097</v>
      </c>
      <c r="AB488">
        <v>9206.93373604726</v>
      </c>
      <c r="AC488">
        <v>9203.2644726039998</v>
      </c>
      <c r="AD488">
        <v>9203.2193653933791</v>
      </c>
      <c r="AF488">
        <f t="shared" si="14"/>
        <v>9205.248132137056</v>
      </c>
      <c r="AG488">
        <f t="shared" si="15"/>
        <v>3.7201122298169027</v>
      </c>
      <c r="AK488">
        <v>9200</v>
      </c>
      <c r="AL488">
        <v>27.542890928000169</v>
      </c>
      <c r="AO488">
        <v>-34.744845111197719</v>
      </c>
    </row>
    <row r="489" spans="1:41" x14ac:dyDescent="0.2">
      <c r="A489">
        <v>9212.2769457988397</v>
      </c>
      <c r="B489">
        <v>9222.7667768834799</v>
      </c>
      <c r="C489">
        <v>9218.2369416391102</v>
      </c>
      <c r="D489">
        <v>9212.5919627820695</v>
      </c>
      <c r="E489">
        <v>9214.8143682037207</v>
      </c>
      <c r="F489">
        <v>9221.7869422306103</v>
      </c>
      <c r="G489">
        <v>9215.3790091143292</v>
      </c>
      <c r="H489">
        <v>9212.36357015248</v>
      </c>
      <c r="I489">
        <v>9220.3618014560398</v>
      </c>
      <c r="J489">
        <v>9221.3267384890096</v>
      </c>
      <c r="K489">
        <v>9216.9574273342205</v>
      </c>
      <c r="L489">
        <v>9212.86838057555</v>
      </c>
      <c r="M489">
        <v>9212.4352965745493</v>
      </c>
      <c r="N489">
        <v>9223.4189726226796</v>
      </c>
      <c r="O489">
        <v>9212.4506508524591</v>
      </c>
      <c r="P489">
        <v>9220.8309782768793</v>
      </c>
      <c r="Q489">
        <v>9212.3311054967398</v>
      </c>
      <c r="R489">
        <v>9214.6994290589901</v>
      </c>
      <c r="S489">
        <v>9212.5486799953596</v>
      </c>
      <c r="T489">
        <v>9216.7624504335799</v>
      </c>
      <c r="U489">
        <v>9212.5163562543894</v>
      </c>
      <c r="V489">
        <v>9220.3708796681603</v>
      </c>
      <c r="W489">
        <v>9218.5279733672796</v>
      </c>
      <c r="X489">
        <v>9211.5333731691808</v>
      </c>
      <c r="Y489">
        <v>9221.4755686355093</v>
      </c>
      <c r="Z489">
        <v>9212.5552580649492</v>
      </c>
      <c r="AA489">
        <v>9212.7201237081008</v>
      </c>
      <c r="AB489">
        <v>9221.1842067443995</v>
      </c>
      <c r="AC489">
        <v>9212.2186355262293</v>
      </c>
      <c r="AD489">
        <v>9212.3874225041</v>
      </c>
      <c r="AF489">
        <f t="shared" si="14"/>
        <v>9216.0899408537643</v>
      </c>
      <c r="AG489">
        <f t="shared" si="15"/>
        <v>4.0615768109097257</v>
      </c>
      <c r="AK489">
        <v>9250</v>
      </c>
      <c r="AL489">
        <v>1149.8921113012002</v>
      </c>
      <c r="AO489">
        <v>-104.53699637491627</v>
      </c>
    </row>
    <row r="490" spans="1:41" x14ac:dyDescent="0.2">
      <c r="A490">
        <v>9245.3716231416001</v>
      </c>
      <c r="B490">
        <v>9246.8988863493796</v>
      </c>
      <c r="C490">
        <v>9246.0742011804396</v>
      </c>
      <c r="D490">
        <v>9245.6840079840404</v>
      </c>
      <c r="E490">
        <v>9245.0498208981207</v>
      </c>
      <c r="F490">
        <v>9246.7925105840404</v>
      </c>
      <c r="G490">
        <v>9245.4193616042503</v>
      </c>
      <c r="H490">
        <v>9245.3709410346491</v>
      </c>
      <c r="I490">
        <v>9247.1354822508401</v>
      </c>
      <c r="J490">
        <v>9246.7284038880407</v>
      </c>
      <c r="K490">
        <v>9246.2293926693692</v>
      </c>
      <c r="L490">
        <v>9245.9557990829508</v>
      </c>
      <c r="M490">
        <v>9245.5279639193795</v>
      </c>
      <c r="N490">
        <v>9246.8574438523992</v>
      </c>
      <c r="O490">
        <v>9245.5283135892096</v>
      </c>
      <c r="P490">
        <v>9247.1645107451404</v>
      </c>
      <c r="Q490">
        <v>9245.4345791386204</v>
      </c>
      <c r="R490">
        <v>9244.9954902361096</v>
      </c>
      <c r="S490">
        <v>9245.6996753264102</v>
      </c>
      <c r="T490">
        <v>9246.3063171714894</v>
      </c>
      <c r="U490">
        <v>9245.58311423956</v>
      </c>
      <c r="V490">
        <v>9247.1814418664708</v>
      </c>
      <c r="W490">
        <v>9245.9110236411107</v>
      </c>
      <c r="X490">
        <v>9244.6501781376392</v>
      </c>
      <c r="Y490">
        <v>9246.6883166733205</v>
      </c>
      <c r="Z490">
        <v>9245.6261490089491</v>
      </c>
      <c r="AA490">
        <v>9245.9034947351392</v>
      </c>
      <c r="AB490">
        <v>9246.6772306612693</v>
      </c>
      <c r="AC490">
        <v>9245.2942769743695</v>
      </c>
      <c r="AD490">
        <v>9245.5944789198893</v>
      </c>
      <c r="AF490">
        <f t="shared" si="14"/>
        <v>9245.9778143168078</v>
      </c>
      <c r="AG490">
        <f t="shared" si="15"/>
        <v>0.71013777426581748</v>
      </c>
      <c r="AK490">
        <v>9300</v>
      </c>
      <c r="AL490">
        <v>2918.3965459892984</v>
      </c>
      <c r="AO490">
        <v>-10.821871030002512</v>
      </c>
    </row>
    <row r="491" spans="1:41" x14ac:dyDescent="0.2">
      <c r="A491">
        <v>9291.5919187450709</v>
      </c>
      <c r="B491">
        <v>9293.2645060822106</v>
      </c>
      <c r="C491">
        <v>9292.4291107926092</v>
      </c>
      <c r="D491">
        <v>9291.9036765646106</v>
      </c>
      <c r="E491">
        <v>9291.2153794465903</v>
      </c>
      <c r="F491">
        <v>9293.1573656469409</v>
      </c>
      <c r="G491">
        <v>9291.6158296636295</v>
      </c>
      <c r="H491">
        <v>9291.6095608871492</v>
      </c>
      <c r="I491">
        <v>9293.3173281327399</v>
      </c>
      <c r="J491">
        <v>9293.0659031586802</v>
      </c>
      <c r="K491">
        <v>9292.4422582288207</v>
      </c>
      <c r="L491">
        <v>9292.1841445504706</v>
      </c>
      <c r="M491">
        <v>9291.7508443130901</v>
      </c>
      <c r="N491">
        <v>9293.4104191756705</v>
      </c>
      <c r="O491">
        <v>9291.7536929761809</v>
      </c>
      <c r="P491">
        <v>9293.3933349901199</v>
      </c>
      <c r="Q491">
        <v>9291.6547323277191</v>
      </c>
      <c r="R491">
        <v>9291.1453995060892</v>
      </c>
      <c r="S491">
        <v>9291.9072204150707</v>
      </c>
      <c r="T491">
        <v>9292.5031717843303</v>
      </c>
      <c r="U491">
        <v>9291.8092109818208</v>
      </c>
      <c r="V491">
        <v>9293.3751642367297</v>
      </c>
      <c r="W491">
        <v>9292.5762396669506</v>
      </c>
      <c r="X491">
        <v>9290.8591395455096</v>
      </c>
      <c r="Y491">
        <v>9293.0402929077609</v>
      </c>
      <c r="Z491">
        <v>9291.8540803777996</v>
      </c>
      <c r="AA491">
        <v>9292.1012818588806</v>
      </c>
      <c r="AB491">
        <v>9293.0274645489808</v>
      </c>
      <c r="AC491">
        <v>9291.5219178504703</v>
      </c>
      <c r="AD491">
        <v>9291.7887608908004</v>
      </c>
      <c r="AF491">
        <f t="shared" si="14"/>
        <v>9292.2423116751143</v>
      </c>
      <c r="AG491">
        <f t="shared" si="15"/>
        <v>0.75935776303775804</v>
      </c>
      <c r="AK491">
        <v>9325</v>
      </c>
      <c r="AL491">
        <v>1073.0661443903562</v>
      </c>
      <c r="AO491">
        <v>-80.630408072192949</v>
      </c>
    </row>
    <row r="492" spans="1:41" x14ac:dyDescent="0.2">
      <c r="A492">
        <v>9326.2062451433703</v>
      </c>
      <c r="B492">
        <v>9328.7019422214598</v>
      </c>
      <c r="C492">
        <v>9327.7435338821306</v>
      </c>
      <c r="D492">
        <v>9326.5203289687306</v>
      </c>
      <c r="E492">
        <v>9326.4929102962506</v>
      </c>
      <c r="F492">
        <v>9328.4696058607096</v>
      </c>
      <c r="G492">
        <v>9326.9183084869292</v>
      </c>
      <c r="H492">
        <v>9326.2297041801794</v>
      </c>
      <c r="I492">
        <v>9328.8141773208408</v>
      </c>
      <c r="J492">
        <v>9328.3897888084794</v>
      </c>
      <c r="K492">
        <v>9327.7644209753798</v>
      </c>
      <c r="L492">
        <v>9326.7982963411705</v>
      </c>
      <c r="M492">
        <v>9326.3653036341002</v>
      </c>
      <c r="N492">
        <v>9328.9830189103795</v>
      </c>
      <c r="O492">
        <v>9326.3692658774999</v>
      </c>
      <c r="P492">
        <v>9329.1058515739896</v>
      </c>
      <c r="Q492">
        <v>9326.2672754591604</v>
      </c>
      <c r="R492">
        <v>9326.4197807943401</v>
      </c>
      <c r="S492">
        <v>9326.5198097088796</v>
      </c>
      <c r="T492">
        <v>9327.8120686632701</v>
      </c>
      <c r="U492">
        <v>9326.4261519080392</v>
      </c>
      <c r="V492">
        <v>9329.0161272009409</v>
      </c>
      <c r="W492">
        <v>9327.7273010285207</v>
      </c>
      <c r="X492">
        <v>9325.4706735338495</v>
      </c>
      <c r="Y492">
        <v>9328.3695353499497</v>
      </c>
      <c r="Z492">
        <v>9326.4700584782804</v>
      </c>
      <c r="AA492">
        <v>9326.7144746014892</v>
      </c>
      <c r="AB492">
        <v>9328.3470706269709</v>
      </c>
      <c r="AC492">
        <v>9326.1350584510201</v>
      </c>
      <c r="AD492">
        <v>9326.3976943276793</v>
      </c>
      <c r="AF492">
        <f t="shared" si="14"/>
        <v>9327.2655260871343</v>
      </c>
      <c r="AG492">
        <f t="shared" si="15"/>
        <v>1.0893801475228115</v>
      </c>
      <c r="AK492">
        <v>9325</v>
      </c>
      <c r="AL492">
        <v>5.132608451485944</v>
      </c>
      <c r="AO492">
        <v>-8.8392359254139592</v>
      </c>
    </row>
    <row r="493" spans="1:41" x14ac:dyDescent="0.2">
      <c r="A493">
        <v>9328.7018881647</v>
      </c>
      <c r="B493">
        <v>9332.3336600081002</v>
      </c>
      <c r="C493">
        <v>9330.6904251933902</v>
      </c>
      <c r="D493">
        <v>9329.0185670987303</v>
      </c>
      <c r="E493">
        <v>9329.5837520601199</v>
      </c>
      <c r="F493">
        <v>9331.6241988183701</v>
      </c>
      <c r="G493">
        <v>9330.0019076796507</v>
      </c>
      <c r="H493">
        <v>9328.7127788889902</v>
      </c>
      <c r="I493">
        <v>9333.1787404542301</v>
      </c>
      <c r="J493">
        <v>9331.4003825163909</v>
      </c>
      <c r="K493">
        <v>9330.8501045447592</v>
      </c>
      <c r="L493">
        <v>9329.2871014498105</v>
      </c>
      <c r="M493">
        <v>9328.8590899014798</v>
      </c>
      <c r="N493">
        <v>9331.3731187926005</v>
      </c>
      <c r="O493">
        <v>9328.8613607740408</v>
      </c>
      <c r="P493">
        <v>9333.1785054932006</v>
      </c>
      <c r="Q493">
        <v>9328.7613628111703</v>
      </c>
      <c r="R493">
        <v>9329.5226908097393</v>
      </c>
      <c r="S493">
        <v>9329.0260966219394</v>
      </c>
      <c r="T493">
        <v>9330.9020744035697</v>
      </c>
      <c r="U493">
        <v>9328.9187064624602</v>
      </c>
      <c r="V493">
        <v>9333.2545966416492</v>
      </c>
      <c r="W493">
        <v>9330.2507832954707</v>
      </c>
      <c r="X493">
        <v>9327.9730953896506</v>
      </c>
      <c r="Y493">
        <v>9331.3324429627392</v>
      </c>
      <c r="Z493">
        <v>9328.9603001111609</v>
      </c>
      <c r="AA493">
        <v>9329.2305575924493</v>
      </c>
      <c r="AB493">
        <v>9331.3035864512694</v>
      </c>
      <c r="AC493">
        <v>9328.6227302241896</v>
      </c>
      <c r="AD493">
        <v>9328.9135174169896</v>
      </c>
      <c r="AF493">
        <f t="shared" si="14"/>
        <v>9330.1542707677654</v>
      </c>
      <c r="AG493">
        <f t="shared" si="15"/>
        <v>1.5300470125853753</v>
      </c>
      <c r="AK493">
        <v>9375</v>
      </c>
      <c r="AL493">
        <v>2011.1394303709001</v>
      </c>
      <c r="AO493">
        <v>-60.829376100828085</v>
      </c>
    </row>
    <row r="494" spans="1:41" x14ac:dyDescent="0.2">
      <c r="A494">
        <v>9375.2671850033494</v>
      </c>
      <c r="B494">
        <v>9376.6469789245002</v>
      </c>
      <c r="C494">
        <v>9375.8133745495106</v>
      </c>
      <c r="D494">
        <v>9375.5833161902992</v>
      </c>
      <c r="E494">
        <v>9374.7492031255406</v>
      </c>
      <c r="F494">
        <v>9376.5441854389101</v>
      </c>
      <c r="G494">
        <v>9375.1228659285007</v>
      </c>
      <c r="H494">
        <v>9375.2683612864494</v>
      </c>
      <c r="I494">
        <v>9376.8609007664309</v>
      </c>
      <c r="J494">
        <v>9376.4709018528993</v>
      </c>
      <c r="K494">
        <v>9375.9420404861594</v>
      </c>
      <c r="L494">
        <v>9375.8612008250093</v>
      </c>
      <c r="M494">
        <v>9375.4261665541708</v>
      </c>
      <c r="N494">
        <v>9376.6644520843292</v>
      </c>
      <c r="O494">
        <v>9375.4267312396405</v>
      </c>
      <c r="P494">
        <v>9376.9039687456097</v>
      </c>
      <c r="Q494">
        <v>9375.3315226664999</v>
      </c>
      <c r="R494">
        <v>9374.6919988869704</v>
      </c>
      <c r="S494">
        <v>9375.5980020898096</v>
      </c>
      <c r="T494">
        <v>9376.0206852667397</v>
      </c>
      <c r="U494">
        <v>9375.4821277454394</v>
      </c>
      <c r="V494">
        <v>9376.9145061139498</v>
      </c>
      <c r="W494">
        <v>9375.7504774725094</v>
      </c>
      <c r="X494">
        <v>9374.5341486812904</v>
      </c>
      <c r="Y494">
        <v>9376.4315238008494</v>
      </c>
      <c r="Z494">
        <v>9375.5263512114907</v>
      </c>
      <c r="AA494">
        <v>9375.8027641974404</v>
      </c>
      <c r="AB494">
        <v>9376.4225949101292</v>
      </c>
      <c r="AC494">
        <v>9375.1903966290702</v>
      </c>
      <c r="AD494">
        <v>9375.4898563044408</v>
      </c>
      <c r="AF494">
        <f t="shared" si="14"/>
        <v>9375.7912929659306</v>
      </c>
      <c r="AG494">
        <f t="shared" si="15"/>
        <v>0.67219888063895861</v>
      </c>
      <c r="AK494">
        <v>9400</v>
      </c>
      <c r="AL494">
        <v>586.06149626140359</v>
      </c>
      <c r="AO494">
        <v>-31.538344004346072</v>
      </c>
    </row>
    <row r="495" spans="1:41" x14ac:dyDescent="0.2">
      <c r="A495">
        <v>9399.4792267880002</v>
      </c>
      <c r="B495">
        <v>9402.1165909113897</v>
      </c>
      <c r="C495">
        <v>9401.0872164984194</v>
      </c>
      <c r="D495">
        <v>9399.7964838054595</v>
      </c>
      <c r="E495">
        <v>9399.8788269829693</v>
      </c>
      <c r="F495">
        <v>9401.8163355623001</v>
      </c>
      <c r="G495">
        <v>9400.3020100469603</v>
      </c>
      <c r="H495">
        <v>9399.4979487640794</v>
      </c>
      <c r="I495">
        <v>9402.4924578061491</v>
      </c>
      <c r="J495">
        <v>9401.7459156837504</v>
      </c>
      <c r="K495">
        <v>9401.1532287478894</v>
      </c>
      <c r="L495">
        <v>9400.0739056088696</v>
      </c>
      <c r="M495">
        <v>9399.6389504770705</v>
      </c>
      <c r="N495">
        <v>9402.0474532720691</v>
      </c>
      <c r="O495">
        <v>9399.6422696478403</v>
      </c>
      <c r="P495">
        <v>9402.7015148265691</v>
      </c>
      <c r="Q495">
        <v>9399.5405109100393</v>
      </c>
      <c r="R495">
        <v>9399.8094459752992</v>
      </c>
      <c r="S495">
        <v>9399.7991608258908</v>
      </c>
      <c r="T495">
        <v>9401.20446125337</v>
      </c>
      <c r="U495">
        <v>9399.6995682731304</v>
      </c>
      <c r="V495">
        <v>9402.6656365837007</v>
      </c>
      <c r="W495">
        <v>9400.9519385997301</v>
      </c>
      <c r="X495">
        <v>9398.7402041236492</v>
      </c>
      <c r="Y495">
        <v>9401.7217813675306</v>
      </c>
      <c r="Z495">
        <v>9399.7432353177992</v>
      </c>
      <c r="AA495">
        <v>9399.9986047538005</v>
      </c>
      <c r="AB495">
        <v>9401.6982558614309</v>
      </c>
      <c r="AC495">
        <v>9399.4049648852706</v>
      </c>
      <c r="AD495">
        <v>9399.6796606677308</v>
      </c>
      <c r="AF495">
        <f t="shared" si="14"/>
        <v>9400.6042588276032</v>
      </c>
      <c r="AG495">
        <f t="shared" si="15"/>
        <v>1.1570055840749793</v>
      </c>
      <c r="AK495">
        <v>9400</v>
      </c>
      <c r="AL495">
        <v>0.3651287307363808</v>
      </c>
      <c r="AO495">
        <v>-364.31009387391168</v>
      </c>
    </row>
    <row r="496" spans="1:41" x14ac:dyDescent="0.2">
      <c r="AO496">
        <v>-197.65353050863268</v>
      </c>
    </row>
    <row r="497" spans="41:41" x14ac:dyDescent="0.2">
      <c r="AO497">
        <v>-5.2481321370560181</v>
      </c>
    </row>
    <row r="498" spans="41:41" x14ac:dyDescent="0.2">
      <c r="AO498">
        <v>-33.910059146235653</v>
      </c>
    </row>
    <row r="499" spans="41:41" x14ac:dyDescent="0.2">
      <c r="AO499">
        <v>-54.02218568319222</v>
      </c>
    </row>
    <row r="500" spans="41:41" x14ac:dyDescent="0.2">
      <c r="AO500">
        <v>-32.757688324885748</v>
      </c>
    </row>
    <row r="501" spans="41:41" x14ac:dyDescent="0.2">
      <c r="AO501">
        <v>-2.2655260871342762</v>
      </c>
    </row>
    <row r="502" spans="41:41" x14ac:dyDescent="0.2">
      <c r="AO502">
        <v>-44.845729232234589</v>
      </c>
    </row>
    <row r="503" spans="41:41" x14ac:dyDescent="0.2">
      <c r="AO503">
        <v>-24.208707034069448</v>
      </c>
    </row>
    <row r="504" spans="41:41" x14ac:dyDescent="0.2">
      <c r="AO504">
        <v>-0.60425882760318927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patrick_arihon</dc:creator>
  <cp:lastModifiedBy>Patrick Mangara Tauhalomoan</cp:lastModifiedBy>
  <dcterms:created xsi:type="dcterms:W3CDTF">2024-04-18T19:34:14Z</dcterms:created>
  <dcterms:modified xsi:type="dcterms:W3CDTF">2024-05-09T12:42:20Z</dcterms:modified>
</cp:coreProperties>
</file>