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ncraig/Desktop/Lecture/"/>
    </mc:Choice>
  </mc:AlternateContent>
  <xr:revisionPtr revIDLastSave="0" documentId="8_{D2644713-DA70-BE47-95D1-A0B5E1AF9326}" xr6:coauthVersionLast="45" xr6:coauthVersionMax="45" xr10:uidLastSave="{00000000-0000-0000-0000-000000000000}"/>
  <bookViews>
    <workbookView xWindow="12660" yWindow="0" windowWidth="38740" windowHeight="28800" tabRatio="500" activeTab="1" xr2:uid="{00000000-000D-0000-FFFF-FFFF00000000}"/>
  </bookViews>
  <sheets>
    <sheet name="Model 1" sheetId="3" r:id="rId1"/>
    <sheet name="Model 2" sheetId="4" r:id="rId2"/>
    <sheet name="Data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4" l="1"/>
  <c r="B27" i="3"/>
  <c r="D24" i="3"/>
  <c r="B24" i="3"/>
</calcChain>
</file>

<file path=xl/sharedStrings.xml><?xml version="1.0" encoding="utf-8"?>
<sst xmlns="http://schemas.openxmlformats.org/spreadsheetml/2006/main" count="279" uniqueCount="45">
  <si>
    <t>Store Number</t>
  </si>
  <si>
    <t>Liquidation Revenue</t>
  </si>
  <si>
    <t>Inventory at Ticket</t>
  </si>
  <si>
    <t>Store Type</t>
  </si>
  <si>
    <t>Last-Year Revenue</t>
  </si>
  <si>
    <t>Median Household Income</t>
  </si>
  <si>
    <t>Median Age</t>
  </si>
  <si>
    <t>Bookstore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</si>
  <si>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</si>
  <si>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</si>
  <si>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</si>
  <si>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</si>
  <si>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</si>
  <si>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</si>
  <si>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</si>
  <si>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</si>
  <si>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</si>
  <si>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</si>
  <si>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</si>
  <si>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</si>
  <si>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</si>
  <si>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</si>
  <si>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</si>
  <si>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</si>
  <si>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</si>
  <si>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</si>
  <si>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</si>
  <si>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</si>
  <si>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</si>
  <si>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</si>
  <si>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</si>
  <si>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</si>
  <si>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Model</t>
  </si>
  <si>
    <t>+</t>
  </si>
  <si>
    <t xml:space="preserve">Slope </t>
  </si>
  <si>
    <t>*X</t>
  </si>
  <si>
    <t>* Inventory</t>
  </si>
  <si>
    <t>Inventory</t>
  </si>
  <si>
    <t>Predicted Value</t>
  </si>
  <si>
    <t>=</t>
  </si>
  <si>
    <t>b1</t>
  </si>
  <si>
    <t>b2</t>
  </si>
  <si>
    <t>* LY Revenue</t>
  </si>
  <si>
    <t>LY Revenue</t>
  </si>
  <si>
    <t>Predicted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</si>
</sst>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3" fontId="2" fillId="0" borderId="0" xfId="1" applyFont="1"/>
    <xf numFmtId="2" fontId="2" fillId="0" borderId="0" xfId="0" applyNumberFormat="1" applyFont="1"/>
    <xf numFmtId="164" fontId="0" fillId="0" borderId="0" xfId="1" applyNumberFormat="1" applyFont="1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0" borderId="0" xfId="0" quotePrefix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DDA3C-3409-1446-9A7C-2669BB95FDAA}">
  <dimension ref="A1:I27"/>
  <sheetViews>
    <sheetView zoomScale="230" zoomScaleNormal="230" workbookViewId="0">
      <selection activeCell="D26" sqref="D26"/>
    </sheetView>
  </sheetViews>
  <sheetFormatPr baseColWidth="10" defaultRowHeight="16" x14ac:dyDescent="0.2"/>
  <cols>
    <col min="1" max="1" width="18" bestFit="1" customWidth="1"/>
    <col min="2" max="2" width="11.5" bestFit="1" customWidth="1"/>
  </cols>
  <sheetData>
    <row r="1" spans="1:9" x14ac:dyDescent="0.2">
      <c r="A1" t="s">
        <v>8</v>
      </c>
    </row>
    <row r="2" spans="1:9" ht="17" thickBot="1" x14ac:dyDescent="0.25"/>
    <row r="3" spans="1:9" x14ac:dyDescent="0.2">
      <c r="A3" s="9" t="s">
        <v>9</v>
      </c>
      <c r="B3" s="9"/>
    </row>
    <row r="4" spans="1:9" x14ac:dyDescent="0.2">
      <c r="A4" s="6" t="s">
        <v>10</v>
      </c>
      <c r="B4" s="6">
        <v>0.97649251253094949</v>
      </c>
    </row>
    <row r="5" spans="1:9" x14ac:dyDescent="0.2">
      <c r="A5" s="10" t="s">
        <v>11</v>
      </c>
      <c r="B5" s="10">
        <v>0.95353762702900646</v>
      </c>
    </row>
    <row r="6" spans="1:9" x14ac:dyDescent="0.2">
      <c r="A6" s="6" t="s">
        <v>12</v>
      </c>
      <c r="B6" s="6">
        <v>0.95329935844966807</v>
      </c>
    </row>
    <row r="7" spans="1:9" x14ac:dyDescent="0.2">
      <c r="A7" s="10" t="s">
        <v>13</v>
      </c>
      <c r="B7" s="10">
        <v>59740.028072856243</v>
      </c>
    </row>
    <row r="8" spans="1:9" ht="17" thickBot="1" x14ac:dyDescent="0.25">
      <c r="A8" s="7" t="s">
        <v>14</v>
      </c>
      <c r="B8" s="7">
        <v>197</v>
      </c>
    </row>
    <row r="10" spans="1:9" ht="17" thickBot="1" x14ac:dyDescent="0.25">
      <c r="A10" t="s">
        <v>15</v>
      </c>
    </row>
    <row r="11" spans="1:9" x14ac:dyDescent="0.2">
      <c r="A11" s="8"/>
      <c r="B11" s="8" t="s">
        <v>20</v>
      </c>
      <c r="C11" s="8" t="s">
        <v>21</v>
      </c>
      <c r="D11" s="8" t="s">
        <v>22</v>
      </c>
      <c r="E11" s="8" t="s">
        <v>23</v>
      </c>
      <c r="F11" s="8" t="s">
        <v>24</v>
      </c>
    </row>
    <row r="12" spans="1:9" x14ac:dyDescent="0.2">
      <c r="A12" s="6" t="s">
        <v>16</v>
      </c>
      <c r="B12" s="6">
        <v>1</v>
      </c>
      <c r="C12" s="6">
        <v>14282423432571.938</v>
      </c>
      <c r="D12" s="6">
        <v>14282423432571.938</v>
      </c>
      <c r="E12" s="6">
        <v>4001.9444849865663</v>
      </c>
      <c r="F12" s="6">
        <v>6.4413204585647811E-132</v>
      </c>
    </row>
    <row r="13" spans="1:9" x14ac:dyDescent="0.2">
      <c r="A13" s="6" t="s">
        <v>17</v>
      </c>
      <c r="B13" s="6">
        <v>195</v>
      </c>
      <c r="C13" s="6">
        <v>695929836058.40222</v>
      </c>
      <c r="D13" s="6">
        <v>3568870954.1456523</v>
      </c>
      <c r="E13" s="6"/>
      <c r="F13" s="6"/>
    </row>
    <row r="14" spans="1:9" ht="17" thickBot="1" x14ac:dyDescent="0.25">
      <c r="A14" s="7" t="s">
        <v>18</v>
      </c>
      <c r="B14" s="7">
        <v>196</v>
      </c>
      <c r="C14" s="7">
        <v>14978353268630.34</v>
      </c>
      <c r="D14" s="7"/>
      <c r="E14" s="7"/>
      <c r="F14" s="7"/>
    </row>
    <row r="15" spans="1:9" ht="17" thickBot="1" x14ac:dyDescent="0.25"/>
    <row r="16" spans="1:9" x14ac:dyDescent="0.2">
      <c r="A16" s="8"/>
      <c r="B16" s="8" t="s">
        <v>25</v>
      </c>
      <c r="C16" s="8" t="s">
        <v>13</v>
      </c>
      <c r="D16" s="8" t="s">
        <v>26</v>
      </c>
      <c r="E16" s="8" t="s">
        <v>27</v>
      </c>
      <c r="F16" s="8" t="s">
        <v>28</v>
      </c>
      <c r="G16" s="8" t="s">
        <v>29</v>
      </c>
      <c r="H16" s="8" t="s">
        <v>30</v>
      </c>
      <c r="I16" s="8" t="s">
        <v>31</v>
      </c>
    </row>
    <row r="17" spans="1:9" x14ac:dyDescent="0.2">
      <c r="A17" s="10" t="s">
        <v>19</v>
      </c>
      <c r="B17" s="10">
        <v>119844.85730796319</v>
      </c>
      <c r="C17" s="6">
        <v>16158.473207393641</v>
      </c>
      <c r="D17" s="6">
        <v>7.416842901538848</v>
      </c>
      <c r="E17" s="6">
        <v>3.5911675591765686E-12</v>
      </c>
      <c r="F17" s="6">
        <v>87977.050986028815</v>
      </c>
      <c r="G17" s="6">
        <v>151712.66362989758</v>
      </c>
      <c r="H17" s="6">
        <v>87977.050986028815</v>
      </c>
      <c r="I17" s="6">
        <v>151712.66362989758</v>
      </c>
    </row>
    <row r="18" spans="1:9" ht="17" thickBot="1" x14ac:dyDescent="0.25">
      <c r="A18" s="11" t="s">
        <v>2</v>
      </c>
      <c r="B18" s="11">
        <v>0.49050734901476045</v>
      </c>
      <c r="C18" s="7">
        <v>7.7537177651991205E-3</v>
      </c>
      <c r="D18" s="7">
        <v>63.260923839180251</v>
      </c>
      <c r="E18" s="7">
        <v>6.4413204585647811E-132</v>
      </c>
      <c r="F18" s="7">
        <v>0.4752154354258426</v>
      </c>
      <c r="G18" s="7">
        <v>0.50579926260367825</v>
      </c>
      <c r="H18" s="7">
        <v>0.4752154354258426</v>
      </c>
      <c r="I18" s="7">
        <v>0.50579926260367825</v>
      </c>
    </row>
    <row r="21" spans="1:9" x14ac:dyDescent="0.2">
      <c r="A21" s="1" t="s">
        <v>32</v>
      </c>
    </row>
    <row r="22" spans="1:9" x14ac:dyDescent="0.2">
      <c r="B22" t="s">
        <v>19</v>
      </c>
      <c r="C22" s="12" t="s">
        <v>33</v>
      </c>
      <c r="D22" t="s">
        <v>34</v>
      </c>
      <c r="E22" s="12" t="s">
        <v>35</v>
      </c>
    </row>
    <row r="24" spans="1:9" x14ac:dyDescent="0.2">
      <c r="B24" s="13">
        <f>B17</f>
        <v>119844.85730796319</v>
      </c>
      <c r="C24" s="12" t="s">
        <v>33</v>
      </c>
      <c r="D24">
        <f>B18</f>
        <v>0.49050734901476045</v>
      </c>
      <c r="E24" s="12" t="s">
        <v>36</v>
      </c>
    </row>
    <row r="26" spans="1:9" x14ac:dyDescent="0.2">
      <c r="A26" s="1" t="s">
        <v>37</v>
      </c>
      <c r="B26" s="1" t="s">
        <v>38</v>
      </c>
    </row>
    <row r="27" spans="1:9" x14ac:dyDescent="0.2">
      <c r="A27" s="13">
        <v>1750000</v>
      </c>
      <c r="B27" s="13">
        <f>B24+D24*A27</f>
        <v>978232.718083794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A94E9-5C1E-1145-B823-B277096F3A5D}">
  <dimension ref="A1:I26"/>
  <sheetViews>
    <sheetView tabSelected="1" zoomScale="180" zoomScaleNormal="180" workbookViewId="0">
      <selection activeCell="C27" sqref="C27"/>
    </sheetView>
  </sheetViews>
  <sheetFormatPr baseColWidth="10" defaultRowHeight="16" x14ac:dyDescent="0.2"/>
  <cols>
    <col min="1" max="1" width="17.83203125" bestFit="1" customWidth="1"/>
    <col min="2" max="2" width="12.1640625" bestFit="1" customWidth="1"/>
    <col min="3" max="3" width="13.5" bestFit="1" customWidth="1"/>
  </cols>
  <sheetData>
    <row r="1" spans="1:9" x14ac:dyDescent="0.2">
      <c r="A1" t="s">
        <v>8</v>
      </c>
    </row>
    <row r="2" spans="1:9" ht="17" thickBot="1" x14ac:dyDescent="0.25"/>
    <row r="3" spans="1:9" x14ac:dyDescent="0.2">
      <c r="A3" s="9" t="s">
        <v>9</v>
      </c>
      <c r="B3" s="9"/>
    </row>
    <row r="4" spans="1:9" x14ac:dyDescent="0.2">
      <c r="A4" s="6" t="s">
        <v>10</v>
      </c>
      <c r="B4" s="6">
        <v>0.97871071569063406</v>
      </c>
    </row>
    <row r="5" spans="1:9" x14ac:dyDescent="0.2">
      <c r="A5" s="10" t="s">
        <v>11</v>
      </c>
      <c r="B5" s="10">
        <v>0.95787466500767315</v>
      </c>
    </row>
    <row r="6" spans="1:9" x14ac:dyDescent="0.2">
      <c r="A6" s="10" t="s">
        <v>12</v>
      </c>
      <c r="B6" s="10">
        <v>0.95744038320362845</v>
      </c>
    </row>
    <row r="7" spans="1:9" x14ac:dyDescent="0.2">
      <c r="A7" s="10" t="s">
        <v>13</v>
      </c>
      <c r="B7" s="10">
        <v>57029.931961726077</v>
      </c>
    </row>
    <row r="8" spans="1:9" ht="17" thickBot="1" x14ac:dyDescent="0.25">
      <c r="A8" s="7" t="s">
        <v>14</v>
      </c>
      <c r="B8" s="7">
        <v>197</v>
      </c>
    </row>
    <row r="10" spans="1:9" ht="17" thickBot="1" x14ac:dyDescent="0.25">
      <c r="A10" t="s">
        <v>15</v>
      </c>
    </row>
    <row r="11" spans="1:9" x14ac:dyDescent="0.2">
      <c r="A11" s="8"/>
      <c r="B11" s="8" t="s">
        <v>20</v>
      </c>
      <c r="C11" s="8" t="s">
        <v>21</v>
      </c>
      <c r="D11" s="8" t="s">
        <v>22</v>
      </c>
      <c r="E11" s="8" t="s">
        <v>23</v>
      </c>
      <c r="F11" s="8" t="s">
        <v>24</v>
      </c>
    </row>
    <row r="12" spans="1:9" x14ac:dyDescent="0.2">
      <c r="A12" s="6" t="s">
        <v>16</v>
      </c>
      <c r="B12" s="6">
        <v>2</v>
      </c>
      <c r="C12" s="6">
        <v>14347385119555.873</v>
      </c>
      <c r="D12" s="6">
        <v>7173692559777.9365</v>
      </c>
      <c r="E12" s="6">
        <v>2205.65231167108</v>
      </c>
      <c r="F12" s="6">
        <v>3.8080851408386156E-134</v>
      </c>
    </row>
    <row r="13" spans="1:9" x14ac:dyDescent="0.2">
      <c r="A13" s="6" t="s">
        <v>17</v>
      </c>
      <c r="B13" s="6">
        <v>194</v>
      </c>
      <c r="C13" s="6">
        <v>630968149074.46643</v>
      </c>
      <c r="D13" s="6">
        <v>3252413139.5591054</v>
      </c>
      <c r="E13" s="6"/>
      <c r="F13" s="6"/>
    </row>
    <row r="14" spans="1:9" ht="17" thickBot="1" x14ac:dyDescent="0.25">
      <c r="A14" s="7" t="s">
        <v>18</v>
      </c>
      <c r="B14" s="7">
        <v>196</v>
      </c>
      <c r="C14" s="7">
        <v>14978353268630.34</v>
      </c>
      <c r="D14" s="7"/>
      <c r="E14" s="7"/>
      <c r="F14" s="7"/>
    </row>
    <row r="15" spans="1:9" ht="17" thickBot="1" x14ac:dyDescent="0.25"/>
    <row r="16" spans="1:9" x14ac:dyDescent="0.2">
      <c r="A16" s="8"/>
      <c r="B16" s="8" t="s">
        <v>25</v>
      </c>
      <c r="C16" s="8" t="s">
        <v>13</v>
      </c>
      <c r="D16" s="8" t="s">
        <v>26</v>
      </c>
      <c r="E16" s="8" t="s">
        <v>27</v>
      </c>
      <c r="F16" s="8" t="s">
        <v>28</v>
      </c>
      <c r="G16" s="8" t="s">
        <v>29</v>
      </c>
      <c r="H16" s="8" t="s">
        <v>30</v>
      </c>
      <c r="I16" s="8" t="s">
        <v>31</v>
      </c>
    </row>
    <row r="17" spans="1:9" x14ac:dyDescent="0.2">
      <c r="A17" s="6" t="s">
        <v>19</v>
      </c>
      <c r="B17" s="6">
        <v>137603.2714427122</v>
      </c>
      <c r="C17" s="6">
        <v>15929.014045491722</v>
      </c>
      <c r="D17" s="6">
        <v>8.6385303603682306</v>
      </c>
      <c r="E17" s="6">
        <v>2.0879405577461602E-15</v>
      </c>
      <c r="F17" s="6">
        <v>106186.99421474405</v>
      </c>
      <c r="G17" s="6">
        <v>169019.54867068035</v>
      </c>
      <c r="H17" s="6">
        <v>106186.99421474405</v>
      </c>
      <c r="I17" s="6">
        <v>169019.54867068035</v>
      </c>
    </row>
    <row r="18" spans="1:9" x14ac:dyDescent="0.2">
      <c r="A18" s="6" t="s">
        <v>2</v>
      </c>
      <c r="B18" s="6">
        <v>0.44032352315974843</v>
      </c>
      <c r="C18" s="6">
        <v>1.3449082537780196E-2</v>
      </c>
      <c r="D18" s="6">
        <v>32.740041703426478</v>
      </c>
      <c r="E18" s="6">
        <v>5.9825164586769583E-81</v>
      </c>
      <c r="F18" s="6">
        <v>0.41379833432746715</v>
      </c>
      <c r="G18" s="6">
        <v>0.46684871199202971</v>
      </c>
      <c r="H18" s="6">
        <v>0.41379833432746715</v>
      </c>
      <c r="I18" s="6">
        <v>0.46684871199202971</v>
      </c>
    </row>
    <row r="19" spans="1:9" ht="17" thickBot="1" x14ac:dyDescent="0.25">
      <c r="A19" s="7" t="s">
        <v>4</v>
      </c>
      <c r="B19" s="7">
        <v>0.16927368591196068</v>
      </c>
      <c r="C19" s="7">
        <v>3.7875960695565127E-2</v>
      </c>
      <c r="D19" s="7">
        <v>4.46915887553397</v>
      </c>
      <c r="E19" s="7">
        <v>1.3333409448546905E-5</v>
      </c>
      <c r="F19" s="7">
        <v>9.4572158366740447E-2</v>
      </c>
      <c r="G19" s="7">
        <v>0.24397521345718093</v>
      </c>
      <c r="H19" s="7">
        <v>9.4572158366740447E-2</v>
      </c>
      <c r="I19" s="7">
        <v>0.24397521345718093</v>
      </c>
    </row>
    <row r="21" spans="1:9" x14ac:dyDescent="0.2">
      <c r="A21" s="1" t="s">
        <v>32</v>
      </c>
    </row>
    <row r="22" spans="1:9" x14ac:dyDescent="0.2">
      <c r="A22" t="s">
        <v>1</v>
      </c>
      <c r="B22" s="12" t="s">
        <v>39</v>
      </c>
      <c r="C22" t="s">
        <v>19</v>
      </c>
      <c r="D22" s="12" t="s">
        <v>33</v>
      </c>
      <c r="E22" t="s">
        <v>40</v>
      </c>
      <c r="F22" s="12" t="s">
        <v>36</v>
      </c>
      <c r="G22" s="12" t="s">
        <v>33</v>
      </c>
      <c r="H22" t="s">
        <v>41</v>
      </c>
      <c r="I22" s="12" t="s">
        <v>42</v>
      </c>
    </row>
    <row r="25" spans="1:9" x14ac:dyDescent="0.2">
      <c r="A25" s="1" t="s">
        <v>37</v>
      </c>
      <c r="B25" s="1" t="s">
        <v>43</v>
      </c>
      <c r="C25" s="1" t="s">
        <v>44</v>
      </c>
    </row>
    <row r="26" spans="1:9" x14ac:dyDescent="0.2">
      <c r="A26">
        <v>2000000</v>
      </c>
      <c r="B26">
        <v>1000000</v>
      </c>
      <c r="C26">
        <f>B17+A26*B18+B19*B26</f>
        <v>1187524.0036741695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1EB43-2B03-6A46-A125-0BF7C524FF02}">
  <dimension ref="A1:G198"/>
  <sheetViews>
    <sheetView workbookViewId="0">
      <selection activeCell="D1" activeCellId="1" sqref="F1:F1048576 D1:D1048576"/>
    </sheetView>
  </sheetViews>
  <sheetFormatPr baseColWidth="10" defaultRowHeight="16" x14ac:dyDescent="0.2"/>
  <cols>
    <col min="1" max="1" width="12.6640625" bestFit="1" customWidth="1"/>
    <col min="2" max="2" width="19.33203125" bestFit="1" customWidth="1"/>
    <col min="3" max="3" width="18.1640625" bestFit="1" customWidth="1"/>
    <col min="4" max="4" width="18" bestFit="1" customWidth="1"/>
    <col min="5" max="5" width="24.6640625" bestFit="1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3" t="s">
        <v>6</v>
      </c>
      <c r="G1" s="1" t="s">
        <v>3</v>
      </c>
    </row>
    <row r="2" spans="1:7" x14ac:dyDescent="0.2">
      <c r="A2">
        <v>1</v>
      </c>
      <c r="B2" s="4">
        <v>1214776.2000000002</v>
      </c>
      <c r="C2" s="4">
        <v>2195069.8000000003</v>
      </c>
      <c r="D2" s="4">
        <v>465237.30000000005</v>
      </c>
      <c r="E2" s="4">
        <v>51290</v>
      </c>
      <c r="F2" s="5">
        <v>37.799999999999997</v>
      </c>
      <c r="G2" t="s">
        <v>7</v>
      </c>
    </row>
    <row r="3" spans="1:7" x14ac:dyDescent="0.2">
      <c r="A3">
        <v>2</v>
      </c>
      <c r="B3" s="4">
        <v>1811896.9000000001</v>
      </c>
      <c r="C3" s="4">
        <v>3152301.9000000004</v>
      </c>
      <c r="D3" s="4">
        <v>897704.50000000012</v>
      </c>
      <c r="E3" s="4">
        <v>46702</v>
      </c>
      <c r="F3" s="5">
        <v>33.4</v>
      </c>
      <c r="G3" t="s">
        <v>7</v>
      </c>
    </row>
    <row r="4" spans="1:7" x14ac:dyDescent="0.2">
      <c r="A4">
        <v>3</v>
      </c>
      <c r="B4" s="4">
        <v>1157614.7000000002</v>
      </c>
      <c r="C4" s="4">
        <v>2229837.5</v>
      </c>
      <c r="D4" s="4">
        <v>477804.80000000005</v>
      </c>
      <c r="E4" s="4">
        <v>86804</v>
      </c>
      <c r="F4" s="5">
        <v>41.7</v>
      </c>
      <c r="G4" t="s">
        <v>7</v>
      </c>
    </row>
    <row r="5" spans="1:7" x14ac:dyDescent="0.2">
      <c r="A5">
        <v>4</v>
      </c>
      <c r="B5" s="4">
        <v>2037136.2000000002</v>
      </c>
      <c r="C5" s="4">
        <v>3857466.8000000003</v>
      </c>
      <c r="D5" s="4">
        <v>1036097.7000000001</v>
      </c>
      <c r="E5" s="4">
        <v>83544</v>
      </c>
      <c r="F5" s="5">
        <v>40.299999999999997</v>
      </c>
      <c r="G5" t="s">
        <v>7</v>
      </c>
    </row>
    <row r="6" spans="1:7" x14ac:dyDescent="0.2">
      <c r="A6">
        <v>5</v>
      </c>
      <c r="B6" s="4">
        <v>1326821.1000000001</v>
      </c>
      <c r="C6" s="4">
        <v>2345263.8000000003</v>
      </c>
      <c r="D6" s="4">
        <v>612793.5</v>
      </c>
      <c r="E6" s="4">
        <v>23508</v>
      </c>
      <c r="F6" s="5">
        <v>31.9</v>
      </c>
      <c r="G6" t="s">
        <v>7</v>
      </c>
    </row>
    <row r="7" spans="1:7" x14ac:dyDescent="0.2">
      <c r="A7">
        <v>6</v>
      </c>
      <c r="B7" s="4">
        <v>1049423.1000000001</v>
      </c>
      <c r="C7" s="4">
        <v>1900272.0000000002</v>
      </c>
      <c r="D7" s="4">
        <v>492148.80000000005</v>
      </c>
      <c r="E7" s="4">
        <v>122477</v>
      </c>
      <c r="F7" s="5">
        <v>38.1</v>
      </c>
      <c r="G7" t="s">
        <v>7</v>
      </c>
    </row>
    <row r="8" spans="1:7" x14ac:dyDescent="0.2">
      <c r="A8">
        <v>7</v>
      </c>
      <c r="B8" s="4">
        <v>918342.70000000007</v>
      </c>
      <c r="C8" s="4">
        <v>1519591.7000000002</v>
      </c>
      <c r="D8" s="4">
        <v>282150</v>
      </c>
      <c r="E8" s="4">
        <v>62866</v>
      </c>
      <c r="F8" s="5">
        <v>39.5</v>
      </c>
      <c r="G8" t="s">
        <v>7</v>
      </c>
    </row>
    <row r="9" spans="1:7" x14ac:dyDescent="0.2">
      <c r="A9">
        <v>8</v>
      </c>
      <c r="B9" s="4">
        <v>1404821</v>
      </c>
      <c r="C9" s="4">
        <v>2633382.4000000004</v>
      </c>
      <c r="D9" s="4">
        <v>651917.20000000007</v>
      </c>
      <c r="E9" s="4">
        <v>52736</v>
      </c>
      <c r="F9" s="5">
        <v>40.4</v>
      </c>
      <c r="G9" t="s">
        <v>7</v>
      </c>
    </row>
    <row r="10" spans="1:7" x14ac:dyDescent="0.2">
      <c r="A10">
        <v>9</v>
      </c>
      <c r="B10" s="4">
        <v>1349517.4000000001</v>
      </c>
      <c r="C10" s="4">
        <v>2650131</v>
      </c>
      <c r="D10" s="4">
        <v>521302.10000000003</v>
      </c>
      <c r="E10" s="4">
        <v>103850</v>
      </c>
      <c r="F10" s="5">
        <v>37.9</v>
      </c>
      <c r="G10" t="s">
        <v>7</v>
      </c>
    </row>
    <row r="11" spans="1:7" x14ac:dyDescent="0.2">
      <c r="A11">
        <v>10</v>
      </c>
      <c r="B11" s="4">
        <v>1306046.5</v>
      </c>
      <c r="C11" s="4">
        <v>2297863.7000000002</v>
      </c>
      <c r="D11" s="4">
        <v>633089.60000000009</v>
      </c>
      <c r="E11" s="4">
        <v>78456</v>
      </c>
      <c r="F11" s="5">
        <v>42</v>
      </c>
      <c r="G11" t="s">
        <v>7</v>
      </c>
    </row>
    <row r="12" spans="1:7" x14ac:dyDescent="0.2">
      <c r="A12">
        <v>11</v>
      </c>
      <c r="B12" s="4">
        <v>2177670</v>
      </c>
      <c r="C12" s="4">
        <v>4048095.7</v>
      </c>
      <c r="D12" s="4">
        <v>1243007.7000000002</v>
      </c>
      <c r="E12" s="4">
        <v>5903</v>
      </c>
      <c r="F12" s="5">
        <v>20.399999999999999</v>
      </c>
      <c r="G12" t="s">
        <v>7</v>
      </c>
    </row>
    <row r="13" spans="1:7" x14ac:dyDescent="0.2">
      <c r="A13">
        <v>12</v>
      </c>
      <c r="B13" s="4">
        <v>1424549.5</v>
      </c>
      <c r="C13" s="4">
        <v>2511008.5</v>
      </c>
      <c r="D13" s="4">
        <v>657399.60000000009</v>
      </c>
      <c r="E13" s="4">
        <v>72570</v>
      </c>
      <c r="F13" s="5">
        <v>34.799999999999997</v>
      </c>
      <c r="G13" t="s">
        <v>7</v>
      </c>
    </row>
    <row r="14" spans="1:7" x14ac:dyDescent="0.2">
      <c r="A14">
        <v>13</v>
      </c>
      <c r="B14" s="4">
        <v>1165126.6000000001</v>
      </c>
      <c r="C14" s="4">
        <v>2045288.3000000003</v>
      </c>
      <c r="D14" s="4">
        <v>519194.50000000006</v>
      </c>
      <c r="E14" s="4">
        <v>74304</v>
      </c>
      <c r="F14" s="5">
        <v>39.6</v>
      </c>
      <c r="G14" t="s">
        <v>7</v>
      </c>
    </row>
    <row r="15" spans="1:7" x14ac:dyDescent="0.2">
      <c r="A15">
        <v>14</v>
      </c>
      <c r="B15" s="4">
        <v>1465048.2000000002</v>
      </c>
      <c r="C15" s="4">
        <v>3044817.6</v>
      </c>
      <c r="D15" s="4">
        <v>865007.00000000012</v>
      </c>
      <c r="E15" s="4">
        <v>37772</v>
      </c>
      <c r="F15" s="5">
        <v>34.4</v>
      </c>
      <c r="G15" t="s">
        <v>7</v>
      </c>
    </row>
    <row r="16" spans="1:7" x14ac:dyDescent="0.2">
      <c r="A16">
        <v>15</v>
      </c>
      <c r="B16" s="4">
        <v>1986567.0000000002</v>
      </c>
      <c r="C16" s="4">
        <v>3225931.5000000005</v>
      </c>
      <c r="D16" s="4">
        <v>1391391.1</v>
      </c>
      <c r="E16" s="4">
        <v>22798</v>
      </c>
      <c r="F16" s="5">
        <v>37.4</v>
      </c>
      <c r="G16" t="s">
        <v>7</v>
      </c>
    </row>
    <row r="17" spans="1:7" x14ac:dyDescent="0.2">
      <c r="A17">
        <v>16</v>
      </c>
      <c r="B17" s="4">
        <v>792460.9</v>
      </c>
      <c r="C17" s="4">
        <v>1293446</v>
      </c>
      <c r="D17" s="4">
        <v>317840.60000000003</v>
      </c>
      <c r="E17" s="4">
        <v>55926</v>
      </c>
      <c r="F17" s="5">
        <v>39.5</v>
      </c>
      <c r="G17" t="s">
        <v>7</v>
      </c>
    </row>
    <row r="18" spans="1:7" x14ac:dyDescent="0.2">
      <c r="A18">
        <v>17</v>
      </c>
      <c r="B18" s="4">
        <v>1330993.4000000001</v>
      </c>
      <c r="C18" s="4">
        <v>2331561.1</v>
      </c>
      <c r="D18" s="4">
        <v>453336.4</v>
      </c>
      <c r="E18" s="4">
        <v>50402</v>
      </c>
      <c r="F18" s="5">
        <v>35.799999999999997</v>
      </c>
      <c r="G18" t="s">
        <v>7</v>
      </c>
    </row>
    <row r="19" spans="1:7" x14ac:dyDescent="0.2">
      <c r="A19">
        <v>18</v>
      </c>
      <c r="B19" s="4">
        <v>805396.9</v>
      </c>
      <c r="C19" s="4">
        <v>1314432.9000000001</v>
      </c>
      <c r="D19" s="4">
        <v>310161.5</v>
      </c>
      <c r="E19" s="4">
        <v>38968</v>
      </c>
      <c r="F19" s="5">
        <v>27.2</v>
      </c>
      <c r="G19" t="s">
        <v>7</v>
      </c>
    </row>
    <row r="20" spans="1:7" x14ac:dyDescent="0.2">
      <c r="A20">
        <v>19</v>
      </c>
      <c r="B20" s="4">
        <v>1393663.7000000002</v>
      </c>
      <c r="C20" s="4">
        <v>2555402.3000000003</v>
      </c>
      <c r="D20" s="4">
        <v>613657</v>
      </c>
      <c r="E20" s="4">
        <v>31782</v>
      </c>
      <c r="F20" s="5">
        <v>29.3</v>
      </c>
      <c r="G20" t="s">
        <v>7</v>
      </c>
    </row>
    <row r="21" spans="1:7" x14ac:dyDescent="0.2">
      <c r="A21">
        <v>20</v>
      </c>
      <c r="B21" s="4">
        <v>973286.60000000009</v>
      </c>
      <c r="C21" s="4">
        <v>1657888.1</v>
      </c>
      <c r="D21" s="4">
        <v>297657.80000000005</v>
      </c>
      <c r="E21" s="4">
        <v>33327</v>
      </c>
      <c r="F21" s="5">
        <v>33.200000000000003</v>
      </c>
      <c r="G21" t="s">
        <v>7</v>
      </c>
    </row>
    <row r="22" spans="1:7" x14ac:dyDescent="0.2">
      <c r="A22">
        <v>21</v>
      </c>
      <c r="B22" s="4">
        <v>1264928.5</v>
      </c>
      <c r="C22" s="4">
        <v>2099555.7000000002</v>
      </c>
      <c r="D22" s="4">
        <v>545823.30000000005</v>
      </c>
      <c r="E22" s="4">
        <v>71317</v>
      </c>
      <c r="F22" s="5">
        <v>32.799999999999997</v>
      </c>
      <c r="G22" t="s">
        <v>7</v>
      </c>
    </row>
    <row r="23" spans="1:7" x14ac:dyDescent="0.2">
      <c r="A23">
        <v>22</v>
      </c>
      <c r="B23" s="4">
        <v>1070716.9000000001</v>
      </c>
      <c r="C23" s="4">
        <v>1968837.2000000002</v>
      </c>
      <c r="D23" s="4">
        <v>403266.60000000003</v>
      </c>
      <c r="E23" s="4">
        <v>103922</v>
      </c>
      <c r="F23" s="5">
        <v>34.6</v>
      </c>
      <c r="G23" t="s">
        <v>7</v>
      </c>
    </row>
    <row r="24" spans="1:7" x14ac:dyDescent="0.2">
      <c r="A24">
        <v>23</v>
      </c>
      <c r="B24" s="4">
        <v>1088065</v>
      </c>
      <c r="C24" s="4">
        <v>1905240.7000000002</v>
      </c>
      <c r="D24" s="4">
        <v>388844.50000000006</v>
      </c>
      <c r="E24" s="4">
        <v>61775</v>
      </c>
      <c r="F24" s="5">
        <v>33.1</v>
      </c>
      <c r="G24" t="s">
        <v>7</v>
      </c>
    </row>
    <row r="25" spans="1:7" x14ac:dyDescent="0.2">
      <c r="A25">
        <v>24</v>
      </c>
      <c r="B25" s="4">
        <v>1048490.3</v>
      </c>
      <c r="C25" s="4">
        <v>1869670.0000000002</v>
      </c>
      <c r="D25" s="4">
        <v>622618.70000000007</v>
      </c>
      <c r="E25" s="4">
        <v>49014</v>
      </c>
      <c r="F25" s="5">
        <v>37.9</v>
      </c>
      <c r="G25" t="s">
        <v>7</v>
      </c>
    </row>
    <row r="26" spans="1:7" x14ac:dyDescent="0.2">
      <c r="A26">
        <v>25</v>
      </c>
      <c r="B26" s="4">
        <v>1041954.1000000001</v>
      </c>
      <c r="C26" s="4">
        <v>1695116.5000000002</v>
      </c>
      <c r="D26" s="4">
        <v>732800.20000000007</v>
      </c>
      <c r="E26" s="4">
        <v>56760</v>
      </c>
      <c r="F26" s="5">
        <v>30.3</v>
      </c>
      <c r="G26" t="s">
        <v>7</v>
      </c>
    </row>
    <row r="27" spans="1:7" x14ac:dyDescent="0.2">
      <c r="A27">
        <v>26</v>
      </c>
      <c r="B27" s="4">
        <v>1341373</v>
      </c>
      <c r="C27" s="4">
        <v>2507241</v>
      </c>
      <c r="D27" s="4">
        <v>571469.80000000005</v>
      </c>
      <c r="E27" s="4">
        <v>43246</v>
      </c>
      <c r="F27" s="5">
        <v>28.3</v>
      </c>
      <c r="G27" t="s">
        <v>7</v>
      </c>
    </row>
    <row r="28" spans="1:7" x14ac:dyDescent="0.2">
      <c r="A28">
        <v>27</v>
      </c>
      <c r="B28" s="4">
        <v>1070675.1000000001</v>
      </c>
      <c r="C28" s="4">
        <v>1955377.6</v>
      </c>
      <c r="D28" s="4">
        <v>326188.5</v>
      </c>
      <c r="E28" s="4">
        <v>41035</v>
      </c>
      <c r="F28" s="5">
        <v>28.4</v>
      </c>
      <c r="G28" t="s">
        <v>7</v>
      </c>
    </row>
    <row r="29" spans="1:7" x14ac:dyDescent="0.2">
      <c r="A29">
        <v>28</v>
      </c>
      <c r="B29" s="4">
        <v>1104359.3</v>
      </c>
      <c r="C29" s="4">
        <v>1998101.6</v>
      </c>
      <c r="D29" s="4">
        <v>447427.2</v>
      </c>
      <c r="E29" s="4">
        <v>61373</v>
      </c>
      <c r="F29" s="5">
        <v>43.5</v>
      </c>
      <c r="G29" t="s">
        <v>7</v>
      </c>
    </row>
    <row r="30" spans="1:7" x14ac:dyDescent="0.2">
      <c r="A30">
        <v>29</v>
      </c>
      <c r="B30" s="4">
        <v>1221470.8</v>
      </c>
      <c r="C30" s="4">
        <v>2388939.3000000003</v>
      </c>
      <c r="D30" s="4">
        <v>548370.9</v>
      </c>
      <c r="E30" s="4">
        <v>94497</v>
      </c>
      <c r="F30" s="5">
        <v>34.799999999999997</v>
      </c>
      <c r="G30" t="s">
        <v>7</v>
      </c>
    </row>
    <row r="31" spans="1:7" x14ac:dyDescent="0.2">
      <c r="A31">
        <v>30</v>
      </c>
      <c r="B31" s="4">
        <v>876158.8</v>
      </c>
      <c r="C31" s="4">
        <v>1550321.3</v>
      </c>
      <c r="D31" s="4">
        <v>209034.1</v>
      </c>
      <c r="E31" s="4">
        <v>65543</v>
      </c>
      <c r="F31" s="5">
        <v>39.9</v>
      </c>
      <c r="G31" t="s">
        <v>7</v>
      </c>
    </row>
    <row r="32" spans="1:7" x14ac:dyDescent="0.2">
      <c r="A32">
        <v>31</v>
      </c>
      <c r="B32" s="4">
        <v>1132206.9000000001</v>
      </c>
      <c r="C32" s="4">
        <v>2112294.8000000003</v>
      </c>
      <c r="D32" s="4">
        <v>598472.60000000009</v>
      </c>
      <c r="E32" s="4">
        <v>32480</v>
      </c>
      <c r="F32" s="5">
        <v>38</v>
      </c>
      <c r="G32" t="s">
        <v>7</v>
      </c>
    </row>
    <row r="33" spans="1:7" x14ac:dyDescent="0.2">
      <c r="A33">
        <v>32</v>
      </c>
      <c r="B33" s="4">
        <v>1144477.4000000001</v>
      </c>
      <c r="C33" s="4">
        <v>2179769.9000000004</v>
      </c>
      <c r="D33" s="4">
        <v>393883.60000000003</v>
      </c>
      <c r="E33" s="4">
        <v>69750</v>
      </c>
      <c r="F33" s="5">
        <v>35.6</v>
      </c>
      <c r="G33" t="s">
        <v>7</v>
      </c>
    </row>
    <row r="34" spans="1:7" x14ac:dyDescent="0.2">
      <c r="A34">
        <v>33</v>
      </c>
      <c r="B34" s="4">
        <v>937453.00000000012</v>
      </c>
      <c r="C34" s="4">
        <v>1805294.7000000002</v>
      </c>
      <c r="D34" s="4">
        <v>328253.2</v>
      </c>
      <c r="E34" s="4">
        <v>44584</v>
      </c>
      <c r="F34" s="5">
        <v>31.9</v>
      </c>
      <c r="G34" t="s">
        <v>7</v>
      </c>
    </row>
    <row r="35" spans="1:7" x14ac:dyDescent="0.2">
      <c r="A35">
        <v>34</v>
      </c>
      <c r="B35" s="4">
        <v>1557263.4000000001</v>
      </c>
      <c r="C35" s="4">
        <v>2564676.4000000004</v>
      </c>
      <c r="D35" s="4">
        <v>713653.60000000009</v>
      </c>
      <c r="E35" s="4">
        <v>62295</v>
      </c>
      <c r="F35" s="5">
        <v>36.1</v>
      </c>
      <c r="G35" t="s">
        <v>7</v>
      </c>
    </row>
    <row r="36" spans="1:7" x14ac:dyDescent="0.2">
      <c r="A36">
        <v>35</v>
      </c>
      <c r="B36" s="4">
        <v>1180969.9000000001</v>
      </c>
      <c r="C36" s="4">
        <v>2239807.9000000004</v>
      </c>
      <c r="D36" s="4">
        <v>500831.10000000003</v>
      </c>
      <c r="E36" s="4">
        <v>68495</v>
      </c>
      <c r="F36" s="5">
        <v>37.5</v>
      </c>
      <c r="G36" t="s">
        <v>7</v>
      </c>
    </row>
    <row r="37" spans="1:7" x14ac:dyDescent="0.2">
      <c r="A37">
        <v>36</v>
      </c>
      <c r="B37" s="4">
        <v>986568.00000000012</v>
      </c>
      <c r="C37" s="4">
        <v>1801300.6</v>
      </c>
      <c r="D37" s="4">
        <v>427869.2</v>
      </c>
      <c r="E37" s="4">
        <v>45724</v>
      </c>
      <c r="F37" s="5">
        <v>41.7</v>
      </c>
      <c r="G37" t="s">
        <v>7</v>
      </c>
    </row>
    <row r="38" spans="1:7" x14ac:dyDescent="0.2">
      <c r="A38">
        <v>37</v>
      </c>
      <c r="B38" s="4">
        <v>716166</v>
      </c>
      <c r="C38" s="4">
        <v>1092787.3</v>
      </c>
      <c r="D38" s="4">
        <v>232327.7</v>
      </c>
      <c r="E38" s="4">
        <v>58541</v>
      </c>
      <c r="F38" s="5">
        <v>29.7</v>
      </c>
      <c r="G38" t="s">
        <v>7</v>
      </c>
    </row>
    <row r="39" spans="1:7" x14ac:dyDescent="0.2">
      <c r="A39">
        <v>38</v>
      </c>
      <c r="B39" s="4">
        <v>720688.10000000009</v>
      </c>
      <c r="C39" s="4">
        <v>1178593.9000000001</v>
      </c>
      <c r="D39" s="4">
        <v>196323.6</v>
      </c>
      <c r="E39" s="4">
        <v>53165</v>
      </c>
      <c r="F39" s="5">
        <v>28.6</v>
      </c>
      <c r="G39" t="s">
        <v>7</v>
      </c>
    </row>
    <row r="40" spans="1:7" x14ac:dyDescent="0.2">
      <c r="A40">
        <v>39</v>
      </c>
      <c r="B40" s="4">
        <v>1285930.8</v>
      </c>
      <c r="C40" s="4">
        <v>2347086.5</v>
      </c>
      <c r="D40" s="4">
        <v>704826.10000000009</v>
      </c>
      <c r="E40" s="4">
        <v>43092</v>
      </c>
      <c r="F40" s="5">
        <v>38.799999999999997</v>
      </c>
      <c r="G40" t="s">
        <v>7</v>
      </c>
    </row>
    <row r="41" spans="1:7" x14ac:dyDescent="0.2">
      <c r="A41">
        <v>40</v>
      </c>
      <c r="B41" s="4">
        <v>946979.00000000012</v>
      </c>
      <c r="C41" s="4">
        <v>1648661.3</v>
      </c>
      <c r="D41" s="4">
        <v>407166.10000000003</v>
      </c>
      <c r="E41" s="4">
        <v>32986</v>
      </c>
      <c r="F41" s="5">
        <v>32.4</v>
      </c>
      <c r="G41" t="s">
        <v>7</v>
      </c>
    </row>
    <row r="42" spans="1:7" x14ac:dyDescent="0.2">
      <c r="A42">
        <v>41</v>
      </c>
      <c r="B42" s="4">
        <v>1156252.9000000001</v>
      </c>
      <c r="C42" s="4">
        <v>2136347.4000000004</v>
      </c>
      <c r="D42" s="4">
        <v>494288.30000000005</v>
      </c>
      <c r="E42" s="4">
        <v>32484</v>
      </c>
      <c r="F42" s="5">
        <v>37.4</v>
      </c>
      <c r="G42" t="s">
        <v>7</v>
      </c>
    </row>
    <row r="43" spans="1:7" x14ac:dyDescent="0.2">
      <c r="A43">
        <v>42</v>
      </c>
      <c r="B43" s="4">
        <v>1151257.8</v>
      </c>
      <c r="C43" s="4">
        <v>2043299.5000000002</v>
      </c>
      <c r="D43" s="4">
        <v>770466.4</v>
      </c>
      <c r="E43" s="4">
        <v>76327</v>
      </c>
      <c r="F43" s="5">
        <v>62.3</v>
      </c>
      <c r="G43" t="s">
        <v>7</v>
      </c>
    </row>
    <row r="44" spans="1:7" x14ac:dyDescent="0.2">
      <c r="A44">
        <v>43</v>
      </c>
      <c r="B44" s="4">
        <v>1393825.4000000001</v>
      </c>
      <c r="C44" s="4">
        <v>2550939.6</v>
      </c>
      <c r="D44" s="4">
        <v>512620.9</v>
      </c>
      <c r="E44" s="4">
        <v>62407</v>
      </c>
      <c r="F44" s="5">
        <v>38.6</v>
      </c>
      <c r="G44" t="s">
        <v>7</v>
      </c>
    </row>
    <row r="45" spans="1:7" x14ac:dyDescent="0.2">
      <c r="A45">
        <v>44</v>
      </c>
      <c r="B45" s="4">
        <v>1342666.6</v>
      </c>
      <c r="C45" s="4">
        <v>2447534.1</v>
      </c>
      <c r="D45" s="4">
        <v>567655</v>
      </c>
      <c r="E45" s="4">
        <v>50840</v>
      </c>
      <c r="F45" s="5">
        <v>36.9</v>
      </c>
      <c r="G45" t="s">
        <v>7</v>
      </c>
    </row>
    <row r="46" spans="1:7" x14ac:dyDescent="0.2">
      <c r="A46">
        <v>45</v>
      </c>
      <c r="B46" s="4">
        <v>1121866.9000000001</v>
      </c>
      <c r="C46" s="4">
        <v>1994029.4000000001</v>
      </c>
      <c r="D46" s="4">
        <v>415921.00000000006</v>
      </c>
      <c r="E46" s="4">
        <v>60398</v>
      </c>
      <c r="F46" s="5">
        <v>33.299999999999997</v>
      </c>
      <c r="G46" t="s">
        <v>7</v>
      </c>
    </row>
    <row r="47" spans="1:7" x14ac:dyDescent="0.2">
      <c r="A47">
        <v>46</v>
      </c>
      <c r="B47" s="4">
        <v>1331577.5</v>
      </c>
      <c r="C47" s="4">
        <v>2300323.3000000003</v>
      </c>
      <c r="D47" s="4">
        <v>571018.80000000005</v>
      </c>
      <c r="E47" s="4">
        <v>74094</v>
      </c>
      <c r="F47" s="5">
        <v>33.4</v>
      </c>
      <c r="G47" t="s">
        <v>7</v>
      </c>
    </row>
    <row r="48" spans="1:7" x14ac:dyDescent="0.2">
      <c r="A48">
        <v>47</v>
      </c>
      <c r="B48" s="4">
        <v>1355465.1</v>
      </c>
      <c r="C48" s="4">
        <v>2485235.5</v>
      </c>
      <c r="D48" s="4">
        <v>519876.50000000006</v>
      </c>
      <c r="E48" s="4">
        <v>63050</v>
      </c>
      <c r="F48" s="5">
        <v>45.1</v>
      </c>
      <c r="G48" t="s">
        <v>7</v>
      </c>
    </row>
    <row r="49" spans="1:7" x14ac:dyDescent="0.2">
      <c r="A49">
        <v>48</v>
      </c>
      <c r="B49" s="4">
        <v>1051220.5</v>
      </c>
      <c r="C49" s="4">
        <v>2012771.2000000002</v>
      </c>
      <c r="D49" s="4">
        <v>479960.80000000005</v>
      </c>
      <c r="E49" s="4">
        <v>83775</v>
      </c>
      <c r="F49" s="5">
        <v>37.700000000000003</v>
      </c>
      <c r="G49" t="s">
        <v>7</v>
      </c>
    </row>
    <row r="50" spans="1:7" x14ac:dyDescent="0.2">
      <c r="A50">
        <v>49</v>
      </c>
      <c r="B50" s="4">
        <v>806437.50000000012</v>
      </c>
      <c r="C50" s="4">
        <v>1424648.5</v>
      </c>
      <c r="D50" s="4">
        <v>311426.5</v>
      </c>
      <c r="E50" s="4">
        <v>45013</v>
      </c>
      <c r="F50" s="5">
        <v>32.299999999999997</v>
      </c>
      <c r="G50" t="s">
        <v>7</v>
      </c>
    </row>
    <row r="51" spans="1:7" x14ac:dyDescent="0.2">
      <c r="A51">
        <v>50</v>
      </c>
      <c r="B51" s="4">
        <v>1168582.8</v>
      </c>
      <c r="C51" s="4">
        <v>2167783.2000000002</v>
      </c>
      <c r="D51" s="4">
        <v>453481.60000000003</v>
      </c>
      <c r="E51" s="4">
        <v>46510</v>
      </c>
      <c r="F51" s="5">
        <v>36.4</v>
      </c>
      <c r="G51" t="s">
        <v>7</v>
      </c>
    </row>
    <row r="52" spans="1:7" x14ac:dyDescent="0.2">
      <c r="A52">
        <v>51</v>
      </c>
      <c r="B52" s="4">
        <v>726786.50000000012</v>
      </c>
      <c r="C52" s="4">
        <v>1437311.7000000002</v>
      </c>
      <c r="D52" s="4">
        <v>424898.10000000003</v>
      </c>
      <c r="E52" s="4">
        <v>119915</v>
      </c>
      <c r="F52" s="5">
        <v>41.9</v>
      </c>
      <c r="G52" t="s">
        <v>7</v>
      </c>
    </row>
    <row r="53" spans="1:7" x14ac:dyDescent="0.2">
      <c r="A53">
        <v>52</v>
      </c>
      <c r="B53" s="4">
        <v>1162115.9000000001</v>
      </c>
      <c r="C53" s="4">
        <v>2197076.2000000002</v>
      </c>
      <c r="D53" s="4">
        <v>520395.70000000007</v>
      </c>
      <c r="E53" s="4">
        <v>35786</v>
      </c>
      <c r="F53" s="5">
        <v>33</v>
      </c>
      <c r="G53" t="s">
        <v>7</v>
      </c>
    </row>
    <row r="54" spans="1:7" x14ac:dyDescent="0.2">
      <c r="A54">
        <v>53</v>
      </c>
      <c r="B54" s="4">
        <v>2106874</v>
      </c>
      <c r="C54" s="4">
        <v>3893536.9000000004</v>
      </c>
      <c r="D54" s="4">
        <v>1324096.4000000001</v>
      </c>
      <c r="E54" s="4">
        <v>82014</v>
      </c>
      <c r="F54" s="5">
        <v>44.6</v>
      </c>
      <c r="G54" t="s">
        <v>7</v>
      </c>
    </row>
    <row r="55" spans="1:7" x14ac:dyDescent="0.2">
      <c r="A55">
        <v>54</v>
      </c>
      <c r="B55" s="4">
        <v>1049488</v>
      </c>
      <c r="C55" s="4">
        <v>1909692.4000000001</v>
      </c>
      <c r="D55" s="4">
        <v>492229.10000000003</v>
      </c>
      <c r="E55" s="4">
        <v>25999</v>
      </c>
      <c r="F55" s="5">
        <v>22.2</v>
      </c>
      <c r="G55" t="s">
        <v>7</v>
      </c>
    </row>
    <row r="56" spans="1:7" x14ac:dyDescent="0.2">
      <c r="A56">
        <v>55</v>
      </c>
      <c r="B56" s="4">
        <v>874429.60000000009</v>
      </c>
      <c r="C56" s="4">
        <v>1404747.3</v>
      </c>
      <c r="D56" s="4">
        <v>263129.90000000002</v>
      </c>
      <c r="E56" s="4">
        <v>69745</v>
      </c>
      <c r="F56" s="5">
        <v>36.700000000000003</v>
      </c>
      <c r="G56" t="s">
        <v>7</v>
      </c>
    </row>
    <row r="57" spans="1:7" x14ac:dyDescent="0.2">
      <c r="A57">
        <v>56</v>
      </c>
      <c r="B57" s="4">
        <v>925018.60000000009</v>
      </c>
      <c r="C57" s="4">
        <v>1543261.5000000002</v>
      </c>
      <c r="D57" s="4">
        <v>483183.80000000005</v>
      </c>
      <c r="E57" s="4">
        <v>49229</v>
      </c>
      <c r="F57" s="5">
        <v>38.6</v>
      </c>
      <c r="G57" t="s">
        <v>7</v>
      </c>
    </row>
    <row r="58" spans="1:7" x14ac:dyDescent="0.2">
      <c r="A58">
        <v>57</v>
      </c>
      <c r="B58" s="4">
        <v>919123.70000000007</v>
      </c>
      <c r="C58" s="4">
        <v>1536156.6</v>
      </c>
      <c r="D58" s="4">
        <v>300163.60000000003</v>
      </c>
      <c r="E58" s="4">
        <v>46369</v>
      </c>
      <c r="F58" s="5">
        <v>30.8</v>
      </c>
      <c r="G58" t="s">
        <v>7</v>
      </c>
    </row>
    <row r="59" spans="1:7" x14ac:dyDescent="0.2">
      <c r="A59">
        <v>58</v>
      </c>
      <c r="B59" s="4">
        <v>1103330.8</v>
      </c>
      <c r="C59" s="4">
        <v>2159995.2000000002</v>
      </c>
      <c r="D59" s="4">
        <v>469008.10000000003</v>
      </c>
      <c r="E59" s="4">
        <v>32843</v>
      </c>
      <c r="F59" s="5">
        <v>38</v>
      </c>
      <c r="G59" t="s">
        <v>7</v>
      </c>
    </row>
    <row r="60" spans="1:7" x14ac:dyDescent="0.2">
      <c r="A60">
        <v>59</v>
      </c>
      <c r="B60" s="4">
        <v>1135733.5</v>
      </c>
      <c r="C60" s="4">
        <v>2085573.6</v>
      </c>
      <c r="D60" s="4">
        <v>494340.00000000006</v>
      </c>
      <c r="E60" s="4">
        <v>74175</v>
      </c>
      <c r="F60" s="5">
        <v>38.1</v>
      </c>
      <c r="G60" t="s">
        <v>7</v>
      </c>
    </row>
    <row r="61" spans="1:7" x14ac:dyDescent="0.2">
      <c r="A61">
        <v>60</v>
      </c>
      <c r="B61" s="4">
        <v>1431980</v>
      </c>
      <c r="C61" s="4">
        <v>2701477.9000000004</v>
      </c>
      <c r="D61" s="4">
        <v>877116.9</v>
      </c>
      <c r="E61" s="4">
        <v>68319</v>
      </c>
      <c r="F61" s="5">
        <v>36.799999999999997</v>
      </c>
      <c r="G61" t="s">
        <v>7</v>
      </c>
    </row>
    <row r="62" spans="1:7" x14ac:dyDescent="0.2">
      <c r="A62">
        <v>61</v>
      </c>
      <c r="B62" s="4">
        <v>1174092.7000000002</v>
      </c>
      <c r="C62" s="4">
        <v>2308898.9000000004</v>
      </c>
      <c r="D62" s="4">
        <v>524541.60000000009</v>
      </c>
      <c r="E62" s="4">
        <v>65420</v>
      </c>
      <c r="F62" s="5">
        <v>33.4</v>
      </c>
      <c r="G62" t="s">
        <v>7</v>
      </c>
    </row>
    <row r="63" spans="1:7" x14ac:dyDescent="0.2">
      <c r="A63">
        <v>62</v>
      </c>
      <c r="B63" s="4">
        <v>942881.50000000012</v>
      </c>
      <c r="C63" s="4">
        <v>1769263.1</v>
      </c>
      <c r="D63" s="4">
        <v>498509.00000000006</v>
      </c>
      <c r="E63" s="4">
        <v>74364</v>
      </c>
      <c r="F63" s="5">
        <v>38.5</v>
      </c>
      <c r="G63" t="s">
        <v>7</v>
      </c>
    </row>
    <row r="64" spans="1:7" x14ac:dyDescent="0.2">
      <c r="A64">
        <v>63</v>
      </c>
      <c r="B64" s="4">
        <v>1369270.1</v>
      </c>
      <c r="C64" s="4">
        <v>2581532.8000000003</v>
      </c>
      <c r="D64" s="4">
        <v>715411.4</v>
      </c>
      <c r="E64" s="4">
        <v>67669</v>
      </c>
      <c r="F64" s="5">
        <v>34.200000000000003</v>
      </c>
      <c r="G64" t="s">
        <v>7</v>
      </c>
    </row>
    <row r="65" spans="1:7" x14ac:dyDescent="0.2">
      <c r="A65">
        <v>64</v>
      </c>
      <c r="B65" s="4">
        <v>1230651.4000000001</v>
      </c>
      <c r="C65" s="4">
        <v>2212855.7000000002</v>
      </c>
      <c r="D65" s="4">
        <v>592625</v>
      </c>
      <c r="E65" s="4">
        <v>52934</v>
      </c>
      <c r="F65" s="5">
        <v>36.799999999999997</v>
      </c>
      <c r="G65" t="s">
        <v>7</v>
      </c>
    </row>
    <row r="66" spans="1:7" x14ac:dyDescent="0.2">
      <c r="A66">
        <v>65</v>
      </c>
      <c r="B66" s="4">
        <v>1160827.8</v>
      </c>
      <c r="C66" s="4">
        <v>2211338.8000000003</v>
      </c>
      <c r="D66" s="4">
        <v>501880.50000000006</v>
      </c>
      <c r="E66" s="4">
        <v>61693</v>
      </c>
      <c r="F66" s="5">
        <v>40</v>
      </c>
      <c r="G66" t="s">
        <v>7</v>
      </c>
    </row>
    <row r="67" spans="1:7" x14ac:dyDescent="0.2">
      <c r="A67">
        <v>66</v>
      </c>
      <c r="B67" s="4">
        <v>947936.00000000012</v>
      </c>
      <c r="C67" s="4">
        <v>1730459.5000000002</v>
      </c>
      <c r="D67" s="4">
        <v>418475.2</v>
      </c>
      <c r="E67" s="4">
        <v>66707</v>
      </c>
      <c r="F67" s="5">
        <v>36.9</v>
      </c>
      <c r="G67" t="s">
        <v>7</v>
      </c>
    </row>
    <row r="68" spans="1:7" x14ac:dyDescent="0.2">
      <c r="A68">
        <v>67</v>
      </c>
      <c r="B68" s="4">
        <v>845139.9</v>
      </c>
      <c r="C68" s="4">
        <v>1452656.7000000002</v>
      </c>
      <c r="D68" s="4">
        <v>366065.7</v>
      </c>
      <c r="E68" s="4">
        <v>37852</v>
      </c>
      <c r="F68" s="5">
        <v>32.200000000000003</v>
      </c>
      <c r="G68" t="s">
        <v>7</v>
      </c>
    </row>
    <row r="69" spans="1:7" x14ac:dyDescent="0.2">
      <c r="A69">
        <v>68</v>
      </c>
      <c r="B69" s="4">
        <v>825873.4</v>
      </c>
      <c r="C69" s="4">
        <v>1369941.1</v>
      </c>
      <c r="D69" s="4">
        <v>310641.10000000003</v>
      </c>
      <c r="E69" s="4">
        <v>58864</v>
      </c>
      <c r="F69" s="5">
        <v>30.7</v>
      </c>
      <c r="G69" t="s">
        <v>7</v>
      </c>
    </row>
    <row r="70" spans="1:7" x14ac:dyDescent="0.2">
      <c r="A70">
        <v>69</v>
      </c>
      <c r="B70" s="4">
        <v>1175274.1000000001</v>
      </c>
      <c r="C70" s="4">
        <v>2125951.3000000003</v>
      </c>
      <c r="D70" s="4">
        <v>464581.7</v>
      </c>
      <c r="E70" s="4">
        <v>76745</v>
      </c>
      <c r="F70" s="5">
        <v>37.5</v>
      </c>
      <c r="G70" t="s">
        <v>7</v>
      </c>
    </row>
    <row r="71" spans="1:7" x14ac:dyDescent="0.2">
      <c r="A71">
        <v>70</v>
      </c>
      <c r="B71" s="4">
        <v>745134.50000000012</v>
      </c>
      <c r="C71" s="4">
        <v>1356932.5</v>
      </c>
      <c r="D71" s="4">
        <v>319457.60000000003</v>
      </c>
      <c r="E71" s="4">
        <v>52102</v>
      </c>
      <c r="F71" s="5">
        <v>32.200000000000003</v>
      </c>
      <c r="G71" t="s">
        <v>7</v>
      </c>
    </row>
    <row r="72" spans="1:7" x14ac:dyDescent="0.2">
      <c r="A72">
        <v>71</v>
      </c>
      <c r="B72" s="4">
        <v>890000.10000000009</v>
      </c>
      <c r="C72" s="4">
        <v>1568912.4000000001</v>
      </c>
      <c r="D72" s="4">
        <v>298152.80000000005</v>
      </c>
      <c r="E72" s="4">
        <v>41466</v>
      </c>
      <c r="F72" s="5">
        <v>33.200000000000003</v>
      </c>
      <c r="G72" t="s">
        <v>7</v>
      </c>
    </row>
    <row r="73" spans="1:7" x14ac:dyDescent="0.2">
      <c r="A73">
        <v>72</v>
      </c>
      <c r="B73" s="4">
        <v>1071681.6000000001</v>
      </c>
      <c r="C73" s="4">
        <v>1896523.2000000002</v>
      </c>
      <c r="D73" s="4">
        <v>340690.9</v>
      </c>
      <c r="E73" s="4">
        <v>56667</v>
      </c>
      <c r="F73" s="5">
        <v>29</v>
      </c>
      <c r="G73" t="s">
        <v>7</v>
      </c>
    </row>
    <row r="74" spans="1:7" x14ac:dyDescent="0.2">
      <c r="A74">
        <v>73</v>
      </c>
      <c r="B74" s="4">
        <v>1029606.6000000001</v>
      </c>
      <c r="C74" s="4">
        <v>1821613.2000000002</v>
      </c>
      <c r="D74" s="4">
        <v>443081.10000000003</v>
      </c>
      <c r="E74" s="4">
        <v>64912</v>
      </c>
      <c r="F74" s="5">
        <v>33.6</v>
      </c>
      <c r="G74" t="s">
        <v>7</v>
      </c>
    </row>
    <row r="75" spans="1:7" x14ac:dyDescent="0.2">
      <c r="A75">
        <v>74</v>
      </c>
      <c r="B75" s="4">
        <v>1494582.1</v>
      </c>
      <c r="C75" s="4">
        <v>2539189.4000000004</v>
      </c>
      <c r="D75" s="4">
        <v>797813.50000000012</v>
      </c>
      <c r="E75" s="4">
        <v>38951</v>
      </c>
      <c r="F75" s="5">
        <v>32.200000000000003</v>
      </c>
      <c r="G75" t="s">
        <v>7</v>
      </c>
    </row>
    <row r="76" spans="1:7" x14ac:dyDescent="0.2">
      <c r="A76">
        <v>75</v>
      </c>
      <c r="B76" s="4">
        <v>1107069.7000000002</v>
      </c>
      <c r="C76" s="4">
        <v>2137655.3000000003</v>
      </c>
      <c r="D76" s="4">
        <v>500650.7</v>
      </c>
      <c r="E76" s="4">
        <v>35508</v>
      </c>
      <c r="F76" s="5">
        <v>30.1</v>
      </c>
      <c r="G76" t="s">
        <v>7</v>
      </c>
    </row>
    <row r="77" spans="1:7" x14ac:dyDescent="0.2">
      <c r="A77">
        <v>76</v>
      </c>
      <c r="B77" s="4">
        <v>1101713.8</v>
      </c>
      <c r="C77" s="4">
        <v>2081348.5000000002</v>
      </c>
      <c r="D77" s="4">
        <v>388333.00000000006</v>
      </c>
      <c r="E77" s="4">
        <v>70783</v>
      </c>
      <c r="F77" s="5">
        <v>33.6</v>
      </c>
      <c r="G77" t="s">
        <v>7</v>
      </c>
    </row>
    <row r="78" spans="1:7" x14ac:dyDescent="0.2">
      <c r="A78">
        <v>77</v>
      </c>
      <c r="B78" s="4">
        <v>906216.3</v>
      </c>
      <c r="C78" s="4">
        <v>1560354.4000000001</v>
      </c>
      <c r="D78" s="4">
        <v>379204.10000000003</v>
      </c>
      <c r="E78" s="4">
        <v>46172</v>
      </c>
      <c r="F78" s="5">
        <v>30.2</v>
      </c>
      <c r="G78" t="s">
        <v>7</v>
      </c>
    </row>
    <row r="79" spans="1:7" x14ac:dyDescent="0.2">
      <c r="A79">
        <v>78</v>
      </c>
      <c r="B79" s="4">
        <v>912676.60000000009</v>
      </c>
      <c r="C79" s="4">
        <v>1470870.5000000002</v>
      </c>
      <c r="D79" s="4">
        <v>300055.80000000005</v>
      </c>
      <c r="E79" s="4">
        <v>39002</v>
      </c>
      <c r="F79" s="5">
        <v>29</v>
      </c>
      <c r="G79" t="s">
        <v>7</v>
      </c>
    </row>
    <row r="80" spans="1:7" x14ac:dyDescent="0.2">
      <c r="A80">
        <v>79</v>
      </c>
      <c r="B80" s="4">
        <v>766935.4</v>
      </c>
      <c r="C80" s="4">
        <v>1325949.9000000001</v>
      </c>
      <c r="D80" s="4">
        <v>399711.4</v>
      </c>
      <c r="E80" s="4">
        <v>82784</v>
      </c>
      <c r="F80" s="5">
        <v>38.299999999999997</v>
      </c>
      <c r="G80" t="s">
        <v>7</v>
      </c>
    </row>
    <row r="81" spans="1:7" x14ac:dyDescent="0.2">
      <c r="A81">
        <v>80</v>
      </c>
      <c r="B81" s="4">
        <v>1110595.2000000002</v>
      </c>
      <c r="C81" s="4">
        <v>1985236.0000000002</v>
      </c>
      <c r="D81" s="4">
        <v>452966.80000000005</v>
      </c>
      <c r="E81" s="4">
        <v>40229</v>
      </c>
      <c r="F81" s="5">
        <v>30.8</v>
      </c>
      <c r="G81" t="s">
        <v>7</v>
      </c>
    </row>
    <row r="82" spans="1:7" x14ac:dyDescent="0.2">
      <c r="A82">
        <v>81</v>
      </c>
      <c r="B82" s="4">
        <v>1020547.0000000001</v>
      </c>
      <c r="C82" s="4">
        <v>1852939.0000000002</v>
      </c>
      <c r="D82" s="4">
        <v>585974.4</v>
      </c>
      <c r="E82" s="4">
        <v>41214</v>
      </c>
      <c r="F82" s="5">
        <v>41</v>
      </c>
      <c r="G82" t="s">
        <v>7</v>
      </c>
    </row>
    <row r="83" spans="1:7" x14ac:dyDescent="0.2">
      <c r="A83">
        <v>82</v>
      </c>
      <c r="B83" s="4">
        <v>720551.70000000007</v>
      </c>
      <c r="C83" s="4">
        <v>1216650.6000000001</v>
      </c>
      <c r="D83" s="4">
        <v>256294.50000000003</v>
      </c>
      <c r="E83" s="4">
        <v>35073</v>
      </c>
      <c r="F83" s="5">
        <v>33.700000000000003</v>
      </c>
      <c r="G83" t="s">
        <v>7</v>
      </c>
    </row>
    <row r="84" spans="1:7" x14ac:dyDescent="0.2">
      <c r="A84">
        <v>83</v>
      </c>
      <c r="B84" s="4">
        <v>1040070.9000000001</v>
      </c>
      <c r="C84" s="4">
        <v>1694619.3</v>
      </c>
      <c r="D84" s="4">
        <v>423119.4</v>
      </c>
      <c r="E84" s="4">
        <v>41608</v>
      </c>
      <c r="F84" s="5">
        <v>39.5</v>
      </c>
      <c r="G84" t="s">
        <v>7</v>
      </c>
    </row>
    <row r="85" spans="1:7" x14ac:dyDescent="0.2">
      <c r="A85">
        <v>84</v>
      </c>
      <c r="B85" s="4">
        <v>769912.00000000012</v>
      </c>
      <c r="C85" s="4">
        <v>1274743.8</v>
      </c>
      <c r="D85" s="4">
        <v>279676.10000000003</v>
      </c>
      <c r="E85" s="4">
        <v>66094</v>
      </c>
      <c r="F85" s="5">
        <v>31.2</v>
      </c>
      <c r="G85" t="s">
        <v>7</v>
      </c>
    </row>
    <row r="86" spans="1:7" x14ac:dyDescent="0.2">
      <c r="A86">
        <v>85</v>
      </c>
      <c r="B86" s="4">
        <v>1157943.6000000001</v>
      </c>
      <c r="C86" s="4">
        <v>2050617.8000000003</v>
      </c>
      <c r="D86" s="4">
        <v>658224.60000000009</v>
      </c>
      <c r="E86" s="4">
        <v>52331</v>
      </c>
      <c r="F86" s="5">
        <v>36.799999999999997</v>
      </c>
      <c r="G86" t="s">
        <v>7</v>
      </c>
    </row>
    <row r="87" spans="1:7" x14ac:dyDescent="0.2">
      <c r="A87">
        <v>86</v>
      </c>
      <c r="B87" s="4">
        <v>1354599.4000000001</v>
      </c>
      <c r="C87" s="4">
        <v>2551344.4000000004</v>
      </c>
      <c r="D87" s="4">
        <v>677784.8</v>
      </c>
      <c r="E87" s="4">
        <v>99033</v>
      </c>
      <c r="F87" s="5">
        <v>45</v>
      </c>
      <c r="G87" t="s">
        <v>7</v>
      </c>
    </row>
    <row r="88" spans="1:7" x14ac:dyDescent="0.2">
      <c r="A88">
        <v>87</v>
      </c>
      <c r="B88" s="4">
        <v>989792.10000000009</v>
      </c>
      <c r="C88" s="4">
        <v>1776707.9000000001</v>
      </c>
      <c r="D88" s="4">
        <v>352399.30000000005</v>
      </c>
      <c r="E88" s="4">
        <v>77544</v>
      </c>
      <c r="F88" s="5">
        <v>37.200000000000003</v>
      </c>
      <c r="G88" t="s">
        <v>7</v>
      </c>
    </row>
    <row r="89" spans="1:7" x14ac:dyDescent="0.2">
      <c r="A89">
        <v>88</v>
      </c>
      <c r="B89" s="4">
        <v>798263.4</v>
      </c>
      <c r="C89" s="4">
        <v>1362682.2000000002</v>
      </c>
      <c r="D89" s="4">
        <v>305049.80000000005</v>
      </c>
      <c r="E89" s="4">
        <v>47478</v>
      </c>
      <c r="F89" s="5">
        <v>33.1</v>
      </c>
      <c r="G89" t="s">
        <v>7</v>
      </c>
    </row>
    <row r="90" spans="1:7" x14ac:dyDescent="0.2">
      <c r="A90">
        <v>89</v>
      </c>
      <c r="B90" s="4">
        <v>1810344.8</v>
      </c>
      <c r="C90" s="4">
        <v>3307290.8000000003</v>
      </c>
      <c r="D90" s="4">
        <v>673147.20000000007</v>
      </c>
      <c r="E90" s="4">
        <v>40636</v>
      </c>
      <c r="F90" s="5">
        <v>22.4</v>
      </c>
      <c r="G90" t="s">
        <v>7</v>
      </c>
    </row>
    <row r="91" spans="1:7" x14ac:dyDescent="0.2">
      <c r="A91">
        <v>90</v>
      </c>
      <c r="B91" s="4">
        <v>906533.10000000009</v>
      </c>
      <c r="C91" s="4">
        <v>1630687.3</v>
      </c>
      <c r="D91" s="4">
        <v>381190.7</v>
      </c>
      <c r="E91" s="4">
        <v>45032</v>
      </c>
      <c r="F91" s="5">
        <v>33.1</v>
      </c>
      <c r="G91" t="s">
        <v>7</v>
      </c>
    </row>
    <row r="92" spans="1:7" x14ac:dyDescent="0.2">
      <c r="A92">
        <v>91</v>
      </c>
      <c r="B92" s="4">
        <v>1007706.7000000001</v>
      </c>
      <c r="C92" s="4">
        <v>1845057.5000000002</v>
      </c>
      <c r="D92" s="4">
        <v>454656.4</v>
      </c>
      <c r="E92" s="4">
        <v>84795</v>
      </c>
      <c r="F92" s="5">
        <v>43</v>
      </c>
      <c r="G92" t="s">
        <v>7</v>
      </c>
    </row>
    <row r="93" spans="1:7" x14ac:dyDescent="0.2">
      <c r="A93">
        <v>92</v>
      </c>
      <c r="B93" s="4">
        <v>1804143.0000000002</v>
      </c>
      <c r="C93" s="4">
        <v>3418412.8000000003</v>
      </c>
      <c r="D93" s="4">
        <v>1111528</v>
      </c>
      <c r="E93" s="4">
        <v>61676</v>
      </c>
      <c r="F93" s="5">
        <v>33.4</v>
      </c>
      <c r="G93" t="s">
        <v>7</v>
      </c>
    </row>
    <row r="94" spans="1:7" x14ac:dyDescent="0.2">
      <c r="A94">
        <v>93</v>
      </c>
      <c r="B94" s="4">
        <v>965456.8</v>
      </c>
      <c r="C94" s="4">
        <v>1865151.2000000002</v>
      </c>
      <c r="D94" s="4">
        <v>408540.00000000006</v>
      </c>
      <c r="E94" s="4">
        <v>73323</v>
      </c>
      <c r="F94" s="5">
        <v>32.5</v>
      </c>
      <c r="G94" t="s">
        <v>7</v>
      </c>
    </row>
    <row r="95" spans="1:7" x14ac:dyDescent="0.2">
      <c r="A95">
        <v>94</v>
      </c>
      <c r="B95" s="4">
        <v>1385708.5</v>
      </c>
      <c r="C95" s="4">
        <v>2522944.6</v>
      </c>
      <c r="D95" s="4">
        <v>479617.60000000003</v>
      </c>
      <c r="E95" s="4">
        <v>76063</v>
      </c>
      <c r="F95" s="5">
        <v>40.799999999999997</v>
      </c>
      <c r="G95" t="s">
        <v>7</v>
      </c>
    </row>
    <row r="96" spans="1:7" x14ac:dyDescent="0.2">
      <c r="A96">
        <v>95</v>
      </c>
      <c r="B96" s="4">
        <v>1058778.6000000001</v>
      </c>
      <c r="C96" s="4">
        <v>2108429.4000000004</v>
      </c>
      <c r="D96" s="4">
        <v>511220.60000000003</v>
      </c>
      <c r="E96" s="4">
        <v>44274</v>
      </c>
      <c r="F96" s="5">
        <v>31.9</v>
      </c>
      <c r="G96" t="s">
        <v>7</v>
      </c>
    </row>
    <row r="97" spans="1:7" x14ac:dyDescent="0.2">
      <c r="A97">
        <v>96</v>
      </c>
      <c r="B97" s="4">
        <v>1355853.4000000001</v>
      </c>
      <c r="C97" s="4">
        <v>2664508</v>
      </c>
      <c r="D97" s="4">
        <v>596471.70000000007</v>
      </c>
      <c r="E97" s="4">
        <v>44052</v>
      </c>
      <c r="F97" s="5">
        <v>38.700000000000003</v>
      </c>
      <c r="G97" t="s">
        <v>7</v>
      </c>
    </row>
    <row r="98" spans="1:7" x14ac:dyDescent="0.2">
      <c r="A98">
        <v>97</v>
      </c>
      <c r="B98" s="4">
        <v>1023832.7000000001</v>
      </c>
      <c r="C98" s="4">
        <v>2019991.6</v>
      </c>
      <c r="D98" s="4">
        <v>431809.4</v>
      </c>
      <c r="E98" s="4">
        <v>52895</v>
      </c>
      <c r="F98" s="5">
        <v>34.4</v>
      </c>
      <c r="G98" t="s">
        <v>7</v>
      </c>
    </row>
    <row r="99" spans="1:7" x14ac:dyDescent="0.2">
      <c r="A99">
        <v>98</v>
      </c>
      <c r="B99" s="4">
        <v>1095526.3</v>
      </c>
      <c r="C99" s="4">
        <v>2145542.3000000003</v>
      </c>
      <c r="D99" s="4">
        <v>411066.7</v>
      </c>
      <c r="E99" s="4">
        <v>53212</v>
      </c>
      <c r="F99" s="5">
        <v>37.4</v>
      </c>
      <c r="G99" t="s">
        <v>7</v>
      </c>
    </row>
    <row r="100" spans="1:7" x14ac:dyDescent="0.2">
      <c r="A100">
        <v>99</v>
      </c>
      <c r="B100" s="4">
        <v>1024845.8</v>
      </c>
      <c r="C100" s="4">
        <v>1877889.2000000002</v>
      </c>
      <c r="D100" s="4">
        <v>443745.50000000006</v>
      </c>
      <c r="E100" s="4">
        <v>47596</v>
      </c>
      <c r="F100" s="5">
        <v>33.6</v>
      </c>
      <c r="G100" t="s">
        <v>7</v>
      </c>
    </row>
    <row r="101" spans="1:7" x14ac:dyDescent="0.2">
      <c r="A101">
        <v>100</v>
      </c>
      <c r="B101" s="4">
        <v>1012443.3</v>
      </c>
      <c r="C101" s="4">
        <v>1765076.5000000002</v>
      </c>
      <c r="D101" s="4">
        <v>353001</v>
      </c>
      <c r="E101" s="4">
        <v>56897</v>
      </c>
      <c r="F101" s="5">
        <v>37.9</v>
      </c>
      <c r="G101" t="s">
        <v>7</v>
      </c>
    </row>
    <row r="102" spans="1:7" x14ac:dyDescent="0.2">
      <c r="A102">
        <v>101</v>
      </c>
      <c r="B102" s="4">
        <v>1313496.8</v>
      </c>
      <c r="C102" s="4">
        <v>2503394.3000000003</v>
      </c>
      <c r="D102" s="4">
        <v>672128.60000000009</v>
      </c>
      <c r="E102" s="4">
        <v>54668</v>
      </c>
      <c r="F102" s="5">
        <v>37.5</v>
      </c>
      <c r="G102" t="s">
        <v>7</v>
      </c>
    </row>
    <row r="103" spans="1:7" x14ac:dyDescent="0.2">
      <c r="A103">
        <v>102</v>
      </c>
      <c r="B103" s="4">
        <v>850746.60000000009</v>
      </c>
      <c r="C103" s="4">
        <v>1457441.7000000002</v>
      </c>
      <c r="D103" s="4">
        <v>283905.60000000003</v>
      </c>
      <c r="E103" s="4">
        <v>70937</v>
      </c>
      <c r="F103" s="5">
        <v>33.299999999999997</v>
      </c>
      <c r="G103" t="s">
        <v>7</v>
      </c>
    </row>
    <row r="104" spans="1:7" x14ac:dyDescent="0.2">
      <c r="A104">
        <v>103</v>
      </c>
      <c r="B104" s="4">
        <v>1175211.4000000001</v>
      </c>
      <c r="C104" s="4">
        <v>2197438.1</v>
      </c>
      <c r="D104" s="4">
        <v>499607.9</v>
      </c>
      <c r="E104" s="4">
        <v>24237</v>
      </c>
      <c r="F104" s="5">
        <v>33.799999999999997</v>
      </c>
      <c r="G104" t="s">
        <v>7</v>
      </c>
    </row>
    <row r="105" spans="1:7" x14ac:dyDescent="0.2">
      <c r="A105">
        <v>104</v>
      </c>
      <c r="B105" s="4">
        <v>1283757.2000000002</v>
      </c>
      <c r="C105" s="4">
        <v>2512708</v>
      </c>
      <c r="D105" s="4">
        <v>545594.5</v>
      </c>
      <c r="E105" s="4">
        <v>58812</v>
      </c>
      <c r="F105" s="5">
        <v>36.200000000000003</v>
      </c>
      <c r="G105" t="s">
        <v>7</v>
      </c>
    </row>
    <row r="106" spans="1:7" x14ac:dyDescent="0.2">
      <c r="A106">
        <v>105</v>
      </c>
      <c r="B106" s="4">
        <v>896040.20000000007</v>
      </c>
      <c r="C106" s="4">
        <v>1553697.2000000002</v>
      </c>
      <c r="D106" s="4">
        <v>304960.7</v>
      </c>
      <c r="E106" s="4">
        <v>51898</v>
      </c>
      <c r="F106" s="5">
        <v>34.700000000000003</v>
      </c>
      <c r="G106" t="s">
        <v>7</v>
      </c>
    </row>
    <row r="107" spans="1:7" x14ac:dyDescent="0.2">
      <c r="A107">
        <v>106</v>
      </c>
      <c r="B107" s="4">
        <v>959960.10000000009</v>
      </c>
      <c r="C107" s="4">
        <v>1649321.3</v>
      </c>
      <c r="D107" s="4">
        <v>453291.30000000005</v>
      </c>
      <c r="E107" s="4">
        <v>44327</v>
      </c>
      <c r="F107" s="5">
        <v>30.7</v>
      </c>
      <c r="G107" t="s">
        <v>7</v>
      </c>
    </row>
    <row r="108" spans="1:7" x14ac:dyDescent="0.2">
      <c r="A108">
        <v>107</v>
      </c>
      <c r="B108" s="4">
        <v>801802.10000000009</v>
      </c>
      <c r="C108" s="4">
        <v>1287465.3</v>
      </c>
      <c r="D108" s="4">
        <v>402521.9</v>
      </c>
      <c r="E108" s="4">
        <v>57697</v>
      </c>
      <c r="F108" s="5">
        <v>34.200000000000003</v>
      </c>
      <c r="G108" t="s">
        <v>7</v>
      </c>
    </row>
    <row r="109" spans="1:7" x14ac:dyDescent="0.2">
      <c r="A109">
        <v>108</v>
      </c>
      <c r="B109" s="4">
        <v>1333498.1000000001</v>
      </c>
      <c r="C109" s="4">
        <v>2718287</v>
      </c>
      <c r="D109" s="4">
        <v>458057.60000000003</v>
      </c>
      <c r="E109" s="4">
        <v>64752</v>
      </c>
      <c r="F109" s="5">
        <v>35.4</v>
      </c>
      <c r="G109" t="s">
        <v>7</v>
      </c>
    </row>
    <row r="110" spans="1:7" x14ac:dyDescent="0.2">
      <c r="A110">
        <v>109</v>
      </c>
      <c r="B110" s="4">
        <v>1250458</v>
      </c>
      <c r="C110" s="4">
        <v>2254587.5</v>
      </c>
      <c r="D110" s="4">
        <v>486612.50000000006</v>
      </c>
      <c r="E110" s="4">
        <v>43096</v>
      </c>
      <c r="F110" s="5">
        <v>40.4</v>
      </c>
      <c r="G110" t="s">
        <v>7</v>
      </c>
    </row>
    <row r="111" spans="1:7" x14ac:dyDescent="0.2">
      <c r="A111">
        <v>110</v>
      </c>
      <c r="B111" s="4">
        <v>1202373.7000000002</v>
      </c>
      <c r="C111" s="4">
        <v>2325638.7000000002</v>
      </c>
      <c r="D111" s="4">
        <v>509375.9</v>
      </c>
      <c r="E111" s="4">
        <v>84602</v>
      </c>
      <c r="F111" s="5">
        <v>39.200000000000003</v>
      </c>
      <c r="G111" t="s">
        <v>7</v>
      </c>
    </row>
    <row r="112" spans="1:7" x14ac:dyDescent="0.2">
      <c r="A112">
        <v>111</v>
      </c>
      <c r="B112" s="4">
        <v>1283553.7000000002</v>
      </c>
      <c r="C112" s="4">
        <v>2472892.4000000004</v>
      </c>
      <c r="D112" s="4">
        <v>726695.20000000007</v>
      </c>
      <c r="E112" s="4">
        <v>97500</v>
      </c>
      <c r="F112" s="5">
        <v>35.9</v>
      </c>
      <c r="G112" t="s">
        <v>7</v>
      </c>
    </row>
    <row r="113" spans="1:7" x14ac:dyDescent="0.2">
      <c r="A113">
        <v>112</v>
      </c>
      <c r="B113" s="4">
        <v>1188858</v>
      </c>
      <c r="C113" s="4">
        <v>2216172.2000000002</v>
      </c>
      <c r="D113" s="4">
        <v>578252.4</v>
      </c>
      <c r="E113" s="4">
        <v>55164</v>
      </c>
      <c r="F113" s="5">
        <v>33.700000000000003</v>
      </c>
      <c r="G113" t="s">
        <v>7</v>
      </c>
    </row>
    <row r="114" spans="1:7" x14ac:dyDescent="0.2">
      <c r="A114">
        <v>113</v>
      </c>
      <c r="B114" s="4">
        <v>1227184.2000000002</v>
      </c>
      <c r="C114" s="4">
        <v>2228936.6</v>
      </c>
      <c r="D114" s="4">
        <v>457648.4</v>
      </c>
      <c r="E114" s="4">
        <v>47392</v>
      </c>
      <c r="F114" s="5">
        <v>36.200000000000003</v>
      </c>
      <c r="G114" t="s">
        <v>7</v>
      </c>
    </row>
    <row r="115" spans="1:7" x14ac:dyDescent="0.2">
      <c r="A115">
        <v>114</v>
      </c>
      <c r="B115" s="4">
        <v>837284.8</v>
      </c>
      <c r="C115" s="4">
        <v>1518368.5000000002</v>
      </c>
      <c r="D115" s="4">
        <v>394394.00000000006</v>
      </c>
      <c r="E115" s="4">
        <v>40333</v>
      </c>
      <c r="F115" s="5">
        <v>52.8</v>
      </c>
      <c r="G115" t="s">
        <v>7</v>
      </c>
    </row>
    <row r="116" spans="1:7" x14ac:dyDescent="0.2">
      <c r="A116">
        <v>115</v>
      </c>
      <c r="B116" s="4">
        <v>836060.50000000012</v>
      </c>
      <c r="C116" s="4">
        <v>1366388.1</v>
      </c>
      <c r="D116" s="4">
        <v>504594.2</v>
      </c>
      <c r="E116" s="4">
        <v>106005</v>
      </c>
      <c r="F116" s="5">
        <v>35.299999999999997</v>
      </c>
      <c r="G116" t="s">
        <v>7</v>
      </c>
    </row>
    <row r="117" spans="1:7" x14ac:dyDescent="0.2">
      <c r="A117">
        <v>116</v>
      </c>
      <c r="B117" s="4">
        <v>1086276.4000000001</v>
      </c>
      <c r="C117" s="4">
        <v>2000453.4000000001</v>
      </c>
      <c r="D117" s="4">
        <v>519277.00000000006</v>
      </c>
      <c r="E117" s="4">
        <v>69483</v>
      </c>
      <c r="F117" s="5">
        <v>31.8</v>
      </c>
      <c r="G117" t="s">
        <v>7</v>
      </c>
    </row>
    <row r="118" spans="1:7" x14ac:dyDescent="0.2">
      <c r="A118">
        <v>117</v>
      </c>
      <c r="B118" s="4">
        <v>1128399.8</v>
      </c>
      <c r="C118" s="4">
        <v>2133914.2000000002</v>
      </c>
      <c r="D118" s="4">
        <v>437003.60000000003</v>
      </c>
      <c r="E118" s="4">
        <v>56589</v>
      </c>
      <c r="F118" s="5">
        <v>34.9</v>
      </c>
      <c r="G118" t="s">
        <v>7</v>
      </c>
    </row>
    <row r="119" spans="1:7" x14ac:dyDescent="0.2">
      <c r="A119">
        <v>118</v>
      </c>
      <c r="B119" s="4">
        <v>895770.70000000007</v>
      </c>
      <c r="C119" s="4">
        <v>1678098.4000000001</v>
      </c>
      <c r="D119" s="4">
        <v>299667.5</v>
      </c>
      <c r="E119" s="4">
        <v>68960</v>
      </c>
      <c r="F119" s="5">
        <v>35.9</v>
      </c>
      <c r="G119" t="s">
        <v>7</v>
      </c>
    </row>
    <row r="120" spans="1:7" x14ac:dyDescent="0.2">
      <c r="A120">
        <v>119</v>
      </c>
      <c r="B120" s="4">
        <v>1110875.7000000002</v>
      </c>
      <c r="C120" s="4">
        <v>1999338.0000000002</v>
      </c>
      <c r="D120" s="4">
        <v>586862.10000000009</v>
      </c>
      <c r="E120" s="4">
        <v>62705</v>
      </c>
      <c r="F120" s="5">
        <v>55</v>
      </c>
      <c r="G120" t="s">
        <v>7</v>
      </c>
    </row>
    <row r="121" spans="1:7" x14ac:dyDescent="0.2">
      <c r="A121">
        <v>120</v>
      </c>
      <c r="B121" s="4">
        <v>961600.20000000007</v>
      </c>
      <c r="C121" s="4">
        <v>1718085.6</v>
      </c>
      <c r="D121" s="4">
        <v>323570.5</v>
      </c>
      <c r="E121" s="4">
        <v>61821</v>
      </c>
      <c r="F121" s="5">
        <v>30.8</v>
      </c>
      <c r="G121" t="s">
        <v>7</v>
      </c>
    </row>
    <row r="122" spans="1:7" x14ac:dyDescent="0.2">
      <c r="A122">
        <v>121</v>
      </c>
      <c r="B122" s="4">
        <v>992262.70000000007</v>
      </c>
      <c r="C122" s="4">
        <v>1821122.6</v>
      </c>
      <c r="D122" s="4">
        <v>375029.60000000003</v>
      </c>
      <c r="E122" s="4">
        <v>50007</v>
      </c>
      <c r="F122" s="5">
        <v>34.799999999999997</v>
      </c>
      <c r="G122" t="s">
        <v>7</v>
      </c>
    </row>
    <row r="123" spans="1:7" x14ac:dyDescent="0.2">
      <c r="A123">
        <v>122</v>
      </c>
      <c r="B123" s="4">
        <v>1135047.1000000001</v>
      </c>
      <c r="C123" s="4">
        <v>2253424.8000000003</v>
      </c>
      <c r="D123" s="4">
        <v>557850.70000000007</v>
      </c>
      <c r="E123" s="4">
        <v>73300</v>
      </c>
      <c r="F123" s="5">
        <v>32.1</v>
      </c>
      <c r="G123" t="s">
        <v>7</v>
      </c>
    </row>
    <row r="124" spans="1:7" x14ac:dyDescent="0.2">
      <c r="A124">
        <v>123</v>
      </c>
      <c r="B124" s="4">
        <v>1012352.0000000001</v>
      </c>
      <c r="C124" s="4">
        <v>1806643.3</v>
      </c>
      <c r="D124" s="4">
        <v>417129.9</v>
      </c>
      <c r="E124" s="4">
        <v>87697</v>
      </c>
      <c r="F124" s="5">
        <v>33.299999999999997</v>
      </c>
      <c r="G124" t="s">
        <v>7</v>
      </c>
    </row>
    <row r="125" spans="1:7" x14ac:dyDescent="0.2">
      <c r="A125">
        <v>124</v>
      </c>
      <c r="B125" s="4">
        <v>1397367.4000000001</v>
      </c>
      <c r="C125" s="4">
        <v>2551847.1</v>
      </c>
      <c r="D125" s="4">
        <v>510678.30000000005</v>
      </c>
      <c r="E125" s="4">
        <v>51353</v>
      </c>
      <c r="F125" s="5">
        <v>40.6</v>
      </c>
      <c r="G125" t="s">
        <v>7</v>
      </c>
    </row>
    <row r="126" spans="1:7" x14ac:dyDescent="0.2">
      <c r="A126">
        <v>125</v>
      </c>
      <c r="B126" s="4">
        <v>1025505.8</v>
      </c>
      <c r="C126" s="4">
        <v>1961588.2000000002</v>
      </c>
      <c r="D126" s="4">
        <v>503067.4</v>
      </c>
      <c r="E126" s="4">
        <v>29087</v>
      </c>
      <c r="F126" s="5">
        <v>36.700000000000003</v>
      </c>
      <c r="G126" t="s">
        <v>7</v>
      </c>
    </row>
    <row r="127" spans="1:7" x14ac:dyDescent="0.2">
      <c r="A127">
        <v>126</v>
      </c>
      <c r="B127" s="4">
        <v>1190407.9000000001</v>
      </c>
      <c r="C127" s="4">
        <v>2346866.5</v>
      </c>
      <c r="D127" s="4">
        <v>494205.80000000005</v>
      </c>
      <c r="E127" s="4">
        <v>119512</v>
      </c>
      <c r="F127" s="5">
        <v>39.200000000000003</v>
      </c>
      <c r="G127" t="s">
        <v>7</v>
      </c>
    </row>
    <row r="128" spans="1:7" x14ac:dyDescent="0.2">
      <c r="A128">
        <v>127</v>
      </c>
      <c r="B128" s="4">
        <v>976386.4</v>
      </c>
      <c r="C128" s="4">
        <v>1685492.6</v>
      </c>
      <c r="D128" s="4">
        <v>255211.00000000003</v>
      </c>
      <c r="E128" s="4">
        <v>56564</v>
      </c>
      <c r="F128" s="5">
        <v>42.7</v>
      </c>
      <c r="G128" t="s">
        <v>7</v>
      </c>
    </row>
    <row r="129" spans="1:7" x14ac:dyDescent="0.2">
      <c r="A129">
        <v>128</v>
      </c>
      <c r="B129" s="4">
        <v>1069032.8</v>
      </c>
      <c r="C129" s="4">
        <v>1947590.7000000002</v>
      </c>
      <c r="D129" s="4">
        <v>434610.00000000006</v>
      </c>
      <c r="E129" s="4">
        <v>37975</v>
      </c>
      <c r="F129" s="5">
        <v>31.8</v>
      </c>
      <c r="G129" t="s">
        <v>7</v>
      </c>
    </row>
    <row r="130" spans="1:7" x14ac:dyDescent="0.2">
      <c r="A130">
        <v>129</v>
      </c>
      <c r="B130" s="4">
        <v>1254246.4000000001</v>
      </c>
      <c r="C130" s="4">
        <v>2184262.3000000003</v>
      </c>
      <c r="D130" s="4">
        <v>714047.4</v>
      </c>
      <c r="E130" s="4">
        <v>124679</v>
      </c>
      <c r="F130" s="5">
        <v>39.9</v>
      </c>
      <c r="G130" t="s">
        <v>7</v>
      </c>
    </row>
    <row r="131" spans="1:7" x14ac:dyDescent="0.2">
      <c r="A131">
        <v>130</v>
      </c>
      <c r="B131" s="4">
        <v>896677.10000000009</v>
      </c>
      <c r="C131" s="4">
        <v>1512055.6</v>
      </c>
      <c r="D131" s="4">
        <v>356368.10000000003</v>
      </c>
      <c r="E131" s="4">
        <v>89262</v>
      </c>
      <c r="F131" s="5">
        <v>31.1</v>
      </c>
      <c r="G131" t="s">
        <v>7</v>
      </c>
    </row>
    <row r="132" spans="1:7" x14ac:dyDescent="0.2">
      <c r="A132">
        <v>131</v>
      </c>
      <c r="B132" s="4">
        <v>1500016.1</v>
      </c>
      <c r="C132" s="4">
        <v>2848701.9000000004</v>
      </c>
      <c r="D132" s="4">
        <v>663274.70000000007</v>
      </c>
      <c r="E132" s="4">
        <v>116787</v>
      </c>
      <c r="F132" s="5">
        <v>36.4</v>
      </c>
      <c r="G132" t="s">
        <v>7</v>
      </c>
    </row>
    <row r="133" spans="1:7" x14ac:dyDescent="0.2">
      <c r="A133">
        <v>132</v>
      </c>
      <c r="B133" s="4">
        <v>1022763.5000000001</v>
      </c>
      <c r="C133" s="4">
        <v>2206591.2000000002</v>
      </c>
      <c r="D133" s="4">
        <v>693682</v>
      </c>
      <c r="E133" s="4">
        <v>24362</v>
      </c>
      <c r="F133" s="5">
        <v>29.3</v>
      </c>
      <c r="G133" t="s">
        <v>7</v>
      </c>
    </row>
    <row r="134" spans="1:7" x14ac:dyDescent="0.2">
      <c r="A134">
        <v>133</v>
      </c>
      <c r="B134" s="4">
        <v>1219477.6000000001</v>
      </c>
      <c r="C134" s="4">
        <v>2439785.7000000002</v>
      </c>
      <c r="D134" s="4">
        <v>615272.9</v>
      </c>
      <c r="E134" s="4">
        <v>47745</v>
      </c>
      <c r="F134" s="5">
        <v>44</v>
      </c>
      <c r="G134" t="s">
        <v>7</v>
      </c>
    </row>
    <row r="135" spans="1:7" x14ac:dyDescent="0.2">
      <c r="A135">
        <v>134</v>
      </c>
      <c r="B135" s="4">
        <v>1117092.9000000001</v>
      </c>
      <c r="C135" s="4">
        <v>1992695.1</v>
      </c>
      <c r="D135" s="4">
        <v>417366.4</v>
      </c>
      <c r="E135" s="4">
        <v>47099</v>
      </c>
      <c r="F135" s="5">
        <v>28.3</v>
      </c>
      <c r="G135" t="s">
        <v>7</v>
      </c>
    </row>
    <row r="136" spans="1:7" x14ac:dyDescent="0.2">
      <c r="A136">
        <v>135</v>
      </c>
      <c r="B136" s="4">
        <v>1134708.3</v>
      </c>
      <c r="C136" s="4">
        <v>2149054.6</v>
      </c>
      <c r="D136" s="4">
        <v>539497.20000000007</v>
      </c>
      <c r="E136" s="4">
        <v>63227</v>
      </c>
      <c r="F136" s="5">
        <v>36.5</v>
      </c>
      <c r="G136" t="s">
        <v>7</v>
      </c>
    </row>
    <row r="137" spans="1:7" x14ac:dyDescent="0.2">
      <c r="A137">
        <v>136</v>
      </c>
      <c r="B137" s="4">
        <v>808750.8</v>
      </c>
      <c r="C137" s="4">
        <v>1378568.4000000001</v>
      </c>
      <c r="D137" s="4">
        <v>296169.5</v>
      </c>
      <c r="E137" s="4">
        <v>21786</v>
      </c>
      <c r="F137" s="5">
        <v>33.1</v>
      </c>
      <c r="G137" t="s">
        <v>7</v>
      </c>
    </row>
    <row r="138" spans="1:7" x14ac:dyDescent="0.2">
      <c r="A138">
        <v>137</v>
      </c>
      <c r="B138" s="4">
        <v>1622381.2000000002</v>
      </c>
      <c r="C138" s="4">
        <v>3175113.7</v>
      </c>
      <c r="D138" s="4">
        <v>647148.70000000007</v>
      </c>
      <c r="E138" s="4">
        <v>48024</v>
      </c>
      <c r="F138" s="5">
        <v>26.2</v>
      </c>
      <c r="G138" t="s">
        <v>7</v>
      </c>
    </row>
    <row r="139" spans="1:7" x14ac:dyDescent="0.2">
      <c r="A139">
        <v>138</v>
      </c>
      <c r="B139" s="4">
        <v>1357470.4000000001</v>
      </c>
      <c r="C139" s="4">
        <v>2463819.6</v>
      </c>
      <c r="D139" s="4">
        <v>620063.4</v>
      </c>
      <c r="E139" s="4">
        <v>56986</v>
      </c>
      <c r="F139" s="5">
        <v>33</v>
      </c>
      <c r="G139" t="s">
        <v>7</v>
      </c>
    </row>
    <row r="140" spans="1:7" x14ac:dyDescent="0.2">
      <c r="A140">
        <v>139</v>
      </c>
      <c r="B140" s="4">
        <v>1213221.9000000001</v>
      </c>
      <c r="C140" s="4">
        <v>1897691.4000000001</v>
      </c>
      <c r="D140" s="4">
        <v>434432.9</v>
      </c>
      <c r="E140" s="4">
        <v>61947</v>
      </c>
      <c r="F140" s="5">
        <v>32.9</v>
      </c>
      <c r="G140" t="s">
        <v>7</v>
      </c>
    </row>
    <row r="141" spans="1:7" x14ac:dyDescent="0.2">
      <c r="A141">
        <v>140</v>
      </c>
      <c r="B141" s="4">
        <v>1180351.7000000002</v>
      </c>
      <c r="C141" s="4">
        <v>2227109.5</v>
      </c>
      <c r="D141" s="4">
        <v>478923.50000000006</v>
      </c>
      <c r="E141" s="4">
        <v>52136</v>
      </c>
      <c r="F141" s="5">
        <v>33.1</v>
      </c>
      <c r="G141" t="s">
        <v>7</v>
      </c>
    </row>
    <row r="142" spans="1:7" x14ac:dyDescent="0.2">
      <c r="A142">
        <v>141</v>
      </c>
      <c r="B142" s="4">
        <v>1070224.1000000001</v>
      </c>
      <c r="C142" s="4">
        <v>2012324.6</v>
      </c>
      <c r="D142" s="4">
        <v>411819.10000000003</v>
      </c>
      <c r="E142" s="4">
        <v>56289</v>
      </c>
      <c r="F142" s="5">
        <v>30.8</v>
      </c>
      <c r="G142" t="s">
        <v>7</v>
      </c>
    </row>
    <row r="143" spans="1:7" x14ac:dyDescent="0.2">
      <c r="A143">
        <v>142</v>
      </c>
      <c r="B143" s="4">
        <v>771492.70000000007</v>
      </c>
      <c r="C143" s="4">
        <v>1239873.8</v>
      </c>
      <c r="D143" s="4">
        <v>222772.00000000003</v>
      </c>
      <c r="E143" s="4">
        <v>37049</v>
      </c>
      <c r="F143" s="5">
        <v>22.9</v>
      </c>
      <c r="G143" t="s">
        <v>7</v>
      </c>
    </row>
    <row r="144" spans="1:7" x14ac:dyDescent="0.2">
      <c r="A144">
        <v>143</v>
      </c>
      <c r="B144" s="4">
        <v>683910.70000000007</v>
      </c>
      <c r="C144" s="4">
        <v>1105812.4000000001</v>
      </c>
      <c r="D144" s="4">
        <v>334258.10000000003</v>
      </c>
      <c r="E144" s="4">
        <v>59324</v>
      </c>
      <c r="F144" s="5">
        <v>40.799999999999997</v>
      </c>
      <c r="G144" t="s">
        <v>7</v>
      </c>
    </row>
    <row r="145" spans="1:7" x14ac:dyDescent="0.2">
      <c r="A145">
        <v>144</v>
      </c>
      <c r="B145" s="4">
        <v>996944.3</v>
      </c>
      <c r="C145" s="4">
        <v>1916416.7000000002</v>
      </c>
      <c r="D145" s="4">
        <v>384352.10000000003</v>
      </c>
      <c r="E145" s="4">
        <v>60303</v>
      </c>
      <c r="F145" s="5">
        <v>34.5</v>
      </c>
      <c r="G145" t="s">
        <v>7</v>
      </c>
    </row>
    <row r="146" spans="1:7" x14ac:dyDescent="0.2">
      <c r="A146">
        <v>145</v>
      </c>
      <c r="B146" s="4">
        <v>783264.9</v>
      </c>
      <c r="C146" s="4">
        <v>1422062.4000000001</v>
      </c>
      <c r="D146" s="4">
        <v>221789.7</v>
      </c>
      <c r="E146" s="4">
        <v>79285</v>
      </c>
      <c r="F146" s="5">
        <v>35.1</v>
      </c>
      <c r="G146" t="s">
        <v>7</v>
      </c>
    </row>
    <row r="147" spans="1:7" x14ac:dyDescent="0.2">
      <c r="A147">
        <v>146</v>
      </c>
      <c r="B147" s="4">
        <v>1000403.8</v>
      </c>
      <c r="C147" s="4">
        <v>1723098.3</v>
      </c>
      <c r="D147" s="4">
        <v>459503.00000000006</v>
      </c>
      <c r="E147" s="4">
        <v>33915</v>
      </c>
      <c r="F147" s="5">
        <v>24.5</v>
      </c>
      <c r="G147" t="s">
        <v>7</v>
      </c>
    </row>
    <row r="148" spans="1:7" x14ac:dyDescent="0.2">
      <c r="A148">
        <v>147</v>
      </c>
      <c r="B148" s="4">
        <v>1133363</v>
      </c>
      <c r="C148" s="4">
        <v>1821634.1</v>
      </c>
      <c r="D148" s="4">
        <v>429805.2</v>
      </c>
      <c r="E148" s="4">
        <v>42795</v>
      </c>
      <c r="F148" s="5">
        <v>36.4</v>
      </c>
      <c r="G148" t="s">
        <v>7</v>
      </c>
    </row>
    <row r="149" spans="1:7" x14ac:dyDescent="0.2">
      <c r="A149">
        <v>148</v>
      </c>
      <c r="B149" s="4">
        <v>1130078.4000000001</v>
      </c>
      <c r="C149" s="4">
        <v>2184868.4000000004</v>
      </c>
      <c r="D149" s="4">
        <v>496934.9</v>
      </c>
      <c r="E149" s="4">
        <v>41119</v>
      </c>
      <c r="F149" s="5">
        <v>22.5</v>
      </c>
      <c r="G149" t="s">
        <v>7</v>
      </c>
    </row>
    <row r="150" spans="1:7" x14ac:dyDescent="0.2">
      <c r="A150">
        <v>149</v>
      </c>
      <c r="B150" s="4">
        <v>1161974</v>
      </c>
      <c r="C150" s="4">
        <v>2215669.5</v>
      </c>
      <c r="D150" s="4">
        <v>491379.9</v>
      </c>
      <c r="E150" s="4">
        <v>45965</v>
      </c>
      <c r="F150" s="5">
        <v>33.200000000000003</v>
      </c>
      <c r="G150" t="s">
        <v>7</v>
      </c>
    </row>
    <row r="151" spans="1:7" x14ac:dyDescent="0.2">
      <c r="A151">
        <v>150</v>
      </c>
      <c r="B151" s="4">
        <v>1106640.7000000002</v>
      </c>
      <c r="C151" s="4">
        <v>2018472.5000000002</v>
      </c>
      <c r="D151" s="4">
        <v>345348.30000000005</v>
      </c>
      <c r="E151" s="4">
        <v>32185</v>
      </c>
      <c r="F151" s="5">
        <v>21.8</v>
      </c>
      <c r="G151" t="s">
        <v>7</v>
      </c>
    </row>
    <row r="152" spans="1:7" x14ac:dyDescent="0.2">
      <c r="A152">
        <v>151</v>
      </c>
      <c r="B152" s="4">
        <v>669741.60000000009</v>
      </c>
      <c r="C152" s="4">
        <v>1205051.1000000001</v>
      </c>
      <c r="D152" s="4">
        <v>313754.10000000003</v>
      </c>
      <c r="E152" s="4">
        <v>120339</v>
      </c>
      <c r="F152" s="5">
        <v>45.2</v>
      </c>
      <c r="G152" t="s">
        <v>7</v>
      </c>
    </row>
    <row r="153" spans="1:7" x14ac:dyDescent="0.2">
      <c r="A153">
        <v>152</v>
      </c>
      <c r="B153" s="4">
        <v>1290975.4000000001</v>
      </c>
      <c r="C153" s="4">
        <v>2495697.6</v>
      </c>
      <c r="D153" s="4">
        <v>626787.70000000007</v>
      </c>
      <c r="E153" s="4">
        <v>51679</v>
      </c>
      <c r="F153" s="5">
        <v>31.8</v>
      </c>
      <c r="G153" t="s">
        <v>7</v>
      </c>
    </row>
    <row r="154" spans="1:7" x14ac:dyDescent="0.2">
      <c r="A154">
        <v>153</v>
      </c>
      <c r="B154" s="4">
        <v>1166220</v>
      </c>
      <c r="C154" s="4">
        <v>2252902.3000000003</v>
      </c>
      <c r="D154" s="4">
        <v>471078.30000000005</v>
      </c>
      <c r="E154" s="4">
        <v>37916</v>
      </c>
      <c r="F154" s="5">
        <v>38.9</v>
      </c>
      <c r="G154" t="s">
        <v>7</v>
      </c>
    </row>
    <row r="155" spans="1:7" x14ac:dyDescent="0.2">
      <c r="A155">
        <v>154</v>
      </c>
      <c r="B155" s="4">
        <v>1051487.8</v>
      </c>
      <c r="C155" s="4">
        <v>1982509.1</v>
      </c>
      <c r="D155" s="4">
        <v>476603.60000000003</v>
      </c>
      <c r="E155" s="4">
        <v>144257</v>
      </c>
      <c r="F155" s="5">
        <v>39.4</v>
      </c>
      <c r="G155" t="s">
        <v>7</v>
      </c>
    </row>
    <row r="156" spans="1:7" x14ac:dyDescent="0.2">
      <c r="A156">
        <v>155</v>
      </c>
      <c r="B156" s="4">
        <v>1170049.1000000001</v>
      </c>
      <c r="C156" s="4">
        <v>2209823</v>
      </c>
      <c r="D156" s="4">
        <v>470267.60000000003</v>
      </c>
      <c r="E156" s="4">
        <v>67460</v>
      </c>
      <c r="F156" s="5">
        <v>32.700000000000003</v>
      </c>
      <c r="G156" t="s">
        <v>7</v>
      </c>
    </row>
    <row r="157" spans="1:7" x14ac:dyDescent="0.2">
      <c r="A157">
        <v>156</v>
      </c>
      <c r="B157" s="4">
        <v>1052670.3</v>
      </c>
      <c r="C157" s="4">
        <v>1917314.3</v>
      </c>
      <c r="D157" s="4">
        <v>552695</v>
      </c>
      <c r="E157" s="4">
        <v>88848</v>
      </c>
      <c r="F157" s="5">
        <v>36.1</v>
      </c>
      <c r="G157" t="s">
        <v>7</v>
      </c>
    </row>
    <row r="158" spans="1:7" x14ac:dyDescent="0.2">
      <c r="A158">
        <v>157</v>
      </c>
      <c r="B158" s="4">
        <v>768396.20000000007</v>
      </c>
      <c r="C158" s="4">
        <v>1367448.5</v>
      </c>
      <c r="D158" s="4">
        <v>391652.80000000005</v>
      </c>
      <c r="E158" s="4">
        <v>47399</v>
      </c>
      <c r="F158" s="5">
        <v>32</v>
      </c>
      <c r="G158" t="s">
        <v>7</v>
      </c>
    </row>
    <row r="159" spans="1:7" x14ac:dyDescent="0.2">
      <c r="A159">
        <v>158</v>
      </c>
      <c r="B159" s="4">
        <v>752924.70000000007</v>
      </c>
      <c r="C159" s="4">
        <v>1397964.7000000002</v>
      </c>
      <c r="D159" s="4">
        <v>452346.4</v>
      </c>
      <c r="E159" s="4">
        <v>71419</v>
      </c>
      <c r="F159" s="5">
        <v>35.200000000000003</v>
      </c>
      <c r="G159" t="s">
        <v>7</v>
      </c>
    </row>
    <row r="160" spans="1:7" x14ac:dyDescent="0.2">
      <c r="A160">
        <v>159</v>
      </c>
      <c r="B160" s="4">
        <v>544306.4</v>
      </c>
      <c r="C160" s="4">
        <v>880019.8</v>
      </c>
      <c r="D160" s="4">
        <v>190021.7</v>
      </c>
      <c r="E160" s="4">
        <v>51893</v>
      </c>
      <c r="F160" s="5">
        <v>34.200000000000003</v>
      </c>
      <c r="G160" t="s">
        <v>7</v>
      </c>
    </row>
    <row r="161" spans="1:7" x14ac:dyDescent="0.2">
      <c r="A161">
        <v>160</v>
      </c>
      <c r="B161" s="4">
        <v>724718.50000000012</v>
      </c>
      <c r="C161" s="4">
        <v>1205120.4000000001</v>
      </c>
      <c r="D161" s="4">
        <v>290241.60000000003</v>
      </c>
      <c r="E161" s="4">
        <v>53125</v>
      </c>
      <c r="F161" s="5">
        <v>29.4</v>
      </c>
      <c r="G161" t="s">
        <v>7</v>
      </c>
    </row>
    <row r="162" spans="1:7" x14ac:dyDescent="0.2">
      <c r="A162">
        <v>161</v>
      </c>
      <c r="B162" s="4">
        <v>986184.10000000009</v>
      </c>
      <c r="C162" s="4">
        <v>1739970.1</v>
      </c>
      <c r="D162" s="4">
        <v>328087.10000000003</v>
      </c>
      <c r="E162" s="4">
        <v>41891</v>
      </c>
      <c r="F162" s="5">
        <v>30.6</v>
      </c>
      <c r="G162" t="s">
        <v>7</v>
      </c>
    </row>
    <row r="163" spans="1:7" x14ac:dyDescent="0.2">
      <c r="A163">
        <v>162</v>
      </c>
      <c r="B163" s="4">
        <v>984552.8</v>
      </c>
      <c r="C163" s="4">
        <v>1925771.1</v>
      </c>
      <c r="D163" s="4">
        <v>411387.9</v>
      </c>
      <c r="E163" s="4">
        <v>32618</v>
      </c>
      <c r="F163" s="5">
        <v>23</v>
      </c>
      <c r="G163" t="s">
        <v>7</v>
      </c>
    </row>
    <row r="164" spans="1:7" x14ac:dyDescent="0.2">
      <c r="A164">
        <v>163</v>
      </c>
      <c r="B164" s="4">
        <v>796738.8</v>
      </c>
      <c r="C164" s="4">
        <v>1359660.5</v>
      </c>
      <c r="D164" s="4">
        <v>294929.80000000005</v>
      </c>
      <c r="E164" s="4">
        <v>33115</v>
      </c>
      <c r="F164" s="5">
        <v>33.9</v>
      </c>
      <c r="G164" t="s">
        <v>7</v>
      </c>
    </row>
    <row r="165" spans="1:7" x14ac:dyDescent="0.2">
      <c r="A165">
        <v>164</v>
      </c>
      <c r="B165" s="4">
        <v>672461.9</v>
      </c>
      <c r="C165" s="4">
        <v>1146652.1000000001</v>
      </c>
      <c r="D165" s="4">
        <v>369139.10000000003</v>
      </c>
      <c r="E165" s="4">
        <v>8665</v>
      </c>
      <c r="F165" s="5">
        <v>30.9</v>
      </c>
      <c r="G165" t="s">
        <v>7</v>
      </c>
    </row>
    <row r="166" spans="1:7" x14ac:dyDescent="0.2">
      <c r="A166">
        <v>165</v>
      </c>
      <c r="B166" s="4">
        <v>989876.8</v>
      </c>
      <c r="C166" s="4">
        <v>1807000.8</v>
      </c>
      <c r="D166" s="4">
        <v>341420.2</v>
      </c>
      <c r="E166" s="4">
        <v>38511</v>
      </c>
      <c r="F166" s="5">
        <v>37.799999999999997</v>
      </c>
      <c r="G166" t="s">
        <v>7</v>
      </c>
    </row>
    <row r="167" spans="1:7" x14ac:dyDescent="0.2">
      <c r="A167">
        <v>166</v>
      </c>
      <c r="B167" s="4">
        <v>1158836.8</v>
      </c>
      <c r="C167" s="4">
        <v>2324639.9000000004</v>
      </c>
      <c r="D167" s="4">
        <v>529871.10000000009</v>
      </c>
      <c r="E167" s="4">
        <v>52320</v>
      </c>
      <c r="F167" s="5">
        <v>33.299999999999997</v>
      </c>
      <c r="G167" t="s">
        <v>7</v>
      </c>
    </row>
    <row r="168" spans="1:7" x14ac:dyDescent="0.2">
      <c r="A168">
        <v>167</v>
      </c>
      <c r="B168" s="4">
        <v>1103986.4000000001</v>
      </c>
      <c r="C168" s="4">
        <v>1910476.7000000002</v>
      </c>
      <c r="D168" s="4">
        <v>406733.80000000005</v>
      </c>
      <c r="E168" s="4">
        <v>51774</v>
      </c>
      <c r="F168" s="5">
        <v>33.4</v>
      </c>
      <c r="G168" t="s">
        <v>7</v>
      </c>
    </row>
    <row r="169" spans="1:7" x14ac:dyDescent="0.2">
      <c r="A169">
        <v>168</v>
      </c>
      <c r="B169" s="4">
        <v>2122837.2000000002</v>
      </c>
      <c r="C169" s="4">
        <v>3874118.6</v>
      </c>
      <c r="D169" s="4">
        <v>1450398.4000000001</v>
      </c>
      <c r="E169" s="4">
        <v>81107</v>
      </c>
      <c r="F169" s="5">
        <v>27.7</v>
      </c>
      <c r="G169" t="s">
        <v>7</v>
      </c>
    </row>
    <row r="170" spans="1:7" x14ac:dyDescent="0.2">
      <c r="A170">
        <v>169</v>
      </c>
      <c r="B170" s="4">
        <v>1150130.3</v>
      </c>
      <c r="C170" s="4">
        <v>2103255</v>
      </c>
      <c r="D170" s="4">
        <v>430160.50000000006</v>
      </c>
      <c r="E170" s="4">
        <v>69418</v>
      </c>
      <c r="F170" s="5">
        <v>34.5</v>
      </c>
      <c r="G170" t="s">
        <v>7</v>
      </c>
    </row>
    <row r="171" spans="1:7" x14ac:dyDescent="0.2">
      <c r="A171">
        <v>170</v>
      </c>
      <c r="B171" s="4">
        <v>1211579.6000000001</v>
      </c>
      <c r="C171" s="4">
        <v>1974733.2000000002</v>
      </c>
      <c r="D171" s="4">
        <v>429742.50000000006</v>
      </c>
      <c r="E171" s="4">
        <v>48234</v>
      </c>
      <c r="F171" s="5">
        <v>38</v>
      </c>
      <c r="G171" t="s">
        <v>7</v>
      </c>
    </row>
    <row r="172" spans="1:7" x14ac:dyDescent="0.2">
      <c r="A172">
        <v>171</v>
      </c>
      <c r="B172" s="4">
        <v>1167927.2000000002</v>
      </c>
      <c r="C172" s="4">
        <v>2302813.7000000002</v>
      </c>
      <c r="D172" s="4">
        <v>555254.70000000007</v>
      </c>
      <c r="E172" s="4">
        <v>56474</v>
      </c>
      <c r="F172" s="5">
        <v>38</v>
      </c>
      <c r="G172" t="s">
        <v>7</v>
      </c>
    </row>
    <row r="173" spans="1:7" x14ac:dyDescent="0.2">
      <c r="A173">
        <v>172</v>
      </c>
      <c r="B173" s="4">
        <v>843910.10000000009</v>
      </c>
      <c r="C173" s="4">
        <v>1419867.9000000001</v>
      </c>
      <c r="D173" s="4">
        <v>492807.7</v>
      </c>
      <c r="E173" s="4">
        <v>42321</v>
      </c>
      <c r="F173" s="5">
        <v>30</v>
      </c>
      <c r="G173" t="s">
        <v>7</v>
      </c>
    </row>
    <row r="174" spans="1:7" x14ac:dyDescent="0.2">
      <c r="A174">
        <v>173</v>
      </c>
      <c r="B174" s="4">
        <v>599300.9</v>
      </c>
      <c r="C174" s="4">
        <v>981601.50000000012</v>
      </c>
      <c r="D174" s="4">
        <v>248138.00000000003</v>
      </c>
      <c r="E174" s="4">
        <v>53755</v>
      </c>
      <c r="F174" s="5">
        <v>35.9</v>
      </c>
      <c r="G174" t="s">
        <v>7</v>
      </c>
    </row>
    <row r="175" spans="1:7" x14ac:dyDescent="0.2">
      <c r="A175">
        <v>174</v>
      </c>
      <c r="B175" s="4">
        <v>1213098.7000000002</v>
      </c>
      <c r="C175" s="4">
        <v>2038423.2000000002</v>
      </c>
      <c r="D175" s="4">
        <v>478410.9</v>
      </c>
      <c r="E175" s="4">
        <v>76692</v>
      </c>
      <c r="F175" s="5">
        <v>32.9</v>
      </c>
      <c r="G175" t="s">
        <v>7</v>
      </c>
    </row>
    <row r="176" spans="1:7" x14ac:dyDescent="0.2">
      <c r="A176">
        <v>175</v>
      </c>
      <c r="B176" s="4">
        <v>1110435.7000000002</v>
      </c>
      <c r="C176" s="4">
        <v>1962010.6</v>
      </c>
      <c r="D176" s="4">
        <v>459470.00000000006</v>
      </c>
      <c r="E176" s="4">
        <v>72091</v>
      </c>
      <c r="F176" s="5">
        <v>33.1</v>
      </c>
      <c r="G176" t="s">
        <v>7</v>
      </c>
    </row>
    <row r="177" spans="1:7" x14ac:dyDescent="0.2">
      <c r="A177">
        <v>176</v>
      </c>
      <c r="B177" s="4">
        <v>1428931.9000000001</v>
      </c>
      <c r="C177" s="4">
        <v>2930431.9000000004</v>
      </c>
      <c r="D177" s="4">
        <v>696203.20000000007</v>
      </c>
      <c r="E177" s="4">
        <v>37541</v>
      </c>
      <c r="F177" s="5">
        <v>36.200000000000003</v>
      </c>
      <c r="G177" t="s">
        <v>7</v>
      </c>
    </row>
    <row r="178" spans="1:7" x14ac:dyDescent="0.2">
      <c r="A178">
        <v>177</v>
      </c>
      <c r="B178" s="4">
        <v>845235.60000000009</v>
      </c>
      <c r="C178" s="4">
        <v>1498948.0000000002</v>
      </c>
      <c r="D178" s="4">
        <v>239448.00000000003</v>
      </c>
      <c r="E178" s="4">
        <v>60558</v>
      </c>
      <c r="F178" s="5">
        <v>35.9</v>
      </c>
      <c r="G178" t="s">
        <v>7</v>
      </c>
    </row>
    <row r="179" spans="1:7" x14ac:dyDescent="0.2">
      <c r="A179">
        <v>178</v>
      </c>
      <c r="B179" s="4">
        <v>1075164.2000000002</v>
      </c>
      <c r="C179" s="4">
        <v>2037973.3000000003</v>
      </c>
      <c r="D179" s="4">
        <v>502904.60000000003</v>
      </c>
      <c r="E179" s="4">
        <v>51558</v>
      </c>
      <c r="F179" s="5">
        <v>28.6</v>
      </c>
      <c r="G179" t="s">
        <v>7</v>
      </c>
    </row>
    <row r="180" spans="1:7" x14ac:dyDescent="0.2">
      <c r="A180">
        <v>179</v>
      </c>
      <c r="B180" s="4">
        <v>1148681.6000000001</v>
      </c>
      <c r="C180" s="4">
        <v>2113450.9000000004</v>
      </c>
      <c r="D180" s="4">
        <v>466400.00000000006</v>
      </c>
      <c r="E180" s="4">
        <v>49155</v>
      </c>
      <c r="F180" s="5">
        <v>36</v>
      </c>
      <c r="G180" t="s">
        <v>7</v>
      </c>
    </row>
    <row r="181" spans="1:7" x14ac:dyDescent="0.2">
      <c r="A181">
        <v>180</v>
      </c>
      <c r="B181" s="4">
        <v>1009925.4000000001</v>
      </c>
      <c r="C181" s="4">
        <v>1817013.0000000002</v>
      </c>
      <c r="D181" s="4">
        <v>383966.00000000006</v>
      </c>
      <c r="E181" s="4">
        <v>58865</v>
      </c>
      <c r="F181" s="5">
        <v>35.4</v>
      </c>
      <c r="G181" t="s">
        <v>7</v>
      </c>
    </row>
    <row r="182" spans="1:7" x14ac:dyDescent="0.2">
      <c r="A182">
        <v>181</v>
      </c>
      <c r="B182" s="4">
        <v>793283.70000000007</v>
      </c>
      <c r="C182" s="4">
        <v>1407795.4000000001</v>
      </c>
      <c r="D182" s="4">
        <v>338532.7</v>
      </c>
      <c r="E182" s="4">
        <v>76055</v>
      </c>
      <c r="F182" s="5">
        <v>36.6</v>
      </c>
      <c r="G182" t="s">
        <v>7</v>
      </c>
    </row>
    <row r="183" spans="1:7" x14ac:dyDescent="0.2">
      <c r="A183">
        <v>182</v>
      </c>
      <c r="B183" s="4">
        <v>1192902.7000000002</v>
      </c>
      <c r="C183" s="4">
        <v>2225338.5</v>
      </c>
      <c r="D183" s="4">
        <v>867285.10000000009</v>
      </c>
      <c r="E183" s="4">
        <v>31754</v>
      </c>
      <c r="F183" s="5">
        <v>35.700000000000003</v>
      </c>
      <c r="G183" t="s">
        <v>7</v>
      </c>
    </row>
    <row r="184" spans="1:7" x14ac:dyDescent="0.2">
      <c r="A184">
        <v>183</v>
      </c>
      <c r="B184" s="4">
        <v>728253.9</v>
      </c>
      <c r="C184" s="4">
        <v>1194226</v>
      </c>
      <c r="D184" s="4">
        <v>386815.00000000006</v>
      </c>
      <c r="E184" s="4">
        <v>41462</v>
      </c>
      <c r="F184" s="5">
        <v>29.1</v>
      </c>
      <c r="G184" t="s">
        <v>7</v>
      </c>
    </row>
    <row r="185" spans="1:7" x14ac:dyDescent="0.2">
      <c r="A185">
        <v>184</v>
      </c>
      <c r="B185" s="4">
        <v>1338522.9000000001</v>
      </c>
      <c r="C185" s="4">
        <v>2262805.6</v>
      </c>
      <c r="D185" s="4">
        <v>514052.00000000006</v>
      </c>
      <c r="E185" s="4">
        <v>49574</v>
      </c>
      <c r="F185" s="5">
        <v>32.200000000000003</v>
      </c>
      <c r="G185" t="s">
        <v>7</v>
      </c>
    </row>
    <row r="186" spans="1:7" x14ac:dyDescent="0.2">
      <c r="A186">
        <v>185</v>
      </c>
      <c r="B186" s="4">
        <v>776052.20000000007</v>
      </c>
      <c r="C186" s="4">
        <v>1304240.3</v>
      </c>
      <c r="D186" s="4">
        <v>296946.10000000003</v>
      </c>
      <c r="E186" s="4">
        <v>51404</v>
      </c>
      <c r="F186" s="5">
        <v>34.5</v>
      </c>
      <c r="G186" t="s">
        <v>7</v>
      </c>
    </row>
    <row r="187" spans="1:7" x14ac:dyDescent="0.2">
      <c r="A187">
        <v>186</v>
      </c>
      <c r="B187" s="4">
        <v>1429785.5</v>
      </c>
      <c r="C187" s="4">
        <v>2916651.1</v>
      </c>
      <c r="D187" s="4">
        <v>721073.10000000009</v>
      </c>
      <c r="E187" s="4">
        <v>41221</v>
      </c>
      <c r="F187" s="5">
        <v>45.3</v>
      </c>
      <c r="G187" t="s">
        <v>7</v>
      </c>
    </row>
    <row r="188" spans="1:7" x14ac:dyDescent="0.2">
      <c r="A188">
        <v>187</v>
      </c>
      <c r="B188" s="4">
        <v>947773.20000000007</v>
      </c>
      <c r="C188" s="4">
        <v>1912768.0000000002</v>
      </c>
      <c r="D188" s="4">
        <v>672840.3</v>
      </c>
      <c r="E188" s="4">
        <v>12283</v>
      </c>
      <c r="F188" s="5">
        <v>32.6</v>
      </c>
      <c r="G188" t="s">
        <v>7</v>
      </c>
    </row>
    <row r="189" spans="1:7" x14ac:dyDescent="0.2">
      <c r="A189">
        <v>188</v>
      </c>
      <c r="B189" s="4">
        <v>850909.4</v>
      </c>
      <c r="C189" s="4">
        <v>1493521.7000000002</v>
      </c>
      <c r="D189" s="4">
        <v>440578.60000000003</v>
      </c>
      <c r="E189" s="4">
        <v>41378</v>
      </c>
      <c r="F189" s="5">
        <v>36.9</v>
      </c>
      <c r="G189" t="s">
        <v>7</v>
      </c>
    </row>
    <row r="190" spans="1:7" x14ac:dyDescent="0.2">
      <c r="A190">
        <v>189</v>
      </c>
      <c r="B190" s="4">
        <v>1015444.1000000001</v>
      </c>
      <c r="C190" s="4">
        <v>1868490.8</v>
      </c>
      <c r="D190" s="4">
        <v>413563.7</v>
      </c>
      <c r="E190" s="4">
        <v>41440</v>
      </c>
      <c r="F190" s="5">
        <v>38</v>
      </c>
      <c r="G190" t="s">
        <v>7</v>
      </c>
    </row>
    <row r="191" spans="1:7" x14ac:dyDescent="0.2">
      <c r="A191">
        <v>190</v>
      </c>
      <c r="B191" s="4">
        <v>1180415.5</v>
      </c>
      <c r="C191" s="4">
        <v>2079661.1</v>
      </c>
      <c r="D191" s="4">
        <v>440261.80000000005</v>
      </c>
      <c r="E191" s="4">
        <v>44217</v>
      </c>
      <c r="F191" s="5">
        <v>32.6</v>
      </c>
      <c r="G191" t="s">
        <v>7</v>
      </c>
    </row>
    <row r="192" spans="1:7" x14ac:dyDescent="0.2">
      <c r="A192">
        <v>191</v>
      </c>
      <c r="B192" s="4">
        <v>1416848.4000000001</v>
      </c>
      <c r="C192" s="4">
        <v>2623714.5</v>
      </c>
      <c r="D192" s="4">
        <v>472374.10000000003</v>
      </c>
      <c r="E192" s="4">
        <v>50895</v>
      </c>
      <c r="F192" s="5">
        <v>31.8</v>
      </c>
      <c r="G192" t="s">
        <v>7</v>
      </c>
    </row>
    <row r="193" spans="1:7" x14ac:dyDescent="0.2">
      <c r="A193">
        <v>192</v>
      </c>
      <c r="B193" s="4">
        <v>1061548.4000000001</v>
      </c>
      <c r="C193" s="4">
        <v>1948381.6</v>
      </c>
      <c r="D193" s="4">
        <v>440970.2</v>
      </c>
      <c r="E193" s="4">
        <v>35485</v>
      </c>
      <c r="F193" s="5">
        <v>34.299999999999997</v>
      </c>
      <c r="G193" t="s">
        <v>7</v>
      </c>
    </row>
    <row r="194" spans="1:7" x14ac:dyDescent="0.2">
      <c r="A194">
        <v>193</v>
      </c>
      <c r="B194" s="4">
        <v>537124.5</v>
      </c>
      <c r="C194" s="4">
        <v>920683.50000000012</v>
      </c>
      <c r="D194" s="4">
        <v>383519.4</v>
      </c>
      <c r="E194" s="4">
        <v>26377</v>
      </c>
      <c r="F194" s="5">
        <v>31.6</v>
      </c>
      <c r="G194" t="s">
        <v>7</v>
      </c>
    </row>
    <row r="195" spans="1:7" x14ac:dyDescent="0.2">
      <c r="A195">
        <v>194</v>
      </c>
      <c r="B195" s="4">
        <v>919979.50000000012</v>
      </c>
      <c r="C195" s="4">
        <v>1691976.0000000002</v>
      </c>
      <c r="D195" s="4">
        <v>381279.80000000005</v>
      </c>
      <c r="E195" s="4">
        <v>88313</v>
      </c>
      <c r="F195" s="5">
        <v>32.9</v>
      </c>
      <c r="G195" t="s">
        <v>7</v>
      </c>
    </row>
    <row r="196" spans="1:7" x14ac:dyDescent="0.2">
      <c r="A196">
        <v>195</v>
      </c>
      <c r="B196" s="4">
        <v>1028528.6000000001</v>
      </c>
      <c r="C196" s="4">
        <v>1735036.6</v>
      </c>
      <c r="D196" s="4">
        <v>434416.4</v>
      </c>
      <c r="E196" s="4">
        <v>41808</v>
      </c>
      <c r="F196" s="5">
        <v>38.299999999999997</v>
      </c>
      <c r="G196" t="s">
        <v>7</v>
      </c>
    </row>
    <row r="197" spans="1:7" x14ac:dyDescent="0.2">
      <c r="A197">
        <v>196</v>
      </c>
      <c r="B197" s="4">
        <v>950880.70000000007</v>
      </c>
      <c r="C197" s="4">
        <v>1518529.1</v>
      </c>
      <c r="D197" s="4">
        <v>451317.9</v>
      </c>
      <c r="E197" s="4">
        <v>27636</v>
      </c>
      <c r="F197" s="5">
        <v>33.5</v>
      </c>
      <c r="G197" t="s">
        <v>7</v>
      </c>
    </row>
    <row r="198" spans="1:7" x14ac:dyDescent="0.2">
      <c r="A198">
        <v>197</v>
      </c>
      <c r="B198" s="4">
        <v>1051464.7000000002</v>
      </c>
      <c r="C198" s="4">
        <v>1844760.5000000002</v>
      </c>
      <c r="D198" s="4">
        <v>482617.30000000005</v>
      </c>
      <c r="E198" s="4">
        <v>63157</v>
      </c>
      <c r="F198" s="5">
        <v>44.8</v>
      </c>
      <c r="G19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1</vt:lpstr>
      <vt:lpstr>Model 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2017-11-08T00:51:21Z</dcterms:created>
  <dcterms:modified xsi:type="dcterms:W3CDTF">2020-03-25T13:31:22Z</dcterms:modified>
</cp:coreProperties>
</file>