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ucas\Documents\EAL\INF\INF 222\T2\DADOS\"/>
    </mc:Choice>
  </mc:AlternateContent>
  <xr:revisionPtr revIDLastSave="0" documentId="13_ncr:1_{3F4FE828-4EC0-4C05-85E5-9FF3AF7CE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<sst xmlns="http://schemas.openxmlformats.org/spreadsheetml/2006/main" count="57" uniqueCount="34">
  <si>
    <t>Data</t>
  </si>
  <si>
    <t>Hora</t>
  </si>
  <si>
    <t>TaxaDownload (Mbps)</t>
  </si>
  <si>
    <t>TaxaUpload (Mbps)</t>
  </si>
  <si>
    <t>27/11/2022</t>
  </si>
  <si>
    <t>13:38</t>
  </si>
  <si>
    <t>13:39</t>
  </si>
  <si>
    <t>13:40</t>
  </si>
  <si>
    <t>13:42</t>
  </si>
  <si>
    <t>13:44</t>
  </si>
  <si>
    <t>13:45</t>
  </si>
  <si>
    <t>13:47</t>
  </si>
  <si>
    <t>13:48</t>
  </si>
  <si>
    <t>13:50</t>
  </si>
  <si>
    <t>13:51</t>
  </si>
  <si>
    <t>28/11/2022</t>
  </si>
  <si>
    <t>02:49</t>
  </si>
  <si>
    <t>02:51</t>
  </si>
  <si>
    <t>02:52</t>
  </si>
  <si>
    <t>02:54</t>
  </si>
  <si>
    <t>02:55</t>
  </si>
  <si>
    <t>02:57</t>
  </si>
  <si>
    <t>02:58</t>
  </si>
  <si>
    <t>03:00</t>
  </si>
  <si>
    <t>03:01</t>
  </si>
  <si>
    <t>03:03</t>
  </si>
  <si>
    <t>03:04</t>
  </si>
  <si>
    <t>03:06</t>
  </si>
  <si>
    <t>03:07</t>
  </si>
  <si>
    <t>03:09</t>
  </si>
  <si>
    <t>03:10</t>
  </si>
  <si>
    <t>Taxa Provedor</t>
  </si>
  <si>
    <t>ANATEL MIN</t>
  </si>
  <si>
    <t>ANATEL MEDIA/M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</si>
</sst>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INTERNET COM USO INTENSO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base!$C$1</c:f>
              <c:strCache>
                <c:ptCount val="1"/>
                <c:pt idx="0">
                  <c:v>TaxaDownload (Mbps)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base!$C$2:$C$26</c:f>
              <c:numCache>
                <c:formatCode>General</c:formatCode>
                <c:ptCount val="25"/>
                <c:pt idx="0">
                  <c:v>23</c:v>
                </c:pt>
                <c:pt idx="1">
                  <c:v>31</c:v>
                </c:pt>
                <c:pt idx="2">
                  <c:v>12</c:v>
                </c:pt>
                <c:pt idx="3">
                  <c:v>8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4</c:v>
                </c:pt>
                <c:pt idx="8">
                  <c:v>9</c:v>
                </c:pt>
                <c:pt idx="9">
                  <c:v>7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9</c:v>
                </c:pt>
                <c:pt idx="15">
                  <c:v>18</c:v>
                </c:pt>
                <c:pt idx="16">
                  <c:v>21</c:v>
                </c:pt>
                <c:pt idx="17">
                  <c:v>10</c:v>
                </c:pt>
                <c:pt idx="18">
                  <c:v>6</c:v>
                </c:pt>
                <c:pt idx="19">
                  <c:v>22</c:v>
                </c:pt>
                <c:pt idx="20">
                  <c:v>9</c:v>
                </c:pt>
                <c:pt idx="21">
                  <c:v>19</c:v>
                </c:pt>
                <c:pt idx="22">
                  <c:v>13</c:v>
                </c:pt>
                <c:pt idx="23">
                  <c:v>5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E-4705-9796-160680E07634}"/>
            </c:ext>
          </c:extLst>
        </c:ser>
        <c:ser>
          <c:idx val="1"/>
          <c:order val="1"/>
          <c:tx>
            <c:strRef>
              <c:f>base!$D$1</c:f>
              <c:strCache>
                <c:ptCount val="1"/>
                <c:pt idx="0">
                  <c:v>TaxaUpload (Mbps)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base!$D$2:$D$26</c:f>
              <c:numCache>
                <c:formatCode>General</c:formatCode>
                <c:ptCount val="25"/>
                <c:pt idx="0">
                  <c:v>46</c:v>
                </c:pt>
                <c:pt idx="1">
                  <c:v>28</c:v>
                </c:pt>
                <c:pt idx="2">
                  <c:v>26</c:v>
                </c:pt>
                <c:pt idx="3">
                  <c:v>42</c:v>
                </c:pt>
                <c:pt idx="4">
                  <c:v>52</c:v>
                </c:pt>
                <c:pt idx="5">
                  <c:v>50</c:v>
                </c:pt>
                <c:pt idx="6">
                  <c:v>42</c:v>
                </c:pt>
                <c:pt idx="7">
                  <c:v>14</c:v>
                </c:pt>
                <c:pt idx="8">
                  <c:v>23</c:v>
                </c:pt>
                <c:pt idx="9">
                  <c:v>38</c:v>
                </c:pt>
                <c:pt idx="10">
                  <c:v>35</c:v>
                </c:pt>
                <c:pt idx="11">
                  <c:v>23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45</c:v>
                </c:pt>
                <c:pt idx="16">
                  <c:v>34</c:v>
                </c:pt>
                <c:pt idx="17">
                  <c:v>23</c:v>
                </c:pt>
                <c:pt idx="18">
                  <c:v>25</c:v>
                </c:pt>
                <c:pt idx="19">
                  <c:v>36</c:v>
                </c:pt>
                <c:pt idx="20">
                  <c:v>18</c:v>
                </c:pt>
                <c:pt idx="21">
                  <c:v>44</c:v>
                </c:pt>
                <c:pt idx="22">
                  <c:v>29</c:v>
                </c:pt>
                <c:pt idx="23">
                  <c:v>21</c:v>
                </c:pt>
                <c:pt idx="2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E-4705-9796-160680E07634}"/>
            </c:ext>
          </c:extLst>
        </c:ser>
        <c:ser>
          <c:idx val="2"/>
          <c:order val="2"/>
          <c:tx>
            <c:strRef>
              <c:f>base!$E$1</c:f>
              <c:strCache>
                <c:ptCount val="1"/>
                <c:pt idx="0">
                  <c:v>Taxa Provedor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base!$E$2:$E$26</c:f>
              <c:numCache>
                <c:formatCode>General</c:formatCode>
                <c:ptCount val="2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E-4705-9796-160680E07634}"/>
            </c:ext>
          </c:extLst>
        </c:ser>
        <c:ser>
          <c:idx val="3"/>
          <c:order val="3"/>
          <c:tx>
            <c:strRef>
              <c:f>base!$F$1</c:f>
              <c:strCache>
                <c:ptCount val="1"/>
                <c:pt idx="0">
                  <c:v>ANATEL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base!$F$2:$F$26</c:f>
              <c:numCache>
                <c:formatCode>General</c:formatCode>
                <c:ptCount val="25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4E-4705-9796-160680E07634}"/>
            </c:ext>
          </c:extLst>
        </c:ser>
        <c:ser>
          <c:idx val="4"/>
          <c:order val="4"/>
          <c:tx>
            <c:strRef>
              <c:f>base!$G$1</c:f>
              <c:strCache>
                <c:ptCount val="1"/>
                <c:pt idx="0">
                  <c:v>ANATEL MEDIA/M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base!$G$2:$G$26</c:f>
              <c:numCache>
                <c:formatCode>General</c:formatCode>
                <c:ptCount val="25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4E-4705-9796-160680E07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749151"/>
        <c:axId val="1542737087"/>
      </c:lineChart>
      <c:catAx>
        <c:axId val="1542749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2737087"/>
        <c:crosses val="autoZero"/>
        <c:auto val="1"/>
        <c:lblAlgn val="ctr"/>
        <c:lblOffset val="100"/>
        <c:noMultiLvlLbl val="0"/>
      </c:catAx>
      <c:valAx>
        <c:axId val="15427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274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0</xdr:rowOff>
    </xdr:from>
    <xdr:to>
      <xdr:col>14</xdr:col>
      <xdr:colOff>419100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7222AC-66B2-CFA4-5340-E7C9A9779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G1" workbookViewId="0">
      <selection activeCell="C1" sqref="C1:G26"/>
    </sheetView>
  </sheetViews>
  <sheetFormatPr defaultRowHeight="14.4" x14ac:dyDescent="0.3"/>
  <cols>
    <col min="1" max="1" width="10.5546875" bestFit="1" customWidth="1"/>
    <col min="2" max="2" width="5.5546875" bestFit="1" customWidth="1"/>
    <col min="3" max="3" width="20.21875" bestFit="1" customWidth="1"/>
    <col min="4" max="4" width="17.77734375" bestFit="1" customWidth="1"/>
    <col min="5" max="5" width="13.21875" bestFit="1" customWidth="1"/>
    <col min="6" max="6" width="11.77734375" bestFit="1" customWidth="1"/>
    <col min="7" max="7" width="16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33</v>
      </c>
    </row>
    <row r="2" spans="1:7" x14ac:dyDescent="0.3">
      <c r="A2" t="s">
        <v>4</v>
      </c>
      <c r="B2" t="s">
        <v>5</v>
      </c>
      <c r="C2">
        <v>23</v>
      </c>
      <c r="D2">
        <v>46</v>
      </c>
      <c r="E2">
        <v>300</v>
      </c>
      <c r="F2">
        <f>E2*0.4</f>
        <v>120</v>
      </c>
      <c r="G2">
        <f>E2*0.8</f>
        <v>240</v>
      </c>
    </row>
    <row r="3" spans="1:7" x14ac:dyDescent="0.3">
      <c r="A3" t="s">
        <v>4</v>
      </c>
      <c r="B3" t="s">
        <v>6</v>
      </c>
      <c r="C3">
        <v>31</v>
      </c>
      <c r="D3">
        <v>28</v>
      </c>
      <c r="E3">
        <v>300</v>
      </c>
      <c r="F3">
        <f t="shared" ref="F3:F26" si="0">E3*0.4</f>
        <v>120</v>
      </c>
      <c r="G3">
        <f t="shared" ref="G3:G26" si="1">E3*0.8</f>
        <v>240</v>
      </c>
    </row>
    <row r="4" spans="1:7" x14ac:dyDescent="0.3">
      <c r="A4" t="s">
        <v>4</v>
      </c>
      <c r="B4" t="s">
        <v>7</v>
      </c>
      <c r="C4">
        <v>12</v>
      </c>
      <c r="D4">
        <v>26</v>
      </c>
      <c r="E4">
        <v>300</v>
      </c>
      <c r="F4">
        <f t="shared" si="0"/>
        <v>120</v>
      </c>
      <c r="G4">
        <f t="shared" si="1"/>
        <v>240</v>
      </c>
    </row>
    <row r="5" spans="1:7" x14ac:dyDescent="0.3">
      <c r="A5" t="s">
        <v>4</v>
      </c>
      <c r="B5" t="s">
        <v>8</v>
      </c>
      <c r="C5">
        <v>8</v>
      </c>
      <c r="D5">
        <v>42</v>
      </c>
      <c r="E5">
        <v>300</v>
      </c>
      <c r="F5">
        <f t="shared" si="0"/>
        <v>120</v>
      </c>
      <c r="G5">
        <f t="shared" si="1"/>
        <v>240</v>
      </c>
    </row>
    <row r="6" spans="1:7" x14ac:dyDescent="0.3">
      <c r="A6" t="s">
        <v>4</v>
      </c>
      <c r="B6" t="s">
        <v>9</v>
      </c>
      <c r="C6">
        <v>20</v>
      </c>
      <c r="D6">
        <v>52</v>
      </c>
      <c r="E6">
        <v>300</v>
      </c>
      <c r="F6">
        <f t="shared" si="0"/>
        <v>120</v>
      </c>
      <c r="G6">
        <f t="shared" si="1"/>
        <v>240</v>
      </c>
    </row>
    <row r="7" spans="1:7" x14ac:dyDescent="0.3">
      <c r="A7" t="s">
        <v>4</v>
      </c>
      <c r="B7" t="s">
        <v>10</v>
      </c>
      <c r="C7">
        <v>20</v>
      </c>
      <c r="D7">
        <v>50</v>
      </c>
      <c r="E7">
        <v>300</v>
      </c>
      <c r="F7">
        <f t="shared" si="0"/>
        <v>120</v>
      </c>
      <c r="G7">
        <f t="shared" si="1"/>
        <v>240</v>
      </c>
    </row>
    <row r="8" spans="1:7" x14ac:dyDescent="0.3">
      <c r="A8" t="s">
        <v>4</v>
      </c>
      <c r="B8" t="s">
        <v>11</v>
      </c>
      <c r="C8">
        <v>30</v>
      </c>
      <c r="D8">
        <v>42</v>
      </c>
      <c r="E8">
        <v>300</v>
      </c>
      <c r="F8">
        <f t="shared" si="0"/>
        <v>120</v>
      </c>
      <c r="G8">
        <f t="shared" si="1"/>
        <v>240</v>
      </c>
    </row>
    <row r="9" spans="1:7" x14ac:dyDescent="0.3">
      <c r="A9" t="s">
        <v>4</v>
      </c>
      <c r="B9" t="s">
        <v>12</v>
      </c>
      <c r="C9">
        <v>4</v>
      </c>
      <c r="D9">
        <v>14</v>
      </c>
      <c r="E9">
        <v>300</v>
      </c>
      <c r="F9">
        <f t="shared" si="0"/>
        <v>120</v>
      </c>
      <c r="G9">
        <f t="shared" si="1"/>
        <v>240</v>
      </c>
    </row>
    <row r="10" spans="1:7" x14ac:dyDescent="0.3">
      <c r="A10" t="s">
        <v>4</v>
      </c>
      <c r="B10" t="s">
        <v>13</v>
      </c>
      <c r="C10">
        <v>9</v>
      </c>
      <c r="D10">
        <v>23</v>
      </c>
      <c r="E10">
        <v>300</v>
      </c>
      <c r="F10">
        <f t="shared" si="0"/>
        <v>120</v>
      </c>
      <c r="G10">
        <f t="shared" si="1"/>
        <v>240</v>
      </c>
    </row>
    <row r="11" spans="1:7" x14ac:dyDescent="0.3">
      <c r="A11" t="s">
        <v>4</v>
      </c>
      <c r="B11" t="s">
        <v>14</v>
      </c>
      <c r="C11">
        <v>7</v>
      </c>
      <c r="D11">
        <v>38</v>
      </c>
      <c r="E11">
        <v>300</v>
      </c>
      <c r="F11">
        <f t="shared" si="0"/>
        <v>120</v>
      </c>
      <c r="G11">
        <f t="shared" si="1"/>
        <v>240</v>
      </c>
    </row>
    <row r="12" spans="1:7" x14ac:dyDescent="0.3">
      <c r="A12" t="s">
        <v>15</v>
      </c>
      <c r="B12" t="s">
        <v>16</v>
      </c>
      <c r="C12">
        <v>20</v>
      </c>
      <c r="D12">
        <v>35</v>
      </c>
      <c r="E12">
        <v>300</v>
      </c>
      <c r="F12">
        <f t="shared" si="0"/>
        <v>120</v>
      </c>
      <c r="G12">
        <f t="shared" si="1"/>
        <v>240</v>
      </c>
    </row>
    <row r="13" spans="1:7" x14ac:dyDescent="0.3">
      <c r="A13" t="s">
        <v>15</v>
      </c>
      <c r="B13" t="s">
        <v>17</v>
      </c>
      <c r="C13">
        <v>17</v>
      </c>
      <c r="D13">
        <v>23</v>
      </c>
      <c r="E13">
        <v>300</v>
      </c>
      <c r="F13">
        <f t="shared" si="0"/>
        <v>120</v>
      </c>
      <c r="G13">
        <f t="shared" si="1"/>
        <v>240</v>
      </c>
    </row>
    <row r="14" spans="1:7" x14ac:dyDescent="0.3">
      <c r="A14" t="s">
        <v>15</v>
      </c>
      <c r="B14" t="s">
        <v>18</v>
      </c>
      <c r="C14">
        <v>14</v>
      </c>
      <c r="D14">
        <v>26</v>
      </c>
      <c r="E14">
        <v>300</v>
      </c>
      <c r="F14">
        <f t="shared" si="0"/>
        <v>120</v>
      </c>
      <c r="G14">
        <f t="shared" si="1"/>
        <v>240</v>
      </c>
    </row>
    <row r="15" spans="1:7" x14ac:dyDescent="0.3">
      <c r="A15" t="s">
        <v>15</v>
      </c>
      <c r="B15" t="s">
        <v>19</v>
      </c>
      <c r="C15">
        <v>11</v>
      </c>
      <c r="D15">
        <v>28</v>
      </c>
      <c r="E15">
        <v>300</v>
      </c>
      <c r="F15">
        <f t="shared" si="0"/>
        <v>120</v>
      </c>
      <c r="G15">
        <f t="shared" si="1"/>
        <v>240</v>
      </c>
    </row>
    <row r="16" spans="1:7" x14ac:dyDescent="0.3">
      <c r="A16" t="s">
        <v>15</v>
      </c>
      <c r="B16" t="s">
        <v>20</v>
      </c>
      <c r="C16">
        <v>9</v>
      </c>
      <c r="D16">
        <v>27</v>
      </c>
      <c r="E16">
        <v>300</v>
      </c>
      <c r="F16">
        <f t="shared" si="0"/>
        <v>120</v>
      </c>
      <c r="G16">
        <f t="shared" si="1"/>
        <v>240</v>
      </c>
    </row>
    <row r="17" spans="1:7" x14ac:dyDescent="0.3">
      <c r="A17" t="s">
        <v>15</v>
      </c>
      <c r="B17" t="s">
        <v>21</v>
      </c>
      <c r="C17">
        <v>18</v>
      </c>
      <c r="D17">
        <v>45</v>
      </c>
      <c r="E17">
        <v>300</v>
      </c>
      <c r="F17">
        <f t="shared" si="0"/>
        <v>120</v>
      </c>
      <c r="G17">
        <f t="shared" si="1"/>
        <v>240</v>
      </c>
    </row>
    <row r="18" spans="1:7" x14ac:dyDescent="0.3">
      <c r="A18" t="s">
        <v>15</v>
      </c>
      <c r="B18" t="s">
        <v>22</v>
      </c>
      <c r="C18">
        <v>21</v>
      </c>
      <c r="D18">
        <v>34</v>
      </c>
      <c r="E18">
        <v>300</v>
      </c>
      <c r="F18">
        <f t="shared" si="0"/>
        <v>120</v>
      </c>
      <c r="G18">
        <f t="shared" si="1"/>
        <v>240</v>
      </c>
    </row>
    <row r="19" spans="1:7" x14ac:dyDescent="0.3">
      <c r="A19" t="s">
        <v>15</v>
      </c>
      <c r="B19" t="s">
        <v>23</v>
      </c>
      <c r="C19">
        <v>10</v>
      </c>
      <c r="D19">
        <v>23</v>
      </c>
      <c r="E19">
        <v>300</v>
      </c>
      <c r="F19">
        <f t="shared" si="0"/>
        <v>120</v>
      </c>
      <c r="G19">
        <f t="shared" si="1"/>
        <v>240</v>
      </c>
    </row>
    <row r="20" spans="1:7" x14ac:dyDescent="0.3">
      <c r="A20" t="s">
        <v>15</v>
      </c>
      <c r="B20" t="s">
        <v>24</v>
      </c>
      <c r="C20">
        <v>6</v>
      </c>
      <c r="D20">
        <v>25</v>
      </c>
      <c r="E20">
        <v>300</v>
      </c>
      <c r="F20">
        <f t="shared" si="0"/>
        <v>120</v>
      </c>
      <c r="G20">
        <f t="shared" si="1"/>
        <v>240</v>
      </c>
    </row>
    <row r="21" spans="1:7" x14ac:dyDescent="0.3">
      <c r="A21" t="s">
        <v>15</v>
      </c>
      <c r="B21" t="s">
        <v>25</v>
      </c>
      <c r="C21">
        <v>22</v>
      </c>
      <c r="D21">
        <v>36</v>
      </c>
      <c r="E21">
        <v>300</v>
      </c>
      <c r="F21">
        <f t="shared" si="0"/>
        <v>120</v>
      </c>
      <c r="G21">
        <f t="shared" si="1"/>
        <v>240</v>
      </c>
    </row>
    <row r="22" spans="1:7" x14ac:dyDescent="0.3">
      <c r="A22" t="s">
        <v>15</v>
      </c>
      <c r="B22" t="s">
        <v>26</v>
      </c>
      <c r="C22">
        <v>9</v>
      </c>
      <c r="D22">
        <v>18</v>
      </c>
      <c r="E22">
        <v>300</v>
      </c>
      <c r="F22">
        <f t="shared" si="0"/>
        <v>120</v>
      </c>
      <c r="G22">
        <f t="shared" si="1"/>
        <v>240</v>
      </c>
    </row>
    <row r="23" spans="1:7" x14ac:dyDescent="0.3">
      <c r="A23" t="s">
        <v>15</v>
      </c>
      <c r="B23" t="s">
        <v>27</v>
      </c>
      <c r="C23">
        <v>19</v>
      </c>
      <c r="D23">
        <v>44</v>
      </c>
      <c r="E23">
        <v>300</v>
      </c>
      <c r="F23">
        <f t="shared" si="0"/>
        <v>120</v>
      </c>
      <c r="G23">
        <f t="shared" si="1"/>
        <v>240</v>
      </c>
    </row>
    <row r="24" spans="1:7" x14ac:dyDescent="0.3">
      <c r="A24" t="s">
        <v>15</v>
      </c>
      <c r="B24" t="s">
        <v>28</v>
      </c>
      <c r="C24">
        <v>13</v>
      </c>
      <c r="D24">
        <v>29</v>
      </c>
      <c r="E24">
        <v>300</v>
      </c>
      <c r="F24">
        <f t="shared" si="0"/>
        <v>120</v>
      </c>
      <c r="G24">
        <f t="shared" si="1"/>
        <v>240</v>
      </c>
    </row>
    <row r="25" spans="1:7" x14ac:dyDescent="0.3">
      <c r="A25" t="s">
        <v>15</v>
      </c>
      <c r="B25" t="s">
        <v>29</v>
      </c>
      <c r="C25">
        <v>5</v>
      </c>
      <c r="D25">
        <v>21</v>
      </c>
      <c r="E25">
        <v>300</v>
      </c>
      <c r="F25">
        <f t="shared" si="0"/>
        <v>120</v>
      </c>
      <c r="G25">
        <f t="shared" si="1"/>
        <v>240</v>
      </c>
    </row>
    <row r="26" spans="1:7" x14ac:dyDescent="0.3">
      <c r="A26" t="s">
        <v>15</v>
      </c>
      <c r="B26" t="s">
        <v>30</v>
      </c>
      <c r="C26">
        <v>5</v>
      </c>
      <c r="D26">
        <v>15</v>
      </c>
      <c r="E26">
        <v>300</v>
      </c>
      <c r="F26">
        <f t="shared" si="0"/>
        <v>120</v>
      </c>
      <c r="G26">
        <f t="shared" si="1"/>
        <v>240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PATRICK</cp:lastModifiedBy>
  <dcterms:created xsi:type="dcterms:W3CDTF">2022-11-28T05:49:29Z</dcterms:created>
  <dcterms:modified xsi:type="dcterms:W3CDTF">2022-11-28T06:31:28Z</dcterms:modified>
</cp:coreProperties>
</file>