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55" windowHeight="9495" activeTab="1"/>
  </bookViews>
  <sheets>
    <sheet name="model" sheetId="18" r:id="rId1"/>
    <sheet name="LBBD and model" sheetId="17" r:id="rId2"/>
    <sheet name="sensitivit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<sst xmlns="http://schemas.openxmlformats.org/spreadsheetml/2006/main" count="524" uniqueCount="421">
  <si>
    <t>P_MIP</t>
  </si>
  <si>
    <t>P_MIP_D</t>
  </si>
  <si>
    <t>P_MILP</t>
  </si>
  <si>
    <t>M_MIP</t>
  </si>
  <si>
    <t>M_MIP_D</t>
  </si>
  <si>
    <t>M_MILP</t>
  </si>
  <si>
    <t>CP</t>
  </si>
  <si>
    <t>UB</t>
  </si>
  <si>
    <t>LB</t>
  </si>
  <si>
    <t>Gap(%)</t>
  </si>
  <si>
    <t>Time(s)</t>
  </si>
  <si>
    <t>I_5_2_0.2_1.jld</t>
  </si>
  <si>
    <t>I_5_2_0.2_2.jld</t>
  </si>
  <si>
    <t>I_5_2_0.2_3.jld</t>
  </si>
  <si>
    <t>I_5_2_0.2_4.jld</t>
  </si>
  <si>
    <t>I_6_2_0.2_1.jld</t>
  </si>
  <si>
    <t>I_6_2_0.2_2.jld</t>
  </si>
  <si>
    <t>I_6_2_0.2_3.jld</t>
  </si>
  <si>
    <t>I_6_2_0.2_4.jld</t>
  </si>
  <si>
    <t>I_7_2_0.2_1.jld</t>
  </si>
  <si>
    <t>I_7_2_0.2_2.jld</t>
  </si>
  <si>
    <t>I_7_2_0.2_3.jld</t>
  </si>
  <si>
    <t>I_7_2_0.2_4.jld</t>
  </si>
  <si>
    <t>I_8_2_0.2_1.jld</t>
  </si>
  <si>
    <t>I_8_2_0.2_2.jld</t>
  </si>
  <si>
    <t>I_8_2_0.2_3.jld</t>
  </si>
  <si>
    <t>I_8_2_0.2_4.jld</t>
  </si>
  <si>
    <t>LBBD</t>
  </si>
  <si>
    <t>LBBDR</t>
  </si>
  <si>
    <t>BCH</t>
  </si>
  <si>
    <t>P_MIP_D_LBBDR</t>
  </si>
  <si>
    <t>MP_Time(s)</t>
  </si>
  <si>
    <t>SP_Time(s)</t>
  </si>
  <si>
    <t>Iterations</t>
  </si>
  <si>
    <t>MILP_time(s)</t>
  </si>
  <si>
    <t>I_10_5_2_0.2_1.jld</t>
  </si>
  <si>
    <t>I_10_5_2_0.2_2.jld</t>
  </si>
  <si>
    <t>I_10_5_2_0.2_3.jld</t>
  </si>
  <si>
    <t>I_10_5_2_0.2_4.jld</t>
  </si>
  <si>
    <t>I_20_5_2_0.2_1.jld</t>
  </si>
  <si>
    <t>I_20_5_2_0.2_2.jld</t>
  </si>
  <si>
    <t>I_20_5_2_0.2_3.jld</t>
  </si>
  <si>
    <t>I_20_5_2_0.2_4.jld</t>
  </si>
  <si>
    <t>I_40_5_2_0.2_1.jld</t>
  </si>
  <si>
    <t>I_40_5_2_0.2_2.jld</t>
  </si>
  <si>
    <t>I_40_5_2_0.2_3.jld</t>
  </si>
  <si>
    <t>I_40_5_2_0.2_4.jld</t>
  </si>
  <si>
    <t>I_60_5_2_0.2_1.jld</t>
  </si>
  <si>
    <t>I_60_5_2_0.2_2.jld</t>
  </si>
  <si>
    <t>I_60_5_2_0.2_3.jld</t>
  </si>
  <si>
    <t>I_60_5_2_0.2_4.jld</t>
  </si>
  <si>
    <t>I_80_5_2_0.2_1.jld</t>
  </si>
  <si>
    <t>I_80_5_2_0.2_2.jld</t>
  </si>
  <si>
    <t>I_80_5_2_0.2_3.jld</t>
  </si>
  <si>
    <t>I_80_5_2_0.2_4.jld</t>
  </si>
  <si>
    <t>I_10_5_3_0.2_1.jld</t>
  </si>
  <si>
    <t>I_10_5_3_0.2_2.jld</t>
  </si>
  <si>
    <t>I_10_5_3_0.2_3.jld</t>
  </si>
  <si>
    <t>I_10_5_3_0.2_4.jld</t>
  </si>
  <si>
    <t>I_20_5_3_0.2_1.jld</t>
  </si>
  <si>
    <t>I_20_5_3_0.2_2.jld</t>
  </si>
  <si>
    <t>I_20_5_3_0.2_3.jld</t>
  </si>
  <si>
    <t>I_20_5_3_0.2_4.jld</t>
  </si>
  <si>
    <t>I_40_5_3_0.2_1.jld</t>
  </si>
  <si>
    <t>I_40_5_3_0.2_2.jld</t>
  </si>
  <si>
    <t>I_40_5_3_0.2_3.jld</t>
  </si>
  <si>
    <t>I_40_5_3_0.2_4.jld</t>
  </si>
  <si>
    <t>I_60_5_3_0.2_1.jld</t>
  </si>
  <si>
    <t>I_60_5_3_0.2_2.jld</t>
  </si>
  <si>
    <t>I_60_5_3_0.2_3.jld</t>
  </si>
  <si>
    <t>I_60_5_3_0.2_4.jld</t>
  </si>
  <si>
    <t>I_80_5_3_0.2_1.jld</t>
  </si>
  <si>
    <t>I_80_5_3_0.2_2.jld</t>
  </si>
  <si>
    <t>I_80_5_3_0.2_3.jld</t>
  </si>
  <si>
    <t>I_80_5_3_0.2_4.jld</t>
  </si>
  <si>
    <t>I_10_5_4_0.2_1.jld</t>
  </si>
  <si>
    <t>I_10_5_4_0.2_2.jld</t>
  </si>
  <si>
    <t>I_10_5_4_0.2_3.jld</t>
  </si>
  <si>
    <t>I_10_5_4_0.2_4.jld</t>
  </si>
  <si>
    <t>I_20_5_4_0.2_1.jld</t>
  </si>
  <si>
    <t>I_20_5_4_0.2_2.jld</t>
  </si>
  <si>
    <t>I_20_5_4_0.2_3.jld</t>
  </si>
  <si>
    <t>I_20_5_4_0.2_4.jld</t>
  </si>
  <si>
    <t>I_40_5_4_0.2_1.jld</t>
  </si>
  <si>
    <t>I_40_5_4_0.2_2.jld</t>
  </si>
  <si>
    <t>I_40_5_4_0.2_3.jld</t>
  </si>
  <si>
    <t>I_40_5_4_0.2_4.jld</t>
  </si>
  <si>
    <t>I_60_5_4_0.2_1.jld</t>
  </si>
  <si>
    <t>I_60_5_4_0.2_2.jld</t>
  </si>
  <si>
    <t>I_60_5_4_0.2_3.jld</t>
  </si>
  <si>
    <t>I_60_5_4_0.2_4.jld</t>
  </si>
  <si>
    <t>I_80_5_4_0.2_1.jld</t>
  </si>
  <si>
    <t>I_80_5_4_0.2_2.jld</t>
  </si>
  <si>
    <t>I_80_5_4_0.2_3.jld</t>
  </si>
  <si>
    <t>I_80_5_4_0.2_4.jld</t>
  </si>
  <si>
    <t>alpha</t>
  </si>
  <si>
    <t>R</t>
  </si>
  <si>
    <t>I_20_2_0.2_1_0.4_3</t>
  </si>
  <si>
    <t>I_40_2_0.2_1_0.4_3</t>
  </si>
  <si>
    <t>I_60_2_0.2_1_0.4_3</t>
  </si>
  <si>
    <t>I_80_2_0.2_1_0.4_3</t>
  </si>
  <si>
    <t>I_20_2_0.3_1_0.4_3</t>
  </si>
  <si>
    <t>I_40_2_0.3_1_0.4_3</t>
  </si>
  <si>
    <t>I_60_2_0.3_1_0.4_3</t>
  </si>
  <si>
    <t>I_80_2_0.3_1_0.4_3</t>
  </si>
  <si>
    <t>I_20_2_0.4_1_0.4_3</t>
  </si>
  <si>
    <t>I_40_2_0.4_1_0.4_3</t>
  </si>
  <si>
    <t>I_60_2_0.4_1_0.4_3</t>
  </si>
  <si>
    <t>I_80_2_0.4_1_0.4_3</t>
  </si>
  <si>
    <t>I_20_2_0.2_1_0.6_3</t>
  </si>
  <si>
    <t>I_40_2_0.2_1_0.6_3</t>
  </si>
  <si>
    <t>I_60_2_0.2_1_0.6_3</t>
  </si>
  <si>
    <t>I_80_2_0.2_1_0.6_3</t>
  </si>
  <si>
    <t>I_20_2_0.3_1_0.6_3</t>
  </si>
  <si>
    <t>I_40_2_0.3_1_0.6_3</t>
  </si>
  <si>
    <t>I_60_2_0.3_1_0.6_3</t>
  </si>
  <si>
    <t>I_80_2_0.3_1_0.6_3</t>
  </si>
  <si>
    <t>I_20_2_0.4_1_0.6_3</t>
  </si>
  <si>
    <t>I_40_2_0.4_1_0.6_3</t>
  </si>
  <si>
    <t>I_60_2_0.4_1_0.6_3</t>
  </si>
  <si>
    <t>I_80_2_0.4_1_0.6_3</t>
  </si>
  <si>
    <t>I_20_2_0.2_1_0.8_3</t>
  </si>
  <si>
    <t>I_40_2_0.2_1_0.8_3</t>
  </si>
  <si>
    <t>I_60_2_0.2_1_0.8_3</t>
  </si>
  <si>
    <t>I_80_2_0.2_1_0.8_3</t>
  </si>
  <si>
    <t>I_20_2_0.3_1_0.8_3</t>
  </si>
  <si>
    <t>I_40_2_0.3_1_0.8_3</t>
  </si>
  <si>
    <t>I_60_2_0.3_1_0.8_3</t>
  </si>
  <si>
    <t>I_80_2_0.3_1_0.8_3</t>
  </si>
  <si>
    <t>I_20_2_0.4_1_0.8_3</t>
  </si>
  <si>
    <t>I_40_2_0.4_1_0.8_3</t>
  </si>
  <si>
    <t>I_60_2_0.4_1_0.8_3</t>
  </si>
  <si>
    <t>I_80_2_0.4_1_0.8_3</t>
  </si>
  <si>
    <t>I_20_2_0.2_1_0.4_4</t>
  </si>
  <si>
    <t>I_40_2_0.2_1_0.4_4</t>
  </si>
  <si>
    <t>I_60_2_0.2_1_0.4_4</t>
  </si>
  <si>
    <t>I_80_2_0.2_1_0.4_4</t>
  </si>
  <si>
    <t>I_20_2_0.3_1_0.4_4</t>
  </si>
  <si>
    <t>I_40_2_0.3_1_0.4_4</t>
  </si>
  <si>
    <t>I_60_2_0.3_1_0.4_4</t>
  </si>
  <si>
    <t>I_80_2_0.3_1_0.4_4</t>
  </si>
  <si>
    <t>I_20_2_0.4_1_0.4_4</t>
  </si>
  <si>
    <t>I_40_2_0.4_1_0.4_4</t>
  </si>
  <si>
    <t>I_60_2_0.4_1_0.4_4</t>
  </si>
  <si>
    <t>I_80_2_0.4_1_0.4_4</t>
  </si>
  <si>
    <t>I_20_2_0.2_1_0.6_4</t>
  </si>
  <si>
    <t>I_40_2_0.2_1_0.6_4</t>
  </si>
  <si>
    <t>I_60_2_0.2_1_0.6_4</t>
  </si>
  <si>
    <t>I_80_2_0.2_1_0.6_4</t>
  </si>
  <si>
    <t>I_20_2_0.3_1_0.6_4</t>
  </si>
  <si>
    <t>I_40_2_0.3_1_0.6_4</t>
  </si>
  <si>
    <t>I_60_2_0.3_1_0.6_4</t>
  </si>
  <si>
    <t>I_80_2_0.3_1_0.6_4</t>
  </si>
  <si>
    <t>I_20_2_0.4_1_0.6_4</t>
  </si>
  <si>
    <t>I_40_2_0.4_1_0.6_4</t>
  </si>
  <si>
    <t>I_60_2_0.4_1_0.6_4</t>
  </si>
  <si>
    <t>I_80_2_0.4_1_0.6_4</t>
  </si>
  <si>
    <t>I_20_2_0.2_1_0.8_4</t>
  </si>
  <si>
    <t>I_40_2_0.2_1_0.8_4</t>
  </si>
  <si>
    <t>I_60_2_0.2_1_0.8_4</t>
  </si>
  <si>
    <t>I_80_2_0.2_1_0.8_4</t>
  </si>
  <si>
    <t>I_20_2_0.3_1_0.8_4</t>
  </si>
  <si>
    <t>I_40_2_0.3_1_0.8_4</t>
  </si>
  <si>
    <t>I_60_2_0.3_1_0.8_4</t>
  </si>
  <si>
    <t>I_80_2_0.3_1_0.8_4</t>
  </si>
  <si>
    <t>I_20_2_0.4_1_0.8_4</t>
  </si>
  <si>
    <t>I_40_2_0.4_1_0.8_4</t>
  </si>
  <si>
    <t>I_60_2_0.4_1_0.8_4</t>
  </si>
  <si>
    <t>I_80_2_0.4_1_0.8_4</t>
  </si>
  <si>
    <t>I_20_2_0.2_1_0.4_5</t>
  </si>
  <si>
    <t>I_40_2_0.2_1_0.4_5</t>
  </si>
  <si>
    <t>I_60_2_0.2_1_0.4_5</t>
  </si>
  <si>
    <t>I_80_2_0.2_1_0.4_5</t>
  </si>
  <si>
    <t>I_20_2_0.3_1_0.4_5</t>
  </si>
  <si>
    <t>I_40_2_0.3_1_0.4_5</t>
  </si>
  <si>
    <t>I_60_2_0.3_1_0.4_5</t>
  </si>
  <si>
    <t>I_80_2_0.3_1_0.4_5</t>
  </si>
  <si>
    <t>I_20_2_0.4_1_0.4_5</t>
  </si>
  <si>
    <t>I_40_2_0.4_1_0.4_5</t>
  </si>
  <si>
    <t>I_60_2_0.4_1_0.4_5</t>
  </si>
  <si>
    <t>I_80_2_0.4_1_0.4_5</t>
  </si>
  <si>
    <t>I_20_2_0.2_1_0.6_5</t>
  </si>
  <si>
    <t>I_40_2_0.2_1_0.6_5</t>
  </si>
  <si>
    <t>I_60_2_0.2_1_0.6_5</t>
  </si>
  <si>
    <t>I_80_2_0.2_1_0.6_5</t>
  </si>
  <si>
    <t>I_20_2_0.3_1_0.6_5</t>
  </si>
  <si>
    <t>I_40_2_0.3_1_0.6_5</t>
  </si>
  <si>
    <t>I_60_2_0.3_1_0.6_5</t>
  </si>
  <si>
    <t>I_80_2_0.3_1_0.6_5</t>
  </si>
  <si>
    <t>I_20_2_0.4_1_0.6_5</t>
  </si>
  <si>
    <t>I_40_2_0.4_1_0.6_5</t>
  </si>
  <si>
    <t>I_60_2_0.4_1_0.6_5</t>
  </si>
  <si>
    <t>I_80_2_0.4_1_0.6_5</t>
  </si>
  <si>
    <t>I_20_2_0.2_1_0.8_5</t>
  </si>
  <si>
    <t>I_40_2_0.2_1_0.8_5</t>
  </si>
  <si>
    <t>I_60_2_0.2_1_0.8_5</t>
  </si>
  <si>
    <t>I_80_2_0.2_1_0.8_5</t>
  </si>
  <si>
    <t>I_20_2_0.3_1_0.8_5</t>
  </si>
  <si>
    <t>I_40_2_0.3_1_0.8_5</t>
  </si>
  <si>
    <t>I_60_2_0.3_1_0.8_5</t>
  </si>
  <si>
    <t>I_80_2_0.3_1_0.8_5</t>
  </si>
  <si>
    <t>I_20_2_0.4_1_0.8_5</t>
  </si>
  <si>
    <t>I_40_2_0.4_1_0.8_5</t>
  </si>
  <si>
    <t>I_60_2_0.4_1_0.8_5</t>
  </si>
  <si>
    <t>I_80_2_0.4_1_0.8_5</t>
  </si>
  <si>
    <t>I_20_3_0.2_1_0.4_3</t>
  </si>
  <si>
    <t>I_40_3_0.2_1_0.4_3</t>
  </si>
  <si>
    <t>I_60_3_0.2_1_0.4_3</t>
  </si>
  <si>
    <t>I_80_3_0.2_1_0.4_3</t>
  </si>
  <si>
    <t>I_20_3_0.3_1_0.4_3</t>
  </si>
  <si>
    <t>I_40_3_0.3_1_0.4_3</t>
  </si>
  <si>
    <t>I_60_3_0.3_1_0.4_3</t>
  </si>
  <si>
    <t>I_80_3_0.3_1_0.4_3</t>
  </si>
  <si>
    <t>I_20_3_0.4_1_0.4_3</t>
  </si>
  <si>
    <t>I_40_3_0.4_1_0.4_3</t>
  </si>
  <si>
    <t>I_60_3_0.4_1_0.4_3</t>
  </si>
  <si>
    <t>I_80_3_0.4_1_0.4_3</t>
  </si>
  <si>
    <t>I_20_3_0.2_1_0.6_3</t>
  </si>
  <si>
    <t>I_40_3_0.2_1_0.6_3</t>
  </si>
  <si>
    <t>I_60_3_0.2_1_0.6_3</t>
  </si>
  <si>
    <t>I_80_3_0.2_1_0.6_3</t>
  </si>
  <si>
    <t>I_20_3_0.3_1_0.6_3</t>
  </si>
  <si>
    <t>I_40_3_0.3_1_0.6_3</t>
  </si>
  <si>
    <t>I_60_3_0.3_1_0.6_3</t>
  </si>
  <si>
    <t>I_80_3_0.3_1_0.6_3</t>
  </si>
  <si>
    <t>I_20_3_0.4_1_0.6_3</t>
  </si>
  <si>
    <t>I_40_3_0.4_1_0.6_3</t>
  </si>
  <si>
    <t>I_60_3_0.4_1_0.6_3</t>
  </si>
  <si>
    <t>I_80_3_0.4_1_0.6_3</t>
  </si>
  <si>
    <t>I_20_3_0.2_1_0.8_3</t>
  </si>
  <si>
    <t>I_40_3_0.2_1_0.8_3</t>
  </si>
  <si>
    <t>I_60_3_0.2_1_0.8_3</t>
  </si>
  <si>
    <t>I_80_3_0.2_1_0.8_3</t>
  </si>
  <si>
    <t>I_20_3_0.3_1_0.8_3</t>
  </si>
  <si>
    <t>I_40_3_0.3_1_0.8_3</t>
  </si>
  <si>
    <t>I_60_3_0.3_1_0.8_3</t>
  </si>
  <si>
    <t>I_80_3_0.3_1_0.8_3</t>
  </si>
  <si>
    <t>I_20_3_0.4_1_0.8_3</t>
  </si>
  <si>
    <t>I_40_3_0.4_1_0.8_3</t>
  </si>
  <si>
    <t>I_60_3_0.4_1_0.8_3</t>
  </si>
  <si>
    <t>I_80_3_0.4_1_0.8_3</t>
  </si>
  <si>
    <t>I_20_3_0.2_1_0.4_4</t>
  </si>
  <si>
    <t>I_40_3_0.2_1_0.4_4</t>
  </si>
  <si>
    <t>I_60_3_0.2_1_0.4_4</t>
  </si>
  <si>
    <t>I_80_3_0.2_1_0.4_4</t>
  </si>
  <si>
    <t>I_20_3_0.3_1_0.4_4</t>
  </si>
  <si>
    <t>I_40_3_0.3_1_0.4_4</t>
  </si>
  <si>
    <t>I_60_3_0.3_1_0.4_4</t>
  </si>
  <si>
    <t>I_80_3_0.3_1_0.4_4</t>
  </si>
  <si>
    <t>I_20_3_0.4_1_0.4_4</t>
  </si>
  <si>
    <t>I_40_3_0.4_1_0.4_4</t>
  </si>
  <si>
    <t>I_60_3_0.4_1_0.4_4</t>
  </si>
  <si>
    <t>I_80_3_0.4_1_0.4_4</t>
  </si>
  <si>
    <t>I_20_3_0.2_1_0.6_4</t>
  </si>
  <si>
    <t>I_40_3_0.2_1_0.6_4</t>
  </si>
  <si>
    <t>I_60_3_0.2_1_0.6_4</t>
  </si>
  <si>
    <t>I_80_3_0.2_1_0.6_4</t>
  </si>
  <si>
    <t>I_20_3_0.3_1_0.6_4</t>
  </si>
  <si>
    <t>I_40_3_0.3_1_0.6_4</t>
  </si>
  <si>
    <t>I_60_3_0.3_1_0.6_4</t>
  </si>
  <si>
    <t>I_80_3_0.3_1_0.6_4</t>
  </si>
  <si>
    <t>I_20_3_0.4_1_0.6_4</t>
  </si>
  <si>
    <t>I_40_3_0.4_1_0.6_4</t>
  </si>
  <si>
    <t>I_60_3_0.4_1_0.6_4</t>
  </si>
  <si>
    <t>I_80_3_0.4_1_0.6_4</t>
  </si>
  <si>
    <t>I_20_3_0.2_1_0.8_4</t>
  </si>
  <si>
    <t>I_40_3_0.2_1_0.8_4</t>
  </si>
  <si>
    <t>I_60_3_0.2_1_0.8_4</t>
  </si>
  <si>
    <t>I_80_3_0.2_1_0.8_4</t>
  </si>
  <si>
    <t>I_20_3_0.3_1_0.8_4</t>
  </si>
  <si>
    <t>I_40_3_0.3_1_0.8_4</t>
  </si>
  <si>
    <t>I_60_3_0.3_1_0.8_4</t>
  </si>
  <si>
    <t>I_80_3_0.3_1_0.8_4</t>
  </si>
  <si>
    <t>I_20_3_0.4_1_0.8_4</t>
  </si>
  <si>
    <t>I_40_3_0.4_1_0.8_4</t>
  </si>
  <si>
    <t>I_60_3_0.4_1_0.8_4</t>
  </si>
  <si>
    <t>I_80_3_0.4_1_0.8_4</t>
  </si>
  <si>
    <t>I_20_3_0.2_1_0.4_5</t>
  </si>
  <si>
    <t>I_40_3_0.2_1_0.4_5</t>
  </si>
  <si>
    <t>I_60_3_0.2_1_0.4_5</t>
  </si>
  <si>
    <t>I_80_3_0.2_1_0.4_5</t>
  </si>
  <si>
    <t>I_20_3_0.3_1_0.4_5</t>
  </si>
  <si>
    <t>I_40_3_0.3_1_0.4_5</t>
  </si>
  <si>
    <t>I_60_3_0.3_1_0.4_5</t>
  </si>
  <si>
    <t>I_80_3_0.3_1_0.4_5</t>
  </si>
  <si>
    <t>I_20_3_0.4_1_0.4_5</t>
  </si>
  <si>
    <t>I_40_3_0.4_1_0.4_5</t>
  </si>
  <si>
    <t>I_60_3_0.4_1_0.4_5</t>
  </si>
  <si>
    <t>I_80_3_0.4_1_0.4_5</t>
  </si>
  <si>
    <t>I_20_3_0.2_1_0.6_5</t>
  </si>
  <si>
    <t>I_40_3_0.2_1_0.6_5</t>
  </si>
  <si>
    <t>I_60_3_0.2_1_0.6_5</t>
  </si>
  <si>
    <t>I_80_3_0.2_1_0.6_5</t>
  </si>
  <si>
    <t>I_20_3_0.3_1_0.6_5</t>
  </si>
  <si>
    <t>I_40_3_0.3_1_0.6_5</t>
  </si>
  <si>
    <t>I_60_3_0.3_1_0.6_5</t>
  </si>
  <si>
    <t>I_80_3_0.3_1_0.6_5</t>
  </si>
  <si>
    <t>I_20_3_0.4_1_0.6_5</t>
  </si>
  <si>
    <t>I_40_3_0.4_1_0.6_5</t>
  </si>
  <si>
    <t>I_60_3_0.4_1_0.6_5</t>
  </si>
  <si>
    <t>I_80_3_0.4_1_0.6_5</t>
  </si>
  <si>
    <t>I_20_3_0.2_1_0.8_5</t>
  </si>
  <si>
    <t>I_40_3_0.2_1_0.8_5</t>
  </si>
  <si>
    <t>I_60_3_0.2_1_0.8_5</t>
  </si>
  <si>
    <t>I_80_3_0.2_1_0.8_5</t>
  </si>
  <si>
    <t>I_20_3_0.3_1_0.8_5</t>
  </si>
  <si>
    <t>I_40_3_0.3_1_0.8_5</t>
  </si>
  <si>
    <t>I_60_3_0.3_1_0.8_5</t>
  </si>
  <si>
    <t>I_80_3_0.3_1_0.8_5</t>
  </si>
  <si>
    <t>I_20_3_0.4_1_0.8_5</t>
  </si>
  <si>
    <t>I_40_3_0.4_1_0.8_5</t>
  </si>
  <si>
    <t>I_60_3_0.4_1_0.8_5</t>
  </si>
  <si>
    <t>I_80_3_0.4_1_0.8_5</t>
  </si>
  <si>
    <t>I_20_4_0.2_1_0.4_3</t>
  </si>
  <si>
    <t>I_40_4_0.2_1_0.4_3</t>
  </si>
  <si>
    <t>I_60_4_0.2_1_0.4_3</t>
  </si>
  <si>
    <t>I_80_4_0.2_1_0.4_3</t>
  </si>
  <si>
    <t>I_20_4_0.3_1_0.4_3</t>
  </si>
  <si>
    <t>I_40_4_0.3_1_0.4_3</t>
  </si>
  <si>
    <t>I_60_4_0.3_1_0.4_3</t>
  </si>
  <si>
    <t>I_80_4_0.3_1_0.4_3</t>
  </si>
  <si>
    <t>I_20_4_0.4_1_0.4_3</t>
  </si>
  <si>
    <t>I_40_4_0.4_1_0.4_3</t>
  </si>
  <si>
    <t>I_60_4_0.4_1_0.4_3</t>
  </si>
  <si>
    <t>I_80_4_0.4_1_0.4_3</t>
  </si>
  <si>
    <t>I_20_4_0.2_1_0.6_3</t>
  </si>
  <si>
    <t>I_40_4_0.2_1_0.6_3</t>
  </si>
  <si>
    <t>I_60_4_0.2_1_0.6_3</t>
  </si>
  <si>
    <t>I_80_4_0.2_1_0.6_3</t>
  </si>
  <si>
    <t>I_20_4_0.3_1_0.6_3</t>
  </si>
  <si>
    <t>I_40_4_0.3_1_0.6_3</t>
  </si>
  <si>
    <t>I_60_4_0.3_1_0.6_3</t>
  </si>
  <si>
    <t>I_80_4_0.3_1_0.6_3</t>
  </si>
  <si>
    <t>I_20_4_0.4_1_0.6_3</t>
  </si>
  <si>
    <t>I_40_4_0.4_1_0.6_3</t>
  </si>
  <si>
    <t>I_60_4_0.4_1_0.6_3</t>
  </si>
  <si>
    <t>I_80_4_0.4_1_0.6_3</t>
  </si>
  <si>
    <t>I_20_4_0.2_1_0.8_3</t>
  </si>
  <si>
    <t>I_40_4_0.2_1_0.8_3</t>
  </si>
  <si>
    <t>I_60_4_0.2_1_0.8_3</t>
  </si>
  <si>
    <t>I_80_4_0.2_1_0.8_3</t>
  </si>
  <si>
    <t>I_20_4_0.3_1_0.8_3</t>
  </si>
  <si>
    <t>I_40_4_0.3_1_0.8_3</t>
  </si>
  <si>
    <t>I_60_4_0.3_1_0.8_3</t>
  </si>
  <si>
    <t>I_80_4_0.3_1_0.8_3</t>
  </si>
  <si>
    <t>I_20_4_0.4_1_0.8_3</t>
  </si>
  <si>
    <t>I_40_4_0.4_1_0.8_3</t>
  </si>
  <si>
    <t>I_60_4_0.4_1_0.8_3</t>
  </si>
  <si>
    <t>I_80_4_0.4_1_0.8_3</t>
  </si>
  <si>
    <t>I_20_4_0.2_1_0.4_4</t>
  </si>
  <si>
    <t>I_40_4_0.2_1_0.4_4</t>
  </si>
  <si>
    <t>I_60_4_0.2_1_0.4_4</t>
  </si>
  <si>
    <t>I_80_4_0.2_1_0.4_4</t>
  </si>
  <si>
    <t>I_20_4_0.3_1_0.4_4</t>
  </si>
  <si>
    <t>I_40_4_0.3_1_0.4_4</t>
  </si>
  <si>
    <t>I_60_4_0.3_1_0.4_4</t>
  </si>
  <si>
    <t>I_80_4_0.3_1_0.4_4</t>
  </si>
  <si>
    <t>I_20_4_0.4_1_0.4_4</t>
  </si>
  <si>
    <t>I_40_4_0.4_1_0.4_4</t>
  </si>
  <si>
    <t>I_60_4_0.4_1_0.4_4</t>
  </si>
  <si>
    <t>I_80_4_0.4_1_0.4_4</t>
  </si>
  <si>
    <t>I_20_4_0.2_1_0.6_4</t>
  </si>
  <si>
    <t>I_40_4_0.2_1_0.6_4</t>
  </si>
  <si>
    <t>I_60_4_0.2_1_0.6_4</t>
  </si>
  <si>
    <t>I_80_4_0.2_1_0.6_4</t>
  </si>
  <si>
    <t>I_20_4_0.3_1_0.6_4</t>
  </si>
  <si>
    <t>I_40_4_0.3_1_0.6_4</t>
  </si>
  <si>
    <t>I_60_4_0.3_1_0.6_4</t>
  </si>
  <si>
    <t>I_80_4_0.3_1_0.6_4</t>
  </si>
  <si>
    <t>I_20_4_0.4_1_0.6_4</t>
  </si>
  <si>
    <t>I_40_4_0.4_1_0.6_4</t>
  </si>
  <si>
    <t>I_60_4_0.4_1_0.6_4</t>
  </si>
  <si>
    <t>I_80_4_0.4_1_0.6_4</t>
  </si>
  <si>
    <t>I_20_4_0.2_1_0.8_4</t>
  </si>
  <si>
    <t>I_40_4_0.2_1_0.8_4</t>
  </si>
  <si>
    <t>I_60_4_0.2_1_0.8_4</t>
  </si>
  <si>
    <t>I_80_4_0.2_1_0.8_4</t>
  </si>
  <si>
    <t>I_20_4_0.3_1_0.8_4</t>
  </si>
  <si>
    <t>I_40_4_0.3_1_0.8_4</t>
  </si>
  <si>
    <t>I_60_4_0.3_1_0.8_4</t>
  </si>
  <si>
    <t>I_80_4_0.3_1_0.8_4</t>
  </si>
  <si>
    <t>I_20_4_0.4_1_0.8_4</t>
  </si>
  <si>
    <t>I_40_4_0.4_1_0.8_4</t>
  </si>
  <si>
    <t>I_60_4_0.4_1_0.8_4</t>
  </si>
  <si>
    <t>I_80_4_0.4_1_0.8_4</t>
  </si>
  <si>
    <t>I_20_4_0.2_1_0.4_5</t>
  </si>
  <si>
    <t>I_40_4_0.2_1_0.4_5</t>
  </si>
  <si>
    <t>I_60_4_0.2_1_0.4_5</t>
  </si>
  <si>
    <t>I_80_4_0.2_1_0.4_5</t>
  </si>
  <si>
    <t>I_20_4_0.3_1_0.4_5</t>
  </si>
  <si>
    <t>I_40_4_0.3_1_0.4_5</t>
  </si>
  <si>
    <t>I_60_4_0.3_1_0.4_5</t>
  </si>
  <si>
    <t>I_80_4_0.3_1_0.4_5</t>
  </si>
  <si>
    <t>I_20_4_0.4_1_0.4_5</t>
  </si>
  <si>
    <t>I_40_4_0.4_1_0.4_5</t>
  </si>
  <si>
    <t>I_60_4_0.4_1_0.4_5</t>
  </si>
  <si>
    <t>I_80_4_0.4_1_0.4_5</t>
  </si>
  <si>
    <t>I_20_4_0.2_1_0.6_5</t>
  </si>
  <si>
    <t>I_40_4_0.2_1_0.6_5</t>
  </si>
  <si>
    <t>I_60_4_0.2_1_0.6_5</t>
  </si>
  <si>
    <t>I_80_4_0.2_1_0.6_5</t>
  </si>
  <si>
    <t>I_20_4_0.3_1_0.6_5</t>
  </si>
  <si>
    <t>I_40_4_0.3_1_0.6_5</t>
  </si>
  <si>
    <t>I_60_4_0.3_1_0.6_5</t>
  </si>
  <si>
    <t>I_80_4_0.3_1_0.6_5</t>
  </si>
  <si>
    <t>I_20_4_0.4_1_0.6_5</t>
  </si>
  <si>
    <t>I_40_4_0.4_1_0.6_5</t>
  </si>
  <si>
    <t>I_60_4_0.4_1_0.6_5</t>
  </si>
  <si>
    <t>I_80_4_0.4_1_0.6_5</t>
  </si>
  <si>
    <t>I_20_4_0.2_1_0.8_5</t>
  </si>
  <si>
    <t>I_40_4_0.2_1_0.8_5</t>
  </si>
  <si>
    <t>I_60_4_0.2_1_0.8_5</t>
  </si>
  <si>
    <t>I_80_4_0.2_1_0.8_5</t>
  </si>
  <si>
    <t>I_20_4_0.3_1_0.8_5</t>
  </si>
  <si>
    <t>I_40_4_0.3_1_0.8_5</t>
  </si>
  <si>
    <t>I_60_4_0.3_1_0.8_5</t>
  </si>
  <si>
    <t>I_80_4_0.3_1_0.8_5</t>
  </si>
  <si>
    <t>I_20_4_0.4_1_0.8_5</t>
  </si>
  <si>
    <t>I_40_4_0.4_1_0.8_5</t>
  </si>
  <si>
    <t>I_60_4_0.4_1_0.8_5</t>
  </si>
  <si>
    <t>I_80_4_0.4_1_0.8_5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</si>
</sst>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  <scheme val="minor"/>
    </font>
    <font>
      <sz val="12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6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176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/>
    <xf numFmtId="0" fontId="4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6"/>
  <sheetViews>
    <sheetView workbookViewId="0">
      <selection activeCell="L21" sqref="L21"/>
    </sheetView>
  </sheetViews>
  <sheetFormatPr defaultColWidth="9" defaultRowHeight="15.75"/>
  <cols>
    <col min="1" max="1" width="18.5" style="7" customWidth="1"/>
    <col min="2" max="3" width="8.075" style="7" customWidth="1"/>
    <col min="4" max="4" width="8.35833333333333" style="7" customWidth="1"/>
    <col min="5" max="5" width="8.28333333333333" style="7" customWidth="1"/>
    <col min="6" max="6" width="7" style="7" customWidth="1"/>
    <col min="7" max="8" width="8.075" style="7" customWidth="1"/>
    <col min="9" max="9" width="8.35833333333333" style="7" customWidth="1"/>
    <col min="10" max="10" width="8.28333333333333" style="7" customWidth="1"/>
    <col min="11" max="11" width="9" style="7"/>
    <col min="12" max="13" width="8.075" style="7" customWidth="1"/>
    <col min="14" max="14" width="8.35833333333333" style="7" customWidth="1"/>
    <col min="15" max="15" width="8.28333333333333" style="7" customWidth="1"/>
    <col min="16" max="16" width="9" style="7"/>
    <col min="17" max="18" width="6.925" style="7" customWidth="1"/>
    <col min="19" max="19" width="8.35833333333333" style="7" customWidth="1"/>
    <col min="20" max="20" width="8.28333333333333" style="7" customWidth="1"/>
    <col min="21" max="23" width="10.2166666666667" style="7"/>
    <col min="24" max="16384" width="9" style="7"/>
  </cols>
  <sheetData>
    <row r="1" s="7" customFormat="1" spans="2:32">
      <c r="B1" s="7" t="s">
        <v>0</v>
      </c>
      <c r="G1" s="7" t="s">
        <v>1</v>
      </c>
      <c r="L1" s="7" t="s">
        <v>2</v>
      </c>
      <c r="Q1" s="7" t="s">
        <v>3</v>
      </c>
      <c r="V1" s="7" t="s">
        <v>4</v>
      </c>
      <c r="AA1" s="7" t="s">
        <v>5</v>
      </c>
      <c r="AF1" s="7" t="s">
        <v>6</v>
      </c>
    </row>
    <row r="2" s="7" customFormat="1" spans="2:35">
      <c r="B2" s="1" t="s">
        <v>7</v>
      </c>
      <c r="C2" s="1" t="s">
        <v>8</v>
      </c>
      <c r="D2" s="1" t="s">
        <v>9</v>
      </c>
      <c r="E2" s="1" t="s">
        <v>10</v>
      </c>
      <c r="G2" s="1" t="s">
        <v>7</v>
      </c>
      <c r="H2" s="1" t="s">
        <v>8</v>
      </c>
      <c r="I2" s="1" t="s">
        <v>9</v>
      </c>
      <c r="J2" s="1" t="s">
        <v>10</v>
      </c>
      <c r="L2" s="1" t="s">
        <v>7</v>
      </c>
      <c r="M2" s="1" t="s">
        <v>8</v>
      </c>
      <c r="N2" s="1" t="s">
        <v>9</v>
      </c>
      <c r="O2" s="1" t="s">
        <v>10</v>
      </c>
      <c r="Q2" s="1" t="s">
        <v>7</v>
      </c>
      <c r="R2" s="1" t="s">
        <v>8</v>
      </c>
      <c r="S2" s="1" t="s">
        <v>9</v>
      </c>
      <c r="T2" s="1" t="s">
        <v>10</v>
      </c>
      <c r="V2" s="1" t="s">
        <v>7</v>
      </c>
      <c r="W2" s="1" t="s">
        <v>8</v>
      </c>
      <c r="X2" s="1" t="s">
        <v>9</v>
      </c>
      <c r="Y2" s="1" t="s">
        <v>10</v>
      </c>
      <c r="AA2" s="1" t="s">
        <v>7</v>
      </c>
      <c r="AB2" s="1" t="s">
        <v>8</v>
      </c>
      <c r="AC2" s="1" t="s">
        <v>9</v>
      </c>
      <c r="AD2" s="1" t="s">
        <v>10</v>
      </c>
      <c r="AF2" s="1" t="s">
        <v>7</v>
      </c>
      <c r="AG2" s="1" t="s">
        <v>8</v>
      </c>
      <c r="AH2" s="1" t="s">
        <v>9</v>
      </c>
      <c r="AI2" s="1" t="s">
        <v>10</v>
      </c>
    </row>
    <row r="3" s="7" customFormat="1" spans="1:35">
      <c r="A3" s="13" t="s">
        <v>11</v>
      </c>
      <c r="B3" s="5">
        <v>137</v>
      </c>
      <c r="C3" s="5">
        <v>137</v>
      </c>
      <c r="D3" s="5">
        <v>0</v>
      </c>
      <c r="E3" s="5">
        <v>0.28</v>
      </c>
      <c r="F3" s="8"/>
      <c r="G3" s="5">
        <v>137</v>
      </c>
      <c r="H3" s="5">
        <v>137</v>
      </c>
      <c r="I3" s="5">
        <v>0</v>
      </c>
      <c r="J3" s="5">
        <v>0.22</v>
      </c>
      <c r="K3" s="8"/>
      <c r="L3" s="5">
        <v>137</v>
      </c>
      <c r="M3" s="5">
        <v>137</v>
      </c>
      <c r="N3" s="5">
        <v>0</v>
      </c>
      <c r="O3" s="5">
        <v>0.28</v>
      </c>
      <c r="P3" s="8"/>
      <c r="Q3" s="5">
        <v>137</v>
      </c>
      <c r="R3" s="5">
        <v>137</v>
      </c>
      <c r="S3" s="5">
        <v>0</v>
      </c>
      <c r="T3" s="5">
        <v>0.08</v>
      </c>
      <c r="U3" s="8"/>
      <c r="V3" s="5">
        <v>137</v>
      </c>
      <c r="W3" s="5">
        <v>137</v>
      </c>
      <c r="X3" s="5">
        <v>0</v>
      </c>
      <c r="Y3" s="5">
        <v>0.15</v>
      </c>
      <c r="Z3" s="8"/>
      <c r="AA3" s="5">
        <v>137</v>
      </c>
      <c r="AB3" s="5">
        <v>137</v>
      </c>
      <c r="AC3" s="5">
        <v>0</v>
      </c>
      <c r="AD3" s="5">
        <v>0.22</v>
      </c>
      <c r="AE3" s="8"/>
      <c r="AF3" s="5">
        <v>137</v>
      </c>
      <c r="AG3" s="5">
        <v>108.999999999068</v>
      </c>
      <c r="AH3" s="5">
        <v>20.44</v>
      </c>
      <c r="AI3" s="5">
        <v>600.02</v>
      </c>
    </row>
    <row r="4" s="7" customFormat="1" spans="1:35">
      <c r="A4" s="13" t="s">
        <v>12</v>
      </c>
      <c r="B4" s="5">
        <v>138.8</v>
      </c>
      <c r="C4" s="5">
        <v>138.8</v>
      </c>
      <c r="D4" s="5">
        <v>0</v>
      </c>
      <c r="E4" s="5">
        <v>0.35</v>
      </c>
      <c r="F4" s="8"/>
      <c r="G4" s="5">
        <v>138.8</v>
      </c>
      <c r="H4" s="5">
        <v>138.8</v>
      </c>
      <c r="I4" s="5">
        <v>0</v>
      </c>
      <c r="J4" s="5">
        <v>0.66</v>
      </c>
      <c r="K4" s="8"/>
      <c r="L4" s="5">
        <v>138.8</v>
      </c>
      <c r="M4" s="5">
        <v>138.8</v>
      </c>
      <c r="N4" s="5">
        <v>0</v>
      </c>
      <c r="O4" s="5">
        <v>0.59</v>
      </c>
      <c r="P4" s="8"/>
      <c r="Q4" s="5">
        <v>138.8</v>
      </c>
      <c r="R4" s="5">
        <v>138.8</v>
      </c>
      <c r="S4" s="5">
        <v>0</v>
      </c>
      <c r="T4" s="5">
        <v>0.13</v>
      </c>
      <c r="U4" s="8"/>
      <c r="V4" s="5">
        <v>138.8</v>
      </c>
      <c r="W4" s="5">
        <v>138.8</v>
      </c>
      <c r="X4" s="5">
        <v>0</v>
      </c>
      <c r="Y4" s="5">
        <v>0.79</v>
      </c>
      <c r="Z4" s="8"/>
      <c r="AA4" s="5">
        <v>138.8</v>
      </c>
      <c r="AB4" s="5">
        <v>138.8</v>
      </c>
      <c r="AC4" s="5">
        <v>0</v>
      </c>
      <c r="AD4" s="5">
        <v>0.36</v>
      </c>
      <c r="AE4" s="8"/>
      <c r="AF4" s="5">
        <v>138.8</v>
      </c>
      <c r="AG4" s="5">
        <v>93.9999999988358</v>
      </c>
      <c r="AH4" s="5">
        <v>32.28</v>
      </c>
      <c r="AI4" s="5">
        <v>600.02</v>
      </c>
    </row>
    <row r="5" s="7" customFormat="1" spans="1:35">
      <c r="A5" s="13" t="s">
        <v>13</v>
      </c>
      <c r="B5" s="5">
        <v>131</v>
      </c>
      <c r="C5" s="5">
        <v>130.999999999999</v>
      </c>
      <c r="D5" s="5">
        <v>0</v>
      </c>
      <c r="E5" s="5">
        <v>0.29</v>
      </c>
      <c r="F5" s="8"/>
      <c r="G5" s="5">
        <v>131</v>
      </c>
      <c r="H5" s="5">
        <v>131</v>
      </c>
      <c r="I5" s="5">
        <v>0</v>
      </c>
      <c r="J5" s="5">
        <v>0.29</v>
      </c>
      <c r="K5" s="8"/>
      <c r="L5" s="5">
        <v>131</v>
      </c>
      <c r="M5" s="5">
        <v>131</v>
      </c>
      <c r="N5" s="5">
        <v>0</v>
      </c>
      <c r="O5" s="5">
        <v>0.36</v>
      </c>
      <c r="P5" s="8"/>
      <c r="Q5" s="5">
        <v>131</v>
      </c>
      <c r="R5" s="5">
        <v>130.999999999999</v>
      </c>
      <c r="S5" s="5">
        <v>0</v>
      </c>
      <c r="T5" s="5">
        <v>0.07</v>
      </c>
      <c r="U5" s="8"/>
      <c r="V5" s="5">
        <v>131</v>
      </c>
      <c r="W5" s="5">
        <v>131</v>
      </c>
      <c r="X5" s="5">
        <v>0</v>
      </c>
      <c r="Y5" s="5">
        <v>0.2</v>
      </c>
      <c r="Z5" s="8"/>
      <c r="AA5" s="5">
        <v>131</v>
      </c>
      <c r="AB5" s="5">
        <v>131</v>
      </c>
      <c r="AC5" s="5">
        <v>0</v>
      </c>
      <c r="AD5" s="5">
        <v>0.18</v>
      </c>
      <c r="AE5" s="8"/>
      <c r="AF5" s="5">
        <v>131</v>
      </c>
      <c r="AG5" s="5">
        <v>99.9999999998835</v>
      </c>
      <c r="AH5" s="5">
        <v>23.66</v>
      </c>
      <c r="AI5" s="5">
        <v>600.05</v>
      </c>
    </row>
    <row r="6" s="7" customFormat="1" spans="1:35">
      <c r="A6" s="13" t="s">
        <v>14</v>
      </c>
      <c r="B6" s="5">
        <v>146.8</v>
      </c>
      <c r="C6" s="5">
        <v>146.799999999999</v>
      </c>
      <c r="D6" s="5">
        <v>0</v>
      </c>
      <c r="E6" s="5">
        <v>0.16</v>
      </c>
      <c r="F6" s="8"/>
      <c r="G6" s="5">
        <v>146.8</v>
      </c>
      <c r="H6" s="5">
        <v>146.8</v>
      </c>
      <c r="I6" s="5">
        <v>0</v>
      </c>
      <c r="J6" s="5">
        <v>0.19</v>
      </c>
      <c r="K6" s="8"/>
      <c r="L6" s="5">
        <v>146.8</v>
      </c>
      <c r="M6" s="5">
        <v>146.8</v>
      </c>
      <c r="N6" s="5">
        <v>0</v>
      </c>
      <c r="O6" s="5">
        <v>0.33</v>
      </c>
      <c r="P6" s="8"/>
      <c r="Q6" s="5">
        <v>146.8</v>
      </c>
      <c r="R6" s="5">
        <v>146.799999999999</v>
      </c>
      <c r="S6" s="5">
        <v>0</v>
      </c>
      <c r="T6" s="5">
        <v>0.09</v>
      </c>
      <c r="U6" s="8"/>
      <c r="V6" s="5">
        <v>146.8</v>
      </c>
      <c r="W6" s="5">
        <v>146.8</v>
      </c>
      <c r="X6" s="5">
        <v>0</v>
      </c>
      <c r="Y6" s="5">
        <v>0.82</v>
      </c>
      <c r="Z6" s="8"/>
      <c r="AA6" s="5">
        <v>146.8</v>
      </c>
      <c r="AB6" s="5">
        <v>146.8</v>
      </c>
      <c r="AC6" s="5">
        <v>0</v>
      </c>
      <c r="AD6" s="5">
        <v>0.28</v>
      </c>
      <c r="AE6" s="8"/>
      <c r="AF6" s="5">
        <v>146.8</v>
      </c>
      <c r="AG6" s="5">
        <v>111.999999999813</v>
      </c>
      <c r="AH6" s="5">
        <v>23.71</v>
      </c>
      <c r="AI6" s="5">
        <v>600.04</v>
      </c>
    </row>
    <row r="7" s="7" customFormat="1" spans="1:35">
      <c r="A7" s="13" t="s">
        <v>15</v>
      </c>
      <c r="B7" s="5">
        <v>126.4</v>
      </c>
      <c r="C7" s="5">
        <v>126.399999999999</v>
      </c>
      <c r="D7" s="5">
        <v>0</v>
      </c>
      <c r="E7" s="5">
        <v>0.55</v>
      </c>
      <c r="F7" s="14"/>
      <c r="G7" s="5">
        <v>126.4</v>
      </c>
      <c r="H7" s="5">
        <v>126.4</v>
      </c>
      <c r="I7" s="5">
        <v>0</v>
      </c>
      <c r="J7" s="5">
        <v>1.19</v>
      </c>
      <c r="K7" s="14"/>
      <c r="L7" s="5">
        <v>126.4</v>
      </c>
      <c r="M7" s="5">
        <v>126.4</v>
      </c>
      <c r="N7" s="5">
        <v>0</v>
      </c>
      <c r="O7" s="5">
        <v>1.59</v>
      </c>
      <c r="P7" s="8"/>
      <c r="Q7" s="5">
        <v>126.4</v>
      </c>
      <c r="R7" s="5">
        <v>126.4</v>
      </c>
      <c r="S7" s="5">
        <v>0</v>
      </c>
      <c r="T7" s="5">
        <v>0.21</v>
      </c>
      <c r="U7" s="14"/>
      <c r="V7" s="5">
        <v>126.399999987259</v>
      </c>
      <c r="W7" s="5">
        <v>126.399999987259</v>
      </c>
      <c r="X7" s="5">
        <v>0</v>
      </c>
      <c r="Y7" s="5">
        <v>0.85</v>
      </c>
      <c r="Z7" s="8"/>
      <c r="AA7" s="5">
        <v>126.4</v>
      </c>
      <c r="AB7" s="5">
        <v>126.4</v>
      </c>
      <c r="AC7" s="5">
        <v>0</v>
      </c>
      <c r="AD7" s="5">
        <v>0.46</v>
      </c>
      <c r="AE7" s="8"/>
      <c r="AF7" s="5">
        <v>126.4</v>
      </c>
      <c r="AG7" s="5">
        <v>77.9999999988358</v>
      </c>
      <c r="AH7" s="5">
        <v>38.29</v>
      </c>
      <c r="AI7" s="5">
        <v>600.04</v>
      </c>
    </row>
    <row r="8" s="7" customFormat="1" spans="1:35">
      <c r="A8" s="13" t="s">
        <v>16</v>
      </c>
      <c r="B8" s="5">
        <v>135.4</v>
      </c>
      <c r="C8" s="5">
        <v>135.399999999999</v>
      </c>
      <c r="D8" s="5">
        <v>0</v>
      </c>
      <c r="E8" s="5">
        <v>0.44</v>
      </c>
      <c r="F8" s="8"/>
      <c r="G8" s="5">
        <v>135.4</v>
      </c>
      <c r="H8" s="5">
        <v>135.4</v>
      </c>
      <c r="I8" s="5">
        <v>0</v>
      </c>
      <c r="J8" s="5">
        <v>0.7</v>
      </c>
      <c r="K8" s="8"/>
      <c r="L8" s="5">
        <v>135.4</v>
      </c>
      <c r="M8" s="5">
        <v>135.4</v>
      </c>
      <c r="N8" s="5">
        <v>0</v>
      </c>
      <c r="O8" s="5">
        <v>0.62</v>
      </c>
      <c r="P8" s="8"/>
      <c r="Q8" s="5">
        <v>135.4</v>
      </c>
      <c r="R8" s="5">
        <v>135.4</v>
      </c>
      <c r="S8" s="5">
        <v>0</v>
      </c>
      <c r="T8" s="5">
        <v>0.12</v>
      </c>
      <c r="U8" s="8"/>
      <c r="V8" s="5">
        <v>135.4</v>
      </c>
      <c r="W8" s="5">
        <v>135.4</v>
      </c>
      <c r="X8" s="5">
        <v>0</v>
      </c>
      <c r="Y8" s="5">
        <v>0.29</v>
      </c>
      <c r="Z8" s="8"/>
      <c r="AA8" s="5">
        <v>135.4</v>
      </c>
      <c r="AB8" s="5">
        <v>135.4</v>
      </c>
      <c r="AC8" s="5">
        <v>0</v>
      </c>
      <c r="AD8" s="5">
        <v>0.43</v>
      </c>
      <c r="AE8" s="8"/>
      <c r="AF8" s="5">
        <v>135.4</v>
      </c>
      <c r="AG8" s="5">
        <v>88.9999999985098</v>
      </c>
      <c r="AH8" s="5">
        <v>34.27</v>
      </c>
      <c r="AI8" s="5">
        <v>600.04</v>
      </c>
    </row>
    <row r="9" s="7" customFormat="1" spans="1:35">
      <c r="A9" s="13" t="s">
        <v>17</v>
      </c>
      <c r="B9" s="5">
        <v>154.4</v>
      </c>
      <c r="C9" s="5">
        <v>154.4</v>
      </c>
      <c r="D9" s="5">
        <v>0</v>
      </c>
      <c r="E9" s="5">
        <v>0.55</v>
      </c>
      <c r="F9" s="8"/>
      <c r="G9" s="5">
        <v>154.4</v>
      </c>
      <c r="H9" s="5">
        <v>154.399999999999</v>
      </c>
      <c r="I9" s="5">
        <v>0</v>
      </c>
      <c r="J9" s="5">
        <v>0.91</v>
      </c>
      <c r="K9" s="8"/>
      <c r="L9" s="5">
        <v>154.4</v>
      </c>
      <c r="M9" s="5">
        <v>154.4</v>
      </c>
      <c r="N9" s="5">
        <v>0</v>
      </c>
      <c r="O9" s="5">
        <v>1.3</v>
      </c>
      <c r="P9" s="8"/>
      <c r="Q9" s="5">
        <v>154.4</v>
      </c>
      <c r="R9" s="5">
        <v>154.4</v>
      </c>
      <c r="S9" s="5">
        <v>0</v>
      </c>
      <c r="T9" s="5">
        <v>0.26</v>
      </c>
      <c r="U9" s="8"/>
      <c r="V9" s="5">
        <v>154.400000111946</v>
      </c>
      <c r="W9" s="5">
        <v>154.400000111946</v>
      </c>
      <c r="X9" s="5">
        <v>0</v>
      </c>
      <c r="Y9" s="5">
        <v>4.51</v>
      </c>
      <c r="Z9" s="8"/>
      <c r="AA9" s="5">
        <v>154.4</v>
      </c>
      <c r="AB9" s="5">
        <v>154.4</v>
      </c>
      <c r="AC9" s="5">
        <v>0</v>
      </c>
      <c r="AD9" s="5">
        <v>1.58</v>
      </c>
      <c r="AE9" s="8"/>
      <c r="AF9" s="5">
        <v>154.4</v>
      </c>
      <c r="AG9" s="5">
        <v>98.9999999999069</v>
      </c>
      <c r="AH9" s="5">
        <v>35.88</v>
      </c>
      <c r="AI9" s="5">
        <v>600.04</v>
      </c>
    </row>
    <row r="10" s="7" customFormat="1" spans="1:35">
      <c r="A10" s="13" t="s">
        <v>18</v>
      </c>
      <c r="B10" s="5">
        <v>154</v>
      </c>
      <c r="C10" s="5">
        <v>153.999999999999</v>
      </c>
      <c r="D10" s="5">
        <v>0</v>
      </c>
      <c r="E10" s="5">
        <v>0.74</v>
      </c>
      <c r="F10" s="8"/>
      <c r="G10" s="5">
        <v>154</v>
      </c>
      <c r="H10" s="5">
        <v>154</v>
      </c>
      <c r="I10" s="5">
        <v>0</v>
      </c>
      <c r="J10" s="5">
        <v>1.43</v>
      </c>
      <c r="K10" s="8"/>
      <c r="L10" s="5">
        <v>154</v>
      </c>
      <c r="M10" s="5">
        <v>154</v>
      </c>
      <c r="N10" s="5">
        <v>0</v>
      </c>
      <c r="O10" s="5">
        <v>2.06</v>
      </c>
      <c r="P10" s="8"/>
      <c r="Q10" s="5">
        <v>154</v>
      </c>
      <c r="R10" s="5">
        <v>154</v>
      </c>
      <c r="S10" s="5">
        <v>0</v>
      </c>
      <c r="T10" s="5">
        <v>0.21</v>
      </c>
      <c r="U10" s="8"/>
      <c r="V10" s="5">
        <v>154</v>
      </c>
      <c r="W10" s="5">
        <v>154</v>
      </c>
      <c r="X10" s="5">
        <v>0</v>
      </c>
      <c r="Y10" s="5">
        <v>1.43</v>
      </c>
      <c r="Z10" s="8"/>
      <c r="AA10" s="5">
        <v>154</v>
      </c>
      <c r="AB10" s="5">
        <v>154</v>
      </c>
      <c r="AC10" s="5">
        <v>0</v>
      </c>
      <c r="AD10" s="5">
        <v>1.76</v>
      </c>
      <c r="AE10" s="8"/>
      <c r="AF10" s="5">
        <v>154</v>
      </c>
      <c r="AG10" s="5">
        <v>98.9999999962747</v>
      </c>
      <c r="AH10" s="5">
        <v>35.71</v>
      </c>
      <c r="AI10" s="5">
        <v>600.06</v>
      </c>
    </row>
    <row r="11" s="7" customFormat="1" spans="1:35">
      <c r="A11" s="13" t="s">
        <v>19</v>
      </c>
      <c r="B11" s="5">
        <v>156.6</v>
      </c>
      <c r="C11" s="5">
        <v>156.6</v>
      </c>
      <c r="D11" s="5">
        <v>0</v>
      </c>
      <c r="E11" s="5">
        <v>0.47</v>
      </c>
      <c r="F11" s="8"/>
      <c r="G11" s="5">
        <v>156.6</v>
      </c>
      <c r="H11" s="5">
        <v>156.6</v>
      </c>
      <c r="I11" s="5">
        <v>0</v>
      </c>
      <c r="J11" s="5">
        <v>0.86</v>
      </c>
      <c r="K11" s="8"/>
      <c r="L11" s="5">
        <v>156.6</v>
      </c>
      <c r="M11" s="5">
        <v>156.6</v>
      </c>
      <c r="N11" s="5">
        <v>0</v>
      </c>
      <c r="O11" s="5">
        <v>2.57</v>
      </c>
      <c r="P11" s="8"/>
      <c r="Q11" s="5">
        <v>156.6</v>
      </c>
      <c r="R11" s="5">
        <v>156.6</v>
      </c>
      <c r="S11" s="5">
        <v>0</v>
      </c>
      <c r="T11" s="5">
        <v>0.24</v>
      </c>
      <c r="U11" s="8"/>
      <c r="V11" s="5">
        <v>156.6</v>
      </c>
      <c r="W11" s="5">
        <v>156.599999999999</v>
      </c>
      <c r="X11" s="5">
        <v>0</v>
      </c>
      <c r="Y11" s="5">
        <v>2.09</v>
      </c>
      <c r="Z11" s="8"/>
      <c r="AA11" s="5">
        <v>156.6</v>
      </c>
      <c r="AB11" s="5">
        <v>156.6</v>
      </c>
      <c r="AC11" s="5">
        <v>0</v>
      </c>
      <c r="AD11" s="5">
        <v>1.04</v>
      </c>
      <c r="AE11" s="8"/>
      <c r="AF11" s="5">
        <v>158</v>
      </c>
      <c r="AG11" s="5">
        <v>114.99999999965</v>
      </c>
      <c r="AH11" s="5">
        <v>27.22</v>
      </c>
      <c r="AI11" s="5">
        <v>600.04</v>
      </c>
    </row>
    <row r="12" s="7" customFormat="1" spans="1:35">
      <c r="A12" s="13" t="s">
        <v>20</v>
      </c>
      <c r="B12" s="5">
        <v>141.2</v>
      </c>
      <c r="C12" s="5">
        <v>141.199999999999</v>
      </c>
      <c r="D12" s="5">
        <v>0</v>
      </c>
      <c r="E12" s="5">
        <v>0.34</v>
      </c>
      <c r="F12" s="14"/>
      <c r="G12" s="5">
        <v>141.2</v>
      </c>
      <c r="H12" s="5">
        <v>141.2</v>
      </c>
      <c r="I12" s="5">
        <v>0</v>
      </c>
      <c r="J12" s="5">
        <v>0.66</v>
      </c>
      <c r="K12" s="14"/>
      <c r="L12" s="5">
        <v>141.2</v>
      </c>
      <c r="M12" s="5">
        <v>141.2</v>
      </c>
      <c r="N12" s="5">
        <v>0</v>
      </c>
      <c r="O12" s="5">
        <v>1.87</v>
      </c>
      <c r="P12" s="8"/>
      <c r="Q12" s="5">
        <v>141.2</v>
      </c>
      <c r="R12" s="5">
        <v>141.2</v>
      </c>
      <c r="S12" s="5">
        <v>0</v>
      </c>
      <c r="T12" s="5">
        <v>0.2</v>
      </c>
      <c r="U12" s="14"/>
      <c r="V12" s="5">
        <v>141.2</v>
      </c>
      <c r="W12" s="5">
        <v>141.2</v>
      </c>
      <c r="X12" s="5">
        <v>0</v>
      </c>
      <c r="Y12" s="5">
        <v>1.77</v>
      </c>
      <c r="Z12" s="8"/>
      <c r="AA12" s="5">
        <v>141.2</v>
      </c>
      <c r="AB12" s="5">
        <v>141.2</v>
      </c>
      <c r="AC12" s="5">
        <v>0</v>
      </c>
      <c r="AD12" s="5">
        <v>1.88</v>
      </c>
      <c r="AE12" s="8"/>
      <c r="AF12" s="5">
        <v>141.2</v>
      </c>
      <c r="AG12" s="5">
        <v>105.999999999534</v>
      </c>
      <c r="AH12" s="5">
        <v>24.93</v>
      </c>
      <c r="AI12" s="5">
        <v>600.02</v>
      </c>
    </row>
    <row r="13" s="7" customFormat="1" spans="1:35">
      <c r="A13" s="13" t="s">
        <v>21</v>
      </c>
      <c r="B13" s="5">
        <v>154.8</v>
      </c>
      <c r="C13" s="5">
        <v>154.8</v>
      </c>
      <c r="D13" s="5">
        <v>0</v>
      </c>
      <c r="E13" s="5">
        <v>1.45</v>
      </c>
      <c r="F13" s="8"/>
      <c r="G13" s="5">
        <v>154.8</v>
      </c>
      <c r="H13" s="5">
        <v>154.8</v>
      </c>
      <c r="I13" s="5">
        <v>0</v>
      </c>
      <c r="J13" s="5">
        <v>2.27</v>
      </c>
      <c r="K13" s="8"/>
      <c r="L13" s="5">
        <v>154.8</v>
      </c>
      <c r="M13" s="5">
        <v>154.8</v>
      </c>
      <c r="N13" s="5">
        <v>0</v>
      </c>
      <c r="O13" s="5">
        <v>3.13</v>
      </c>
      <c r="P13" s="8"/>
      <c r="Q13" s="5">
        <v>154.8</v>
      </c>
      <c r="R13" s="5">
        <v>154.8</v>
      </c>
      <c r="S13" s="5">
        <v>0</v>
      </c>
      <c r="T13" s="5">
        <v>0.59</v>
      </c>
      <c r="U13" s="8"/>
      <c r="V13" s="5">
        <v>154.8</v>
      </c>
      <c r="W13" s="5">
        <v>154.8</v>
      </c>
      <c r="X13" s="5">
        <v>0</v>
      </c>
      <c r="Y13" s="5">
        <v>4.02</v>
      </c>
      <c r="Z13" s="8"/>
      <c r="AA13" s="5">
        <v>154.8</v>
      </c>
      <c r="AB13" s="5">
        <v>154.8</v>
      </c>
      <c r="AC13" s="5">
        <v>0</v>
      </c>
      <c r="AD13" s="5">
        <v>1.93</v>
      </c>
      <c r="AE13" s="8"/>
      <c r="AF13" s="5">
        <v>154.8</v>
      </c>
      <c r="AG13" s="5">
        <v>103.999999998114</v>
      </c>
      <c r="AH13" s="5">
        <v>32.82</v>
      </c>
      <c r="AI13" s="5">
        <v>600.04</v>
      </c>
    </row>
    <row r="14" s="7" customFormat="1" spans="1:35">
      <c r="A14" s="13" t="s">
        <v>22</v>
      </c>
      <c r="B14" s="5">
        <v>178.8</v>
      </c>
      <c r="C14" s="5">
        <v>178.8</v>
      </c>
      <c r="D14" s="5">
        <v>0</v>
      </c>
      <c r="E14" s="5">
        <v>0.35</v>
      </c>
      <c r="F14" s="8"/>
      <c r="G14" s="5">
        <v>178.8</v>
      </c>
      <c r="H14" s="5">
        <v>178.8</v>
      </c>
      <c r="I14" s="5">
        <v>0</v>
      </c>
      <c r="J14" s="5">
        <v>0.65</v>
      </c>
      <c r="K14" s="8"/>
      <c r="L14" s="5">
        <v>178.8</v>
      </c>
      <c r="M14" s="5">
        <v>178.8</v>
      </c>
      <c r="N14" s="5">
        <v>0</v>
      </c>
      <c r="O14" s="5">
        <v>2.61</v>
      </c>
      <c r="P14" s="8"/>
      <c r="Q14" s="5">
        <v>178.8</v>
      </c>
      <c r="R14" s="5">
        <v>178.8</v>
      </c>
      <c r="S14" s="5">
        <v>0</v>
      </c>
      <c r="T14" s="5">
        <v>0.16</v>
      </c>
      <c r="U14" s="8"/>
      <c r="V14" s="5">
        <v>178.8</v>
      </c>
      <c r="W14" s="5">
        <v>178.8</v>
      </c>
      <c r="X14" s="5">
        <v>0</v>
      </c>
      <c r="Y14" s="5">
        <v>0.24</v>
      </c>
      <c r="Z14" s="8"/>
      <c r="AA14" s="5">
        <v>178.8</v>
      </c>
      <c r="AB14" s="5">
        <v>178.8</v>
      </c>
      <c r="AC14" s="5">
        <v>0</v>
      </c>
      <c r="AD14" s="5">
        <v>0.33</v>
      </c>
      <c r="AE14" s="8"/>
      <c r="AF14" s="5">
        <v>178.8</v>
      </c>
      <c r="AG14" s="5">
        <v>135.999999999534</v>
      </c>
      <c r="AH14" s="5">
        <v>23.94</v>
      </c>
      <c r="AI14" s="5">
        <v>600.03</v>
      </c>
    </row>
    <row r="15" s="7" customFormat="1" spans="1:35">
      <c r="A15" s="13" t="s">
        <v>23</v>
      </c>
      <c r="B15" s="5">
        <v>159.8</v>
      </c>
      <c r="C15" s="5">
        <v>159.799999999999</v>
      </c>
      <c r="D15" s="5">
        <v>0</v>
      </c>
      <c r="E15" s="5">
        <v>3.84</v>
      </c>
      <c r="F15" s="8"/>
      <c r="G15" s="5">
        <v>159.8</v>
      </c>
      <c r="H15" s="5">
        <v>159.8</v>
      </c>
      <c r="I15" s="5">
        <v>0</v>
      </c>
      <c r="J15" s="5">
        <v>7.13</v>
      </c>
      <c r="K15" s="8"/>
      <c r="L15" s="5">
        <v>159.8</v>
      </c>
      <c r="M15" s="5">
        <v>159.8</v>
      </c>
      <c r="N15" s="5">
        <v>0</v>
      </c>
      <c r="O15" s="5">
        <v>17.5</v>
      </c>
      <c r="P15" s="8"/>
      <c r="Q15" s="5">
        <v>159.8</v>
      </c>
      <c r="R15" s="5">
        <v>159.8</v>
      </c>
      <c r="S15" s="5">
        <v>0</v>
      </c>
      <c r="T15" s="5">
        <v>4.72</v>
      </c>
      <c r="U15" s="8"/>
      <c r="V15" s="5">
        <v>159.8</v>
      </c>
      <c r="W15" s="5">
        <v>159.799999999999</v>
      </c>
      <c r="X15" s="5">
        <v>0</v>
      </c>
      <c r="Y15" s="5">
        <v>2.61</v>
      </c>
      <c r="Z15" s="8"/>
      <c r="AA15" s="5">
        <v>159.8</v>
      </c>
      <c r="AB15" s="5">
        <v>159.8</v>
      </c>
      <c r="AC15" s="5">
        <v>0</v>
      </c>
      <c r="AD15" s="5">
        <v>5.45</v>
      </c>
      <c r="AE15" s="8"/>
      <c r="AF15" s="5">
        <v>159.8</v>
      </c>
      <c r="AG15" s="5">
        <v>96.9999999999068</v>
      </c>
      <c r="AH15" s="5">
        <v>39.3</v>
      </c>
      <c r="AI15" s="5">
        <v>600.01</v>
      </c>
    </row>
    <row r="16" s="7" customFormat="1" spans="1:35">
      <c r="A16" s="13" t="s">
        <v>24</v>
      </c>
      <c r="B16" s="5">
        <v>156.8</v>
      </c>
      <c r="C16" s="5">
        <v>156.799999999999</v>
      </c>
      <c r="D16" s="5">
        <v>0</v>
      </c>
      <c r="E16" s="5">
        <v>1.8</v>
      </c>
      <c r="F16" s="8"/>
      <c r="G16" s="5">
        <v>156.8</v>
      </c>
      <c r="H16" s="5">
        <v>156.8</v>
      </c>
      <c r="I16" s="5">
        <v>0</v>
      </c>
      <c r="J16" s="5">
        <v>3.99</v>
      </c>
      <c r="K16" s="8"/>
      <c r="L16" s="5">
        <v>156.8</v>
      </c>
      <c r="M16" s="5">
        <v>156.8</v>
      </c>
      <c r="N16" s="5">
        <v>0</v>
      </c>
      <c r="O16" s="5">
        <v>15.52</v>
      </c>
      <c r="P16" s="8"/>
      <c r="Q16" s="5">
        <v>156.8</v>
      </c>
      <c r="R16" s="5">
        <v>156.799999999999</v>
      </c>
      <c r="S16" s="5">
        <v>0</v>
      </c>
      <c r="T16" s="5">
        <v>4.04</v>
      </c>
      <c r="U16" s="8"/>
      <c r="V16" s="5">
        <v>156.8</v>
      </c>
      <c r="W16" s="5">
        <v>156.8</v>
      </c>
      <c r="X16" s="5">
        <v>0</v>
      </c>
      <c r="Y16" s="5">
        <v>3.92</v>
      </c>
      <c r="Z16" s="8"/>
      <c r="AA16" s="5">
        <v>156.8</v>
      </c>
      <c r="AB16" s="5">
        <v>156.8</v>
      </c>
      <c r="AC16" s="5">
        <v>0</v>
      </c>
      <c r="AD16" s="5">
        <v>4.96</v>
      </c>
      <c r="AE16" s="8"/>
      <c r="AF16" s="5">
        <v>156.8</v>
      </c>
      <c r="AG16" s="5">
        <v>93.9999999978346</v>
      </c>
      <c r="AH16" s="5">
        <v>40.05</v>
      </c>
      <c r="AI16" s="5">
        <v>600.01</v>
      </c>
    </row>
    <row r="17" s="7" customFormat="1" spans="1:35">
      <c r="A17" s="13" t="s">
        <v>25</v>
      </c>
      <c r="B17" s="5">
        <v>152.8</v>
      </c>
      <c r="C17" s="5">
        <v>152.799999999999</v>
      </c>
      <c r="D17" s="5">
        <v>0</v>
      </c>
      <c r="E17" s="5">
        <v>2.24</v>
      </c>
      <c r="F17" s="14"/>
      <c r="G17" s="5">
        <v>152.8</v>
      </c>
      <c r="H17" s="5">
        <v>152.799999999999</v>
      </c>
      <c r="I17" s="5">
        <v>0</v>
      </c>
      <c r="J17" s="5">
        <v>3.99</v>
      </c>
      <c r="K17" s="14"/>
      <c r="L17" s="5">
        <v>152.8</v>
      </c>
      <c r="M17" s="5">
        <v>152.8</v>
      </c>
      <c r="N17" s="5">
        <v>0</v>
      </c>
      <c r="O17" s="5">
        <v>22.51</v>
      </c>
      <c r="P17" s="8"/>
      <c r="Q17" s="5">
        <v>152.8</v>
      </c>
      <c r="R17" s="5">
        <v>152.799999999999</v>
      </c>
      <c r="S17" s="5">
        <v>0</v>
      </c>
      <c r="T17" s="5">
        <v>3.59</v>
      </c>
      <c r="U17" s="14"/>
      <c r="V17" s="5">
        <v>152.800000121176</v>
      </c>
      <c r="W17" s="5">
        <v>152.800000121176</v>
      </c>
      <c r="X17" s="5">
        <v>0</v>
      </c>
      <c r="Y17" s="5">
        <v>3.69</v>
      </c>
      <c r="Z17" s="8"/>
      <c r="AA17" s="5">
        <v>152.8</v>
      </c>
      <c r="AB17" s="5">
        <v>152.8</v>
      </c>
      <c r="AC17" s="5">
        <v>0</v>
      </c>
      <c r="AD17" s="5">
        <v>4.68</v>
      </c>
      <c r="AE17" s="8"/>
      <c r="AF17" s="5">
        <v>152.8</v>
      </c>
      <c r="AG17" s="5">
        <v>96.9999999997671</v>
      </c>
      <c r="AH17" s="5">
        <v>36.52</v>
      </c>
      <c r="AI17" s="5">
        <v>600.06</v>
      </c>
    </row>
    <row r="18" s="7" customFormat="1" spans="1:35">
      <c r="A18" s="13" t="s">
        <v>26</v>
      </c>
      <c r="B18" s="5">
        <v>151</v>
      </c>
      <c r="C18" s="5">
        <v>151</v>
      </c>
      <c r="D18" s="5">
        <v>0</v>
      </c>
      <c r="E18" s="5">
        <v>2.14</v>
      </c>
      <c r="F18" s="8"/>
      <c r="G18" s="5">
        <v>151</v>
      </c>
      <c r="H18" s="5">
        <v>151</v>
      </c>
      <c r="I18" s="5">
        <v>0</v>
      </c>
      <c r="J18" s="5">
        <v>3.33</v>
      </c>
      <c r="K18" s="8"/>
      <c r="L18" s="5">
        <v>151</v>
      </c>
      <c r="M18" s="5">
        <v>151</v>
      </c>
      <c r="N18" s="5">
        <v>0</v>
      </c>
      <c r="O18" s="5">
        <v>11.07</v>
      </c>
      <c r="P18" s="8"/>
      <c r="Q18" s="5">
        <v>151</v>
      </c>
      <c r="R18" s="5">
        <v>151</v>
      </c>
      <c r="S18" s="5">
        <v>0</v>
      </c>
      <c r="T18" s="5">
        <v>1.49</v>
      </c>
      <c r="U18" s="8"/>
      <c r="V18" s="5">
        <v>151</v>
      </c>
      <c r="W18" s="5">
        <v>151</v>
      </c>
      <c r="X18" s="5">
        <v>0</v>
      </c>
      <c r="Y18" s="5">
        <v>4.13</v>
      </c>
      <c r="Z18" s="8"/>
      <c r="AA18" s="5">
        <v>151</v>
      </c>
      <c r="AB18" s="5">
        <v>151</v>
      </c>
      <c r="AC18" s="5">
        <v>0</v>
      </c>
      <c r="AD18" s="5">
        <v>3.87</v>
      </c>
      <c r="AE18" s="8"/>
      <c r="AF18" s="5">
        <v>151</v>
      </c>
      <c r="AG18" s="5">
        <v>98.999999997206</v>
      </c>
      <c r="AH18" s="5">
        <v>34.44</v>
      </c>
      <c r="AI18" s="5">
        <v>600.06</v>
      </c>
    </row>
    <row r="22" s="7" customFormat="1" spans="1:15">
      <c r="A22" s="15"/>
      <c r="B22" s="15"/>
      <c r="C22" s="15"/>
      <c r="D22" s="15"/>
      <c r="E22" s="15"/>
      <c r="G22" s="15"/>
      <c r="H22" s="15"/>
      <c r="I22" s="15"/>
      <c r="J22" s="15"/>
      <c r="L22" s="15"/>
      <c r="M22" s="15"/>
      <c r="N22" s="15"/>
      <c r="O22" s="15"/>
    </row>
    <row r="23" s="7" customFormat="1" spans="1:15">
      <c r="A23" s="15"/>
      <c r="B23" s="1"/>
      <c r="C23" s="1"/>
      <c r="D23" s="1"/>
      <c r="E23" s="1"/>
      <c r="G23" s="1"/>
      <c r="H23" s="1"/>
      <c r="I23" s="1"/>
      <c r="J23" s="1"/>
      <c r="K23" s="1"/>
      <c r="L23" s="1"/>
      <c r="M23" s="1"/>
      <c r="N23" s="1"/>
      <c r="O23" s="1"/>
    </row>
    <row r="24" s="7" customFormat="1" spans="2:1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="7" customFormat="1" spans="2:1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="7" customFormat="1" spans="2:1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="7" customFormat="1" spans="1:20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="12" customFormat="1" spans="1:21">
      <c r="A28" s="16"/>
      <c r="B28" s="17"/>
      <c r="C28" s="17"/>
      <c r="D28" s="17"/>
      <c r="E28" s="17"/>
      <c r="F28" s="18"/>
      <c r="G28" s="17"/>
      <c r="H28" s="17"/>
      <c r="I28" s="17"/>
      <c r="J28" s="17"/>
      <c r="K28" s="18"/>
      <c r="L28" s="17"/>
      <c r="M28" s="17"/>
      <c r="N28" s="17"/>
      <c r="O28" s="17"/>
      <c r="P28" s="18"/>
      <c r="Q28" s="17"/>
      <c r="R28" s="17"/>
      <c r="S28" s="17"/>
      <c r="T28" s="17"/>
      <c r="U28" s="7"/>
    </row>
    <row r="29" s="12" customFormat="1" spans="1:21">
      <c r="A29" s="16"/>
      <c r="B29" s="17"/>
      <c r="C29" s="17"/>
      <c r="D29" s="17"/>
      <c r="E29" s="17"/>
      <c r="F29" s="18"/>
      <c r="G29" s="17"/>
      <c r="H29" s="17"/>
      <c r="I29" s="17"/>
      <c r="J29" s="17"/>
      <c r="K29" s="18"/>
      <c r="L29" s="17"/>
      <c r="M29" s="17"/>
      <c r="N29" s="17"/>
      <c r="O29" s="17"/>
      <c r="P29" s="18"/>
      <c r="Q29" s="17"/>
      <c r="R29" s="17"/>
      <c r="S29" s="17"/>
      <c r="T29" s="17"/>
      <c r="U29" s="7"/>
    </row>
    <row r="30" s="12" customFormat="1" spans="1:21">
      <c r="A30" s="16"/>
      <c r="B30" s="17"/>
      <c r="C30" s="17"/>
      <c r="D30" s="17"/>
      <c r="E30" s="17"/>
      <c r="F30" s="18"/>
      <c r="G30" s="17"/>
      <c r="H30" s="17"/>
      <c r="I30" s="17"/>
      <c r="J30" s="17"/>
      <c r="K30" s="18"/>
      <c r="L30" s="17"/>
      <c r="M30" s="17"/>
      <c r="N30" s="17"/>
      <c r="O30" s="17"/>
      <c r="P30" s="18"/>
      <c r="Q30" s="17"/>
      <c r="R30" s="17"/>
      <c r="S30" s="17"/>
      <c r="T30" s="17"/>
      <c r="U30" s="7"/>
    </row>
    <row r="31" s="12" customFormat="1" spans="1:21">
      <c r="A31" s="16"/>
      <c r="B31" s="17"/>
      <c r="C31" s="17"/>
      <c r="D31" s="17"/>
      <c r="E31" s="17"/>
      <c r="F31" s="18"/>
      <c r="G31" s="17"/>
      <c r="H31" s="17"/>
      <c r="I31" s="17"/>
      <c r="J31" s="17"/>
      <c r="K31" s="18"/>
      <c r="L31" s="17"/>
      <c r="M31" s="17"/>
      <c r="N31" s="17"/>
      <c r="O31" s="17"/>
      <c r="P31" s="18"/>
      <c r="Q31" s="17"/>
      <c r="R31" s="17"/>
      <c r="S31" s="17"/>
      <c r="T31" s="17"/>
      <c r="U31" s="7"/>
    </row>
    <row r="37" s="7" customFormat="1" spans="1:10">
      <c r="A37" s="5"/>
      <c r="B37" s="5"/>
      <c r="C37" s="5"/>
      <c r="D37" s="5"/>
      <c r="E37" s="5"/>
      <c r="F37" s="8"/>
      <c r="G37" s="8"/>
      <c r="H37" s="8"/>
      <c r="I37" s="8"/>
      <c r="J37" s="8"/>
    </row>
    <row r="38" s="7" customFormat="1" spans="1:10">
      <c r="A38" s="5"/>
      <c r="B38" s="5"/>
      <c r="C38" s="5"/>
      <c r="D38" s="5"/>
      <c r="E38" s="5"/>
      <c r="F38" s="8"/>
      <c r="G38" s="5"/>
      <c r="H38" s="5"/>
      <c r="I38" s="5"/>
      <c r="J38" s="5"/>
    </row>
    <row r="39" s="7" customFormat="1" spans="1:10">
      <c r="A39" s="5"/>
      <c r="B39" s="5"/>
      <c r="C39" s="5"/>
      <c r="D39" s="5"/>
      <c r="E39" s="5"/>
      <c r="F39" s="8"/>
      <c r="G39" s="5"/>
      <c r="H39" s="5"/>
      <c r="I39" s="5"/>
      <c r="J39" s="5"/>
    </row>
    <row r="40" s="7" customFormat="1" spans="1:10">
      <c r="A40" s="5"/>
      <c r="B40" s="5"/>
      <c r="C40" s="5"/>
      <c r="D40" s="5"/>
      <c r="E40" s="5"/>
      <c r="F40" s="8"/>
      <c r="G40" s="5"/>
      <c r="H40" s="5"/>
      <c r="I40" s="5"/>
      <c r="J40" s="5"/>
    </row>
    <row r="41" s="7" customFormat="1" spans="1:10">
      <c r="A41" s="5"/>
      <c r="B41" s="5"/>
      <c r="C41" s="5"/>
      <c r="D41" s="5"/>
      <c r="E41" s="5"/>
      <c r="F41" s="8"/>
      <c r="G41" s="5"/>
      <c r="H41" s="5"/>
      <c r="I41" s="5"/>
      <c r="J41" s="5"/>
    </row>
    <row r="42" s="7" customFormat="1" spans="1:10">
      <c r="A42" s="5"/>
      <c r="B42" s="5"/>
      <c r="C42" s="5"/>
      <c r="D42" s="5"/>
      <c r="E42" s="5"/>
      <c r="F42" s="8"/>
      <c r="G42" s="5"/>
      <c r="H42" s="5"/>
      <c r="I42" s="5"/>
      <c r="J42" s="5"/>
    </row>
    <row r="43" s="7" customFormat="1" spans="1:10">
      <c r="A43" s="5"/>
      <c r="B43" s="5"/>
      <c r="C43" s="5"/>
      <c r="D43" s="5"/>
      <c r="E43" s="5"/>
      <c r="F43" s="8"/>
      <c r="G43" s="5"/>
      <c r="H43" s="5"/>
      <c r="I43" s="5"/>
      <c r="J43" s="5"/>
    </row>
    <row r="44" s="7" customFormat="1" spans="1:10">
      <c r="A44" s="5"/>
      <c r="B44" s="5"/>
      <c r="C44" s="5"/>
      <c r="D44" s="5"/>
      <c r="E44" s="5"/>
      <c r="F44" s="8"/>
      <c r="G44" s="5"/>
      <c r="H44" s="5"/>
      <c r="I44" s="5"/>
      <c r="J44" s="5"/>
    </row>
    <row r="45" s="7" customFormat="1" spans="1:10">
      <c r="A45" s="5"/>
      <c r="B45" s="5"/>
      <c r="C45" s="5"/>
      <c r="D45" s="5"/>
      <c r="E45" s="5"/>
      <c r="F45" s="8"/>
      <c r="G45" s="5"/>
      <c r="H45" s="5"/>
      <c r="I45" s="5"/>
      <c r="J45" s="5"/>
    </row>
    <row r="46" s="7" customFormat="1" spans="1:10">
      <c r="A46" s="5"/>
      <c r="B46" s="5"/>
      <c r="C46" s="5"/>
      <c r="D46" s="5"/>
      <c r="E46" s="5"/>
      <c r="F46" s="8"/>
      <c r="G46" s="5"/>
      <c r="H46" s="5"/>
      <c r="I46" s="5"/>
      <c r="J46" s="5"/>
    </row>
    <row r="47" s="7" customFormat="1" spans="1:10">
      <c r="A47" s="5"/>
      <c r="B47" s="5"/>
      <c r="C47" s="5"/>
      <c r="D47" s="5"/>
      <c r="E47" s="5"/>
      <c r="F47" s="8"/>
      <c r="G47" s="5"/>
      <c r="H47" s="5"/>
      <c r="I47" s="5"/>
      <c r="J47" s="5"/>
    </row>
    <row r="48" s="7" customFormat="1" spans="1:10">
      <c r="A48" s="5"/>
      <c r="B48" s="5"/>
      <c r="C48" s="5"/>
      <c r="D48" s="5"/>
      <c r="E48" s="5"/>
      <c r="F48" s="8"/>
      <c r="G48" s="5"/>
      <c r="H48" s="5"/>
      <c r="I48" s="5"/>
      <c r="J48" s="5"/>
    </row>
    <row r="49" s="7" customFormat="1" spans="1:10">
      <c r="A49" s="5"/>
      <c r="B49" s="5"/>
      <c r="C49" s="5"/>
      <c r="D49" s="5"/>
      <c r="E49" s="5"/>
      <c r="F49" s="8"/>
      <c r="G49" s="5"/>
      <c r="H49" s="5"/>
      <c r="I49" s="5"/>
      <c r="J49" s="5"/>
    </row>
    <row r="50" s="7" customFormat="1" spans="1:10">
      <c r="A50" s="5"/>
      <c r="B50" s="5"/>
      <c r="C50" s="5"/>
      <c r="D50" s="5"/>
      <c r="E50" s="5"/>
      <c r="F50" s="8"/>
      <c r="G50" s="5"/>
      <c r="H50" s="5"/>
      <c r="I50" s="5"/>
      <c r="J50" s="5"/>
    </row>
    <row r="51" s="7" customFormat="1" spans="1:10">
      <c r="A51" s="5"/>
      <c r="B51" s="5"/>
      <c r="C51" s="5"/>
      <c r="D51" s="5"/>
      <c r="E51" s="5"/>
      <c r="F51" s="8"/>
      <c r="G51" s="5"/>
      <c r="H51" s="5"/>
      <c r="I51" s="5"/>
      <c r="J51" s="5"/>
    </row>
    <row r="52" s="7" customFormat="1" spans="1:10">
      <c r="A52" s="5"/>
      <c r="B52" s="5"/>
      <c r="C52" s="5"/>
      <c r="D52" s="5"/>
      <c r="E52" s="5"/>
      <c r="F52" s="8"/>
      <c r="G52" s="5"/>
      <c r="H52" s="5"/>
      <c r="I52" s="5"/>
      <c r="J52" s="5"/>
    </row>
    <row r="53" s="7" customFormat="1" spans="1:10">
      <c r="A53" s="5"/>
      <c r="B53" s="5"/>
      <c r="C53" s="5"/>
      <c r="D53" s="5"/>
      <c r="E53" s="5"/>
      <c r="F53" s="8"/>
      <c r="G53" s="5"/>
      <c r="H53" s="5"/>
      <c r="I53" s="5"/>
      <c r="J53" s="5"/>
    </row>
    <row r="54" s="7" customFormat="1" spans="1:10">
      <c r="A54" s="5"/>
      <c r="B54" s="5"/>
      <c r="C54" s="5"/>
      <c r="D54" s="5"/>
      <c r="E54" s="5"/>
      <c r="F54" s="8"/>
      <c r="G54" s="5"/>
      <c r="H54" s="5"/>
      <c r="I54" s="5"/>
      <c r="J54" s="5"/>
    </row>
    <row r="55" s="7" customFormat="1" spans="1:10">
      <c r="A55" s="5"/>
      <c r="B55" s="5"/>
      <c r="C55" s="5"/>
      <c r="D55" s="5"/>
      <c r="E55" s="5"/>
      <c r="F55" s="8"/>
      <c r="G55" s="5"/>
      <c r="H55" s="5"/>
      <c r="I55" s="5"/>
      <c r="J55" s="5"/>
    </row>
    <row r="56" s="7" customFormat="1" spans="1:10">
      <c r="A56" s="5"/>
      <c r="B56" s="5"/>
      <c r="C56" s="5"/>
      <c r="D56" s="5"/>
      <c r="E56" s="5"/>
      <c r="F56" s="8"/>
      <c r="G56" s="5"/>
      <c r="H56" s="5"/>
      <c r="I56" s="5"/>
      <c r="J56" s="5"/>
    </row>
  </sheetData>
  <mergeCells count="7">
    <mergeCell ref="B1:E1"/>
    <mergeCell ref="G1:J1"/>
    <mergeCell ref="L1:O1"/>
    <mergeCell ref="Q1:T1"/>
    <mergeCell ref="V1:Y1"/>
    <mergeCell ref="AA1:AD1"/>
    <mergeCell ref="AF1:A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43"/>
  <sheetViews>
    <sheetView tabSelected="1" topLeftCell="A43" workbookViewId="0">
      <selection activeCell="F65" sqref="F65"/>
    </sheetView>
  </sheetViews>
  <sheetFormatPr defaultColWidth="9" defaultRowHeight="15.75"/>
  <cols>
    <col min="1" max="1" width="19.5" style="7" customWidth="1"/>
    <col min="2" max="3" width="8.075" style="7" customWidth="1"/>
    <col min="4" max="4" width="8.35833333333333" style="7" customWidth="1"/>
    <col min="5" max="11" width="9.14166666666667" style="7" customWidth="1"/>
    <col min="12" max="12" width="11.425" style="7" customWidth="1"/>
    <col min="13" max="13" width="8.075" style="7" customWidth="1"/>
    <col min="14" max="14" width="8.35833333333333" style="7" customWidth="1"/>
    <col min="15" max="16" width="9.14166666666667" style="7" customWidth="1"/>
    <col min="17" max="17" width="11.425" style="7" customWidth="1"/>
    <col min="18" max="18" width="8.075" style="7" customWidth="1"/>
    <col min="19" max="19" width="8.35833333333333" style="7" customWidth="1"/>
    <col min="20" max="21" width="9.14166666666667" style="7" customWidth="1"/>
    <col min="22" max="23" width="8.075" style="7" customWidth="1"/>
    <col min="24" max="24" width="8.35833333333333" style="7" customWidth="1"/>
    <col min="25" max="25" width="12.7833333333333" style="7" customWidth="1"/>
    <col min="26" max="26" width="12" style="7" customWidth="1"/>
    <col min="27" max="27" width="9.14166666666667" style="7" customWidth="1"/>
    <col min="28" max="28" width="9.575" style="7" customWidth="1"/>
    <col min="29" max="29" width="10.375" style="7"/>
    <col min="30" max="31" width="8.075" style="7" customWidth="1"/>
    <col min="32" max="32" width="8.35833333333333" style="7" customWidth="1"/>
    <col min="33" max="33" width="12.7833333333333" style="7" customWidth="1"/>
    <col min="34" max="34" width="12" style="7" customWidth="1"/>
    <col min="35" max="35" width="9.14166666666667" style="7" customWidth="1"/>
    <col min="36" max="36" width="9.575" style="7" customWidth="1"/>
    <col min="37" max="37" width="9" style="7"/>
    <col min="38" max="39" width="8.075" style="7" customWidth="1"/>
    <col min="40" max="40" width="8.35833333333333" style="7" customWidth="1"/>
    <col min="41" max="41" width="12.7833333333333" style="7" customWidth="1"/>
    <col min="42" max="42" width="12" style="7" customWidth="1"/>
    <col min="43" max="43" width="9.14166666666667" style="7" customWidth="1"/>
    <col min="44" max="44" width="9.575" style="7" customWidth="1"/>
    <col min="45" max="45" width="9" style="7"/>
    <col min="46" max="47" width="8.075" style="7" customWidth="1"/>
    <col min="48" max="48" width="8.35833333333333" style="7" customWidth="1"/>
    <col min="49" max="49" width="14.2166666666667" style="7" customWidth="1"/>
    <col min="50" max="50" width="12.7833333333333" style="7" customWidth="1"/>
    <col min="51" max="51" width="12" style="7" customWidth="1"/>
    <col min="52" max="52" width="9.14166666666667" style="7" customWidth="1"/>
    <col min="53" max="53" width="9.575" style="7" customWidth="1"/>
    <col min="54" max="16384" width="9" style="7"/>
  </cols>
  <sheetData>
    <row r="1" s="7" customFormat="1" spans="2:46">
      <c r="B1" s="7" t="s">
        <v>3</v>
      </c>
      <c r="G1" s="7" t="s">
        <v>4</v>
      </c>
      <c r="L1" s="7" t="s">
        <v>0</v>
      </c>
      <c r="Q1" s="7" t="s">
        <v>1</v>
      </c>
      <c r="V1" s="7" t="s">
        <v>27</v>
      </c>
      <c r="AD1" s="7" t="s">
        <v>28</v>
      </c>
      <c r="AL1" s="7" t="s">
        <v>29</v>
      </c>
      <c r="AT1" s="7" t="s">
        <v>30</v>
      </c>
    </row>
    <row r="2" s="7" customFormat="1" spans="1:53">
      <c r="A2" s="1"/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7</v>
      </c>
      <c r="H2" s="1" t="s">
        <v>8</v>
      </c>
      <c r="I2" s="1" t="s">
        <v>9</v>
      </c>
      <c r="J2" s="1" t="s">
        <v>10</v>
      </c>
      <c r="K2" s="1"/>
      <c r="L2" s="1" t="s">
        <v>7</v>
      </c>
      <c r="M2" s="1" t="s">
        <v>8</v>
      </c>
      <c r="N2" s="1" t="s">
        <v>9</v>
      </c>
      <c r="O2" s="1" t="s">
        <v>10</v>
      </c>
      <c r="P2" s="1"/>
      <c r="Q2" s="1" t="s">
        <v>7</v>
      </c>
      <c r="R2" s="1" t="s">
        <v>8</v>
      </c>
      <c r="S2" s="1" t="s">
        <v>9</v>
      </c>
      <c r="T2" s="1" t="s">
        <v>10</v>
      </c>
      <c r="U2" s="1"/>
      <c r="V2" s="1" t="s">
        <v>7</v>
      </c>
      <c r="W2" s="1" t="s">
        <v>8</v>
      </c>
      <c r="X2" s="1" t="s">
        <v>9</v>
      </c>
      <c r="Y2" s="1" t="s">
        <v>31</v>
      </c>
      <c r="Z2" s="1" t="s">
        <v>32</v>
      </c>
      <c r="AA2" s="1" t="s">
        <v>10</v>
      </c>
      <c r="AB2" s="1" t="s">
        <v>33</v>
      </c>
      <c r="AD2" s="1" t="s">
        <v>7</v>
      </c>
      <c r="AE2" s="1" t="s">
        <v>8</v>
      </c>
      <c r="AF2" s="1" t="s">
        <v>9</v>
      </c>
      <c r="AG2" s="1" t="s">
        <v>31</v>
      </c>
      <c r="AH2" s="1" t="s">
        <v>32</v>
      </c>
      <c r="AI2" s="1" t="s">
        <v>10</v>
      </c>
      <c r="AJ2" s="1" t="s">
        <v>33</v>
      </c>
      <c r="AK2" s="1"/>
      <c r="AL2" s="1" t="s">
        <v>7</v>
      </c>
      <c r="AM2" s="1" t="s">
        <v>8</v>
      </c>
      <c r="AN2" s="1" t="s">
        <v>9</v>
      </c>
      <c r="AO2" s="1" t="s">
        <v>31</v>
      </c>
      <c r="AP2" s="1" t="s">
        <v>32</v>
      </c>
      <c r="AQ2" s="1" t="s">
        <v>10</v>
      </c>
      <c r="AR2" s="1" t="s">
        <v>33</v>
      </c>
      <c r="AT2" s="1" t="s">
        <v>7</v>
      </c>
      <c r="AU2" s="1" t="s">
        <v>8</v>
      </c>
      <c r="AV2" s="1" t="s">
        <v>9</v>
      </c>
      <c r="AW2" s="1" t="s">
        <v>34</v>
      </c>
      <c r="AX2" s="1" t="s">
        <v>31</v>
      </c>
      <c r="AY2" s="1" t="s">
        <v>32</v>
      </c>
      <c r="AZ2" s="1" t="s">
        <v>10</v>
      </c>
      <c r="BA2" s="1" t="s">
        <v>33</v>
      </c>
    </row>
    <row r="3" s="7" customFormat="1" spans="1:53">
      <c r="A3" s="1" t="s">
        <v>35</v>
      </c>
      <c r="B3" s="5">
        <v>177.4</v>
      </c>
      <c r="C3" s="5">
        <v>177.4</v>
      </c>
      <c r="D3" s="5">
        <v>0</v>
      </c>
      <c r="E3" s="5">
        <v>416.2</v>
      </c>
      <c r="F3" s="5"/>
      <c r="G3" s="5">
        <v>177.4</v>
      </c>
      <c r="H3" s="5">
        <v>177.4</v>
      </c>
      <c r="I3" s="5">
        <v>0</v>
      </c>
      <c r="J3" s="5">
        <v>495.18</v>
      </c>
      <c r="K3" s="5"/>
      <c r="L3" s="5">
        <v>177.4</v>
      </c>
      <c r="M3" s="5">
        <v>177.4</v>
      </c>
      <c r="N3" s="5">
        <v>0</v>
      </c>
      <c r="O3" s="5">
        <v>59.38</v>
      </c>
      <c r="P3" s="8"/>
      <c r="Q3" s="5">
        <v>177.4</v>
      </c>
      <c r="R3" s="5">
        <v>177.4</v>
      </c>
      <c r="S3" s="5">
        <v>0</v>
      </c>
      <c r="T3" s="5">
        <v>44.46</v>
      </c>
      <c r="U3" s="5"/>
      <c r="V3" s="5">
        <v>192</v>
      </c>
      <c r="W3" s="5">
        <v>112</v>
      </c>
      <c r="X3" s="5">
        <v>41.67</v>
      </c>
      <c r="Y3" s="5">
        <v>1749.63</v>
      </c>
      <c r="Z3" s="5">
        <v>51.35</v>
      </c>
      <c r="AA3" s="5">
        <v>1800.98</v>
      </c>
      <c r="AB3" s="9">
        <v>1575</v>
      </c>
      <c r="AD3" s="5">
        <v>184</v>
      </c>
      <c r="AE3" s="5">
        <v>166</v>
      </c>
      <c r="AF3" s="5">
        <v>9.78</v>
      </c>
      <c r="AG3" s="5">
        <v>1776.95</v>
      </c>
      <c r="AH3" s="5">
        <v>23.35</v>
      </c>
      <c r="AI3" s="5">
        <v>1800.3</v>
      </c>
      <c r="AJ3" s="9">
        <v>691</v>
      </c>
      <c r="AK3" s="1"/>
      <c r="AL3" s="5">
        <v>178.6</v>
      </c>
      <c r="AM3" s="5">
        <v>166</v>
      </c>
      <c r="AN3" s="5">
        <v>7.05</v>
      </c>
      <c r="AO3" s="8">
        <f t="shared" ref="AO3:AO22" si="0">AQ3-AP3</f>
        <v>1695.78</v>
      </c>
      <c r="AP3" s="5">
        <v>209.88</v>
      </c>
      <c r="AQ3" s="5">
        <v>1905.66</v>
      </c>
      <c r="AR3" s="9">
        <v>6304</v>
      </c>
      <c r="AT3" s="5">
        <v>177.4</v>
      </c>
      <c r="AU3" s="5">
        <v>177.4</v>
      </c>
      <c r="AV3" s="5">
        <v>0</v>
      </c>
      <c r="AW3" s="5">
        <v>49.41</v>
      </c>
      <c r="AX3" s="5">
        <v>0</v>
      </c>
      <c r="AY3" s="5">
        <v>0</v>
      </c>
      <c r="AZ3" s="5">
        <v>49.41</v>
      </c>
      <c r="BA3" s="2">
        <v>0</v>
      </c>
    </row>
    <row r="4" s="7" customFormat="1" spans="1:53">
      <c r="A4" s="1" t="s">
        <v>36</v>
      </c>
      <c r="B4" s="5">
        <v>187.8</v>
      </c>
      <c r="C4" s="5">
        <v>187.8</v>
      </c>
      <c r="D4" s="5">
        <v>0</v>
      </c>
      <c r="E4" s="5">
        <v>338.22</v>
      </c>
      <c r="F4" s="5"/>
      <c r="G4" s="5">
        <v>187.8</v>
      </c>
      <c r="H4" s="5">
        <v>187.8</v>
      </c>
      <c r="I4" s="5">
        <v>0</v>
      </c>
      <c r="J4" s="5">
        <v>807.52</v>
      </c>
      <c r="K4" s="5"/>
      <c r="L4" s="5">
        <v>187.8</v>
      </c>
      <c r="M4" s="5">
        <v>187.799999999999</v>
      </c>
      <c r="N4" s="5">
        <v>0</v>
      </c>
      <c r="O4" s="5">
        <v>16.68</v>
      </c>
      <c r="P4" s="8"/>
      <c r="Q4" s="5">
        <v>187.8</v>
      </c>
      <c r="R4" s="5">
        <v>187.8</v>
      </c>
      <c r="S4" s="5">
        <v>0</v>
      </c>
      <c r="T4" s="5">
        <v>37.9</v>
      </c>
      <c r="U4" s="5"/>
      <c r="V4" s="5">
        <v>193.6</v>
      </c>
      <c r="W4" s="5">
        <v>106.6</v>
      </c>
      <c r="X4" s="5">
        <v>44.94</v>
      </c>
      <c r="Y4" s="5">
        <v>1745.61</v>
      </c>
      <c r="Z4" s="5">
        <v>55.26</v>
      </c>
      <c r="AA4" s="5">
        <v>1800.87</v>
      </c>
      <c r="AB4" s="9">
        <v>1931</v>
      </c>
      <c r="AD4" s="5">
        <v>188.8</v>
      </c>
      <c r="AE4" s="5">
        <v>181.8</v>
      </c>
      <c r="AF4" s="5">
        <v>3.71</v>
      </c>
      <c r="AG4" s="5">
        <v>1787.58</v>
      </c>
      <c r="AH4" s="5">
        <v>14.65</v>
      </c>
      <c r="AI4" s="5">
        <v>1802.23</v>
      </c>
      <c r="AJ4" s="9">
        <v>454</v>
      </c>
      <c r="AK4" s="1"/>
      <c r="AL4" s="5">
        <v>187.8</v>
      </c>
      <c r="AM4" s="5">
        <v>181.8</v>
      </c>
      <c r="AN4" s="5">
        <v>3.19</v>
      </c>
      <c r="AO4" s="8">
        <f t="shared" si="0"/>
        <v>1529.29</v>
      </c>
      <c r="AP4" s="5">
        <v>272.64</v>
      </c>
      <c r="AQ4" s="5">
        <v>1801.93</v>
      </c>
      <c r="AR4" s="9">
        <v>8580</v>
      </c>
      <c r="AT4" s="5">
        <v>187.8</v>
      </c>
      <c r="AU4" s="5">
        <v>187.8</v>
      </c>
      <c r="AV4" s="5">
        <v>0</v>
      </c>
      <c r="AW4" s="5">
        <v>36.46</v>
      </c>
      <c r="AX4" s="5">
        <v>0</v>
      </c>
      <c r="AY4" s="5">
        <v>0</v>
      </c>
      <c r="AZ4" s="5">
        <v>36.46</v>
      </c>
      <c r="BA4" s="2">
        <v>0</v>
      </c>
    </row>
    <row r="5" s="7" customFormat="1" spans="1:53">
      <c r="A5" s="1" t="s">
        <v>37</v>
      </c>
      <c r="B5" s="5">
        <v>168</v>
      </c>
      <c r="C5" s="5">
        <v>168</v>
      </c>
      <c r="D5" s="5">
        <v>0</v>
      </c>
      <c r="E5" s="5">
        <v>210.42</v>
      </c>
      <c r="F5" s="5"/>
      <c r="G5" s="5">
        <v>168</v>
      </c>
      <c r="H5" s="5">
        <v>168</v>
      </c>
      <c r="I5" s="5">
        <v>0</v>
      </c>
      <c r="J5" s="5">
        <v>169.92</v>
      </c>
      <c r="K5" s="5"/>
      <c r="L5" s="5">
        <v>168</v>
      </c>
      <c r="M5" s="5">
        <v>167.999999999999</v>
      </c>
      <c r="N5" s="5">
        <v>0</v>
      </c>
      <c r="O5" s="5">
        <v>23.73</v>
      </c>
      <c r="P5" s="8"/>
      <c r="Q5" s="5">
        <v>168</v>
      </c>
      <c r="R5" s="5">
        <v>168</v>
      </c>
      <c r="S5" s="5">
        <v>0</v>
      </c>
      <c r="T5" s="5">
        <v>24.88</v>
      </c>
      <c r="U5" s="5"/>
      <c r="V5" s="5">
        <v>173</v>
      </c>
      <c r="W5" s="5">
        <v>98.4</v>
      </c>
      <c r="X5" s="5">
        <v>43.12</v>
      </c>
      <c r="Y5" s="5">
        <v>1749.11</v>
      </c>
      <c r="Z5" s="5">
        <v>52.32</v>
      </c>
      <c r="AA5" s="5">
        <v>1801.43</v>
      </c>
      <c r="AB5" s="9">
        <v>1638</v>
      </c>
      <c r="AD5" s="5">
        <v>172.4</v>
      </c>
      <c r="AE5" s="5">
        <v>161.4</v>
      </c>
      <c r="AF5" s="5">
        <v>6.38</v>
      </c>
      <c r="AG5" s="5">
        <v>1780.19</v>
      </c>
      <c r="AH5" s="5">
        <v>21.67</v>
      </c>
      <c r="AI5" s="5">
        <v>1801.86</v>
      </c>
      <c r="AJ5" s="9">
        <v>660</v>
      </c>
      <c r="AK5" s="1"/>
      <c r="AL5" s="5">
        <v>169.6</v>
      </c>
      <c r="AM5" s="5">
        <v>161.4</v>
      </c>
      <c r="AN5" s="5">
        <v>4.83</v>
      </c>
      <c r="AO5" s="8">
        <f t="shared" si="0"/>
        <v>1545.64</v>
      </c>
      <c r="AP5" s="5">
        <v>266.85</v>
      </c>
      <c r="AQ5" s="5">
        <v>1812.49</v>
      </c>
      <c r="AR5" s="9">
        <v>8324</v>
      </c>
      <c r="AT5" s="5">
        <v>168</v>
      </c>
      <c r="AU5" s="5">
        <v>168</v>
      </c>
      <c r="AV5" s="5">
        <v>0</v>
      </c>
      <c r="AW5" s="5">
        <v>19.03</v>
      </c>
      <c r="AX5" s="5">
        <v>0</v>
      </c>
      <c r="AY5" s="5">
        <v>0</v>
      </c>
      <c r="AZ5" s="5">
        <v>19.03</v>
      </c>
      <c r="BA5" s="2">
        <v>0</v>
      </c>
    </row>
    <row r="6" s="7" customFormat="1" spans="1:53">
      <c r="A6" s="1" t="s">
        <v>38</v>
      </c>
      <c r="B6" s="5">
        <v>186.8</v>
      </c>
      <c r="C6" s="5">
        <v>186.799999999999</v>
      </c>
      <c r="D6" s="5">
        <v>0</v>
      </c>
      <c r="E6" s="5">
        <v>24.39</v>
      </c>
      <c r="F6" s="5"/>
      <c r="G6" s="5">
        <v>186.8</v>
      </c>
      <c r="H6" s="5">
        <v>186.8</v>
      </c>
      <c r="I6" s="5">
        <v>0</v>
      </c>
      <c r="J6" s="5">
        <v>39.72</v>
      </c>
      <c r="K6" s="5"/>
      <c r="L6" s="5">
        <v>186.8</v>
      </c>
      <c r="M6" s="5">
        <v>186.799999999999</v>
      </c>
      <c r="N6" s="5">
        <v>0</v>
      </c>
      <c r="O6" s="5">
        <v>2.92</v>
      </c>
      <c r="P6" s="8"/>
      <c r="Q6" s="5">
        <v>186.8</v>
      </c>
      <c r="R6" s="5">
        <v>186.8</v>
      </c>
      <c r="S6" s="5">
        <v>0</v>
      </c>
      <c r="T6" s="5">
        <v>4.4</v>
      </c>
      <c r="U6" s="5"/>
      <c r="V6" s="5">
        <v>188.4</v>
      </c>
      <c r="W6" s="5">
        <v>116.8</v>
      </c>
      <c r="X6" s="5">
        <v>38</v>
      </c>
      <c r="Y6" s="5">
        <v>1743.38</v>
      </c>
      <c r="Z6" s="5">
        <v>57.42</v>
      </c>
      <c r="AA6" s="5">
        <v>1800.8</v>
      </c>
      <c r="AB6" s="9">
        <v>1666</v>
      </c>
      <c r="AD6" s="5">
        <v>193.4</v>
      </c>
      <c r="AE6" s="5">
        <v>181.4</v>
      </c>
      <c r="AF6" s="5">
        <v>6.2</v>
      </c>
      <c r="AG6" s="5">
        <v>1777.3</v>
      </c>
      <c r="AH6" s="5">
        <v>24.63</v>
      </c>
      <c r="AI6" s="5">
        <v>1801.93</v>
      </c>
      <c r="AJ6" s="9">
        <v>751</v>
      </c>
      <c r="AK6" s="1"/>
      <c r="AL6" s="5">
        <v>188.8</v>
      </c>
      <c r="AM6" s="5">
        <v>181.4</v>
      </c>
      <c r="AN6" s="5">
        <v>3.92</v>
      </c>
      <c r="AO6" s="8">
        <f t="shared" si="0"/>
        <v>1550.36</v>
      </c>
      <c r="AP6" s="5">
        <v>259.76</v>
      </c>
      <c r="AQ6" s="5">
        <v>1810.12</v>
      </c>
      <c r="AR6" s="9">
        <v>8052</v>
      </c>
      <c r="AT6" s="5">
        <v>186.8</v>
      </c>
      <c r="AU6" s="5">
        <v>186.8</v>
      </c>
      <c r="AV6" s="5">
        <v>0</v>
      </c>
      <c r="AW6" s="5">
        <v>5.68</v>
      </c>
      <c r="AX6" s="5">
        <v>0</v>
      </c>
      <c r="AY6" s="5">
        <v>0</v>
      </c>
      <c r="AZ6" s="5">
        <v>5.68</v>
      </c>
      <c r="BA6" s="2">
        <v>0</v>
      </c>
    </row>
    <row r="7" s="7" customFormat="1" spans="1:53">
      <c r="A7" s="1" t="s">
        <v>39</v>
      </c>
      <c r="B7" s="5">
        <v>277.8</v>
      </c>
      <c r="C7" s="5">
        <v>171.295156131362</v>
      </c>
      <c r="D7" s="5">
        <v>38</v>
      </c>
      <c r="E7" s="5">
        <v>1800.26</v>
      </c>
      <c r="F7" s="5"/>
      <c r="G7" s="5">
        <v>269.8</v>
      </c>
      <c r="H7" s="5">
        <v>173.07</v>
      </c>
      <c r="I7" s="5">
        <v>36</v>
      </c>
      <c r="J7" s="5">
        <v>1800.17</v>
      </c>
      <c r="K7" s="5"/>
      <c r="L7" s="5">
        <v>269</v>
      </c>
      <c r="M7" s="5">
        <v>261.819754225928</v>
      </c>
      <c r="N7" s="5">
        <v>3</v>
      </c>
      <c r="O7" s="5">
        <v>1800.17</v>
      </c>
      <c r="P7" s="8"/>
      <c r="Q7" s="5">
        <v>271.8</v>
      </c>
      <c r="R7" s="5">
        <v>256.72</v>
      </c>
      <c r="S7" s="5">
        <v>6</v>
      </c>
      <c r="T7" s="5">
        <v>1800.18</v>
      </c>
      <c r="U7" s="5"/>
      <c r="V7" s="5">
        <v>279</v>
      </c>
      <c r="W7" s="5">
        <v>118</v>
      </c>
      <c r="X7" s="5">
        <v>57.71</v>
      </c>
      <c r="Y7" s="5">
        <v>1500.53</v>
      </c>
      <c r="Z7" s="5">
        <v>300.11</v>
      </c>
      <c r="AA7" s="5">
        <v>1800.64</v>
      </c>
      <c r="AB7" s="9">
        <v>1209</v>
      </c>
      <c r="AD7" s="5">
        <v>276.4</v>
      </c>
      <c r="AE7" s="5">
        <v>259.4</v>
      </c>
      <c r="AF7" s="5">
        <v>6.15</v>
      </c>
      <c r="AG7" s="5">
        <v>1753.43</v>
      </c>
      <c r="AH7" s="5">
        <v>55.51</v>
      </c>
      <c r="AI7" s="5">
        <v>1808.94</v>
      </c>
      <c r="AJ7" s="9">
        <v>77</v>
      </c>
      <c r="AK7" s="1"/>
      <c r="AL7" s="5">
        <v>270</v>
      </c>
      <c r="AM7" s="5">
        <v>258.86</v>
      </c>
      <c r="AN7" s="5">
        <v>4.13</v>
      </c>
      <c r="AO7" s="8">
        <f t="shared" si="0"/>
        <v>494.2</v>
      </c>
      <c r="AP7" s="5">
        <v>1491.13</v>
      </c>
      <c r="AQ7" s="5">
        <v>1985.33</v>
      </c>
      <c r="AR7" s="9">
        <v>2355</v>
      </c>
      <c r="AT7" s="5">
        <v>269.6</v>
      </c>
      <c r="AU7" s="5">
        <v>258.8</v>
      </c>
      <c r="AV7" s="5">
        <v>4.01</v>
      </c>
      <c r="AW7" s="5">
        <v>200.03</v>
      </c>
      <c r="AX7" s="5">
        <v>1628.42</v>
      </c>
      <c r="AY7" s="5">
        <v>23.65</v>
      </c>
      <c r="AZ7" s="5">
        <v>1852.1</v>
      </c>
      <c r="BA7" s="2">
        <v>38</v>
      </c>
    </row>
    <row r="8" s="7" customFormat="1" spans="1:53">
      <c r="A8" s="1" t="s">
        <v>40</v>
      </c>
      <c r="B8" s="5">
        <v>260.4</v>
      </c>
      <c r="C8" s="5">
        <v>219.599999999999</v>
      </c>
      <c r="D8" s="5">
        <v>16</v>
      </c>
      <c r="E8" s="5">
        <v>1800.12</v>
      </c>
      <c r="F8" s="5"/>
      <c r="G8" s="5">
        <v>260.4</v>
      </c>
      <c r="H8" s="5">
        <v>219.6</v>
      </c>
      <c r="I8" s="5">
        <v>16</v>
      </c>
      <c r="J8" s="5">
        <v>1800.42</v>
      </c>
      <c r="K8" s="5"/>
      <c r="L8" s="5">
        <v>260.2</v>
      </c>
      <c r="M8" s="5">
        <v>244.581146616375</v>
      </c>
      <c r="N8" s="5">
        <v>6</v>
      </c>
      <c r="O8" s="5">
        <v>1800.08</v>
      </c>
      <c r="P8" s="8"/>
      <c r="Q8" s="5">
        <v>260.4</v>
      </c>
      <c r="R8" s="5">
        <v>245.69</v>
      </c>
      <c r="S8" s="5">
        <v>6</v>
      </c>
      <c r="T8" s="5">
        <v>1800.19</v>
      </c>
      <c r="U8" s="5"/>
      <c r="V8" s="5">
        <v>295.2</v>
      </c>
      <c r="W8" s="5">
        <v>117.2</v>
      </c>
      <c r="X8" s="5">
        <v>60.3</v>
      </c>
      <c r="Y8" s="5">
        <v>1511.01</v>
      </c>
      <c r="Z8" s="5">
        <v>291.51</v>
      </c>
      <c r="AA8" s="5">
        <v>1802.52</v>
      </c>
      <c r="AB8" s="9">
        <v>1220</v>
      </c>
      <c r="AD8" s="5">
        <v>261.2</v>
      </c>
      <c r="AE8" s="5">
        <v>250.2</v>
      </c>
      <c r="AF8" s="5">
        <v>4.21</v>
      </c>
      <c r="AG8" s="5">
        <v>1788.53</v>
      </c>
      <c r="AH8" s="5">
        <v>17.82</v>
      </c>
      <c r="AI8" s="5">
        <v>1806.35</v>
      </c>
      <c r="AJ8" s="9">
        <v>135</v>
      </c>
      <c r="AK8" s="1"/>
      <c r="AL8" s="5">
        <v>260.8</v>
      </c>
      <c r="AM8" s="5">
        <v>250.2</v>
      </c>
      <c r="AN8" s="5">
        <v>4.06</v>
      </c>
      <c r="AO8" s="8">
        <f t="shared" si="0"/>
        <v>910</v>
      </c>
      <c r="AP8" s="5">
        <v>919.27</v>
      </c>
      <c r="AQ8" s="5">
        <v>1829.27</v>
      </c>
      <c r="AR8" s="9">
        <v>4432</v>
      </c>
      <c r="AT8" s="5">
        <v>261</v>
      </c>
      <c r="AU8" s="5">
        <v>250.2</v>
      </c>
      <c r="AV8" s="5">
        <v>4.14</v>
      </c>
      <c r="AW8" s="5">
        <v>200.03</v>
      </c>
      <c r="AX8" s="5">
        <v>1588.83</v>
      </c>
      <c r="AY8" s="5">
        <v>27.85</v>
      </c>
      <c r="AZ8" s="5">
        <v>1816.71</v>
      </c>
      <c r="BA8" s="2">
        <v>368</v>
      </c>
    </row>
    <row r="9" s="7" customFormat="1" spans="1:53">
      <c r="A9" s="1" t="s">
        <v>41</v>
      </c>
      <c r="B9" s="5">
        <v>277.6</v>
      </c>
      <c r="C9" s="5">
        <v>167.410526315789</v>
      </c>
      <c r="D9" s="5">
        <v>40</v>
      </c>
      <c r="E9" s="5">
        <v>1800.48</v>
      </c>
      <c r="F9" s="5"/>
      <c r="G9" s="5">
        <v>278</v>
      </c>
      <c r="H9" s="5">
        <v>173.56</v>
      </c>
      <c r="I9" s="5">
        <v>38</v>
      </c>
      <c r="J9" s="5">
        <v>1800.09</v>
      </c>
      <c r="K9" s="5"/>
      <c r="L9" s="5">
        <v>274.2</v>
      </c>
      <c r="M9" s="5">
        <v>272</v>
      </c>
      <c r="N9" s="5">
        <v>1</v>
      </c>
      <c r="O9" s="5">
        <v>1800.08</v>
      </c>
      <c r="P9" s="8"/>
      <c r="Q9" s="5">
        <v>274.2</v>
      </c>
      <c r="R9" s="5">
        <v>272.2</v>
      </c>
      <c r="S9" s="5">
        <v>1</v>
      </c>
      <c r="T9" s="5">
        <v>1800.2</v>
      </c>
      <c r="U9" s="5"/>
      <c r="V9" s="5">
        <v>280.2</v>
      </c>
      <c r="W9" s="5">
        <v>111.2</v>
      </c>
      <c r="X9" s="5">
        <v>60.31</v>
      </c>
      <c r="Y9" s="5">
        <v>1640.09</v>
      </c>
      <c r="Z9" s="5">
        <v>160.61</v>
      </c>
      <c r="AA9" s="5">
        <v>1800.7</v>
      </c>
      <c r="AB9" s="9">
        <v>1181</v>
      </c>
      <c r="AD9" s="5">
        <v>276.8</v>
      </c>
      <c r="AE9" s="5">
        <v>269.2</v>
      </c>
      <c r="AF9" s="5">
        <v>2.75</v>
      </c>
      <c r="AG9" s="5">
        <v>1750.49</v>
      </c>
      <c r="AH9" s="5">
        <v>54.8</v>
      </c>
      <c r="AI9" s="5">
        <v>1805.29</v>
      </c>
      <c r="AJ9" s="9">
        <v>73</v>
      </c>
      <c r="AK9" s="1"/>
      <c r="AL9" s="5">
        <v>274.8</v>
      </c>
      <c r="AM9" s="5">
        <v>268.81</v>
      </c>
      <c r="AN9" s="5">
        <v>2.18</v>
      </c>
      <c r="AO9" s="8">
        <f t="shared" si="0"/>
        <v>532.27</v>
      </c>
      <c r="AP9" s="5">
        <v>1302.93</v>
      </c>
      <c r="AQ9" s="5">
        <v>1835.2</v>
      </c>
      <c r="AR9" s="9">
        <v>2514</v>
      </c>
      <c r="AT9" s="5">
        <v>276.8</v>
      </c>
      <c r="AU9" s="5">
        <v>269.2</v>
      </c>
      <c r="AV9" s="5">
        <v>2.75</v>
      </c>
      <c r="AW9" s="5">
        <v>200.03</v>
      </c>
      <c r="AX9" s="5">
        <v>1590.12</v>
      </c>
      <c r="AY9" s="5">
        <v>41.28</v>
      </c>
      <c r="AZ9" s="5">
        <v>1831.43</v>
      </c>
      <c r="BA9" s="2">
        <v>55</v>
      </c>
    </row>
    <row r="10" s="7" customFormat="1" spans="1:53">
      <c r="A10" s="1" t="s">
        <v>42</v>
      </c>
      <c r="B10" s="5">
        <v>269.6</v>
      </c>
      <c r="C10" s="5">
        <v>163.617714791853</v>
      </c>
      <c r="D10" s="5">
        <v>39</v>
      </c>
      <c r="E10" s="5">
        <v>1800.34</v>
      </c>
      <c r="F10" s="5"/>
      <c r="G10" s="5">
        <v>269.8</v>
      </c>
      <c r="H10" s="5">
        <v>166.93</v>
      </c>
      <c r="I10" s="5">
        <v>38</v>
      </c>
      <c r="J10" s="5">
        <v>1800.1</v>
      </c>
      <c r="K10" s="5"/>
      <c r="L10" s="5">
        <v>267.4</v>
      </c>
      <c r="M10" s="5">
        <v>246.297990124263</v>
      </c>
      <c r="N10" s="5">
        <v>8</v>
      </c>
      <c r="O10" s="5">
        <v>1800.15</v>
      </c>
      <c r="P10" s="8"/>
      <c r="Q10" s="5">
        <v>266.8</v>
      </c>
      <c r="R10" s="5">
        <v>244.4</v>
      </c>
      <c r="S10" s="5">
        <v>8</v>
      </c>
      <c r="T10" s="5">
        <v>1800.06</v>
      </c>
      <c r="U10" s="5"/>
      <c r="V10" s="5">
        <v>272.8</v>
      </c>
      <c r="W10" s="5">
        <v>119.8</v>
      </c>
      <c r="X10" s="5">
        <v>56.09</v>
      </c>
      <c r="Y10" s="5">
        <v>1715.75</v>
      </c>
      <c r="Z10" s="5">
        <v>85.15</v>
      </c>
      <c r="AA10" s="5">
        <v>1800.9</v>
      </c>
      <c r="AB10" s="9">
        <v>1208</v>
      </c>
      <c r="AD10" s="5">
        <v>267.8</v>
      </c>
      <c r="AE10" s="5">
        <v>257</v>
      </c>
      <c r="AF10" s="5">
        <v>4.03</v>
      </c>
      <c r="AG10" s="5">
        <v>1746.6</v>
      </c>
      <c r="AH10" s="5">
        <v>71.87</v>
      </c>
      <c r="AI10" s="5">
        <v>1818.47</v>
      </c>
      <c r="AJ10" s="9">
        <v>80</v>
      </c>
      <c r="AK10" s="1"/>
      <c r="AL10" s="5">
        <v>265.8</v>
      </c>
      <c r="AM10" s="5">
        <v>255.66</v>
      </c>
      <c r="AN10" s="5">
        <v>3.81</v>
      </c>
      <c r="AO10" s="8">
        <f t="shared" si="0"/>
        <v>896.82</v>
      </c>
      <c r="AP10" s="5">
        <v>905.75</v>
      </c>
      <c r="AQ10" s="5">
        <v>1802.57</v>
      </c>
      <c r="AR10" s="9">
        <v>2362</v>
      </c>
      <c r="AT10" s="5">
        <v>267.6</v>
      </c>
      <c r="AU10" s="5">
        <v>256.6</v>
      </c>
      <c r="AV10" s="5">
        <v>4.11</v>
      </c>
      <c r="AW10" s="5">
        <v>200.03</v>
      </c>
      <c r="AX10" s="5">
        <v>1637.78</v>
      </c>
      <c r="AY10" s="5">
        <v>16.42</v>
      </c>
      <c r="AZ10" s="5">
        <v>1854.23</v>
      </c>
      <c r="BA10" s="2">
        <v>30</v>
      </c>
    </row>
    <row r="11" s="7" customFormat="1" spans="1:53">
      <c r="A11" s="1" t="s">
        <v>43</v>
      </c>
      <c r="B11" s="5">
        <v>474.2</v>
      </c>
      <c r="C11" s="5">
        <v>150.199999999999</v>
      </c>
      <c r="D11" s="5">
        <v>68</v>
      </c>
      <c r="E11" s="5">
        <v>1800.11</v>
      </c>
      <c r="F11" s="5"/>
      <c r="G11" s="5">
        <v>479.4</v>
      </c>
      <c r="H11" s="5">
        <v>143.57</v>
      </c>
      <c r="I11" s="5">
        <v>70</v>
      </c>
      <c r="J11" s="5">
        <v>1800.1</v>
      </c>
      <c r="K11" s="5"/>
      <c r="L11" s="5">
        <v>492.6</v>
      </c>
      <c r="M11" s="5">
        <v>397.358196829596</v>
      </c>
      <c r="N11" s="5">
        <v>19</v>
      </c>
      <c r="O11" s="5">
        <v>1800.1</v>
      </c>
      <c r="P11" s="8"/>
      <c r="Q11" s="5">
        <v>658</v>
      </c>
      <c r="R11" s="5">
        <v>386.37</v>
      </c>
      <c r="S11" s="5">
        <v>41</v>
      </c>
      <c r="T11" s="5">
        <v>1800.13</v>
      </c>
      <c r="U11" s="5"/>
      <c r="V11" s="5">
        <v>453.8</v>
      </c>
      <c r="W11" s="5">
        <v>117.8</v>
      </c>
      <c r="X11" s="5">
        <v>74.04</v>
      </c>
      <c r="Y11" s="5">
        <v>1350.52</v>
      </c>
      <c r="Z11" s="5">
        <v>451.97</v>
      </c>
      <c r="AA11" s="5">
        <v>1802.49</v>
      </c>
      <c r="AB11" s="9">
        <v>631</v>
      </c>
      <c r="AD11" s="5">
        <v>446.8</v>
      </c>
      <c r="AE11" s="5">
        <v>429.21</v>
      </c>
      <c r="AF11" s="5">
        <v>3.94</v>
      </c>
      <c r="AG11" s="5">
        <v>1742.65</v>
      </c>
      <c r="AH11" s="5">
        <v>90.09</v>
      </c>
      <c r="AI11" s="5">
        <v>1832.74</v>
      </c>
      <c r="AJ11" s="9">
        <v>29</v>
      </c>
      <c r="AK11" s="1"/>
      <c r="AL11" s="5">
        <v>443</v>
      </c>
      <c r="AM11" s="5">
        <v>428.84</v>
      </c>
      <c r="AN11" s="5">
        <v>3.2</v>
      </c>
      <c r="AO11" s="8">
        <f t="shared" si="0"/>
        <v>751</v>
      </c>
      <c r="AP11" s="5">
        <v>1077.58</v>
      </c>
      <c r="AQ11" s="5">
        <v>1828.58</v>
      </c>
      <c r="AR11" s="9">
        <v>522</v>
      </c>
      <c r="AT11" s="5">
        <v>447.6</v>
      </c>
      <c r="AU11" s="5">
        <v>416.55</v>
      </c>
      <c r="AV11" s="5">
        <v>6.94</v>
      </c>
      <c r="AW11" s="5">
        <v>200.12</v>
      </c>
      <c r="AX11" s="5">
        <v>1501.28</v>
      </c>
      <c r="AY11" s="5">
        <v>102.61</v>
      </c>
      <c r="AZ11" s="5">
        <v>1804.01</v>
      </c>
      <c r="BA11" s="2">
        <v>25</v>
      </c>
    </row>
    <row r="12" s="7" customFormat="1" spans="1:53">
      <c r="A12" s="1" t="s">
        <v>44</v>
      </c>
      <c r="B12" s="5">
        <v>467.6</v>
      </c>
      <c r="C12" s="5">
        <v>179.28</v>
      </c>
      <c r="D12" s="5">
        <v>62</v>
      </c>
      <c r="E12" s="5">
        <v>1800.24</v>
      </c>
      <c r="F12" s="5"/>
      <c r="G12" s="5">
        <v>458.8</v>
      </c>
      <c r="H12" s="5">
        <v>164.02</v>
      </c>
      <c r="I12" s="5">
        <v>64</v>
      </c>
      <c r="J12" s="5">
        <v>1800.24</v>
      </c>
      <c r="K12" s="5"/>
      <c r="L12" s="5">
        <v>481.2</v>
      </c>
      <c r="M12" s="5">
        <v>407.301211056319</v>
      </c>
      <c r="N12" s="5">
        <v>15</v>
      </c>
      <c r="O12" s="5">
        <v>1800.1</v>
      </c>
      <c r="P12" s="8"/>
      <c r="Q12" s="5">
        <v>527.4</v>
      </c>
      <c r="R12" s="5">
        <v>379.65</v>
      </c>
      <c r="S12" s="5">
        <v>28</v>
      </c>
      <c r="T12" s="5">
        <v>1800.15</v>
      </c>
      <c r="U12" s="5"/>
      <c r="V12" s="5">
        <v>453</v>
      </c>
      <c r="W12" s="5">
        <v>124</v>
      </c>
      <c r="X12" s="5">
        <v>72.63</v>
      </c>
      <c r="Y12" s="5">
        <v>1406.18</v>
      </c>
      <c r="Z12" s="5">
        <v>397.47</v>
      </c>
      <c r="AA12" s="5">
        <v>1803.65</v>
      </c>
      <c r="AB12" s="9">
        <v>665</v>
      </c>
      <c r="AD12" s="5">
        <v>444.6</v>
      </c>
      <c r="AE12" s="5">
        <v>420.33</v>
      </c>
      <c r="AF12" s="5">
        <v>5.46</v>
      </c>
      <c r="AG12" s="5">
        <v>1021.56</v>
      </c>
      <c r="AH12" s="5">
        <v>804.3</v>
      </c>
      <c r="AI12" s="5">
        <v>1825.86</v>
      </c>
      <c r="AJ12" s="9">
        <v>17</v>
      </c>
      <c r="AK12" s="1"/>
      <c r="AL12" s="5">
        <v>444.4</v>
      </c>
      <c r="AM12" s="5">
        <v>418.03</v>
      </c>
      <c r="AN12" s="5">
        <v>5.93</v>
      </c>
      <c r="AO12" s="8">
        <f t="shared" si="0"/>
        <v>238.3</v>
      </c>
      <c r="AP12" s="5">
        <v>1589.9</v>
      </c>
      <c r="AQ12" s="5">
        <v>1828.2</v>
      </c>
      <c r="AR12" s="9">
        <v>312</v>
      </c>
      <c r="AT12" s="5">
        <v>444.6</v>
      </c>
      <c r="AU12" s="5">
        <v>407.14</v>
      </c>
      <c r="AV12" s="5">
        <v>8.42</v>
      </c>
      <c r="AW12" s="5">
        <v>200.13</v>
      </c>
      <c r="AX12" s="5">
        <v>840.61</v>
      </c>
      <c r="AY12" s="5">
        <v>845.8</v>
      </c>
      <c r="AZ12" s="5">
        <v>1886.54</v>
      </c>
      <c r="BA12" s="2">
        <v>14</v>
      </c>
    </row>
    <row r="13" s="7" customFormat="1" spans="1:53">
      <c r="A13" s="1" t="s">
        <v>45</v>
      </c>
      <c r="B13" s="5">
        <v>498</v>
      </c>
      <c r="C13" s="5">
        <v>184.542172004569</v>
      </c>
      <c r="D13" s="5">
        <v>63</v>
      </c>
      <c r="E13" s="5">
        <v>1800.15</v>
      </c>
      <c r="F13" s="5"/>
      <c r="G13" s="5">
        <v>491.8</v>
      </c>
      <c r="H13" s="5">
        <v>181.99</v>
      </c>
      <c r="I13" s="5">
        <v>63</v>
      </c>
      <c r="J13" s="5">
        <v>1800.2</v>
      </c>
      <c r="K13" s="5"/>
      <c r="L13" s="5">
        <v>486.6</v>
      </c>
      <c r="M13" s="5">
        <v>437.915632841206</v>
      </c>
      <c r="N13" s="5">
        <v>10</v>
      </c>
      <c r="O13" s="5">
        <v>1800.15</v>
      </c>
      <c r="P13" s="8"/>
      <c r="Q13" s="5">
        <v>472</v>
      </c>
      <c r="R13" s="5">
        <v>430.23</v>
      </c>
      <c r="S13" s="5">
        <v>9</v>
      </c>
      <c r="T13" s="5">
        <v>1800.14</v>
      </c>
      <c r="U13" s="5"/>
      <c r="V13" s="5">
        <v>483.4</v>
      </c>
      <c r="W13" s="5">
        <v>126.4</v>
      </c>
      <c r="X13" s="5">
        <v>73.85</v>
      </c>
      <c r="Y13" s="5">
        <v>1439.55</v>
      </c>
      <c r="Z13" s="5">
        <v>366.22</v>
      </c>
      <c r="AA13" s="5">
        <v>1805.77</v>
      </c>
      <c r="AB13" s="9">
        <v>666</v>
      </c>
      <c r="AD13" s="5">
        <v>459.4</v>
      </c>
      <c r="AE13" s="5">
        <v>446.21</v>
      </c>
      <c r="AF13" s="5">
        <v>2.87</v>
      </c>
      <c r="AG13" s="5">
        <v>1802.74</v>
      </c>
      <c r="AH13" s="5">
        <v>38.82</v>
      </c>
      <c r="AI13" s="5">
        <v>1841.56</v>
      </c>
      <c r="AJ13" s="9">
        <v>30</v>
      </c>
      <c r="AK13" s="1"/>
      <c r="AL13" s="5">
        <v>459</v>
      </c>
      <c r="AM13" s="5">
        <v>445.5</v>
      </c>
      <c r="AN13" s="5">
        <v>2.94</v>
      </c>
      <c r="AO13" s="8">
        <f t="shared" si="0"/>
        <v>951.46</v>
      </c>
      <c r="AP13" s="5">
        <v>855.52</v>
      </c>
      <c r="AQ13" s="5">
        <v>1806.98</v>
      </c>
      <c r="AR13" s="9">
        <v>512</v>
      </c>
      <c r="AT13" s="5">
        <v>459.4</v>
      </c>
      <c r="AU13" s="5">
        <v>444.74</v>
      </c>
      <c r="AV13" s="5">
        <v>3.19</v>
      </c>
      <c r="AW13" s="5">
        <v>200.05</v>
      </c>
      <c r="AX13" s="5">
        <v>1621.36</v>
      </c>
      <c r="AY13" s="5">
        <v>39.71</v>
      </c>
      <c r="AZ13" s="5">
        <v>1861.12</v>
      </c>
      <c r="BA13" s="2">
        <v>27</v>
      </c>
    </row>
    <row r="14" s="7" customFormat="1" spans="1:53">
      <c r="A14" s="1" t="s">
        <v>46</v>
      </c>
      <c r="B14" s="5">
        <v>481.4</v>
      </c>
      <c r="C14" s="5">
        <v>203.892141178545</v>
      </c>
      <c r="D14" s="5">
        <v>58</v>
      </c>
      <c r="E14" s="5">
        <v>1800.19</v>
      </c>
      <c r="F14" s="5"/>
      <c r="G14" s="5">
        <v>480</v>
      </c>
      <c r="H14" s="5">
        <v>191.18</v>
      </c>
      <c r="I14" s="5">
        <v>60</v>
      </c>
      <c r="J14" s="5">
        <v>1800.18</v>
      </c>
      <c r="K14" s="5"/>
      <c r="L14" s="5">
        <v>468.6</v>
      </c>
      <c r="M14" s="5">
        <v>436.266724654124</v>
      </c>
      <c r="N14" s="5">
        <v>7</v>
      </c>
      <c r="O14" s="5">
        <v>1800.11</v>
      </c>
      <c r="P14" s="8"/>
      <c r="Q14" s="5">
        <v>481</v>
      </c>
      <c r="R14" s="5">
        <v>424.96</v>
      </c>
      <c r="S14" s="5">
        <v>12</v>
      </c>
      <c r="T14" s="5">
        <v>1800.17</v>
      </c>
      <c r="U14" s="5"/>
      <c r="V14" s="5">
        <v>501.8</v>
      </c>
      <c r="W14" s="5">
        <v>115.8</v>
      </c>
      <c r="X14" s="5">
        <v>76.92</v>
      </c>
      <c r="Y14" s="5">
        <v>1506.58</v>
      </c>
      <c r="Z14" s="5">
        <v>296.44</v>
      </c>
      <c r="AA14" s="5">
        <v>1803.02</v>
      </c>
      <c r="AB14" s="9">
        <v>638</v>
      </c>
      <c r="AD14" s="5">
        <v>461.4</v>
      </c>
      <c r="AE14" s="5">
        <v>443.57</v>
      </c>
      <c r="AF14" s="5">
        <v>3.87</v>
      </c>
      <c r="AG14" s="5">
        <v>1741.33</v>
      </c>
      <c r="AH14" s="5">
        <v>72.99</v>
      </c>
      <c r="AI14" s="5">
        <v>1814.32</v>
      </c>
      <c r="AJ14" s="9">
        <v>29</v>
      </c>
      <c r="AK14" s="1"/>
      <c r="AL14" s="5">
        <v>457.6</v>
      </c>
      <c r="AM14" s="5">
        <v>443.97</v>
      </c>
      <c r="AN14" s="5">
        <v>2.98</v>
      </c>
      <c r="AO14" s="8">
        <f t="shared" si="0"/>
        <v>755.66</v>
      </c>
      <c r="AP14" s="5">
        <v>1048.77</v>
      </c>
      <c r="AQ14" s="5">
        <v>1804.43</v>
      </c>
      <c r="AR14" s="9">
        <v>794</v>
      </c>
      <c r="AT14" s="5">
        <v>460.4</v>
      </c>
      <c r="AU14" s="5">
        <v>440.82</v>
      </c>
      <c r="AV14" s="5">
        <v>4.25</v>
      </c>
      <c r="AW14" s="5">
        <v>200.1</v>
      </c>
      <c r="AX14" s="5">
        <v>1562.89</v>
      </c>
      <c r="AY14" s="5">
        <v>74.6</v>
      </c>
      <c r="AZ14" s="5">
        <v>1837.59</v>
      </c>
      <c r="BA14" s="2">
        <v>26</v>
      </c>
    </row>
    <row r="15" s="7" customFormat="1" spans="1:53">
      <c r="A15" s="1" t="s">
        <v>47</v>
      </c>
      <c r="B15" s="5">
        <v>713.2</v>
      </c>
      <c r="C15" s="5">
        <v>196.952707545358</v>
      </c>
      <c r="D15" s="5">
        <v>72</v>
      </c>
      <c r="E15" s="5">
        <v>1800.24</v>
      </c>
      <c r="F15" s="5"/>
      <c r="G15" s="5">
        <v>708.8</v>
      </c>
      <c r="H15" s="5">
        <v>163.99</v>
      </c>
      <c r="I15" s="5">
        <v>77</v>
      </c>
      <c r="J15" s="5">
        <v>1802.51</v>
      </c>
      <c r="K15" s="5"/>
      <c r="L15" s="5">
        <v>739.6</v>
      </c>
      <c r="M15" s="5">
        <v>575.690979283697</v>
      </c>
      <c r="N15" s="5">
        <v>22</v>
      </c>
      <c r="O15" s="5">
        <v>1800.15</v>
      </c>
      <c r="P15" s="8"/>
      <c r="Q15" s="5">
        <v>1311</v>
      </c>
      <c r="R15" s="5">
        <v>516.9</v>
      </c>
      <c r="S15" s="5">
        <v>61</v>
      </c>
      <c r="T15" s="5">
        <v>1800.21</v>
      </c>
      <c r="U15" s="5"/>
      <c r="V15" s="5">
        <v>709.6</v>
      </c>
      <c r="W15" s="5">
        <v>120.6</v>
      </c>
      <c r="X15" s="5">
        <v>83</v>
      </c>
      <c r="Y15" s="5">
        <v>1213.4</v>
      </c>
      <c r="Z15" s="5">
        <v>591.59</v>
      </c>
      <c r="AA15" s="5">
        <v>1804.99</v>
      </c>
      <c r="AB15" s="9">
        <v>564</v>
      </c>
      <c r="AD15" s="5">
        <v>651</v>
      </c>
      <c r="AE15" s="5">
        <v>628.84</v>
      </c>
      <c r="AF15" s="5">
        <v>3.4</v>
      </c>
      <c r="AG15" s="5">
        <v>1742.57</v>
      </c>
      <c r="AH15" s="5">
        <v>99.78</v>
      </c>
      <c r="AI15" s="5">
        <v>1842.35</v>
      </c>
      <c r="AJ15" s="9">
        <v>29</v>
      </c>
      <c r="AK15" s="1"/>
      <c r="AL15" s="5">
        <v>650.6</v>
      </c>
      <c r="AM15" s="5">
        <v>624.78</v>
      </c>
      <c r="AN15" s="5">
        <v>3.97</v>
      </c>
      <c r="AO15" s="8">
        <f t="shared" si="0"/>
        <v>629.87</v>
      </c>
      <c r="AP15" s="5">
        <v>1189.79</v>
      </c>
      <c r="AQ15" s="5">
        <v>1819.66</v>
      </c>
      <c r="AR15" s="9">
        <v>400</v>
      </c>
      <c r="AT15" s="5">
        <v>651</v>
      </c>
      <c r="AU15" s="5">
        <v>628.61</v>
      </c>
      <c r="AV15" s="5">
        <v>3.44</v>
      </c>
      <c r="AW15" s="5">
        <v>200.15</v>
      </c>
      <c r="AX15" s="5">
        <v>1501.58</v>
      </c>
      <c r="AY15" s="5">
        <v>103.02</v>
      </c>
      <c r="AZ15" s="5">
        <v>1804.75</v>
      </c>
      <c r="BA15" s="2">
        <v>25</v>
      </c>
    </row>
    <row r="16" s="7" customFormat="1" spans="1:53">
      <c r="A16" s="1" t="s">
        <v>48</v>
      </c>
      <c r="B16" s="5">
        <v>693.4</v>
      </c>
      <c r="C16" s="5">
        <v>183.917825832847</v>
      </c>
      <c r="D16" s="5">
        <v>73</v>
      </c>
      <c r="E16" s="5">
        <v>1800.1</v>
      </c>
      <c r="F16" s="5"/>
      <c r="G16" s="5">
        <v>704</v>
      </c>
      <c r="H16" s="5">
        <v>170.22</v>
      </c>
      <c r="I16" s="5">
        <v>76</v>
      </c>
      <c r="J16" s="5">
        <v>1801.86</v>
      </c>
      <c r="K16" s="5"/>
      <c r="L16" s="5">
        <v>1346.6</v>
      </c>
      <c r="M16" s="5">
        <v>571.710396342831</v>
      </c>
      <c r="N16" s="5">
        <v>58</v>
      </c>
      <c r="O16" s="5">
        <v>1800.12</v>
      </c>
      <c r="P16" s="8"/>
      <c r="Q16" s="5">
        <v>1218</v>
      </c>
      <c r="R16" s="5">
        <v>506.61</v>
      </c>
      <c r="S16" s="5">
        <v>58</v>
      </c>
      <c r="T16" s="5">
        <v>1800.2</v>
      </c>
      <c r="U16" s="5"/>
      <c r="V16" s="5">
        <v>663.6</v>
      </c>
      <c r="W16" s="5">
        <v>120.6</v>
      </c>
      <c r="X16" s="5">
        <v>81.83</v>
      </c>
      <c r="Y16" s="5">
        <v>1529.96</v>
      </c>
      <c r="Z16" s="5">
        <v>274.13</v>
      </c>
      <c r="AA16" s="5">
        <v>1804.09</v>
      </c>
      <c r="AB16" s="9">
        <v>590</v>
      </c>
      <c r="AD16" s="5">
        <v>629.8</v>
      </c>
      <c r="AE16" s="5">
        <v>615.8</v>
      </c>
      <c r="AF16" s="5">
        <v>2.22</v>
      </c>
      <c r="AG16" s="5">
        <v>1802.77</v>
      </c>
      <c r="AH16" s="5">
        <v>55.25</v>
      </c>
      <c r="AI16" s="5">
        <v>1858.02</v>
      </c>
      <c r="AJ16" s="9">
        <v>30</v>
      </c>
      <c r="AK16" s="1"/>
      <c r="AL16" s="5">
        <v>628.8</v>
      </c>
      <c r="AM16" s="5">
        <v>606.93</v>
      </c>
      <c r="AN16" s="5">
        <v>3.48</v>
      </c>
      <c r="AO16" s="8">
        <f t="shared" si="0"/>
        <v>922.67</v>
      </c>
      <c r="AP16" s="5">
        <v>884.06</v>
      </c>
      <c r="AQ16" s="5">
        <v>1806.73</v>
      </c>
      <c r="AR16" s="9">
        <v>385</v>
      </c>
      <c r="AT16" s="5">
        <v>634.6</v>
      </c>
      <c r="AU16" s="5">
        <v>603.45</v>
      </c>
      <c r="AV16" s="5">
        <v>4.91</v>
      </c>
      <c r="AW16" s="5">
        <v>200.15</v>
      </c>
      <c r="AX16" s="5">
        <v>1561.45</v>
      </c>
      <c r="AY16" s="5">
        <v>59.84</v>
      </c>
      <c r="AZ16" s="5">
        <v>1821.44</v>
      </c>
      <c r="BA16" s="2">
        <v>26</v>
      </c>
    </row>
    <row r="17" s="7" customFormat="1" spans="1:53">
      <c r="A17" s="1" t="s">
        <v>49</v>
      </c>
      <c r="B17" s="5">
        <v>701.8</v>
      </c>
      <c r="C17" s="5">
        <v>175.921117720627</v>
      </c>
      <c r="D17" s="5">
        <v>75</v>
      </c>
      <c r="E17" s="5">
        <v>1800.16</v>
      </c>
      <c r="F17" s="5"/>
      <c r="G17" s="5">
        <v>704</v>
      </c>
      <c r="H17" s="5">
        <v>166.56</v>
      </c>
      <c r="I17" s="5">
        <v>76</v>
      </c>
      <c r="J17" s="5">
        <v>1800.2</v>
      </c>
      <c r="K17" s="5"/>
      <c r="L17" s="5">
        <v>690.2</v>
      </c>
      <c r="M17" s="5">
        <v>610.71143150184</v>
      </c>
      <c r="N17" s="5">
        <v>12</v>
      </c>
      <c r="O17" s="5">
        <v>1800.09</v>
      </c>
      <c r="P17" s="8"/>
      <c r="Q17" s="5">
        <v>1332</v>
      </c>
      <c r="R17" s="5">
        <v>529.53</v>
      </c>
      <c r="S17" s="5">
        <v>60</v>
      </c>
      <c r="T17" s="5">
        <v>1800.09</v>
      </c>
      <c r="U17" s="5"/>
      <c r="V17" s="5">
        <v>708</v>
      </c>
      <c r="W17" s="5">
        <v>116</v>
      </c>
      <c r="X17" s="5">
        <v>83.62</v>
      </c>
      <c r="Y17" s="5">
        <v>1388.9</v>
      </c>
      <c r="Z17" s="5">
        <v>415.02</v>
      </c>
      <c r="AA17" s="5">
        <v>1803.92</v>
      </c>
      <c r="AB17" s="9">
        <v>610</v>
      </c>
      <c r="AD17" s="5">
        <v>656.2</v>
      </c>
      <c r="AE17" s="5">
        <v>643.54</v>
      </c>
      <c r="AF17" s="5">
        <v>1.93</v>
      </c>
      <c r="AG17" s="5">
        <v>1802.62</v>
      </c>
      <c r="AH17" s="5">
        <v>31.37</v>
      </c>
      <c r="AI17" s="5">
        <v>1833.99</v>
      </c>
      <c r="AJ17" s="9">
        <v>30</v>
      </c>
      <c r="AK17" s="1"/>
      <c r="AL17" s="5">
        <v>656.2</v>
      </c>
      <c r="AM17" s="5">
        <v>644.64</v>
      </c>
      <c r="AN17" s="5">
        <v>1.76</v>
      </c>
      <c r="AO17" s="8">
        <f t="shared" si="0"/>
        <v>1192.62</v>
      </c>
      <c r="AP17" s="5">
        <v>607.47</v>
      </c>
      <c r="AQ17" s="5">
        <v>1800.09</v>
      </c>
      <c r="AR17" s="9">
        <v>385</v>
      </c>
      <c r="AT17" s="5">
        <v>656.6</v>
      </c>
      <c r="AU17" s="5">
        <v>637.36</v>
      </c>
      <c r="AV17" s="5">
        <v>2.93</v>
      </c>
      <c r="AW17" s="5">
        <v>200.07</v>
      </c>
      <c r="AX17" s="5">
        <v>1621.95</v>
      </c>
      <c r="AY17" s="5">
        <v>25.24</v>
      </c>
      <c r="AZ17" s="5">
        <v>1847.26</v>
      </c>
      <c r="BA17" s="2">
        <v>27</v>
      </c>
    </row>
    <row r="18" s="7" customFormat="1" spans="1:53">
      <c r="A18" s="1" t="s">
        <v>50</v>
      </c>
      <c r="B18" s="5">
        <v>695</v>
      </c>
      <c r="C18" s="5">
        <v>182.528162020298</v>
      </c>
      <c r="D18" s="5">
        <v>74</v>
      </c>
      <c r="E18" s="5">
        <v>1800.12</v>
      </c>
      <c r="F18" s="5"/>
      <c r="G18" s="5">
        <v>708.6</v>
      </c>
      <c r="H18" s="5">
        <v>170.69</v>
      </c>
      <c r="I18" s="5">
        <v>76</v>
      </c>
      <c r="J18" s="5">
        <v>1800.21</v>
      </c>
      <c r="K18" s="5"/>
      <c r="L18" s="5">
        <v>144099</v>
      </c>
      <c r="M18" s="5">
        <v>572.193119659385</v>
      </c>
      <c r="N18" s="5">
        <v>100</v>
      </c>
      <c r="O18" s="5">
        <v>1800.2</v>
      </c>
      <c r="P18" s="8"/>
      <c r="Q18" s="5">
        <v>858</v>
      </c>
      <c r="R18" s="5">
        <v>591.81</v>
      </c>
      <c r="S18" s="5">
        <v>31</v>
      </c>
      <c r="T18" s="5">
        <v>1800.08</v>
      </c>
      <c r="U18" s="5"/>
      <c r="V18" s="5">
        <v>681.4</v>
      </c>
      <c r="W18" s="5">
        <v>121.4</v>
      </c>
      <c r="X18" s="5">
        <v>82.18</v>
      </c>
      <c r="Y18" s="5">
        <v>1462.23</v>
      </c>
      <c r="Z18" s="5">
        <v>339.13</v>
      </c>
      <c r="AA18" s="5">
        <v>1801.36</v>
      </c>
      <c r="AB18" s="9">
        <v>609</v>
      </c>
      <c r="AD18" s="5">
        <v>639.8</v>
      </c>
      <c r="AE18" s="5">
        <v>625.2</v>
      </c>
      <c r="AF18" s="5">
        <v>2.28</v>
      </c>
      <c r="AG18" s="5">
        <v>1742.45</v>
      </c>
      <c r="AH18" s="5">
        <v>62.3</v>
      </c>
      <c r="AI18" s="5">
        <v>1804.75</v>
      </c>
      <c r="AJ18" s="9">
        <v>29</v>
      </c>
      <c r="AK18" s="1"/>
      <c r="AL18" s="5">
        <v>639.6</v>
      </c>
      <c r="AM18" s="5">
        <v>620.53</v>
      </c>
      <c r="AN18" s="5">
        <v>2.98</v>
      </c>
      <c r="AO18" s="8">
        <f t="shared" si="0"/>
        <v>779.03</v>
      </c>
      <c r="AP18" s="5">
        <v>1030.17</v>
      </c>
      <c r="AQ18" s="5">
        <v>1809.2</v>
      </c>
      <c r="AR18" s="9">
        <v>445</v>
      </c>
      <c r="AT18" s="5">
        <v>639.8</v>
      </c>
      <c r="AU18" s="5">
        <v>617.37</v>
      </c>
      <c r="AV18" s="5">
        <v>3.51</v>
      </c>
      <c r="AW18" s="5">
        <v>203.88</v>
      </c>
      <c r="AX18" s="5">
        <v>1561.71</v>
      </c>
      <c r="AY18" s="5">
        <v>55.47</v>
      </c>
      <c r="AZ18" s="5">
        <v>1821.06</v>
      </c>
      <c r="BA18" s="2">
        <v>26</v>
      </c>
    </row>
    <row r="19" s="7" customFormat="1" spans="1:53">
      <c r="A19" s="1" t="s">
        <v>51</v>
      </c>
      <c r="B19" s="5">
        <v>888</v>
      </c>
      <c r="C19" s="5">
        <v>180.617037239549</v>
      </c>
      <c r="D19" s="5">
        <v>80</v>
      </c>
      <c r="E19" s="5">
        <v>1800.83</v>
      </c>
      <c r="F19" s="5"/>
      <c r="G19" s="5">
        <v>881.6</v>
      </c>
      <c r="H19" s="5">
        <v>182.98</v>
      </c>
      <c r="I19" s="5">
        <v>79</v>
      </c>
      <c r="J19" s="5">
        <v>1801.74</v>
      </c>
      <c r="K19" s="5"/>
      <c r="L19" s="5">
        <v>277787</v>
      </c>
      <c r="M19" s="5">
        <v>662.680745004467</v>
      </c>
      <c r="N19" s="5">
        <v>100</v>
      </c>
      <c r="O19" s="5">
        <v>1800.15</v>
      </c>
      <c r="P19" s="1"/>
      <c r="Q19" s="5">
        <v>1940</v>
      </c>
      <c r="R19" s="5">
        <v>633.6</v>
      </c>
      <c r="S19" s="5">
        <v>67</v>
      </c>
      <c r="T19" s="5">
        <v>1800.13</v>
      </c>
      <c r="U19" s="5"/>
      <c r="V19" s="5">
        <v>880.8</v>
      </c>
      <c r="W19" s="5">
        <v>127.8</v>
      </c>
      <c r="X19" s="5">
        <v>85.49</v>
      </c>
      <c r="Y19" s="5">
        <v>1217.16</v>
      </c>
      <c r="Z19" s="5">
        <v>586.69</v>
      </c>
      <c r="AA19" s="5">
        <v>1803.85</v>
      </c>
      <c r="AB19" s="9">
        <v>474</v>
      </c>
      <c r="AD19" s="5">
        <v>811.6</v>
      </c>
      <c r="AE19" s="5">
        <v>778.38</v>
      </c>
      <c r="AF19" s="5">
        <v>4.09</v>
      </c>
      <c r="AG19" s="5">
        <v>1682.81</v>
      </c>
      <c r="AH19" s="5">
        <v>131.87</v>
      </c>
      <c r="AI19" s="5">
        <v>1814.68</v>
      </c>
      <c r="AJ19" s="9">
        <v>28</v>
      </c>
      <c r="AK19" s="1"/>
      <c r="AL19" s="5">
        <v>809.8</v>
      </c>
      <c r="AM19" s="5">
        <v>785.39</v>
      </c>
      <c r="AN19" s="5">
        <v>3.01</v>
      </c>
      <c r="AO19" s="8">
        <f t="shared" si="0"/>
        <v>784.24</v>
      </c>
      <c r="AP19" s="5">
        <v>1027.53</v>
      </c>
      <c r="AQ19" s="5">
        <v>1811.77</v>
      </c>
      <c r="AR19" s="9">
        <v>299</v>
      </c>
      <c r="AT19" s="5">
        <v>819</v>
      </c>
      <c r="AU19" s="5">
        <v>784.7</v>
      </c>
      <c r="AV19" s="5">
        <v>4.19</v>
      </c>
      <c r="AW19" s="5">
        <v>200.09</v>
      </c>
      <c r="AX19" s="5">
        <v>1441.48</v>
      </c>
      <c r="AY19" s="5">
        <v>191.56</v>
      </c>
      <c r="AZ19" s="5">
        <v>1833.13</v>
      </c>
      <c r="BA19" s="2">
        <v>24</v>
      </c>
    </row>
    <row r="20" s="7" customFormat="1" spans="1:53">
      <c r="A20" s="1" t="s">
        <v>52</v>
      </c>
      <c r="B20" s="5">
        <v>880.2</v>
      </c>
      <c r="C20" s="5">
        <v>188.357660291539</v>
      </c>
      <c r="D20" s="5">
        <v>79</v>
      </c>
      <c r="E20" s="5">
        <v>1800.74</v>
      </c>
      <c r="F20" s="5"/>
      <c r="G20" s="5">
        <v>892.2</v>
      </c>
      <c r="H20" s="5">
        <v>168.6</v>
      </c>
      <c r="I20" s="5">
        <v>81</v>
      </c>
      <c r="J20" s="5">
        <v>1801.14</v>
      </c>
      <c r="K20" s="5"/>
      <c r="L20" s="5">
        <v>284497</v>
      </c>
      <c r="M20" s="5">
        <v>686.006588419193</v>
      </c>
      <c r="N20" s="5">
        <v>100</v>
      </c>
      <c r="O20" s="5">
        <v>1800.12</v>
      </c>
      <c r="P20" s="1"/>
      <c r="Q20" s="5">
        <v>2632</v>
      </c>
      <c r="R20" s="5">
        <v>694.25</v>
      </c>
      <c r="S20" s="5">
        <v>74</v>
      </c>
      <c r="T20" s="5">
        <v>1800.16</v>
      </c>
      <c r="U20" s="5"/>
      <c r="V20" s="5">
        <v>903.8</v>
      </c>
      <c r="W20" s="5">
        <v>124.8</v>
      </c>
      <c r="X20" s="5">
        <v>86.19</v>
      </c>
      <c r="Y20" s="5">
        <v>943.43</v>
      </c>
      <c r="Z20" s="5">
        <v>860.72</v>
      </c>
      <c r="AA20" s="5">
        <v>1804.15</v>
      </c>
      <c r="AB20" s="9">
        <v>444</v>
      </c>
      <c r="AD20" s="5">
        <v>825.2</v>
      </c>
      <c r="AE20" s="5">
        <v>780.54</v>
      </c>
      <c r="AF20" s="5">
        <v>5.41</v>
      </c>
      <c r="AG20" s="5">
        <v>1622.79</v>
      </c>
      <c r="AH20" s="5">
        <v>211.85</v>
      </c>
      <c r="AI20" s="5">
        <v>1834.64</v>
      </c>
      <c r="AJ20" s="9">
        <v>27</v>
      </c>
      <c r="AK20" s="1"/>
      <c r="AL20" s="5">
        <v>821</v>
      </c>
      <c r="AM20" s="5">
        <v>790.88</v>
      </c>
      <c r="AN20" s="5">
        <v>3.67</v>
      </c>
      <c r="AO20" s="8">
        <f t="shared" si="0"/>
        <v>618.91</v>
      </c>
      <c r="AP20" s="5">
        <v>1181.12</v>
      </c>
      <c r="AQ20" s="5">
        <v>1800.03</v>
      </c>
      <c r="AR20" s="9">
        <v>147</v>
      </c>
      <c r="AT20" s="5">
        <v>825.2</v>
      </c>
      <c r="AU20" s="5">
        <v>789.1</v>
      </c>
      <c r="AV20" s="5">
        <v>4.37</v>
      </c>
      <c r="AW20" s="5">
        <v>200.1</v>
      </c>
      <c r="AX20" s="5">
        <v>1441.95</v>
      </c>
      <c r="AY20" s="5">
        <v>212.35</v>
      </c>
      <c r="AZ20" s="5">
        <v>1854.4</v>
      </c>
      <c r="BA20" s="2">
        <v>24</v>
      </c>
    </row>
    <row r="21" s="7" customFormat="1" spans="1:53">
      <c r="A21" s="1" t="s">
        <v>53</v>
      </c>
      <c r="B21" s="5">
        <v>928.6</v>
      </c>
      <c r="C21" s="5">
        <v>176.92307692308</v>
      </c>
      <c r="D21" s="5">
        <v>81</v>
      </c>
      <c r="E21" s="5">
        <v>1800.52</v>
      </c>
      <c r="F21" s="5"/>
      <c r="G21" s="5">
        <v>908.8</v>
      </c>
      <c r="H21" s="5">
        <v>159.54</v>
      </c>
      <c r="I21" s="5">
        <v>82</v>
      </c>
      <c r="J21" s="5">
        <v>1800.17</v>
      </c>
      <c r="K21" s="5"/>
      <c r="L21" s="5">
        <v>280081</v>
      </c>
      <c r="M21" s="5">
        <v>669.72356869533</v>
      </c>
      <c r="N21" s="5">
        <v>100</v>
      </c>
      <c r="O21" s="5">
        <v>1800.16</v>
      </c>
      <c r="P21" s="1"/>
      <c r="Q21" s="5">
        <v>2594</v>
      </c>
      <c r="R21" s="5">
        <v>688.6</v>
      </c>
      <c r="S21" s="5">
        <v>73</v>
      </c>
      <c r="T21" s="5">
        <v>1800.12</v>
      </c>
      <c r="U21" s="5"/>
      <c r="V21" s="5">
        <v>968.4</v>
      </c>
      <c r="W21" s="5">
        <v>120.4</v>
      </c>
      <c r="X21" s="5">
        <v>87.57</v>
      </c>
      <c r="Y21" s="5">
        <v>1223.9</v>
      </c>
      <c r="Z21" s="5">
        <v>582.5</v>
      </c>
      <c r="AA21" s="5">
        <v>1806.4</v>
      </c>
      <c r="AB21" s="9">
        <v>448</v>
      </c>
      <c r="AD21" s="5">
        <v>832.8</v>
      </c>
      <c r="AE21" s="5">
        <v>786.23</v>
      </c>
      <c r="AF21" s="5">
        <v>5.59</v>
      </c>
      <c r="AG21" s="5">
        <v>1682.81</v>
      </c>
      <c r="AH21" s="5">
        <v>141</v>
      </c>
      <c r="AI21" s="5">
        <v>1823.81</v>
      </c>
      <c r="AJ21" s="9">
        <v>28</v>
      </c>
      <c r="AK21" s="1"/>
      <c r="AL21" s="5">
        <v>831</v>
      </c>
      <c r="AM21" s="5">
        <v>801.42</v>
      </c>
      <c r="AN21" s="5">
        <v>3.56</v>
      </c>
      <c r="AO21" s="8">
        <f t="shared" si="0"/>
        <v>718.21</v>
      </c>
      <c r="AP21" s="5">
        <v>1094.34</v>
      </c>
      <c r="AQ21" s="5">
        <v>1812.55</v>
      </c>
      <c r="AR21" s="9">
        <v>181</v>
      </c>
      <c r="AT21" s="5">
        <v>835.6</v>
      </c>
      <c r="AU21" s="5">
        <v>799.29</v>
      </c>
      <c r="AV21" s="5">
        <v>4.35</v>
      </c>
      <c r="AW21" s="5">
        <v>200.09</v>
      </c>
      <c r="AX21" s="5">
        <v>1502.12</v>
      </c>
      <c r="AY21" s="5">
        <v>144.88</v>
      </c>
      <c r="AZ21" s="5">
        <v>1847.09</v>
      </c>
      <c r="BA21" s="2">
        <v>25</v>
      </c>
    </row>
    <row r="22" s="7" customFormat="1" spans="1:53">
      <c r="A22" s="1" t="s">
        <v>54</v>
      </c>
      <c r="B22" s="5">
        <v>937.2</v>
      </c>
      <c r="C22" s="5">
        <v>178.20266617293</v>
      </c>
      <c r="D22" s="5">
        <v>81</v>
      </c>
      <c r="E22" s="5">
        <v>1801.09</v>
      </c>
      <c r="F22" s="5"/>
      <c r="G22" s="5">
        <v>935.8</v>
      </c>
      <c r="H22" s="5">
        <v>181.86</v>
      </c>
      <c r="I22" s="5">
        <v>81</v>
      </c>
      <c r="J22" s="5">
        <v>1800.15</v>
      </c>
      <c r="K22" s="5"/>
      <c r="L22" s="5">
        <v>284040</v>
      </c>
      <c r="M22" s="5">
        <v>720.053025602457</v>
      </c>
      <c r="N22" s="5">
        <v>100</v>
      </c>
      <c r="O22" s="5">
        <v>1800.16</v>
      </c>
      <c r="P22" s="1"/>
      <c r="Q22" s="5">
        <v>2605</v>
      </c>
      <c r="R22" s="5">
        <v>686.69</v>
      </c>
      <c r="S22" s="5">
        <v>74</v>
      </c>
      <c r="T22" s="5">
        <v>1800.09</v>
      </c>
      <c r="U22" s="5"/>
      <c r="V22" s="5">
        <v>986.6</v>
      </c>
      <c r="W22" s="5">
        <v>126.6</v>
      </c>
      <c r="X22" s="5">
        <v>87.17</v>
      </c>
      <c r="Y22" s="5">
        <v>1097.75</v>
      </c>
      <c r="Z22" s="5">
        <v>704.88</v>
      </c>
      <c r="AA22" s="5">
        <v>1802.63</v>
      </c>
      <c r="AB22" s="9">
        <v>471</v>
      </c>
      <c r="AD22" s="5">
        <v>869.8</v>
      </c>
      <c r="AE22" s="5">
        <v>845.81</v>
      </c>
      <c r="AF22" s="5">
        <v>2.76</v>
      </c>
      <c r="AG22" s="5">
        <v>1742.73</v>
      </c>
      <c r="AH22" s="5">
        <v>65.6</v>
      </c>
      <c r="AI22" s="5">
        <v>1808.33</v>
      </c>
      <c r="AJ22" s="9">
        <v>29</v>
      </c>
      <c r="AK22" s="1"/>
      <c r="AL22" s="5">
        <v>868.6</v>
      </c>
      <c r="AM22" s="5">
        <v>838.04</v>
      </c>
      <c r="AN22" s="5">
        <v>3.52</v>
      </c>
      <c r="AO22" s="8">
        <f t="shared" si="0"/>
        <v>907.16</v>
      </c>
      <c r="AP22" s="5">
        <v>923.79</v>
      </c>
      <c r="AQ22" s="5">
        <v>1830.95</v>
      </c>
      <c r="AR22" s="9">
        <v>446</v>
      </c>
      <c r="AT22" s="5">
        <v>868.4</v>
      </c>
      <c r="AU22" s="5">
        <v>842.49</v>
      </c>
      <c r="AV22" s="5">
        <v>2.98</v>
      </c>
      <c r="AW22" s="5">
        <v>200.1</v>
      </c>
      <c r="AX22" s="5">
        <v>1501.87</v>
      </c>
      <c r="AY22" s="5">
        <v>132.87</v>
      </c>
      <c r="AZ22" s="5">
        <v>1834.84</v>
      </c>
      <c r="BA22" s="2">
        <v>25</v>
      </c>
    </row>
    <row r="23" s="7" customFormat="1" spans="22:28">
      <c r="V23" s="8"/>
      <c r="W23" s="8"/>
      <c r="X23" s="8"/>
      <c r="Y23" s="8"/>
      <c r="Z23" s="8"/>
      <c r="AA23" s="8"/>
      <c r="AB23" s="10"/>
    </row>
    <row r="24" s="7" customFormat="1" spans="1:53">
      <c r="A24" s="1" t="s">
        <v>55</v>
      </c>
      <c r="B24" s="5">
        <v>138.8</v>
      </c>
      <c r="C24" s="5">
        <v>138.799999999998</v>
      </c>
      <c r="D24" s="5">
        <v>0</v>
      </c>
      <c r="E24" s="5">
        <v>11.77</v>
      </c>
      <c r="F24" s="5"/>
      <c r="G24" s="5">
        <v>138.8</v>
      </c>
      <c r="H24" s="5">
        <v>138.8</v>
      </c>
      <c r="I24" s="5">
        <v>0</v>
      </c>
      <c r="J24" s="5">
        <v>40.71</v>
      </c>
      <c r="K24" s="5"/>
      <c r="L24" s="5">
        <v>138.8</v>
      </c>
      <c r="M24" s="5">
        <v>138.799999999999</v>
      </c>
      <c r="N24" s="5">
        <v>0</v>
      </c>
      <c r="O24" s="5">
        <v>14.12</v>
      </c>
      <c r="P24" s="8"/>
      <c r="Q24" s="5">
        <v>138.8</v>
      </c>
      <c r="R24" s="5">
        <v>138.8</v>
      </c>
      <c r="S24" s="5">
        <v>0</v>
      </c>
      <c r="T24" s="5">
        <v>23.94</v>
      </c>
      <c r="U24" s="5"/>
      <c r="V24" s="5">
        <v>143.8</v>
      </c>
      <c r="W24" s="5">
        <v>97.2</v>
      </c>
      <c r="X24" s="5">
        <v>32.41</v>
      </c>
      <c r="Y24" s="5">
        <v>1737.74</v>
      </c>
      <c r="Z24" s="5">
        <v>64.21</v>
      </c>
      <c r="AA24" s="5">
        <v>1801.95</v>
      </c>
      <c r="AB24" s="9">
        <v>1597</v>
      </c>
      <c r="AD24" s="5">
        <v>147</v>
      </c>
      <c r="AE24" s="5">
        <v>136.6</v>
      </c>
      <c r="AF24" s="5">
        <v>7.07</v>
      </c>
      <c r="AG24" s="5">
        <v>1781.72</v>
      </c>
      <c r="AH24" s="5">
        <v>18.84</v>
      </c>
      <c r="AI24" s="5">
        <v>1800.56</v>
      </c>
      <c r="AJ24" s="2">
        <v>459</v>
      </c>
      <c r="AL24" s="5">
        <v>138.8</v>
      </c>
      <c r="AM24" s="5">
        <v>136.43</v>
      </c>
      <c r="AN24" s="5">
        <v>1.71</v>
      </c>
      <c r="AO24" s="5">
        <v>1549.34</v>
      </c>
      <c r="AP24" s="5">
        <v>277.17</v>
      </c>
      <c r="AQ24" s="5">
        <v>1826.51</v>
      </c>
      <c r="AR24" s="2">
        <v>6585</v>
      </c>
      <c r="AT24" s="5">
        <v>138.8</v>
      </c>
      <c r="AU24" s="5">
        <v>138.8</v>
      </c>
      <c r="AV24" s="5">
        <v>0</v>
      </c>
      <c r="AW24" s="5">
        <v>20.49</v>
      </c>
      <c r="AX24" s="5">
        <v>0</v>
      </c>
      <c r="AY24" s="5">
        <v>0</v>
      </c>
      <c r="AZ24" s="5">
        <v>20.49</v>
      </c>
      <c r="BA24" s="9">
        <v>0</v>
      </c>
    </row>
    <row r="25" s="7" customFormat="1" spans="1:53">
      <c r="A25" s="1" t="s">
        <v>56</v>
      </c>
      <c r="B25" s="5">
        <v>151.4</v>
      </c>
      <c r="C25" s="5">
        <v>151.4</v>
      </c>
      <c r="D25" s="5">
        <v>0</v>
      </c>
      <c r="E25" s="5">
        <v>334.88</v>
      </c>
      <c r="F25" s="5"/>
      <c r="G25" s="5">
        <v>151.4</v>
      </c>
      <c r="H25" s="5">
        <v>151.4</v>
      </c>
      <c r="I25" s="5">
        <v>0</v>
      </c>
      <c r="J25" s="5">
        <v>252.26</v>
      </c>
      <c r="K25" s="5"/>
      <c r="L25" s="5">
        <v>151.4</v>
      </c>
      <c r="M25" s="5">
        <v>151.399999999999</v>
      </c>
      <c r="N25" s="5">
        <v>0</v>
      </c>
      <c r="O25" s="5">
        <v>20.84</v>
      </c>
      <c r="P25" s="8"/>
      <c r="Q25" s="5">
        <v>151.4</v>
      </c>
      <c r="R25" s="5">
        <v>151.4</v>
      </c>
      <c r="S25" s="5">
        <v>0</v>
      </c>
      <c r="T25" s="5">
        <v>41.93</v>
      </c>
      <c r="U25" s="5"/>
      <c r="V25" s="5">
        <v>155.4</v>
      </c>
      <c r="W25" s="5">
        <v>108.4</v>
      </c>
      <c r="X25" s="5">
        <v>30.24</v>
      </c>
      <c r="Y25" s="5">
        <v>1725.74</v>
      </c>
      <c r="Z25" s="5">
        <v>74.42</v>
      </c>
      <c r="AA25" s="5">
        <v>1800.16</v>
      </c>
      <c r="AB25" s="9">
        <v>1766</v>
      </c>
      <c r="AD25" s="5">
        <v>154.4</v>
      </c>
      <c r="AE25" s="5">
        <v>145.4</v>
      </c>
      <c r="AF25" s="5">
        <v>5.83</v>
      </c>
      <c r="AG25" s="5">
        <v>1785.45</v>
      </c>
      <c r="AH25" s="5">
        <v>16.93</v>
      </c>
      <c r="AI25" s="5">
        <v>1802.38</v>
      </c>
      <c r="AJ25" s="2">
        <v>400</v>
      </c>
      <c r="AL25" s="5">
        <v>152.6</v>
      </c>
      <c r="AM25" s="5">
        <v>145</v>
      </c>
      <c r="AN25" s="5">
        <v>4.98</v>
      </c>
      <c r="AO25" s="5">
        <v>1529.64</v>
      </c>
      <c r="AP25" s="5">
        <v>276.72</v>
      </c>
      <c r="AQ25" s="5">
        <v>1806.36</v>
      </c>
      <c r="AR25" s="2">
        <v>6198</v>
      </c>
      <c r="AT25" s="5">
        <v>151.4</v>
      </c>
      <c r="AU25" s="5">
        <v>151.4</v>
      </c>
      <c r="AV25" s="5">
        <v>0</v>
      </c>
      <c r="AW25" s="5">
        <v>28.11</v>
      </c>
      <c r="AX25" s="5">
        <v>0</v>
      </c>
      <c r="AY25" s="5">
        <v>0</v>
      </c>
      <c r="AZ25" s="5">
        <v>28.11</v>
      </c>
      <c r="BA25" s="9">
        <v>0</v>
      </c>
    </row>
    <row r="26" s="7" customFormat="1" spans="1:53">
      <c r="A26" s="1" t="s">
        <v>57</v>
      </c>
      <c r="B26" s="5">
        <v>140.2</v>
      </c>
      <c r="C26" s="5">
        <v>140.2</v>
      </c>
      <c r="D26" s="5">
        <v>0</v>
      </c>
      <c r="E26" s="5">
        <v>109.95</v>
      </c>
      <c r="F26" s="5"/>
      <c r="G26" s="5">
        <v>140.2</v>
      </c>
      <c r="H26" s="5">
        <v>140.2</v>
      </c>
      <c r="I26" s="5">
        <v>0</v>
      </c>
      <c r="J26" s="5">
        <v>115.13</v>
      </c>
      <c r="K26" s="5"/>
      <c r="L26" s="5">
        <v>140.2</v>
      </c>
      <c r="M26" s="5">
        <v>140.2</v>
      </c>
      <c r="N26" s="5">
        <v>0</v>
      </c>
      <c r="O26" s="5">
        <v>29.8</v>
      </c>
      <c r="P26" s="8"/>
      <c r="Q26" s="5">
        <v>140.2</v>
      </c>
      <c r="R26" s="5">
        <v>140.2</v>
      </c>
      <c r="S26" s="5">
        <v>0</v>
      </c>
      <c r="T26" s="5">
        <v>46.94</v>
      </c>
      <c r="U26" s="5"/>
      <c r="V26" s="5">
        <v>140.8</v>
      </c>
      <c r="W26" s="5">
        <v>103.2</v>
      </c>
      <c r="X26" s="5">
        <v>26.7</v>
      </c>
      <c r="Y26" s="5">
        <v>1732.56</v>
      </c>
      <c r="Z26" s="5">
        <v>68.98</v>
      </c>
      <c r="AA26" s="5">
        <v>1801.54</v>
      </c>
      <c r="AB26" s="9">
        <v>1674</v>
      </c>
      <c r="AD26" s="5">
        <v>146.6</v>
      </c>
      <c r="AE26" s="5">
        <v>132.6</v>
      </c>
      <c r="AF26" s="5">
        <v>9.55</v>
      </c>
      <c r="AG26" s="5">
        <v>1789.84</v>
      </c>
      <c r="AH26" s="5">
        <v>10.81</v>
      </c>
      <c r="AI26" s="5">
        <v>1800.65</v>
      </c>
      <c r="AJ26" s="2">
        <v>267</v>
      </c>
      <c r="AL26" s="5">
        <v>142.6</v>
      </c>
      <c r="AM26" s="5">
        <v>132.6</v>
      </c>
      <c r="AN26" s="5">
        <v>7.01</v>
      </c>
      <c r="AO26" s="5">
        <v>1563.87</v>
      </c>
      <c r="AP26" s="5">
        <v>259.84</v>
      </c>
      <c r="AQ26" s="5">
        <v>1823.71</v>
      </c>
      <c r="AR26" s="2">
        <v>6173</v>
      </c>
      <c r="AT26" s="5">
        <v>140.2</v>
      </c>
      <c r="AU26" s="5">
        <v>140.2</v>
      </c>
      <c r="AV26" s="5">
        <v>0</v>
      </c>
      <c r="AW26" s="5">
        <v>34.1</v>
      </c>
      <c r="AX26" s="5">
        <v>0</v>
      </c>
      <c r="AY26" s="5">
        <v>0</v>
      </c>
      <c r="AZ26" s="5">
        <v>34.1</v>
      </c>
      <c r="BA26" s="9">
        <v>0</v>
      </c>
    </row>
    <row r="27" s="7" customFormat="1" spans="1:53">
      <c r="A27" s="1" t="s">
        <v>58</v>
      </c>
      <c r="B27" s="5">
        <v>149.4</v>
      </c>
      <c r="C27" s="5">
        <v>149.4</v>
      </c>
      <c r="D27" s="5">
        <v>0</v>
      </c>
      <c r="E27" s="5">
        <v>149.64</v>
      </c>
      <c r="F27" s="5"/>
      <c r="G27" s="5">
        <v>149.4</v>
      </c>
      <c r="H27" s="5">
        <v>149.4</v>
      </c>
      <c r="I27" s="5">
        <v>0</v>
      </c>
      <c r="J27" s="5">
        <v>1235.37</v>
      </c>
      <c r="K27" s="5"/>
      <c r="L27" s="5">
        <v>149.400000218189</v>
      </c>
      <c r="M27" s="5">
        <v>149.4</v>
      </c>
      <c r="N27" s="5">
        <v>0</v>
      </c>
      <c r="O27" s="5">
        <v>43.53</v>
      </c>
      <c r="P27" s="8"/>
      <c r="Q27" s="5">
        <v>149.4</v>
      </c>
      <c r="R27" s="5">
        <v>149.4</v>
      </c>
      <c r="S27" s="5">
        <v>0</v>
      </c>
      <c r="T27" s="5">
        <v>107.06</v>
      </c>
      <c r="U27" s="5"/>
      <c r="V27" s="5">
        <v>178.6</v>
      </c>
      <c r="W27" s="5">
        <v>113.6</v>
      </c>
      <c r="X27" s="5">
        <v>36.39</v>
      </c>
      <c r="Y27" s="5">
        <v>1727.37</v>
      </c>
      <c r="Z27" s="5">
        <v>74.2</v>
      </c>
      <c r="AA27" s="5">
        <v>1801.57</v>
      </c>
      <c r="AB27" s="9">
        <v>1770</v>
      </c>
      <c r="AD27" s="5">
        <v>155.8</v>
      </c>
      <c r="AE27" s="5">
        <v>132.4</v>
      </c>
      <c r="AF27" s="5">
        <v>15.02</v>
      </c>
      <c r="AG27" s="5">
        <v>1787.67</v>
      </c>
      <c r="AH27" s="5">
        <v>16.55</v>
      </c>
      <c r="AI27" s="5">
        <v>1804.22</v>
      </c>
      <c r="AJ27" s="2">
        <v>394</v>
      </c>
      <c r="AL27" s="5">
        <v>151</v>
      </c>
      <c r="AM27" s="5">
        <v>131.44</v>
      </c>
      <c r="AN27" s="5">
        <v>12.95</v>
      </c>
      <c r="AO27" s="5">
        <v>1590.27</v>
      </c>
      <c r="AP27" s="5">
        <v>226.59</v>
      </c>
      <c r="AQ27" s="5">
        <v>1816.86</v>
      </c>
      <c r="AR27" s="2">
        <v>5563</v>
      </c>
      <c r="AT27" s="5">
        <v>149.4</v>
      </c>
      <c r="AU27" s="5">
        <v>149.4</v>
      </c>
      <c r="AV27" s="5">
        <v>0</v>
      </c>
      <c r="AW27" s="5">
        <v>65.29</v>
      </c>
      <c r="AX27" s="5">
        <v>0</v>
      </c>
      <c r="AY27" s="5">
        <v>0</v>
      </c>
      <c r="AZ27" s="5">
        <v>65.29</v>
      </c>
      <c r="BA27" s="9">
        <v>0</v>
      </c>
    </row>
    <row r="28" s="7" customFormat="1" spans="1:53">
      <c r="A28" s="1" t="s">
        <v>59</v>
      </c>
      <c r="B28" s="5">
        <v>212.6</v>
      </c>
      <c r="C28" s="5">
        <v>182.800000000007</v>
      </c>
      <c r="D28" s="5">
        <v>14</v>
      </c>
      <c r="E28" s="5">
        <v>1800.1</v>
      </c>
      <c r="F28" s="5"/>
      <c r="G28" s="5">
        <v>211.6</v>
      </c>
      <c r="H28" s="5">
        <v>182.8</v>
      </c>
      <c r="I28" s="5">
        <v>14</v>
      </c>
      <c r="J28" s="5">
        <v>1800.12</v>
      </c>
      <c r="K28" s="5"/>
      <c r="L28" s="5">
        <v>212.8</v>
      </c>
      <c r="M28" s="5">
        <v>201.845904010076</v>
      </c>
      <c r="N28" s="5">
        <v>5</v>
      </c>
      <c r="O28" s="5">
        <v>1800.12</v>
      </c>
      <c r="P28" s="8"/>
      <c r="Q28" s="5">
        <v>212.8</v>
      </c>
      <c r="R28" s="5">
        <v>197.6</v>
      </c>
      <c r="S28" s="5">
        <v>7</v>
      </c>
      <c r="T28" s="5">
        <v>1800.04</v>
      </c>
      <c r="U28" s="5"/>
      <c r="V28" s="5">
        <v>221</v>
      </c>
      <c r="W28" s="5">
        <v>111</v>
      </c>
      <c r="X28" s="5">
        <v>49.77</v>
      </c>
      <c r="Y28" s="5">
        <v>1487.2</v>
      </c>
      <c r="Z28" s="5">
        <v>315.93</v>
      </c>
      <c r="AA28" s="5">
        <v>1803.13</v>
      </c>
      <c r="AB28" s="9">
        <v>1202</v>
      </c>
      <c r="AD28" s="5">
        <v>222.2</v>
      </c>
      <c r="AE28" s="5">
        <v>199.2</v>
      </c>
      <c r="AF28" s="5">
        <v>10.35</v>
      </c>
      <c r="AG28" s="5">
        <v>1801.38</v>
      </c>
      <c r="AH28" s="5">
        <v>4.98</v>
      </c>
      <c r="AI28" s="5">
        <v>1806.36</v>
      </c>
      <c r="AJ28" s="2">
        <v>47</v>
      </c>
      <c r="AL28" s="5">
        <v>213.6</v>
      </c>
      <c r="AM28" s="5">
        <v>195.37</v>
      </c>
      <c r="AN28" s="5">
        <v>8.54</v>
      </c>
      <c r="AO28" s="5">
        <v>1454.3</v>
      </c>
      <c r="AP28" s="5">
        <v>347.19</v>
      </c>
      <c r="AQ28" s="5">
        <v>1801.49</v>
      </c>
      <c r="AR28" s="2">
        <v>3429</v>
      </c>
      <c r="AT28" s="5">
        <v>217.2</v>
      </c>
      <c r="AU28" s="5">
        <v>196.34</v>
      </c>
      <c r="AV28" s="5">
        <v>9.6</v>
      </c>
      <c r="AW28" s="5">
        <v>200.03</v>
      </c>
      <c r="AX28" s="5">
        <v>1622.62</v>
      </c>
      <c r="AY28" s="5">
        <v>2.33</v>
      </c>
      <c r="AZ28" s="5">
        <v>1824.98</v>
      </c>
      <c r="BA28" s="9">
        <v>27</v>
      </c>
    </row>
    <row r="29" s="7" customFormat="1" spans="1:53">
      <c r="A29" s="1" t="s">
        <v>60</v>
      </c>
      <c r="B29" s="5">
        <v>200.8</v>
      </c>
      <c r="C29" s="5">
        <v>183</v>
      </c>
      <c r="D29" s="5">
        <v>9</v>
      </c>
      <c r="E29" s="5">
        <v>1800.08</v>
      </c>
      <c r="F29" s="5"/>
      <c r="G29" s="5">
        <v>202</v>
      </c>
      <c r="H29" s="5">
        <v>183</v>
      </c>
      <c r="I29" s="5">
        <v>9</v>
      </c>
      <c r="J29" s="5">
        <v>1800.13</v>
      </c>
      <c r="K29" s="5"/>
      <c r="L29" s="5">
        <v>200.6</v>
      </c>
      <c r="M29" s="5">
        <v>195.838286804497</v>
      </c>
      <c r="N29" s="5">
        <v>2</v>
      </c>
      <c r="O29" s="5">
        <v>1800.28</v>
      </c>
      <c r="P29" s="8"/>
      <c r="Q29" s="5">
        <v>201</v>
      </c>
      <c r="R29" s="5">
        <v>188.61</v>
      </c>
      <c r="S29" s="5">
        <v>6</v>
      </c>
      <c r="T29" s="5">
        <v>1800.05</v>
      </c>
      <c r="U29" s="5"/>
      <c r="V29" s="5">
        <v>234.8</v>
      </c>
      <c r="W29" s="5">
        <v>105.8</v>
      </c>
      <c r="X29" s="5">
        <v>54.94</v>
      </c>
      <c r="Y29" s="5">
        <v>1688.12</v>
      </c>
      <c r="Z29" s="5">
        <v>112.27</v>
      </c>
      <c r="AA29" s="5">
        <v>1800.39</v>
      </c>
      <c r="AB29" s="9">
        <v>1223</v>
      </c>
      <c r="AD29" s="5">
        <v>208.8</v>
      </c>
      <c r="AE29" s="5">
        <v>194.8</v>
      </c>
      <c r="AF29" s="5">
        <v>6.7</v>
      </c>
      <c r="AG29" s="5">
        <v>1804.86</v>
      </c>
      <c r="AH29" s="5">
        <v>5.29</v>
      </c>
      <c r="AI29" s="5">
        <v>1810.15</v>
      </c>
      <c r="AJ29" s="2">
        <v>53</v>
      </c>
      <c r="AL29" s="5">
        <v>201</v>
      </c>
      <c r="AM29" s="5">
        <v>194.28</v>
      </c>
      <c r="AN29" s="5">
        <v>3.34</v>
      </c>
      <c r="AO29" s="5">
        <v>1560.7</v>
      </c>
      <c r="AP29" s="5">
        <v>250.92</v>
      </c>
      <c r="AQ29" s="5">
        <v>1811.62</v>
      </c>
      <c r="AR29" s="2">
        <v>2860</v>
      </c>
      <c r="AT29" s="5">
        <v>203</v>
      </c>
      <c r="AU29" s="5">
        <v>186.14</v>
      </c>
      <c r="AV29" s="5">
        <v>8.31</v>
      </c>
      <c r="AW29" s="5">
        <v>200.03</v>
      </c>
      <c r="AX29" s="5">
        <v>1621.75</v>
      </c>
      <c r="AY29" s="5">
        <v>1.74</v>
      </c>
      <c r="AZ29" s="5">
        <v>1823.52</v>
      </c>
      <c r="BA29" s="9">
        <v>27</v>
      </c>
    </row>
    <row r="30" s="7" customFormat="1" spans="1:53">
      <c r="A30" s="1" t="s">
        <v>61</v>
      </c>
      <c r="B30" s="5">
        <v>209.999999978895</v>
      </c>
      <c r="C30" s="5">
        <v>172.4</v>
      </c>
      <c r="D30" s="5">
        <v>18</v>
      </c>
      <c r="E30" s="5">
        <v>1800.13</v>
      </c>
      <c r="F30" s="5"/>
      <c r="G30" s="5">
        <v>213.6</v>
      </c>
      <c r="H30" s="5">
        <v>172.4</v>
      </c>
      <c r="I30" s="5">
        <v>19</v>
      </c>
      <c r="J30" s="5">
        <v>1800.22</v>
      </c>
      <c r="K30" s="5"/>
      <c r="L30" s="5">
        <v>211</v>
      </c>
      <c r="M30" s="5">
        <v>194.440666144465</v>
      </c>
      <c r="N30" s="5">
        <v>8</v>
      </c>
      <c r="O30" s="5">
        <v>1800.06</v>
      </c>
      <c r="P30" s="8"/>
      <c r="Q30" s="5">
        <v>211.4</v>
      </c>
      <c r="R30" s="5">
        <v>184.35</v>
      </c>
      <c r="S30" s="5">
        <v>13</v>
      </c>
      <c r="T30" s="5">
        <v>1800.06</v>
      </c>
      <c r="U30" s="5"/>
      <c r="V30" s="5">
        <v>216</v>
      </c>
      <c r="W30" s="5">
        <v>109</v>
      </c>
      <c r="X30" s="5">
        <v>49.54</v>
      </c>
      <c r="Y30" s="5">
        <v>1704.47</v>
      </c>
      <c r="Z30" s="5">
        <v>97.33</v>
      </c>
      <c r="AA30" s="5">
        <v>1801.8</v>
      </c>
      <c r="AB30" s="9">
        <v>1272</v>
      </c>
      <c r="AD30" s="5">
        <v>216.4</v>
      </c>
      <c r="AE30" s="5">
        <v>198.4</v>
      </c>
      <c r="AF30" s="5">
        <v>8.32</v>
      </c>
      <c r="AG30" s="5">
        <v>1834.47</v>
      </c>
      <c r="AH30" s="5">
        <v>2.29</v>
      </c>
      <c r="AI30" s="5">
        <v>1836.76</v>
      </c>
      <c r="AJ30" s="2">
        <v>36</v>
      </c>
      <c r="AL30" s="5">
        <v>210</v>
      </c>
      <c r="AM30" s="5">
        <v>196.28</v>
      </c>
      <c r="AN30" s="5">
        <v>6.53</v>
      </c>
      <c r="AO30" s="5">
        <v>1538.3</v>
      </c>
      <c r="AP30" s="5">
        <v>264.21</v>
      </c>
      <c r="AQ30" s="5">
        <v>1802.51</v>
      </c>
      <c r="AR30" s="2">
        <v>2979</v>
      </c>
      <c r="AT30" s="5">
        <v>213.6</v>
      </c>
      <c r="AU30" s="5">
        <v>198.4</v>
      </c>
      <c r="AV30" s="5">
        <v>7.12</v>
      </c>
      <c r="AW30" s="5">
        <v>200.06</v>
      </c>
      <c r="AX30" s="5">
        <v>1628.27</v>
      </c>
      <c r="AY30" s="5">
        <v>5.67</v>
      </c>
      <c r="AZ30" s="5">
        <v>1834</v>
      </c>
      <c r="BA30" s="9">
        <v>81</v>
      </c>
    </row>
    <row r="31" s="7" customFormat="1" spans="1:53">
      <c r="A31" s="1" t="s">
        <v>62</v>
      </c>
      <c r="B31" s="5">
        <v>216.8</v>
      </c>
      <c r="C31" s="5">
        <v>211.599999999999</v>
      </c>
      <c r="D31" s="5">
        <v>2</v>
      </c>
      <c r="E31" s="5">
        <v>1800.09</v>
      </c>
      <c r="F31" s="5"/>
      <c r="G31" s="5">
        <v>215.4</v>
      </c>
      <c r="H31" s="5">
        <v>211.6</v>
      </c>
      <c r="I31" s="5">
        <v>2</v>
      </c>
      <c r="J31" s="5">
        <v>1800.14</v>
      </c>
      <c r="K31" s="5"/>
      <c r="L31" s="5">
        <v>215.4</v>
      </c>
      <c r="M31" s="5">
        <v>214.809062049016</v>
      </c>
      <c r="N31" s="5">
        <v>0</v>
      </c>
      <c r="O31" s="5">
        <v>1801.06</v>
      </c>
      <c r="P31" s="8"/>
      <c r="Q31" s="5">
        <v>215.4</v>
      </c>
      <c r="R31" s="5">
        <v>215</v>
      </c>
      <c r="S31" s="5">
        <v>0</v>
      </c>
      <c r="T31" s="5">
        <v>1801.86</v>
      </c>
      <c r="U31" s="5"/>
      <c r="V31" s="5">
        <v>258</v>
      </c>
      <c r="W31" s="5">
        <v>116</v>
      </c>
      <c r="X31" s="5">
        <v>55.04</v>
      </c>
      <c r="Y31" s="5">
        <v>1410.48</v>
      </c>
      <c r="Z31" s="5">
        <v>393.34</v>
      </c>
      <c r="AA31" s="5">
        <v>1803.82</v>
      </c>
      <c r="AB31" s="9">
        <v>1084</v>
      </c>
      <c r="AD31" s="5">
        <v>229.2</v>
      </c>
      <c r="AE31" s="5">
        <v>206.2</v>
      </c>
      <c r="AF31" s="5">
        <v>10.03</v>
      </c>
      <c r="AG31" s="5">
        <v>1790.02</v>
      </c>
      <c r="AH31" s="5">
        <v>21.92</v>
      </c>
      <c r="AI31" s="5">
        <v>1811.94</v>
      </c>
      <c r="AJ31" s="2">
        <v>151</v>
      </c>
      <c r="AL31" s="5">
        <v>216.6</v>
      </c>
      <c r="AM31" s="5">
        <v>206.2</v>
      </c>
      <c r="AN31" s="5">
        <v>4.8</v>
      </c>
      <c r="AO31" s="5">
        <v>1030.87</v>
      </c>
      <c r="AP31" s="5">
        <v>782.48</v>
      </c>
      <c r="AQ31" s="5">
        <v>1813.35</v>
      </c>
      <c r="AR31" s="2">
        <v>3800</v>
      </c>
      <c r="AT31" s="5">
        <v>215.4</v>
      </c>
      <c r="AU31" s="5">
        <v>212</v>
      </c>
      <c r="AV31" s="5">
        <v>1.58</v>
      </c>
      <c r="AW31" s="5">
        <v>200.08</v>
      </c>
      <c r="AX31" s="5">
        <v>1546.37</v>
      </c>
      <c r="AY31" s="5">
        <v>59.71</v>
      </c>
      <c r="AZ31" s="5">
        <v>1806.16</v>
      </c>
      <c r="BA31" s="9">
        <v>417</v>
      </c>
    </row>
    <row r="32" s="7" customFormat="1" spans="1:53">
      <c r="A32" s="1" t="s">
        <v>63</v>
      </c>
      <c r="B32" s="5">
        <v>342</v>
      </c>
      <c r="C32" s="5">
        <v>213.895774647942</v>
      </c>
      <c r="D32" s="5">
        <v>37</v>
      </c>
      <c r="E32" s="5">
        <v>1800.34</v>
      </c>
      <c r="F32" s="5"/>
      <c r="G32" s="5">
        <v>343.6</v>
      </c>
      <c r="H32" s="5">
        <v>199</v>
      </c>
      <c r="I32" s="5">
        <v>42</v>
      </c>
      <c r="J32" s="5">
        <v>1800.19</v>
      </c>
      <c r="K32" s="5"/>
      <c r="L32" s="5">
        <v>908.2</v>
      </c>
      <c r="M32" s="5">
        <v>267.686024259587</v>
      </c>
      <c r="N32" s="5">
        <v>71</v>
      </c>
      <c r="O32" s="5">
        <v>1800.13</v>
      </c>
      <c r="P32" s="8"/>
      <c r="Q32" s="5">
        <v>426</v>
      </c>
      <c r="R32" s="5">
        <v>268.97</v>
      </c>
      <c r="S32" s="5">
        <v>37</v>
      </c>
      <c r="T32" s="5">
        <v>1800.16</v>
      </c>
      <c r="V32" s="5">
        <v>362.8</v>
      </c>
      <c r="W32" s="5">
        <v>120.8</v>
      </c>
      <c r="X32" s="5">
        <v>66.7</v>
      </c>
      <c r="Y32" s="5">
        <v>1454.77</v>
      </c>
      <c r="Z32" s="5">
        <v>348.16</v>
      </c>
      <c r="AA32" s="5">
        <v>1802.93</v>
      </c>
      <c r="AB32" s="9">
        <v>852</v>
      </c>
      <c r="AD32" s="5">
        <v>317.6</v>
      </c>
      <c r="AE32" s="5">
        <v>298.05</v>
      </c>
      <c r="AF32" s="5">
        <v>6.16</v>
      </c>
      <c r="AG32" s="5">
        <v>1742.21</v>
      </c>
      <c r="AH32" s="5">
        <v>100.28</v>
      </c>
      <c r="AI32" s="5">
        <v>1842.49</v>
      </c>
      <c r="AJ32" s="2">
        <v>29</v>
      </c>
      <c r="AL32" s="5">
        <v>316.8</v>
      </c>
      <c r="AM32" s="5">
        <v>296.27</v>
      </c>
      <c r="AN32" s="5">
        <v>6.48</v>
      </c>
      <c r="AO32" s="5">
        <v>421.12</v>
      </c>
      <c r="AP32" s="5">
        <v>1381.41</v>
      </c>
      <c r="AQ32" s="5">
        <v>1802.53</v>
      </c>
      <c r="AR32" s="2">
        <v>500</v>
      </c>
      <c r="AT32" s="5">
        <v>317.6</v>
      </c>
      <c r="AU32" s="5">
        <v>297.03</v>
      </c>
      <c r="AV32" s="5">
        <v>6.48</v>
      </c>
      <c r="AW32" s="5">
        <v>200.06</v>
      </c>
      <c r="AX32" s="5">
        <v>1562.04</v>
      </c>
      <c r="AY32" s="5">
        <v>93.05</v>
      </c>
      <c r="AZ32" s="5">
        <v>1855.15</v>
      </c>
      <c r="BA32" s="9">
        <v>26</v>
      </c>
    </row>
    <row r="33" s="7" customFormat="1" spans="1:53">
      <c r="A33" s="1" t="s">
        <v>64</v>
      </c>
      <c r="B33" s="5">
        <v>354</v>
      </c>
      <c r="C33" s="5">
        <v>175.999999999996</v>
      </c>
      <c r="D33" s="5">
        <v>50</v>
      </c>
      <c r="E33" s="5">
        <v>1800.32</v>
      </c>
      <c r="F33" s="5"/>
      <c r="G33" s="5">
        <v>328.4</v>
      </c>
      <c r="H33" s="5">
        <v>176</v>
      </c>
      <c r="I33" s="5">
        <v>46</v>
      </c>
      <c r="J33" s="5">
        <v>1800.1</v>
      </c>
      <c r="K33" s="5"/>
      <c r="L33" s="5">
        <v>906</v>
      </c>
      <c r="M33" s="5">
        <v>254.609361603477</v>
      </c>
      <c r="N33" s="5">
        <v>72</v>
      </c>
      <c r="O33" s="5">
        <v>1800.12</v>
      </c>
      <c r="P33" s="8"/>
      <c r="Q33" s="5">
        <v>490.2</v>
      </c>
      <c r="R33" s="5">
        <v>249.62</v>
      </c>
      <c r="S33" s="5">
        <v>49</v>
      </c>
      <c r="T33" s="5">
        <v>1800.18</v>
      </c>
      <c r="V33" s="5">
        <v>322</v>
      </c>
      <c r="W33" s="5">
        <v>119</v>
      </c>
      <c r="X33" s="5">
        <v>63.04</v>
      </c>
      <c r="Y33" s="5">
        <v>513.56</v>
      </c>
      <c r="Z33" s="5">
        <v>1287.29</v>
      </c>
      <c r="AA33" s="5">
        <v>1800.85</v>
      </c>
      <c r="AB33" s="9">
        <v>590</v>
      </c>
      <c r="AD33" s="5">
        <v>309.8</v>
      </c>
      <c r="AE33" s="5">
        <v>283.58</v>
      </c>
      <c r="AF33" s="5">
        <v>8.46</v>
      </c>
      <c r="AG33" s="5">
        <v>1682.42</v>
      </c>
      <c r="AH33" s="5">
        <v>138.07</v>
      </c>
      <c r="AI33" s="5">
        <v>1820.49</v>
      </c>
      <c r="AJ33" s="2">
        <v>28</v>
      </c>
      <c r="AL33" s="5">
        <v>313</v>
      </c>
      <c r="AM33" s="5">
        <v>286.81</v>
      </c>
      <c r="AN33" s="5">
        <v>8.37</v>
      </c>
      <c r="AO33" s="5">
        <v>179.87</v>
      </c>
      <c r="AP33" s="5">
        <v>1632.05</v>
      </c>
      <c r="AQ33" s="5">
        <v>1811.92</v>
      </c>
      <c r="AR33" s="2">
        <v>139</v>
      </c>
      <c r="AT33" s="5">
        <v>310</v>
      </c>
      <c r="AU33" s="5">
        <v>282.33</v>
      </c>
      <c r="AV33" s="5">
        <v>8.92</v>
      </c>
      <c r="AW33" s="5">
        <v>200.11</v>
      </c>
      <c r="AX33" s="5">
        <v>1561.83</v>
      </c>
      <c r="AY33" s="5">
        <v>95.34</v>
      </c>
      <c r="AZ33" s="5">
        <v>1857.28</v>
      </c>
      <c r="BA33" s="9">
        <v>26</v>
      </c>
    </row>
    <row r="34" s="7" customFormat="1" spans="1:53">
      <c r="A34" s="1" t="s">
        <v>65</v>
      </c>
      <c r="B34" s="5">
        <v>342.8</v>
      </c>
      <c r="C34" s="5">
        <v>194.648011947036</v>
      </c>
      <c r="D34" s="5">
        <v>43</v>
      </c>
      <c r="E34" s="5">
        <v>1800.26</v>
      </c>
      <c r="F34" s="5"/>
      <c r="G34" s="5">
        <v>334.6</v>
      </c>
      <c r="H34" s="5">
        <v>200.6</v>
      </c>
      <c r="I34" s="5">
        <v>40</v>
      </c>
      <c r="J34" s="5">
        <v>1800.19</v>
      </c>
      <c r="K34" s="5"/>
      <c r="L34" s="5">
        <v>902.2</v>
      </c>
      <c r="M34" s="5">
        <v>273.128432974636</v>
      </c>
      <c r="N34" s="5">
        <v>70</v>
      </c>
      <c r="O34" s="5">
        <v>1800.18</v>
      </c>
      <c r="P34" s="8"/>
      <c r="Q34" s="5">
        <v>371.8</v>
      </c>
      <c r="R34" s="5">
        <v>261.27</v>
      </c>
      <c r="S34" s="5">
        <v>30</v>
      </c>
      <c r="T34" s="5">
        <v>1800.11</v>
      </c>
      <c r="V34" s="5">
        <v>386.4</v>
      </c>
      <c r="W34" s="5">
        <v>118.4</v>
      </c>
      <c r="X34" s="5">
        <v>69.36</v>
      </c>
      <c r="Y34" s="5">
        <v>1512.61</v>
      </c>
      <c r="Z34" s="5">
        <v>289.1</v>
      </c>
      <c r="AA34" s="5">
        <v>1801.71</v>
      </c>
      <c r="AB34" s="9">
        <v>925</v>
      </c>
      <c r="AD34" s="5">
        <v>318.4</v>
      </c>
      <c r="AE34" s="5">
        <v>297.88</v>
      </c>
      <c r="AF34" s="5">
        <v>6.44</v>
      </c>
      <c r="AG34" s="5">
        <v>1802.29</v>
      </c>
      <c r="AH34" s="5">
        <v>45.37</v>
      </c>
      <c r="AI34" s="5">
        <v>1847.66</v>
      </c>
      <c r="AJ34" s="2">
        <v>30</v>
      </c>
      <c r="AL34" s="5">
        <v>315</v>
      </c>
      <c r="AM34" s="5">
        <v>296.18</v>
      </c>
      <c r="AN34" s="5">
        <v>5.97</v>
      </c>
      <c r="AO34" s="5">
        <v>1095.2</v>
      </c>
      <c r="AP34" s="5">
        <v>706.11</v>
      </c>
      <c r="AQ34" s="5">
        <v>1801.31</v>
      </c>
      <c r="AR34" s="2">
        <v>672</v>
      </c>
      <c r="AT34" s="5">
        <v>319.8</v>
      </c>
      <c r="AU34" s="5">
        <v>298.18</v>
      </c>
      <c r="AV34" s="5">
        <v>6.76</v>
      </c>
      <c r="AW34" s="5">
        <v>200.12</v>
      </c>
      <c r="AX34" s="5">
        <v>1561.49</v>
      </c>
      <c r="AY34" s="5">
        <v>39.53</v>
      </c>
      <c r="AZ34" s="5">
        <v>1801.14</v>
      </c>
      <c r="BA34" s="9">
        <v>26</v>
      </c>
    </row>
    <row r="35" s="7" customFormat="1" spans="1:53">
      <c r="A35" s="1" t="s">
        <v>66</v>
      </c>
      <c r="B35" s="5">
        <v>349.2</v>
      </c>
      <c r="C35" s="5">
        <v>217.199999999998</v>
      </c>
      <c r="D35" s="5">
        <v>38</v>
      </c>
      <c r="E35" s="5">
        <v>1800.24</v>
      </c>
      <c r="F35" s="5"/>
      <c r="G35" s="5">
        <v>347.6</v>
      </c>
      <c r="H35" s="5">
        <v>219.4</v>
      </c>
      <c r="I35" s="5">
        <v>37</v>
      </c>
      <c r="J35" s="5">
        <v>1800.13</v>
      </c>
      <c r="K35" s="5"/>
      <c r="L35" s="5">
        <v>910.8</v>
      </c>
      <c r="M35" s="5">
        <v>280.832463216077</v>
      </c>
      <c r="N35" s="5">
        <v>69</v>
      </c>
      <c r="O35" s="5">
        <v>1800.18</v>
      </c>
      <c r="P35" s="8"/>
      <c r="Q35" s="5">
        <v>429</v>
      </c>
      <c r="R35" s="5">
        <v>277.05</v>
      </c>
      <c r="S35" s="5">
        <v>35</v>
      </c>
      <c r="T35" s="5">
        <v>1800.18</v>
      </c>
      <c r="V35" s="5">
        <v>389.8</v>
      </c>
      <c r="W35" s="5">
        <v>126.8</v>
      </c>
      <c r="X35" s="5">
        <v>67.47</v>
      </c>
      <c r="Y35" s="5">
        <v>1565.28</v>
      </c>
      <c r="Z35" s="5">
        <v>237.53</v>
      </c>
      <c r="AA35" s="5">
        <v>1802.81</v>
      </c>
      <c r="AB35" s="9">
        <v>828</v>
      </c>
      <c r="AD35" s="5">
        <v>333.4</v>
      </c>
      <c r="AE35" s="5">
        <v>307.25</v>
      </c>
      <c r="AF35" s="5">
        <v>7.84</v>
      </c>
      <c r="AG35" s="5">
        <v>1802.37</v>
      </c>
      <c r="AH35" s="5">
        <v>52.32</v>
      </c>
      <c r="AI35" s="5">
        <v>1854.69</v>
      </c>
      <c r="AJ35" s="2">
        <v>30</v>
      </c>
      <c r="AL35" s="5">
        <v>324.8</v>
      </c>
      <c r="AM35" s="5">
        <v>303.93</v>
      </c>
      <c r="AN35" s="5">
        <v>6.43</v>
      </c>
      <c r="AO35" s="5">
        <v>858.34</v>
      </c>
      <c r="AP35" s="5">
        <v>946.33</v>
      </c>
      <c r="AQ35" s="5">
        <v>1804.67</v>
      </c>
      <c r="AR35" s="2">
        <v>513</v>
      </c>
      <c r="AT35" s="5">
        <v>332.6</v>
      </c>
      <c r="AU35" s="5">
        <v>307.31</v>
      </c>
      <c r="AV35" s="5">
        <v>7.6</v>
      </c>
      <c r="AW35" s="5">
        <v>200.15</v>
      </c>
      <c r="AX35" s="5">
        <v>1561.74</v>
      </c>
      <c r="AY35" s="5">
        <v>45.58</v>
      </c>
      <c r="AZ35" s="5">
        <v>1807.47</v>
      </c>
      <c r="BA35" s="9">
        <v>26</v>
      </c>
    </row>
    <row r="36" s="7" customFormat="1" spans="1:53">
      <c r="A36" s="1" t="s">
        <v>67</v>
      </c>
      <c r="B36" s="5">
        <v>506.4</v>
      </c>
      <c r="C36" s="5">
        <v>187.867448471928</v>
      </c>
      <c r="D36" s="5">
        <v>63</v>
      </c>
      <c r="E36" s="5">
        <v>1801.33</v>
      </c>
      <c r="F36" s="5"/>
      <c r="G36" s="5">
        <v>488</v>
      </c>
      <c r="H36" s="5">
        <v>174.23</v>
      </c>
      <c r="I36" s="5">
        <v>64</v>
      </c>
      <c r="J36" s="5">
        <v>1801.2</v>
      </c>
      <c r="K36" s="5"/>
      <c r="L36" s="5">
        <v>1305.6</v>
      </c>
      <c r="M36" s="5">
        <v>358.973337994912</v>
      </c>
      <c r="N36" s="5">
        <v>73</v>
      </c>
      <c r="O36" s="5">
        <v>1800.15</v>
      </c>
      <c r="P36" s="8"/>
      <c r="Q36" s="5">
        <v>1202</v>
      </c>
      <c r="R36" s="5">
        <v>337.88</v>
      </c>
      <c r="S36" s="5">
        <v>72</v>
      </c>
      <c r="T36" s="5">
        <v>1800.15</v>
      </c>
      <c r="U36" s="5"/>
      <c r="V36" s="5">
        <v>523.8</v>
      </c>
      <c r="W36" s="5">
        <v>124.8</v>
      </c>
      <c r="X36" s="5">
        <v>76.17</v>
      </c>
      <c r="Y36" s="5">
        <v>1330.08</v>
      </c>
      <c r="Z36" s="5">
        <v>472.98</v>
      </c>
      <c r="AA36" s="5">
        <v>1803.06</v>
      </c>
      <c r="AB36" s="9">
        <v>583</v>
      </c>
      <c r="AD36" s="5">
        <v>444.6</v>
      </c>
      <c r="AE36" s="5">
        <v>418.04</v>
      </c>
      <c r="AF36" s="5">
        <v>5.97</v>
      </c>
      <c r="AG36" s="5">
        <v>1682.58</v>
      </c>
      <c r="AH36" s="5">
        <v>145.07</v>
      </c>
      <c r="AI36" s="5">
        <v>1827.65</v>
      </c>
      <c r="AJ36" s="2">
        <v>28</v>
      </c>
      <c r="AL36" s="5">
        <v>444</v>
      </c>
      <c r="AM36" s="5">
        <v>415.83</v>
      </c>
      <c r="AN36" s="5">
        <v>6.35</v>
      </c>
      <c r="AO36" s="5">
        <v>609.47</v>
      </c>
      <c r="AP36" s="5">
        <v>1217.11</v>
      </c>
      <c r="AQ36" s="5">
        <v>1826.58</v>
      </c>
      <c r="AR36" s="2">
        <v>381</v>
      </c>
      <c r="AT36" s="5">
        <v>440.8</v>
      </c>
      <c r="AU36" s="5">
        <v>411.38</v>
      </c>
      <c r="AV36" s="5">
        <v>6.67</v>
      </c>
      <c r="AW36" s="5">
        <v>200.07</v>
      </c>
      <c r="AX36" s="5">
        <v>1562.16</v>
      </c>
      <c r="AY36" s="5">
        <v>76.61</v>
      </c>
      <c r="AZ36" s="5">
        <v>1838.84</v>
      </c>
      <c r="BA36" s="9">
        <v>26</v>
      </c>
    </row>
    <row r="37" s="7" customFormat="1" spans="1:53">
      <c r="A37" s="1" t="s">
        <v>68</v>
      </c>
      <c r="B37" s="5">
        <v>481.6</v>
      </c>
      <c r="C37" s="5">
        <v>177.464888748547</v>
      </c>
      <c r="D37" s="5">
        <v>63</v>
      </c>
      <c r="E37" s="5">
        <v>1800.83</v>
      </c>
      <c r="F37" s="5"/>
      <c r="G37" s="5">
        <v>490</v>
      </c>
      <c r="H37" s="5">
        <v>179.4</v>
      </c>
      <c r="I37" s="5">
        <v>63</v>
      </c>
      <c r="J37" s="5">
        <v>1800.97</v>
      </c>
      <c r="K37" s="5"/>
      <c r="L37" s="5">
        <v>1337.2</v>
      </c>
      <c r="M37" s="5">
        <v>359.309922402451</v>
      </c>
      <c r="N37" s="5">
        <v>73</v>
      </c>
      <c r="O37" s="5">
        <v>1800.08</v>
      </c>
      <c r="P37" s="8"/>
      <c r="Q37" s="5">
        <v>1265</v>
      </c>
      <c r="R37" s="5">
        <v>317.01</v>
      </c>
      <c r="S37" s="5">
        <v>75</v>
      </c>
      <c r="T37" s="5">
        <v>1800.13</v>
      </c>
      <c r="U37" s="5"/>
      <c r="V37" s="5">
        <v>545</v>
      </c>
      <c r="W37" s="5">
        <v>128</v>
      </c>
      <c r="X37" s="5">
        <v>76.51</v>
      </c>
      <c r="Y37" s="5">
        <v>1479.8</v>
      </c>
      <c r="Z37" s="5">
        <v>323.89</v>
      </c>
      <c r="AA37" s="5">
        <v>1803.69</v>
      </c>
      <c r="AB37" s="9">
        <v>654</v>
      </c>
      <c r="AD37" s="5">
        <v>429.8</v>
      </c>
      <c r="AE37" s="5">
        <v>402.91</v>
      </c>
      <c r="AF37" s="5">
        <v>6.26</v>
      </c>
      <c r="AG37" s="5">
        <v>1742.7</v>
      </c>
      <c r="AH37" s="5">
        <v>91.44</v>
      </c>
      <c r="AI37" s="5">
        <v>1834.14</v>
      </c>
      <c r="AJ37" s="2">
        <v>29</v>
      </c>
      <c r="AL37" s="5">
        <v>429.8</v>
      </c>
      <c r="AM37" s="5">
        <v>405.21</v>
      </c>
      <c r="AN37" s="5">
        <v>5.72</v>
      </c>
      <c r="AO37" s="5">
        <v>950.48</v>
      </c>
      <c r="AP37" s="5">
        <v>891.02</v>
      </c>
      <c r="AQ37" s="5">
        <v>1841.5</v>
      </c>
      <c r="AR37" s="2">
        <v>342</v>
      </c>
      <c r="AT37" s="5">
        <v>429.8</v>
      </c>
      <c r="AU37" s="5">
        <v>398.13</v>
      </c>
      <c r="AV37" s="5">
        <v>7.37</v>
      </c>
      <c r="AW37" s="5">
        <v>200.09</v>
      </c>
      <c r="AX37" s="5">
        <v>1501.79</v>
      </c>
      <c r="AY37" s="5">
        <v>124.78</v>
      </c>
      <c r="AZ37" s="5">
        <v>1826.66</v>
      </c>
      <c r="BA37" s="9">
        <v>25</v>
      </c>
    </row>
    <row r="38" s="7" customFormat="1" spans="1:53">
      <c r="A38" s="1" t="s">
        <v>69</v>
      </c>
      <c r="B38" s="5">
        <v>500.8</v>
      </c>
      <c r="C38" s="5">
        <v>166.450214627189</v>
      </c>
      <c r="D38" s="5">
        <v>67</v>
      </c>
      <c r="E38" s="5">
        <v>1800.81</v>
      </c>
      <c r="F38" s="5"/>
      <c r="G38" s="5">
        <v>496</v>
      </c>
      <c r="H38" s="5">
        <v>162.1</v>
      </c>
      <c r="I38" s="5">
        <v>67</v>
      </c>
      <c r="J38" s="5">
        <v>1800.83</v>
      </c>
      <c r="K38" s="5"/>
      <c r="L38" s="5">
        <v>1323.6</v>
      </c>
      <c r="M38" s="5">
        <v>351.823235693959</v>
      </c>
      <c r="N38" s="5">
        <v>73</v>
      </c>
      <c r="O38" s="5">
        <v>1800.15</v>
      </c>
      <c r="P38" s="8"/>
      <c r="Q38" s="5">
        <v>1235</v>
      </c>
      <c r="R38" s="5">
        <v>344.31</v>
      </c>
      <c r="S38" s="5">
        <v>72</v>
      </c>
      <c r="T38" s="5">
        <v>1800.22</v>
      </c>
      <c r="U38" s="5"/>
      <c r="V38" s="5">
        <v>543.4</v>
      </c>
      <c r="W38" s="5">
        <v>119.4</v>
      </c>
      <c r="X38" s="5">
        <v>78.03</v>
      </c>
      <c r="Y38" s="5">
        <v>1318.41</v>
      </c>
      <c r="Z38" s="5">
        <v>486.63</v>
      </c>
      <c r="AA38" s="5">
        <v>1805.04</v>
      </c>
      <c r="AB38" s="9">
        <v>652</v>
      </c>
      <c r="AD38" s="5">
        <v>435.8</v>
      </c>
      <c r="AE38" s="5">
        <v>405.33</v>
      </c>
      <c r="AF38" s="5">
        <v>6.99</v>
      </c>
      <c r="AG38" s="5">
        <v>1742.7</v>
      </c>
      <c r="AH38" s="5">
        <v>69.99</v>
      </c>
      <c r="AI38" s="5">
        <v>1812.69</v>
      </c>
      <c r="AJ38" s="2">
        <v>29</v>
      </c>
      <c r="AL38" s="5">
        <v>435</v>
      </c>
      <c r="AM38" s="5">
        <v>408.81</v>
      </c>
      <c r="AN38" s="5">
        <v>6.02</v>
      </c>
      <c r="AO38" s="5">
        <v>874.55</v>
      </c>
      <c r="AP38" s="5">
        <v>946.18</v>
      </c>
      <c r="AQ38" s="5">
        <v>1820.73</v>
      </c>
      <c r="AR38" s="2">
        <v>289</v>
      </c>
      <c r="AT38" s="5">
        <v>435.8</v>
      </c>
      <c r="AU38" s="5">
        <v>402.24</v>
      </c>
      <c r="AV38" s="5">
        <v>7.7</v>
      </c>
      <c r="AW38" s="5">
        <v>200.11</v>
      </c>
      <c r="AX38" s="5">
        <v>1561.51</v>
      </c>
      <c r="AY38" s="5">
        <v>63.42</v>
      </c>
      <c r="AZ38" s="5">
        <v>1825.04</v>
      </c>
      <c r="BA38" s="9">
        <v>26</v>
      </c>
    </row>
    <row r="39" s="7" customFormat="1" spans="1:53">
      <c r="A39" s="1" t="s">
        <v>70</v>
      </c>
      <c r="B39" s="5">
        <v>521.6</v>
      </c>
      <c r="C39" s="5">
        <v>187.774263149749</v>
      </c>
      <c r="D39" s="5">
        <v>64</v>
      </c>
      <c r="E39" s="5">
        <v>1800.85</v>
      </c>
      <c r="F39" s="5"/>
      <c r="G39" s="5">
        <v>523.8</v>
      </c>
      <c r="H39" s="5">
        <v>176</v>
      </c>
      <c r="I39" s="5">
        <v>66</v>
      </c>
      <c r="J39" s="5">
        <v>1801.12</v>
      </c>
      <c r="K39" s="5"/>
      <c r="L39" s="5">
        <v>1394.6</v>
      </c>
      <c r="M39" s="5">
        <v>375.059806689084</v>
      </c>
      <c r="N39" s="5">
        <v>73</v>
      </c>
      <c r="O39" s="5">
        <v>1800.11</v>
      </c>
      <c r="P39" s="8"/>
      <c r="Q39" s="5">
        <v>1270</v>
      </c>
      <c r="R39" s="5">
        <v>361.03</v>
      </c>
      <c r="S39" s="5">
        <v>72</v>
      </c>
      <c r="T39" s="5">
        <v>1800.22</v>
      </c>
      <c r="U39" s="5"/>
      <c r="V39" s="5">
        <v>603.6</v>
      </c>
      <c r="W39" s="5">
        <v>126.6</v>
      </c>
      <c r="X39" s="5">
        <v>79.03</v>
      </c>
      <c r="Y39" s="5">
        <v>1507.93</v>
      </c>
      <c r="Z39" s="5">
        <v>297.03</v>
      </c>
      <c r="AA39" s="5">
        <v>1804.96</v>
      </c>
      <c r="AB39" s="9">
        <v>645</v>
      </c>
      <c r="AD39" s="5">
        <v>459.6</v>
      </c>
      <c r="AE39" s="5">
        <v>431.99</v>
      </c>
      <c r="AF39" s="5">
        <v>6.01</v>
      </c>
      <c r="AG39" s="5">
        <v>1742.55</v>
      </c>
      <c r="AH39" s="5">
        <v>87.71</v>
      </c>
      <c r="AI39" s="5">
        <v>1830.26</v>
      </c>
      <c r="AJ39" s="2">
        <v>29</v>
      </c>
      <c r="AL39" s="5">
        <v>460.2</v>
      </c>
      <c r="AM39" s="5">
        <v>435.62</v>
      </c>
      <c r="AN39" s="5">
        <v>5.34</v>
      </c>
      <c r="AO39" s="5">
        <v>916.07</v>
      </c>
      <c r="AP39" s="5">
        <v>889.44</v>
      </c>
      <c r="AQ39" s="5">
        <v>1805.51</v>
      </c>
      <c r="AR39" s="2">
        <v>376</v>
      </c>
      <c r="AT39" s="5">
        <v>461.6</v>
      </c>
      <c r="AU39" s="5">
        <v>428.41</v>
      </c>
      <c r="AV39" s="5">
        <v>7.19</v>
      </c>
      <c r="AW39" s="5">
        <v>200.1</v>
      </c>
      <c r="AX39" s="5">
        <v>1561.81</v>
      </c>
      <c r="AY39" s="5">
        <v>84.6</v>
      </c>
      <c r="AZ39" s="5">
        <v>1846.51</v>
      </c>
      <c r="BA39" s="9">
        <v>26</v>
      </c>
    </row>
    <row r="40" s="7" customFormat="1" spans="1:53">
      <c r="A40" s="1" t="s">
        <v>71</v>
      </c>
      <c r="B40" s="5">
        <v>660.8</v>
      </c>
      <c r="C40" s="5">
        <v>171.789568351496</v>
      </c>
      <c r="D40" s="5">
        <v>74</v>
      </c>
      <c r="E40" s="5">
        <v>1800.22</v>
      </c>
      <c r="F40" s="5"/>
      <c r="G40" s="5">
        <v>645</v>
      </c>
      <c r="H40" s="5">
        <v>171.32</v>
      </c>
      <c r="I40" s="5">
        <v>73</v>
      </c>
      <c r="J40" s="5">
        <v>1800.16</v>
      </c>
      <c r="K40" s="5"/>
      <c r="L40" s="5">
        <v>285566</v>
      </c>
      <c r="M40" s="5">
        <v>490.483817683554</v>
      </c>
      <c r="N40" s="5">
        <v>100</v>
      </c>
      <c r="O40" s="5">
        <v>1800.08</v>
      </c>
      <c r="P40" s="1"/>
      <c r="Q40" s="5">
        <v>2570</v>
      </c>
      <c r="R40" s="5">
        <v>424.91</v>
      </c>
      <c r="S40" s="5">
        <v>83</v>
      </c>
      <c r="T40" s="5">
        <v>1800.1</v>
      </c>
      <c r="U40" s="5"/>
      <c r="V40" s="5">
        <v>835.4</v>
      </c>
      <c r="W40" s="5">
        <v>124.4</v>
      </c>
      <c r="X40" s="5">
        <v>85.11</v>
      </c>
      <c r="Y40" s="5">
        <v>1532.52</v>
      </c>
      <c r="Z40" s="5">
        <v>272.56</v>
      </c>
      <c r="AA40" s="5">
        <v>1805.08</v>
      </c>
      <c r="AB40" s="9">
        <v>548</v>
      </c>
      <c r="AD40" s="5">
        <v>573.8</v>
      </c>
      <c r="AE40" s="5">
        <v>537.62</v>
      </c>
      <c r="AF40" s="5">
        <v>6.31</v>
      </c>
      <c r="AG40" s="5">
        <v>1742.76</v>
      </c>
      <c r="AH40" s="5">
        <v>115.89</v>
      </c>
      <c r="AI40" s="5">
        <v>1858.65</v>
      </c>
      <c r="AJ40" s="2">
        <v>29</v>
      </c>
      <c r="AL40" s="5">
        <v>573.6</v>
      </c>
      <c r="AM40" s="5">
        <v>547.62</v>
      </c>
      <c r="AN40" s="5">
        <v>4.53</v>
      </c>
      <c r="AO40" s="5">
        <v>905.66</v>
      </c>
      <c r="AP40" s="5">
        <v>897.77</v>
      </c>
      <c r="AQ40" s="5">
        <v>1803.43</v>
      </c>
      <c r="AR40" s="9">
        <v>375</v>
      </c>
      <c r="AT40" s="5">
        <v>573.8</v>
      </c>
      <c r="AU40" s="5">
        <v>542.38</v>
      </c>
      <c r="AV40" s="5">
        <v>5.48</v>
      </c>
      <c r="AW40" s="5">
        <v>200.12</v>
      </c>
      <c r="AX40" s="5">
        <v>1501.71</v>
      </c>
      <c r="AY40" s="5">
        <v>126.89</v>
      </c>
      <c r="AZ40" s="5">
        <v>1828.72</v>
      </c>
      <c r="BA40" s="9">
        <v>25</v>
      </c>
    </row>
    <row r="41" s="7" customFormat="1" spans="1:53">
      <c r="A41" s="1" t="s">
        <v>72</v>
      </c>
      <c r="B41" s="5">
        <v>642.8</v>
      </c>
      <c r="C41" s="5">
        <v>159.600000000016</v>
      </c>
      <c r="D41" s="5">
        <v>75</v>
      </c>
      <c r="E41" s="5">
        <v>1800.21</v>
      </c>
      <c r="F41" s="5"/>
      <c r="G41" s="5">
        <v>694</v>
      </c>
      <c r="H41" s="5">
        <v>143.86</v>
      </c>
      <c r="I41" s="5">
        <v>79</v>
      </c>
      <c r="J41" s="5">
        <v>1800.44</v>
      </c>
      <c r="K41" s="5"/>
      <c r="L41" s="5">
        <v>276881</v>
      </c>
      <c r="M41" s="5">
        <v>431.349848818936</v>
      </c>
      <c r="N41" s="5">
        <v>100</v>
      </c>
      <c r="O41" s="5">
        <v>1800.1</v>
      </c>
      <c r="P41" s="1"/>
      <c r="Q41" s="5">
        <v>2634</v>
      </c>
      <c r="R41" s="5">
        <v>432.29</v>
      </c>
      <c r="S41" s="5">
        <v>84</v>
      </c>
      <c r="T41" s="5">
        <v>1800.09</v>
      </c>
      <c r="U41" s="5"/>
      <c r="V41" s="5">
        <v>759.6</v>
      </c>
      <c r="W41" s="5">
        <v>110.6</v>
      </c>
      <c r="X41" s="5">
        <v>85.44</v>
      </c>
      <c r="Y41" s="5">
        <v>1304.06</v>
      </c>
      <c r="Z41" s="5">
        <v>499.94</v>
      </c>
      <c r="AA41" s="5">
        <v>1804</v>
      </c>
      <c r="AB41" s="9">
        <v>513</v>
      </c>
      <c r="AD41" s="5">
        <v>550</v>
      </c>
      <c r="AE41" s="5">
        <v>522.24</v>
      </c>
      <c r="AF41" s="5">
        <v>5.05</v>
      </c>
      <c r="AG41" s="5">
        <v>1741.73</v>
      </c>
      <c r="AH41" s="5">
        <v>87.43</v>
      </c>
      <c r="AI41" s="5">
        <v>1829.16</v>
      </c>
      <c r="AJ41" s="2">
        <v>29</v>
      </c>
      <c r="AL41" s="5">
        <v>550</v>
      </c>
      <c r="AM41" s="5">
        <v>520.06</v>
      </c>
      <c r="AN41" s="5">
        <v>5.44</v>
      </c>
      <c r="AO41" s="5">
        <v>728.64</v>
      </c>
      <c r="AP41" s="5">
        <v>1073.09</v>
      </c>
      <c r="AQ41" s="5">
        <v>1801.73</v>
      </c>
      <c r="AR41" s="9">
        <v>364</v>
      </c>
      <c r="AT41" s="5">
        <v>550.8</v>
      </c>
      <c r="AU41" s="5">
        <v>521.64</v>
      </c>
      <c r="AV41" s="5">
        <v>5.29</v>
      </c>
      <c r="AW41" s="5">
        <v>200.11</v>
      </c>
      <c r="AX41" s="5">
        <v>1561.94</v>
      </c>
      <c r="AY41" s="5">
        <v>82.79</v>
      </c>
      <c r="AZ41" s="5">
        <v>1844.84</v>
      </c>
      <c r="BA41" s="9">
        <v>26</v>
      </c>
    </row>
    <row r="42" s="7" customFormat="1" spans="1:53">
      <c r="A42" s="1" t="s">
        <v>73</v>
      </c>
      <c r="B42" s="5">
        <v>618.2</v>
      </c>
      <c r="C42" s="5">
        <v>181.913630593417</v>
      </c>
      <c r="D42" s="5">
        <v>71</v>
      </c>
      <c r="E42" s="5">
        <v>1802.43</v>
      </c>
      <c r="F42" s="5"/>
      <c r="G42" s="5">
        <v>629.4</v>
      </c>
      <c r="H42" s="5">
        <v>175.3</v>
      </c>
      <c r="I42" s="5">
        <v>72</v>
      </c>
      <c r="J42" s="5">
        <v>1800.48</v>
      </c>
      <c r="K42" s="5"/>
      <c r="L42" s="5">
        <v>269011</v>
      </c>
      <c r="M42" s="5">
        <v>447.403488345045</v>
      </c>
      <c r="N42" s="5">
        <v>100</v>
      </c>
      <c r="O42" s="5">
        <v>1800.11</v>
      </c>
      <c r="P42" s="1"/>
      <c r="Q42" s="5">
        <v>2559</v>
      </c>
      <c r="R42" s="5">
        <v>448.49</v>
      </c>
      <c r="S42" s="5">
        <v>82</v>
      </c>
      <c r="T42" s="5">
        <v>1800.11</v>
      </c>
      <c r="U42" s="5"/>
      <c r="V42" s="5">
        <v>861.2</v>
      </c>
      <c r="W42" s="5">
        <v>122.2</v>
      </c>
      <c r="X42" s="5">
        <v>85.81</v>
      </c>
      <c r="Y42" s="5">
        <v>1435.71</v>
      </c>
      <c r="Z42" s="5">
        <v>366.11</v>
      </c>
      <c r="AA42" s="5">
        <v>1801.82</v>
      </c>
      <c r="AB42" s="9">
        <v>539</v>
      </c>
      <c r="AD42" s="5">
        <v>554.6</v>
      </c>
      <c r="AE42" s="5">
        <v>526.1</v>
      </c>
      <c r="AF42" s="5">
        <v>5.14</v>
      </c>
      <c r="AG42" s="5">
        <v>1742.02</v>
      </c>
      <c r="AH42" s="5">
        <v>112.31</v>
      </c>
      <c r="AI42" s="5">
        <v>1854.33</v>
      </c>
      <c r="AJ42" s="2">
        <v>29</v>
      </c>
      <c r="AL42" s="5">
        <v>554</v>
      </c>
      <c r="AM42" s="5">
        <v>526.74</v>
      </c>
      <c r="AN42" s="5">
        <v>4.92</v>
      </c>
      <c r="AO42" s="5">
        <v>698.17</v>
      </c>
      <c r="AP42" s="5">
        <v>1141.11</v>
      </c>
      <c r="AQ42" s="5">
        <v>1839.28</v>
      </c>
      <c r="AR42" s="9">
        <v>225</v>
      </c>
      <c r="AT42" s="5">
        <v>554.6</v>
      </c>
      <c r="AU42" s="5">
        <v>522.15</v>
      </c>
      <c r="AV42" s="5">
        <v>5.85</v>
      </c>
      <c r="AW42" s="5">
        <v>200.11</v>
      </c>
      <c r="AX42" s="5">
        <v>1501.93</v>
      </c>
      <c r="AY42" s="5">
        <v>113.18</v>
      </c>
      <c r="AZ42" s="5">
        <v>1815.22</v>
      </c>
      <c r="BA42" s="9">
        <v>25</v>
      </c>
    </row>
    <row r="43" s="7" customFormat="1" spans="1:53">
      <c r="A43" s="1" t="s">
        <v>74</v>
      </c>
      <c r="B43" s="5">
        <v>643.6</v>
      </c>
      <c r="C43" s="5">
        <v>167.67100977196</v>
      </c>
      <c r="D43" s="5">
        <v>74</v>
      </c>
      <c r="E43" s="5">
        <v>1800.18</v>
      </c>
      <c r="F43" s="5"/>
      <c r="G43" s="5">
        <v>649.4</v>
      </c>
      <c r="H43" s="5">
        <v>150.6</v>
      </c>
      <c r="I43" s="5">
        <v>77</v>
      </c>
      <c r="J43" s="5">
        <v>1800.61</v>
      </c>
      <c r="K43" s="5"/>
      <c r="L43" s="5">
        <v>284615</v>
      </c>
      <c r="M43" s="5">
        <v>392.543559069574</v>
      </c>
      <c r="N43" s="5">
        <v>100</v>
      </c>
      <c r="O43" s="5">
        <v>1800.1</v>
      </c>
      <c r="P43" s="1"/>
      <c r="Q43" s="5">
        <v>2280.2</v>
      </c>
      <c r="R43" s="5">
        <v>402.69</v>
      </c>
      <c r="S43" s="5">
        <v>82</v>
      </c>
      <c r="T43" s="5">
        <v>1800.07</v>
      </c>
      <c r="U43" s="5"/>
      <c r="V43" s="5">
        <v>643</v>
      </c>
      <c r="W43" s="5">
        <v>114</v>
      </c>
      <c r="X43" s="5">
        <v>82.27</v>
      </c>
      <c r="Y43" s="5">
        <v>1231.88</v>
      </c>
      <c r="Z43" s="5">
        <v>572.92</v>
      </c>
      <c r="AA43" s="5">
        <v>1804.8</v>
      </c>
      <c r="AB43" s="9">
        <v>550</v>
      </c>
      <c r="AD43" s="5">
        <v>553.8</v>
      </c>
      <c r="AE43" s="5">
        <v>526.03</v>
      </c>
      <c r="AF43" s="5">
        <v>5.02</v>
      </c>
      <c r="AG43" s="5">
        <v>1741.73</v>
      </c>
      <c r="AH43" s="5">
        <v>81.81</v>
      </c>
      <c r="AI43" s="5">
        <v>1823.54</v>
      </c>
      <c r="AJ43" s="2">
        <v>29</v>
      </c>
      <c r="AL43" s="5">
        <v>552.8</v>
      </c>
      <c r="AM43" s="5">
        <v>527.79</v>
      </c>
      <c r="AN43" s="5">
        <v>4.52</v>
      </c>
      <c r="AO43" s="5">
        <v>996.07</v>
      </c>
      <c r="AP43" s="5">
        <v>829.22</v>
      </c>
      <c r="AQ43" s="5">
        <v>1825.29</v>
      </c>
      <c r="AR43" s="9">
        <v>306</v>
      </c>
      <c r="AT43" s="5">
        <v>552.8</v>
      </c>
      <c r="AU43" s="5">
        <v>521.78</v>
      </c>
      <c r="AV43" s="5">
        <v>5.61</v>
      </c>
      <c r="AW43" s="5">
        <v>200.11</v>
      </c>
      <c r="AX43" s="5">
        <v>1562.15</v>
      </c>
      <c r="AY43" s="5">
        <v>72.91</v>
      </c>
      <c r="AZ43" s="5">
        <v>1835.17</v>
      </c>
      <c r="BA43" s="9">
        <v>26</v>
      </c>
    </row>
    <row r="44" s="7" customFormat="1" spans="22:53">
      <c r="V44" s="8"/>
      <c r="W44" s="8"/>
      <c r="X44" s="8"/>
      <c r="Y44" s="8"/>
      <c r="Z44" s="8"/>
      <c r="AA44" s="8"/>
      <c r="AB44" s="10"/>
      <c r="AD44" s="8"/>
      <c r="AE44" s="8"/>
      <c r="AF44" s="8"/>
      <c r="AG44" s="8"/>
      <c r="AH44" s="8"/>
      <c r="AI44" s="8"/>
      <c r="AL44" s="8"/>
      <c r="AM44" s="8"/>
      <c r="AN44" s="8"/>
      <c r="AO44" s="8"/>
      <c r="AP44" s="8"/>
      <c r="AQ44" s="8"/>
      <c r="AR44" s="10"/>
      <c r="AT44" s="8"/>
      <c r="AU44" s="8"/>
      <c r="AV44" s="8"/>
      <c r="AW44" s="8"/>
      <c r="AX44" s="8"/>
      <c r="AY44" s="8"/>
      <c r="AZ44" s="8"/>
      <c r="BA44" s="10"/>
    </row>
    <row r="45" s="7" customFormat="1" spans="1:53">
      <c r="A45" s="1" t="s">
        <v>75</v>
      </c>
      <c r="B45" s="5">
        <v>118</v>
      </c>
      <c r="C45" s="5">
        <v>117.999999999998</v>
      </c>
      <c r="D45" s="5">
        <v>0</v>
      </c>
      <c r="E45" s="5">
        <v>17.86</v>
      </c>
      <c r="F45" s="5"/>
      <c r="G45" s="5">
        <v>118</v>
      </c>
      <c r="H45" s="5">
        <v>118</v>
      </c>
      <c r="I45" s="5">
        <v>0</v>
      </c>
      <c r="J45" s="5">
        <v>31.17</v>
      </c>
      <c r="K45" s="5"/>
      <c r="L45" s="5">
        <v>118</v>
      </c>
      <c r="M45" s="5">
        <v>117.999999999998</v>
      </c>
      <c r="N45" s="5">
        <v>0</v>
      </c>
      <c r="O45" s="5">
        <v>35.13</v>
      </c>
      <c r="P45" s="8"/>
      <c r="Q45" s="5">
        <v>118</v>
      </c>
      <c r="R45" s="5">
        <v>118</v>
      </c>
      <c r="S45" s="5">
        <v>0</v>
      </c>
      <c r="T45" s="5">
        <v>52.81</v>
      </c>
      <c r="U45" s="5"/>
      <c r="V45" s="5">
        <v>126.2</v>
      </c>
      <c r="W45" s="5">
        <v>97.2</v>
      </c>
      <c r="X45" s="5">
        <v>22.98</v>
      </c>
      <c r="Y45" s="5">
        <v>1709.26</v>
      </c>
      <c r="Z45" s="5">
        <v>92.3</v>
      </c>
      <c r="AA45" s="5">
        <v>1801.56</v>
      </c>
      <c r="AB45" s="9">
        <v>1718</v>
      </c>
      <c r="AD45" s="5">
        <v>123.8</v>
      </c>
      <c r="AE45" s="5">
        <v>115.2</v>
      </c>
      <c r="AF45" s="5">
        <v>6.95</v>
      </c>
      <c r="AG45" s="5">
        <v>1796.98</v>
      </c>
      <c r="AH45" s="5">
        <v>14.5</v>
      </c>
      <c r="AI45" s="5">
        <v>1811.48</v>
      </c>
      <c r="AJ45" s="2">
        <v>272</v>
      </c>
      <c r="AL45" s="5">
        <v>118</v>
      </c>
      <c r="AM45" s="5">
        <v>114.93</v>
      </c>
      <c r="AN45" s="5">
        <v>2.6</v>
      </c>
      <c r="AO45" s="5">
        <v>1538.09</v>
      </c>
      <c r="AP45" s="5">
        <v>277.49</v>
      </c>
      <c r="AQ45" s="5">
        <v>1815.58</v>
      </c>
      <c r="AR45" s="9">
        <v>5118</v>
      </c>
      <c r="AT45" s="5">
        <v>118</v>
      </c>
      <c r="AU45" s="5">
        <v>118</v>
      </c>
      <c r="AV45" s="5">
        <v>0</v>
      </c>
      <c r="AW45" s="5">
        <v>36.94</v>
      </c>
      <c r="AX45" s="5">
        <v>0</v>
      </c>
      <c r="AY45" s="5">
        <v>0</v>
      </c>
      <c r="AZ45" s="5">
        <v>36.94</v>
      </c>
      <c r="BA45" s="9">
        <v>0</v>
      </c>
    </row>
    <row r="46" s="7" customFormat="1" spans="1:53">
      <c r="A46" s="1" t="s">
        <v>76</v>
      </c>
      <c r="B46" s="5">
        <v>163.8</v>
      </c>
      <c r="C46" s="5">
        <v>163.8</v>
      </c>
      <c r="D46" s="5">
        <v>0</v>
      </c>
      <c r="E46" s="5">
        <v>0.25</v>
      </c>
      <c r="F46" s="5"/>
      <c r="G46" s="5">
        <v>163.8</v>
      </c>
      <c r="H46" s="5">
        <v>163.8</v>
      </c>
      <c r="I46" s="5">
        <v>0</v>
      </c>
      <c r="J46" s="5">
        <v>0.48</v>
      </c>
      <c r="K46" s="5"/>
      <c r="L46" s="5">
        <v>163.8</v>
      </c>
      <c r="M46" s="5">
        <v>163.8</v>
      </c>
      <c r="N46" s="5">
        <v>0</v>
      </c>
      <c r="O46" s="5">
        <v>0.36</v>
      </c>
      <c r="P46" s="8"/>
      <c r="Q46" s="5">
        <v>163.8</v>
      </c>
      <c r="R46" s="5">
        <v>163.8</v>
      </c>
      <c r="S46" s="5">
        <v>0</v>
      </c>
      <c r="T46" s="5">
        <v>0.49</v>
      </c>
      <c r="U46" s="5"/>
      <c r="V46" s="5">
        <v>166.8</v>
      </c>
      <c r="W46" s="5">
        <v>112.8</v>
      </c>
      <c r="X46" s="5">
        <v>32.37</v>
      </c>
      <c r="Y46" s="5">
        <v>1707.79</v>
      </c>
      <c r="Z46" s="5">
        <v>92.32</v>
      </c>
      <c r="AA46" s="5">
        <v>1800.11</v>
      </c>
      <c r="AB46" s="9">
        <v>1748</v>
      </c>
      <c r="AD46" s="5">
        <v>179</v>
      </c>
      <c r="AE46" s="5">
        <v>160</v>
      </c>
      <c r="AF46" s="5">
        <v>10.61</v>
      </c>
      <c r="AG46" s="5">
        <v>1717.26</v>
      </c>
      <c r="AH46" s="5">
        <v>84.82</v>
      </c>
      <c r="AI46" s="5">
        <v>1802.08</v>
      </c>
      <c r="AJ46" s="2">
        <v>1607</v>
      </c>
      <c r="AL46" s="5">
        <v>165</v>
      </c>
      <c r="AM46" s="5">
        <v>159.04</v>
      </c>
      <c r="AN46" s="5">
        <v>3.61</v>
      </c>
      <c r="AO46" s="5">
        <v>1533.1</v>
      </c>
      <c r="AP46" s="5">
        <v>274.12</v>
      </c>
      <c r="AQ46" s="5">
        <v>1807.22</v>
      </c>
      <c r="AR46" s="9">
        <v>5037</v>
      </c>
      <c r="AT46" s="5">
        <v>164.2</v>
      </c>
      <c r="AU46" s="5">
        <v>164.2</v>
      </c>
      <c r="AV46" s="5">
        <v>0</v>
      </c>
      <c r="AW46" s="5">
        <v>0.48</v>
      </c>
      <c r="AX46" s="5">
        <v>0</v>
      </c>
      <c r="AY46" s="5">
        <v>0</v>
      </c>
      <c r="AZ46" s="5">
        <v>0.48</v>
      </c>
      <c r="BA46" s="9">
        <v>0</v>
      </c>
    </row>
    <row r="47" s="7" customFormat="1" spans="1:53">
      <c r="A47" s="1" t="s">
        <v>77</v>
      </c>
      <c r="B47" s="5">
        <v>125.8</v>
      </c>
      <c r="C47" s="5">
        <v>125.8</v>
      </c>
      <c r="D47" s="5">
        <v>0</v>
      </c>
      <c r="E47" s="5">
        <v>122.4</v>
      </c>
      <c r="F47" s="5"/>
      <c r="G47" s="5">
        <v>125.8</v>
      </c>
      <c r="H47" s="5">
        <v>125.8</v>
      </c>
      <c r="I47" s="5">
        <v>0</v>
      </c>
      <c r="J47" s="5">
        <v>168.95</v>
      </c>
      <c r="K47" s="5"/>
      <c r="L47" s="5">
        <v>125.8</v>
      </c>
      <c r="M47" s="5">
        <v>125.8</v>
      </c>
      <c r="N47" s="5">
        <v>0</v>
      </c>
      <c r="O47" s="5">
        <v>17.47</v>
      </c>
      <c r="P47" s="8"/>
      <c r="Q47" s="5">
        <v>125.8</v>
      </c>
      <c r="R47" s="5">
        <v>125.8</v>
      </c>
      <c r="S47" s="5">
        <v>0</v>
      </c>
      <c r="T47" s="5">
        <v>58.53</v>
      </c>
      <c r="U47" s="5"/>
      <c r="V47" s="5">
        <v>138.8</v>
      </c>
      <c r="W47" s="5">
        <v>111.8</v>
      </c>
      <c r="X47" s="5">
        <v>19.45</v>
      </c>
      <c r="Y47" s="5">
        <v>1707.51</v>
      </c>
      <c r="Z47" s="5">
        <v>93.41</v>
      </c>
      <c r="AA47" s="5">
        <v>1800.92</v>
      </c>
      <c r="AB47" s="9">
        <v>1730</v>
      </c>
      <c r="AD47" s="5">
        <v>137.4</v>
      </c>
      <c r="AE47" s="5">
        <v>118.4</v>
      </c>
      <c r="AF47" s="5">
        <v>13.83</v>
      </c>
      <c r="AG47" s="5">
        <v>1791.66</v>
      </c>
      <c r="AH47" s="5">
        <v>18.73</v>
      </c>
      <c r="AI47" s="5">
        <v>1810.39</v>
      </c>
      <c r="AJ47" s="2">
        <v>348</v>
      </c>
      <c r="AL47" s="5">
        <v>128.4</v>
      </c>
      <c r="AM47" s="5">
        <v>117.8</v>
      </c>
      <c r="AN47" s="5">
        <v>8.26</v>
      </c>
      <c r="AO47" s="5">
        <v>1552.88</v>
      </c>
      <c r="AP47" s="5">
        <v>248.87</v>
      </c>
      <c r="AQ47" s="5">
        <v>1801.75</v>
      </c>
      <c r="AR47" s="9">
        <v>4560</v>
      </c>
      <c r="AT47" s="5">
        <v>125.8</v>
      </c>
      <c r="AU47" s="5">
        <v>125.8</v>
      </c>
      <c r="AV47" s="5">
        <v>0</v>
      </c>
      <c r="AW47" s="5">
        <v>43.15</v>
      </c>
      <c r="AX47" s="5">
        <v>0</v>
      </c>
      <c r="AY47" s="5">
        <v>0</v>
      </c>
      <c r="AZ47" s="5">
        <v>43.15</v>
      </c>
      <c r="BA47" s="9">
        <v>0</v>
      </c>
    </row>
    <row r="48" s="7" customFormat="1" spans="1:53">
      <c r="A48" s="1" t="s">
        <v>78</v>
      </c>
      <c r="B48" s="5">
        <v>123.4</v>
      </c>
      <c r="C48" s="5">
        <v>123.399999999999</v>
      </c>
      <c r="D48" s="5">
        <v>0</v>
      </c>
      <c r="E48" s="5">
        <v>101.49</v>
      </c>
      <c r="F48" s="5"/>
      <c r="G48" s="5">
        <v>123.4</v>
      </c>
      <c r="H48" s="5">
        <v>123.4</v>
      </c>
      <c r="I48" s="5">
        <v>0</v>
      </c>
      <c r="J48" s="5">
        <v>69.18</v>
      </c>
      <c r="K48" s="5"/>
      <c r="L48" s="5">
        <v>123.4</v>
      </c>
      <c r="M48" s="5">
        <v>123.399999999999</v>
      </c>
      <c r="N48" s="5">
        <v>0</v>
      </c>
      <c r="O48" s="5">
        <v>45.4</v>
      </c>
      <c r="P48" s="8"/>
      <c r="Q48" s="5">
        <v>123.4</v>
      </c>
      <c r="R48" s="5">
        <v>123.4</v>
      </c>
      <c r="S48" s="5">
        <v>0</v>
      </c>
      <c r="T48" s="5">
        <v>199.26</v>
      </c>
      <c r="U48" s="5"/>
      <c r="V48" s="5">
        <v>133.2</v>
      </c>
      <c r="W48" s="5">
        <v>105.2</v>
      </c>
      <c r="X48" s="5">
        <v>21.02</v>
      </c>
      <c r="Y48" s="5">
        <v>1712.59</v>
      </c>
      <c r="Z48" s="5">
        <v>87.63</v>
      </c>
      <c r="AA48" s="5">
        <v>1800.22</v>
      </c>
      <c r="AB48" s="9">
        <v>1651</v>
      </c>
      <c r="AD48" s="5">
        <v>124.8</v>
      </c>
      <c r="AE48" s="5">
        <v>118.4</v>
      </c>
      <c r="AF48" s="5">
        <v>5.13</v>
      </c>
      <c r="AG48" s="5">
        <v>1793.92</v>
      </c>
      <c r="AH48" s="5">
        <v>23.67</v>
      </c>
      <c r="AI48" s="5">
        <v>1817.59</v>
      </c>
      <c r="AJ48" s="2">
        <v>448</v>
      </c>
      <c r="AL48" s="5">
        <v>123.6</v>
      </c>
      <c r="AM48" s="5">
        <v>118.4</v>
      </c>
      <c r="AN48" s="5">
        <v>4.21</v>
      </c>
      <c r="AO48" s="5">
        <v>1576.41</v>
      </c>
      <c r="AP48" s="5">
        <v>255.93</v>
      </c>
      <c r="AQ48" s="5">
        <v>1832.34</v>
      </c>
      <c r="AR48" s="9">
        <v>4684</v>
      </c>
      <c r="AT48" s="5">
        <v>123.4</v>
      </c>
      <c r="AU48" s="5">
        <v>123.4</v>
      </c>
      <c r="AV48" s="5">
        <v>0</v>
      </c>
      <c r="AW48" s="5">
        <v>86.54</v>
      </c>
      <c r="AX48" s="5">
        <v>0</v>
      </c>
      <c r="AY48" s="5">
        <v>0</v>
      </c>
      <c r="AZ48" s="5">
        <v>86.54</v>
      </c>
      <c r="BA48" s="9">
        <v>0</v>
      </c>
    </row>
    <row r="49" s="7" customFormat="1" spans="1:53">
      <c r="A49" s="1" t="s">
        <v>79</v>
      </c>
      <c r="B49" s="5">
        <v>177.8</v>
      </c>
      <c r="C49" s="5">
        <v>167.199999999998</v>
      </c>
      <c r="D49" s="5">
        <v>6</v>
      </c>
      <c r="E49" s="5">
        <v>1800.09</v>
      </c>
      <c r="F49" s="5"/>
      <c r="G49" s="5">
        <v>172.8</v>
      </c>
      <c r="H49" s="5">
        <v>167.2</v>
      </c>
      <c r="I49" s="5">
        <v>3</v>
      </c>
      <c r="J49" s="5">
        <v>1800.58</v>
      </c>
      <c r="K49" s="5"/>
      <c r="L49" s="5">
        <v>172</v>
      </c>
      <c r="M49" s="5">
        <v>169.893979260176</v>
      </c>
      <c r="N49" s="5">
        <v>1</v>
      </c>
      <c r="O49" s="5">
        <v>1800.16</v>
      </c>
      <c r="P49" s="8"/>
      <c r="Q49" s="5">
        <v>172.8</v>
      </c>
      <c r="R49" s="5">
        <v>167.2</v>
      </c>
      <c r="S49" s="5">
        <v>3</v>
      </c>
      <c r="T49" s="5">
        <v>1800.05</v>
      </c>
      <c r="U49" s="5"/>
      <c r="V49" s="5">
        <v>191.8</v>
      </c>
      <c r="W49" s="5">
        <v>115.8</v>
      </c>
      <c r="X49" s="5">
        <v>39.62</v>
      </c>
      <c r="Y49" s="5">
        <v>1711.15</v>
      </c>
      <c r="Z49" s="5">
        <v>90.77</v>
      </c>
      <c r="AA49" s="5">
        <v>1801.92</v>
      </c>
      <c r="AB49" s="9">
        <v>1071</v>
      </c>
      <c r="AD49" s="5">
        <v>172</v>
      </c>
      <c r="AE49" s="5">
        <v>162.4</v>
      </c>
      <c r="AF49" s="5">
        <v>5.58</v>
      </c>
      <c r="AG49" s="5">
        <v>1809.86</v>
      </c>
      <c r="AH49" s="5">
        <v>4.27</v>
      </c>
      <c r="AI49" s="5">
        <v>1814.13</v>
      </c>
      <c r="AJ49" s="2">
        <v>57</v>
      </c>
      <c r="AL49" s="5">
        <v>172</v>
      </c>
      <c r="AM49" s="5">
        <v>162.4</v>
      </c>
      <c r="AN49" s="5">
        <v>5.58</v>
      </c>
      <c r="AO49" s="5">
        <v>1557.02</v>
      </c>
      <c r="AP49" s="5">
        <v>245.55</v>
      </c>
      <c r="AQ49" s="5">
        <v>1802.57</v>
      </c>
      <c r="AR49" s="9">
        <v>3517</v>
      </c>
      <c r="AT49" s="5">
        <v>172</v>
      </c>
      <c r="AU49" s="5">
        <v>167.6</v>
      </c>
      <c r="AV49" s="5">
        <v>2.56</v>
      </c>
      <c r="AW49" s="5">
        <v>200.06</v>
      </c>
      <c r="AX49" s="5">
        <v>1594.48</v>
      </c>
      <c r="AY49" s="5">
        <v>7.77</v>
      </c>
      <c r="AZ49" s="5">
        <v>1802.31</v>
      </c>
      <c r="BA49" s="9">
        <v>142</v>
      </c>
    </row>
    <row r="50" s="7" customFormat="1" spans="1:53">
      <c r="A50" s="1" t="s">
        <v>80</v>
      </c>
      <c r="B50" s="5">
        <v>170</v>
      </c>
      <c r="C50" s="5">
        <v>122.599999999999</v>
      </c>
      <c r="D50" s="5">
        <v>28</v>
      </c>
      <c r="E50" s="5">
        <v>1800.22</v>
      </c>
      <c r="F50" s="5"/>
      <c r="G50" s="5">
        <v>168.8</v>
      </c>
      <c r="H50" s="5">
        <v>122.6</v>
      </c>
      <c r="I50" s="5">
        <v>27</v>
      </c>
      <c r="J50" s="5">
        <v>1800.12</v>
      </c>
      <c r="K50" s="5"/>
      <c r="L50" s="5">
        <v>169.199999308936</v>
      </c>
      <c r="M50" s="5">
        <v>144.045802694035</v>
      </c>
      <c r="N50" s="5">
        <v>15</v>
      </c>
      <c r="O50" s="5">
        <v>1800.05</v>
      </c>
      <c r="P50" s="8"/>
      <c r="Q50" s="5">
        <v>167.8</v>
      </c>
      <c r="R50" s="5">
        <v>125.94</v>
      </c>
      <c r="S50" s="5">
        <v>25</v>
      </c>
      <c r="T50" s="5">
        <v>1800.05</v>
      </c>
      <c r="U50" s="5"/>
      <c r="V50" s="5">
        <v>187.8</v>
      </c>
      <c r="W50" s="5">
        <v>101.8</v>
      </c>
      <c r="X50" s="5">
        <v>45.79</v>
      </c>
      <c r="Y50" s="5">
        <v>1690.4</v>
      </c>
      <c r="Z50" s="5">
        <v>110.38</v>
      </c>
      <c r="AA50" s="5">
        <v>1800.78</v>
      </c>
      <c r="AB50" s="9">
        <v>1191</v>
      </c>
      <c r="AD50" s="5">
        <v>171</v>
      </c>
      <c r="AE50" s="5">
        <v>152.28</v>
      </c>
      <c r="AF50" s="5">
        <v>10.95</v>
      </c>
      <c r="AG50" s="5">
        <v>1802.38</v>
      </c>
      <c r="AH50" s="5">
        <v>1.95</v>
      </c>
      <c r="AI50" s="5">
        <v>1804.33</v>
      </c>
      <c r="AJ50" s="2">
        <v>30</v>
      </c>
      <c r="AL50" s="5">
        <v>169.6</v>
      </c>
      <c r="AM50" s="5">
        <v>153.14</v>
      </c>
      <c r="AN50" s="5">
        <v>9.71</v>
      </c>
      <c r="AO50" s="5">
        <v>1699.22</v>
      </c>
      <c r="AP50" s="5">
        <v>101.63</v>
      </c>
      <c r="AQ50" s="5">
        <v>1800.85</v>
      </c>
      <c r="AR50" s="9">
        <v>1491</v>
      </c>
      <c r="AT50" s="5">
        <v>170</v>
      </c>
      <c r="AU50" s="5">
        <v>153.2</v>
      </c>
      <c r="AV50" s="5">
        <v>9.88</v>
      </c>
      <c r="AW50" s="5">
        <v>200.15</v>
      </c>
      <c r="AX50" s="5">
        <v>1621.52</v>
      </c>
      <c r="AY50" s="5">
        <v>1.72</v>
      </c>
      <c r="AZ50" s="5">
        <v>1823.39</v>
      </c>
      <c r="BA50" s="9">
        <v>27</v>
      </c>
    </row>
    <row r="51" s="7" customFormat="1" spans="1:53">
      <c r="A51" s="1" t="s">
        <v>81</v>
      </c>
      <c r="B51" s="5">
        <v>191.8</v>
      </c>
      <c r="C51" s="5">
        <v>191.8</v>
      </c>
      <c r="D51" s="5">
        <v>0</v>
      </c>
      <c r="E51" s="5">
        <v>271.07</v>
      </c>
      <c r="F51" s="5"/>
      <c r="G51" s="5">
        <v>192.4</v>
      </c>
      <c r="H51" s="5">
        <v>191.8</v>
      </c>
      <c r="I51" s="5">
        <v>0</v>
      </c>
      <c r="J51" s="5">
        <v>1800.08</v>
      </c>
      <c r="K51" s="5"/>
      <c r="L51" s="5">
        <v>191.800000377206</v>
      </c>
      <c r="M51" s="5">
        <v>191.799999999996</v>
      </c>
      <c r="N51" s="5">
        <v>0</v>
      </c>
      <c r="O51" s="5">
        <v>210.33</v>
      </c>
      <c r="P51" s="8"/>
      <c r="Q51" s="5">
        <v>191.8</v>
      </c>
      <c r="R51" s="5">
        <v>191.8</v>
      </c>
      <c r="S51" s="5">
        <v>0</v>
      </c>
      <c r="T51" s="5">
        <v>59.04</v>
      </c>
      <c r="U51" s="5"/>
      <c r="V51" s="5">
        <v>229</v>
      </c>
      <c r="W51" s="5">
        <v>117</v>
      </c>
      <c r="X51" s="5">
        <v>48.91</v>
      </c>
      <c r="Y51" s="5">
        <v>1734.1</v>
      </c>
      <c r="Z51" s="5">
        <v>66.04</v>
      </c>
      <c r="AA51" s="5">
        <v>1800.14</v>
      </c>
      <c r="AB51" s="9">
        <v>1122</v>
      </c>
      <c r="AD51" s="5">
        <v>194.4</v>
      </c>
      <c r="AE51" s="5">
        <v>179.8</v>
      </c>
      <c r="AF51" s="5">
        <v>7.51</v>
      </c>
      <c r="AG51" s="5">
        <v>1779.54</v>
      </c>
      <c r="AH51" s="5">
        <v>23.75</v>
      </c>
      <c r="AI51" s="5">
        <v>1803.29</v>
      </c>
      <c r="AJ51" s="2">
        <v>382</v>
      </c>
      <c r="AL51" s="5">
        <v>194.4</v>
      </c>
      <c r="AM51" s="5">
        <v>179.4</v>
      </c>
      <c r="AN51" s="5">
        <v>7.72</v>
      </c>
      <c r="AO51" s="5">
        <v>1525.56</v>
      </c>
      <c r="AP51" s="5">
        <v>281.45</v>
      </c>
      <c r="AQ51" s="5">
        <v>1807.01</v>
      </c>
      <c r="AR51" s="9">
        <v>4393</v>
      </c>
      <c r="AT51" s="5">
        <v>192.6</v>
      </c>
      <c r="AU51" s="5">
        <v>192.6</v>
      </c>
      <c r="AV51" s="5">
        <v>0</v>
      </c>
      <c r="AW51" s="5">
        <v>48.31</v>
      </c>
      <c r="AX51" s="5">
        <v>0</v>
      </c>
      <c r="AY51" s="5">
        <v>0</v>
      </c>
      <c r="AZ51" s="5">
        <v>48.31</v>
      </c>
      <c r="BA51" s="9">
        <v>0</v>
      </c>
    </row>
    <row r="52" s="7" customFormat="1" spans="1:53">
      <c r="A52" s="1" t="s">
        <v>82</v>
      </c>
      <c r="B52" s="5">
        <v>169</v>
      </c>
      <c r="C52" s="5">
        <v>145.2</v>
      </c>
      <c r="D52" s="5">
        <v>14</v>
      </c>
      <c r="E52" s="5">
        <v>1800.06</v>
      </c>
      <c r="F52" s="5"/>
      <c r="G52" s="5">
        <v>166</v>
      </c>
      <c r="H52" s="5">
        <v>145.2</v>
      </c>
      <c r="I52" s="5">
        <v>13</v>
      </c>
      <c r="J52" s="5">
        <v>1800.2</v>
      </c>
      <c r="K52" s="5"/>
      <c r="L52" s="5">
        <v>165.999999499397</v>
      </c>
      <c r="M52" s="5">
        <v>161.813284055073</v>
      </c>
      <c r="N52" s="5">
        <v>3</v>
      </c>
      <c r="O52" s="5">
        <v>1800.11</v>
      </c>
      <c r="P52" s="8"/>
      <c r="Q52" s="5">
        <v>166</v>
      </c>
      <c r="R52" s="5">
        <v>148.97</v>
      </c>
      <c r="S52" s="5">
        <v>10</v>
      </c>
      <c r="T52" s="5">
        <v>1800.03</v>
      </c>
      <c r="U52" s="5"/>
      <c r="V52" s="5">
        <v>181.6</v>
      </c>
      <c r="W52" s="5">
        <v>106.6</v>
      </c>
      <c r="X52" s="5">
        <v>41.3</v>
      </c>
      <c r="Y52" s="5">
        <v>1688.29</v>
      </c>
      <c r="Z52" s="5">
        <v>114.92</v>
      </c>
      <c r="AA52" s="5">
        <v>1803.21</v>
      </c>
      <c r="AB52" s="9">
        <v>1081</v>
      </c>
      <c r="AD52" s="5">
        <v>174</v>
      </c>
      <c r="AE52" s="5">
        <v>149.66</v>
      </c>
      <c r="AF52" s="5">
        <v>13.99</v>
      </c>
      <c r="AG52" s="5">
        <v>1801.97</v>
      </c>
      <c r="AH52" s="5">
        <v>2.03</v>
      </c>
      <c r="AI52" s="5">
        <v>1804</v>
      </c>
      <c r="AJ52" s="2">
        <v>30</v>
      </c>
      <c r="AL52" s="5">
        <v>167</v>
      </c>
      <c r="AM52" s="5">
        <v>150.88</v>
      </c>
      <c r="AN52" s="5">
        <v>9.65</v>
      </c>
      <c r="AO52" s="5">
        <v>1688.45</v>
      </c>
      <c r="AP52" s="5">
        <v>111.61</v>
      </c>
      <c r="AQ52" s="5">
        <v>1800.06</v>
      </c>
      <c r="AR52" s="9">
        <v>1624</v>
      </c>
      <c r="AT52" s="5">
        <v>167.6</v>
      </c>
      <c r="AU52" s="5">
        <v>145.98</v>
      </c>
      <c r="AV52" s="5">
        <v>12.9</v>
      </c>
      <c r="AW52" s="5">
        <v>200.04</v>
      </c>
      <c r="AX52" s="5">
        <v>1622.22</v>
      </c>
      <c r="AY52" s="5">
        <v>1.63</v>
      </c>
      <c r="AZ52" s="5">
        <v>1823.89</v>
      </c>
      <c r="BA52" s="9">
        <v>27</v>
      </c>
    </row>
    <row r="53" s="7" customFormat="1" spans="1:53">
      <c r="A53" s="1" t="s">
        <v>83</v>
      </c>
      <c r="B53" s="5">
        <v>291.2</v>
      </c>
      <c r="C53" s="5">
        <v>200.872</v>
      </c>
      <c r="D53" s="5">
        <v>31</v>
      </c>
      <c r="E53" s="5">
        <v>1800.17</v>
      </c>
      <c r="F53" s="5"/>
      <c r="G53" s="5">
        <v>272.6</v>
      </c>
      <c r="H53" s="5">
        <v>214.6</v>
      </c>
      <c r="I53" s="5">
        <v>21</v>
      </c>
      <c r="J53" s="5">
        <v>1800.25</v>
      </c>
      <c r="K53" s="5"/>
      <c r="L53" s="5">
        <v>411.8</v>
      </c>
      <c r="M53" s="5">
        <v>212.524555264304</v>
      </c>
      <c r="N53" s="5">
        <v>48</v>
      </c>
      <c r="O53" s="5">
        <v>1800.12</v>
      </c>
      <c r="P53" s="8"/>
      <c r="Q53" s="5">
        <v>493</v>
      </c>
      <c r="R53" s="5">
        <v>203.61</v>
      </c>
      <c r="S53" s="5">
        <v>59</v>
      </c>
      <c r="T53" s="5">
        <v>1800.12</v>
      </c>
      <c r="U53" s="5"/>
      <c r="V53" s="5">
        <v>289.8</v>
      </c>
      <c r="W53" s="5">
        <v>120.8</v>
      </c>
      <c r="X53" s="5">
        <v>58.32</v>
      </c>
      <c r="Y53" s="5">
        <v>1395.57</v>
      </c>
      <c r="Z53" s="5">
        <v>406.98</v>
      </c>
      <c r="AA53" s="5">
        <v>1802.55</v>
      </c>
      <c r="AB53" s="9">
        <v>785</v>
      </c>
      <c r="AD53" s="5">
        <v>261.4</v>
      </c>
      <c r="AE53" s="5">
        <v>232.18</v>
      </c>
      <c r="AF53" s="5">
        <v>11.18</v>
      </c>
      <c r="AG53" s="5">
        <v>1801.75</v>
      </c>
      <c r="AH53" s="5">
        <v>36.3</v>
      </c>
      <c r="AI53" s="5">
        <v>1838.05</v>
      </c>
      <c r="AJ53" s="2">
        <v>30</v>
      </c>
      <c r="AL53" s="5">
        <v>259</v>
      </c>
      <c r="AM53" s="5">
        <v>234.61</v>
      </c>
      <c r="AN53" s="5">
        <v>9.42</v>
      </c>
      <c r="AO53" s="5">
        <v>758.6</v>
      </c>
      <c r="AP53" s="5">
        <v>1054.51</v>
      </c>
      <c r="AQ53" s="5">
        <v>1813.11</v>
      </c>
      <c r="AR53" s="9">
        <v>664</v>
      </c>
      <c r="AT53" s="5">
        <v>259.6</v>
      </c>
      <c r="AU53" s="5">
        <v>233.33</v>
      </c>
      <c r="AV53" s="5">
        <v>10.12</v>
      </c>
      <c r="AW53" s="5">
        <v>200.14</v>
      </c>
      <c r="AX53" s="5">
        <v>1621.41</v>
      </c>
      <c r="AY53" s="5">
        <v>27.75</v>
      </c>
      <c r="AZ53" s="5">
        <v>1849.3</v>
      </c>
      <c r="BA53" s="9">
        <v>27</v>
      </c>
    </row>
    <row r="54" s="7" customFormat="1" spans="1:53">
      <c r="A54" s="1" t="s">
        <v>84</v>
      </c>
      <c r="B54" s="5">
        <v>301.6</v>
      </c>
      <c r="C54" s="5">
        <v>192.351958636182</v>
      </c>
      <c r="D54" s="5">
        <v>36</v>
      </c>
      <c r="E54" s="5">
        <v>1800.18</v>
      </c>
      <c r="F54" s="5"/>
      <c r="G54" s="5">
        <v>298.6</v>
      </c>
      <c r="H54" s="5">
        <v>245</v>
      </c>
      <c r="I54" s="5">
        <v>18</v>
      </c>
      <c r="J54" s="5">
        <v>1800.15</v>
      </c>
      <c r="K54" s="5"/>
      <c r="L54" s="5">
        <v>295.2</v>
      </c>
      <c r="M54" s="5">
        <v>295.2</v>
      </c>
      <c r="N54" s="5">
        <v>0</v>
      </c>
      <c r="O54" s="5">
        <v>874.11</v>
      </c>
      <c r="P54" s="8"/>
      <c r="Q54" s="5">
        <v>295.2</v>
      </c>
      <c r="R54" s="5">
        <v>295.2</v>
      </c>
      <c r="S54" s="5">
        <v>0</v>
      </c>
      <c r="T54" s="5">
        <v>1284.32</v>
      </c>
      <c r="U54" s="5"/>
      <c r="V54" s="5">
        <v>390</v>
      </c>
      <c r="W54" s="5">
        <v>119</v>
      </c>
      <c r="X54" s="5">
        <v>69.49</v>
      </c>
      <c r="Y54" s="5">
        <v>1237.8</v>
      </c>
      <c r="Z54" s="5">
        <v>563.74</v>
      </c>
      <c r="AA54" s="5">
        <v>1801.54</v>
      </c>
      <c r="AB54" s="9">
        <v>835</v>
      </c>
      <c r="AD54" s="5">
        <v>306</v>
      </c>
      <c r="AE54" s="5">
        <v>289.6</v>
      </c>
      <c r="AF54" s="5">
        <v>5.36</v>
      </c>
      <c r="AG54" s="5">
        <v>1775.29</v>
      </c>
      <c r="AH54" s="5">
        <v>71.29</v>
      </c>
      <c r="AI54" s="5">
        <v>1846.58</v>
      </c>
      <c r="AJ54" s="2">
        <v>74</v>
      </c>
      <c r="AL54" s="5">
        <v>298.4</v>
      </c>
      <c r="AM54" s="5">
        <v>289.6</v>
      </c>
      <c r="AN54" s="5">
        <v>2.95</v>
      </c>
      <c r="AO54" s="5">
        <v>750.84</v>
      </c>
      <c r="AP54" s="5">
        <v>1110.72</v>
      </c>
      <c r="AQ54" s="5">
        <v>1861.56</v>
      </c>
      <c r="AR54" s="9">
        <v>1280</v>
      </c>
      <c r="AT54" s="5">
        <v>302.6</v>
      </c>
      <c r="AU54" s="5">
        <v>289.6</v>
      </c>
      <c r="AV54" s="5">
        <v>4.3</v>
      </c>
      <c r="AW54" s="5">
        <v>200.1</v>
      </c>
      <c r="AX54" s="5">
        <v>1575.25</v>
      </c>
      <c r="AY54" s="5">
        <v>49.37</v>
      </c>
      <c r="AZ54" s="5">
        <v>1824.72</v>
      </c>
      <c r="BA54" s="9">
        <v>57</v>
      </c>
    </row>
    <row r="55" s="7" customFormat="1" spans="1:53">
      <c r="A55" s="1" t="s">
        <v>85</v>
      </c>
      <c r="B55" s="5">
        <v>294.2</v>
      </c>
      <c r="C55" s="5">
        <v>223.319230769232</v>
      </c>
      <c r="D55" s="5">
        <v>24</v>
      </c>
      <c r="E55" s="5">
        <v>1800.26</v>
      </c>
      <c r="F55" s="5"/>
      <c r="G55" s="5">
        <v>293</v>
      </c>
      <c r="H55" s="5">
        <v>222.75</v>
      </c>
      <c r="I55" s="5">
        <v>24</v>
      </c>
      <c r="J55" s="5">
        <v>1800.12</v>
      </c>
      <c r="K55" s="5"/>
      <c r="L55" s="5">
        <v>293</v>
      </c>
      <c r="M55" s="5">
        <v>293</v>
      </c>
      <c r="N55" s="5">
        <v>0</v>
      </c>
      <c r="O55" s="5">
        <v>627.72</v>
      </c>
      <c r="P55" s="8"/>
      <c r="Q55" s="5">
        <v>293</v>
      </c>
      <c r="R55" s="5">
        <v>293</v>
      </c>
      <c r="S55" s="5">
        <v>0</v>
      </c>
      <c r="T55" s="5">
        <v>913.16</v>
      </c>
      <c r="U55" s="5"/>
      <c r="V55" s="5">
        <v>329.4</v>
      </c>
      <c r="W55" s="5">
        <v>124.4</v>
      </c>
      <c r="X55" s="5">
        <v>62.23</v>
      </c>
      <c r="Y55" s="5">
        <v>1569.99</v>
      </c>
      <c r="Z55" s="5">
        <v>231.87</v>
      </c>
      <c r="AA55" s="5">
        <v>1801.86</v>
      </c>
      <c r="AB55" s="9">
        <v>809</v>
      </c>
      <c r="AD55" s="5">
        <v>298.2</v>
      </c>
      <c r="AE55" s="5">
        <v>283.4</v>
      </c>
      <c r="AF55" s="5">
        <v>4.96</v>
      </c>
      <c r="AG55" s="5">
        <v>1686.86</v>
      </c>
      <c r="AH55" s="5">
        <v>125.54</v>
      </c>
      <c r="AI55" s="5">
        <v>1812.4</v>
      </c>
      <c r="AJ55" s="2">
        <v>144</v>
      </c>
      <c r="AL55" s="5">
        <v>294.8</v>
      </c>
      <c r="AM55" s="5">
        <v>283</v>
      </c>
      <c r="AN55" s="5">
        <v>4</v>
      </c>
      <c r="AO55" s="5">
        <v>472.64</v>
      </c>
      <c r="AP55" s="5">
        <v>1362.7</v>
      </c>
      <c r="AQ55" s="5">
        <v>1835.34</v>
      </c>
      <c r="AR55" s="9">
        <v>1050</v>
      </c>
      <c r="AT55" s="5">
        <v>294.6</v>
      </c>
      <c r="AU55" s="5">
        <v>283.4</v>
      </c>
      <c r="AV55" s="5">
        <v>3.8</v>
      </c>
      <c r="AW55" s="5">
        <v>200.16</v>
      </c>
      <c r="AX55" s="5">
        <v>1493.37</v>
      </c>
      <c r="AY55" s="5">
        <v>110.77</v>
      </c>
      <c r="AZ55" s="5">
        <v>1804.3</v>
      </c>
      <c r="BA55" s="9">
        <v>136</v>
      </c>
    </row>
    <row r="56" s="7" customFormat="1" spans="1:53">
      <c r="A56" s="1" t="s">
        <v>86</v>
      </c>
      <c r="B56" s="5">
        <v>284.8</v>
      </c>
      <c r="C56" s="5">
        <v>162.199999999993</v>
      </c>
      <c r="D56" s="5">
        <v>43</v>
      </c>
      <c r="E56" s="5">
        <v>1800.36</v>
      </c>
      <c r="F56" s="8"/>
      <c r="G56" s="5">
        <v>278.6</v>
      </c>
      <c r="H56" s="5">
        <v>162.2</v>
      </c>
      <c r="I56" s="5">
        <v>42</v>
      </c>
      <c r="J56" s="5">
        <v>1800.26</v>
      </c>
      <c r="K56" s="5"/>
      <c r="L56" s="5">
        <v>269.2</v>
      </c>
      <c r="M56" s="5">
        <v>227.344752973483</v>
      </c>
      <c r="N56" s="5">
        <v>16</v>
      </c>
      <c r="O56" s="5">
        <v>1800.1</v>
      </c>
      <c r="P56" s="8"/>
      <c r="Q56" s="5">
        <v>480</v>
      </c>
      <c r="R56" s="5">
        <v>190.15</v>
      </c>
      <c r="S56" s="5">
        <v>60</v>
      </c>
      <c r="T56" s="5">
        <v>1800.18</v>
      </c>
      <c r="U56" s="5"/>
      <c r="V56" s="5">
        <v>263.4</v>
      </c>
      <c r="W56" s="5">
        <v>111.4</v>
      </c>
      <c r="X56" s="5">
        <v>57.71</v>
      </c>
      <c r="Y56" s="5">
        <v>1467.36</v>
      </c>
      <c r="Z56" s="5">
        <v>336.23</v>
      </c>
      <c r="AA56" s="5">
        <v>1803.59</v>
      </c>
      <c r="AB56" s="9">
        <v>698</v>
      </c>
      <c r="AD56" s="5">
        <v>252.8</v>
      </c>
      <c r="AE56" s="5">
        <v>215.11</v>
      </c>
      <c r="AF56" s="5">
        <v>14.91</v>
      </c>
      <c r="AG56" s="5">
        <v>1801.69</v>
      </c>
      <c r="AH56" s="5">
        <v>57.35</v>
      </c>
      <c r="AI56" s="5">
        <v>1859.04</v>
      </c>
      <c r="AJ56" s="2">
        <v>30</v>
      </c>
      <c r="AL56" s="5">
        <v>252.8</v>
      </c>
      <c r="AM56" s="5">
        <v>224.99</v>
      </c>
      <c r="AN56" s="5">
        <v>11</v>
      </c>
      <c r="AO56" s="5">
        <v>565.39</v>
      </c>
      <c r="AP56" s="5">
        <v>1255.06</v>
      </c>
      <c r="AQ56" s="5">
        <v>1820.45</v>
      </c>
      <c r="AR56" s="9">
        <v>439</v>
      </c>
      <c r="AT56" s="5">
        <v>257.6</v>
      </c>
      <c r="AU56" s="5">
        <v>224.53</v>
      </c>
      <c r="AV56" s="5">
        <v>12.84</v>
      </c>
      <c r="AW56" s="5">
        <v>200.16</v>
      </c>
      <c r="AX56" s="5">
        <v>1561.52</v>
      </c>
      <c r="AY56" s="5">
        <v>45.92</v>
      </c>
      <c r="AZ56" s="5">
        <v>1807.6</v>
      </c>
      <c r="BA56" s="9">
        <v>26</v>
      </c>
    </row>
    <row r="57" s="7" customFormat="1" spans="1:53">
      <c r="A57" s="1" t="s">
        <v>87</v>
      </c>
      <c r="B57" s="5">
        <v>520</v>
      </c>
      <c r="C57" s="5">
        <v>206.522692598283</v>
      </c>
      <c r="D57" s="5">
        <v>60</v>
      </c>
      <c r="E57" s="5">
        <v>1800.13</v>
      </c>
      <c r="F57" s="5"/>
      <c r="G57" s="5">
        <v>518.4</v>
      </c>
      <c r="H57" s="5">
        <v>203.25</v>
      </c>
      <c r="I57" s="5">
        <v>61</v>
      </c>
      <c r="J57" s="5">
        <v>1801.9</v>
      </c>
      <c r="K57" s="5"/>
      <c r="L57" s="5">
        <v>514</v>
      </c>
      <c r="M57" s="5">
        <v>465.000753356169</v>
      </c>
      <c r="N57" s="5">
        <v>10</v>
      </c>
      <c r="O57" s="5">
        <v>1800.17</v>
      </c>
      <c r="P57" s="8"/>
      <c r="Q57" s="5">
        <v>514</v>
      </c>
      <c r="R57" s="5">
        <v>465</v>
      </c>
      <c r="S57" s="5">
        <v>10</v>
      </c>
      <c r="T57" s="5">
        <v>1800.16</v>
      </c>
      <c r="U57" s="5"/>
      <c r="V57" s="5">
        <v>662.4</v>
      </c>
      <c r="W57" s="5">
        <v>134.4</v>
      </c>
      <c r="X57" s="5">
        <v>79.71</v>
      </c>
      <c r="Y57" s="5">
        <v>1517.67</v>
      </c>
      <c r="Z57" s="5">
        <v>282.94</v>
      </c>
      <c r="AA57" s="5">
        <v>1800.61</v>
      </c>
      <c r="AB57" s="9">
        <v>653</v>
      </c>
      <c r="AD57" s="5">
        <v>526.2</v>
      </c>
      <c r="AE57" s="5">
        <v>501.17</v>
      </c>
      <c r="AF57" s="5">
        <v>4.76</v>
      </c>
      <c r="AG57" s="5">
        <v>1422.49</v>
      </c>
      <c r="AH57" s="5">
        <v>385.72</v>
      </c>
      <c r="AI57" s="5">
        <v>1808.21</v>
      </c>
      <c r="AJ57" s="2">
        <v>260</v>
      </c>
      <c r="AL57" s="5">
        <v>517.2</v>
      </c>
      <c r="AM57" s="5">
        <v>501.2</v>
      </c>
      <c r="AN57" s="5">
        <v>3.09</v>
      </c>
      <c r="AO57" s="5">
        <v>388.42</v>
      </c>
      <c r="AP57" s="5">
        <v>1473.31</v>
      </c>
      <c r="AQ57" s="5">
        <v>1861.73</v>
      </c>
      <c r="AR57" s="9">
        <v>1007</v>
      </c>
      <c r="AT57" s="5">
        <v>526.2</v>
      </c>
      <c r="AU57" s="5">
        <v>501.2</v>
      </c>
      <c r="AV57" s="5">
        <v>4.75</v>
      </c>
      <c r="AW57" s="5">
        <v>200.13</v>
      </c>
      <c r="AX57" s="5">
        <v>1252.86</v>
      </c>
      <c r="AY57" s="5">
        <v>357.04</v>
      </c>
      <c r="AZ57" s="5">
        <v>1810.03</v>
      </c>
      <c r="BA57" s="9">
        <v>245</v>
      </c>
    </row>
    <row r="58" s="7" customFormat="1" spans="1:53">
      <c r="A58" s="1" t="s">
        <v>88</v>
      </c>
      <c r="B58" s="5">
        <v>400</v>
      </c>
      <c r="C58" s="5">
        <v>178.242616653818</v>
      </c>
      <c r="D58" s="5">
        <v>55</v>
      </c>
      <c r="E58" s="5">
        <v>1800.14</v>
      </c>
      <c r="F58" s="5"/>
      <c r="G58" s="5">
        <v>387</v>
      </c>
      <c r="H58" s="5">
        <v>171.53</v>
      </c>
      <c r="I58" s="5">
        <v>56</v>
      </c>
      <c r="J58" s="5">
        <v>1802.2</v>
      </c>
      <c r="K58" s="5"/>
      <c r="L58" s="5">
        <v>1278</v>
      </c>
      <c r="M58" s="5">
        <v>327.134084416855</v>
      </c>
      <c r="N58" s="5">
        <v>74</v>
      </c>
      <c r="O58" s="5">
        <v>1800.14</v>
      </c>
      <c r="P58" s="8"/>
      <c r="Q58" s="5">
        <v>1685</v>
      </c>
      <c r="R58" s="5">
        <v>280.43</v>
      </c>
      <c r="S58" s="5">
        <v>83</v>
      </c>
      <c r="T58" s="5">
        <v>1800.12</v>
      </c>
      <c r="U58" s="5"/>
      <c r="V58" s="5">
        <v>523.8</v>
      </c>
      <c r="W58" s="5">
        <v>110.8</v>
      </c>
      <c r="X58" s="5">
        <v>78.85</v>
      </c>
      <c r="Y58" s="5">
        <v>1431.1</v>
      </c>
      <c r="Z58" s="5">
        <v>371.8</v>
      </c>
      <c r="AA58" s="5">
        <v>1802.9</v>
      </c>
      <c r="AB58" s="9">
        <v>751</v>
      </c>
      <c r="AD58" s="5">
        <v>350</v>
      </c>
      <c r="AE58" s="5">
        <v>337.2</v>
      </c>
      <c r="AF58" s="5">
        <v>3.66</v>
      </c>
      <c r="AG58" s="5">
        <v>1741.82</v>
      </c>
      <c r="AH58" s="5">
        <v>86.21</v>
      </c>
      <c r="AI58" s="5">
        <v>1828.03</v>
      </c>
      <c r="AJ58" s="2">
        <v>29</v>
      </c>
      <c r="AL58" s="5">
        <v>349.4</v>
      </c>
      <c r="AM58" s="5">
        <v>338.84</v>
      </c>
      <c r="AN58" s="5">
        <v>3.02</v>
      </c>
      <c r="AO58" s="5">
        <v>654.24</v>
      </c>
      <c r="AP58" s="5">
        <v>1148.41</v>
      </c>
      <c r="AQ58" s="5">
        <v>1802.65</v>
      </c>
      <c r="AR58" s="9">
        <v>468</v>
      </c>
      <c r="AT58" s="5">
        <v>350</v>
      </c>
      <c r="AU58" s="5">
        <v>337.2</v>
      </c>
      <c r="AV58" s="5">
        <v>3.66</v>
      </c>
      <c r="AW58" s="5">
        <v>200.08</v>
      </c>
      <c r="AX58" s="5">
        <v>1562.04</v>
      </c>
      <c r="AY58" s="5">
        <v>67.06</v>
      </c>
      <c r="AZ58" s="5">
        <v>1829.18</v>
      </c>
      <c r="BA58" s="9">
        <v>26</v>
      </c>
    </row>
    <row r="59" s="7" customFormat="1" spans="1:53">
      <c r="A59" s="1" t="s">
        <v>89</v>
      </c>
      <c r="B59" s="5">
        <v>375.8</v>
      </c>
      <c r="C59" s="5">
        <v>171.29688207778</v>
      </c>
      <c r="D59" s="5">
        <v>54</v>
      </c>
      <c r="E59" s="5">
        <v>1800.15</v>
      </c>
      <c r="F59" s="5"/>
      <c r="G59" s="5">
        <v>379.2</v>
      </c>
      <c r="H59" s="5">
        <v>168.33</v>
      </c>
      <c r="I59" s="5">
        <v>56</v>
      </c>
      <c r="J59" s="5">
        <v>1802.24</v>
      </c>
      <c r="K59" s="5"/>
      <c r="L59" s="5">
        <v>1283.8</v>
      </c>
      <c r="M59" s="5">
        <v>282.420255019558</v>
      </c>
      <c r="N59" s="5">
        <v>78</v>
      </c>
      <c r="O59" s="5">
        <v>1800.12</v>
      </c>
      <c r="P59" s="8"/>
      <c r="Q59" s="5">
        <v>156934</v>
      </c>
      <c r="R59" s="5">
        <v>249.98</v>
      </c>
      <c r="S59" s="5">
        <v>100</v>
      </c>
      <c r="T59" s="5">
        <v>1800.05</v>
      </c>
      <c r="U59" s="5"/>
      <c r="V59" s="5">
        <v>380.6</v>
      </c>
      <c r="W59" s="5">
        <v>119.6</v>
      </c>
      <c r="X59" s="5">
        <v>68.58</v>
      </c>
      <c r="Y59" s="5">
        <v>1362.3</v>
      </c>
      <c r="Z59" s="5">
        <v>439.18</v>
      </c>
      <c r="AA59" s="5">
        <v>1801.48</v>
      </c>
      <c r="AB59" s="9">
        <v>587</v>
      </c>
      <c r="AD59" s="5">
        <v>329.6</v>
      </c>
      <c r="AE59" s="5">
        <v>296.71</v>
      </c>
      <c r="AF59" s="5">
        <v>9.98</v>
      </c>
      <c r="AG59" s="5">
        <v>1742.3</v>
      </c>
      <c r="AH59" s="5">
        <v>111.26</v>
      </c>
      <c r="AI59" s="5">
        <v>1853.56</v>
      </c>
      <c r="AJ59" s="2">
        <v>29</v>
      </c>
      <c r="AL59" s="5">
        <v>328</v>
      </c>
      <c r="AM59" s="5">
        <v>308.22</v>
      </c>
      <c r="AN59" s="5">
        <v>6.03</v>
      </c>
      <c r="AO59" s="5">
        <v>631.14</v>
      </c>
      <c r="AP59" s="5">
        <v>1178.59</v>
      </c>
      <c r="AQ59" s="5">
        <v>1809.73</v>
      </c>
      <c r="AR59" s="9">
        <v>403</v>
      </c>
      <c r="AT59" s="5">
        <v>329.8</v>
      </c>
      <c r="AU59" s="5">
        <v>294.99</v>
      </c>
      <c r="AV59" s="5">
        <v>10.55</v>
      </c>
      <c r="AW59" s="5">
        <v>200.11</v>
      </c>
      <c r="AX59" s="5">
        <v>1561.67</v>
      </c>
      <c r="AY59" s="5">
        <v>66.7</v>
      </c>
      <c r="AZ59" s="5">
        <v>1828.48</v>
      </c>
      <c r="BA59" s="9">
        <v>26</v>
      </c>
    </row>
    <row r="60" s="7" customFormat="1" spans="1:53">
      <c r="A60" s="1" t="s">
        <v>90</v>
      </c>
      <c r="B60" s="5">
        <v>435.8</v>
      </c>
      <c r="C60" s="5">
        <v>184.270529120673</v>
      </c>
      <c r="D60" s="5">
        <v>58</v>
      </c>
      <c r="E60" s="5">
        <v>1800.59</v>
      </c>
      <c r="F60" s="5"/>
      <c r="G60" s="5">
        <v>435.4</v>
      </c>
      <c r="H60" s="5">
        <v>202.47</v>
      </c>
      <c r="I60" s="5">
        <v>53</v>
      </c>
      <c r="J60" s="5">
        <v>1802.02</v>
      </c>
      <c r="K60" s="5"/>
      <c r="L60" s="5">
        <v>434.6</v>
      </c>
      <c r="M60" s="5">
        <v>417.769035629766</v>
      </c>
      <c r="N60" s="5">
        <v>4</v>
      </c>
      <c r="O60" s="5">
        <v>1800.24</v>
      </c>
      <c r="P60" s="8"/>
      <c r="Q60" s="5">
        <v>434.6</v>
      </c>
      <c r="R60" s="5">
        <v>413.8</v>
      </c>
      <c r="S60" s="5">
        <v>5</v>
      </c>
      <c r="T60" s="5">
        <v>1800.2</v>
      </c>
      <c r="U60" s="5"/>
      <c r="V60" s="5">
        <v>547</v>
      </c>
      <c r="W60" s="5">
        <v>119</v>
      </c>
      <c r="X60" s="5">
        <v>78.24</v>
      </c>
      <c r="Y60" s="5">
        <v>1416.16</v>
      </c>
      <c r="Z60" s="5">
        <v>387.55</v>
      </c>
      <c r="AA60" s="5">
        <v>1803.71</v>
      </c>
      <c r="AB60" s="9">
        <v>714</v>
      </c>
      <c r="AD60" s="5">
        <v>440.6</v>
      </c>
      <c r="AE60" s="5">
        <v>426.6</v>
      </c>
      <c r="AF60" s="5">
        <v>3.18</v>
      </c>
      <c r="AG60" s="5">
        <v>1421.99</v>
      </c>
      <c r="AH60" s="5">
        <v>386.94</v>
      </c>
      <c r="AI60" s="5">
        <v>1808.93</v>
      </c>
      <c r="AJ60" s="2">
        <v>222</v>
      </c>
      <c r="AL60" s="5">
        <v>438.2</v>
      </c>
      <c r="AM60" s="5">
        <v>426.6</v>
      </c>
      <c r="AN60" s="5">
        <v>2.65</v>
      </c>
      <c r="AO60" s="5">
        <v>312.71</v>
      </c>
      <c r="AP60" s="5">
        <v>1504.28</v>
      </c>
      <c r="AQ60" s="5">
        <v>1816.99</v>
      </c>
      <c r="AR60" s="9">
        <v>756</v>
      </c>
      <c r="AT60" s="5">
        <v>440.6</v>
      </c>
      <c r="AU60" s="5">
        <v>426.6</v>
      </c>
      <c r="AV60" s="5">
        <v>3.18</v>
      </c>
      <c r="AW60" s="5">
        <v>200.1</v>
      </c>
      <c r="AX60" s="5">
        <v>1243.25</v>
      </c>
      <c r="AY60" s="5">
        <v>362.4</v>
      </c>
      <c r="AZ60" s="5">
        <v>1805.75</v>
      </c>
      <c r="BA60" s="9">
        <v>226</v>
      </c>
    </row>
    <row r="61" s="7" customFormat="1" spans="1:53">
      <c r="A61" s="1" t="s">
        <v>91</v>
      </c>
      <c r="B61" s="5">
        <v>482</v>
      </c>
      <c r="C61" s="5">
        <v>156.400000000023</v>
      </c>
      <c r="D61" s="5">
        <v>68</v>
      </c>
      <c r="E61" s="5">
        <v>1802.4</v>
      </c>
      <c r="F61" s="5"/>
      <c r="G61" s="5">
        <v>502.4</v>
      </c>
      <c r="H61" s="5">
        <v>154.2</v>
      </c>
      <c r="I61" s="5">
        <v>69</v>
      </c>
      <c r="J61" s="5">
        <v>1805.25</v>
      </c>
      <c r="K61" s="5"/>
      <c r="L61" s="5">
        <v>285200</v>
      </c>
      <c r="M61" s="5">
        <v>350.616956346475</v>
      </c>
      <c r="N61" s="5">
        <v>100</v>
      </c>
      <c r="O61" s="5">
        <v>1800.08</v>
      </c>
      <c r="P61" s="1"/>
      <c r="Q61" s="5">
        <v>2679</v>
      </c>
      <c r="R61" s="5">
        <v>298.89</v>
      </c>
      <c r="S61" s="5">
        <v>89</v>
      </c>
      <c r="T61" s="5">
        <v>1800.1</v>
      </c>
      <c r="U61" s="5"/>
      <c r="V61" s="5">
        <v>492.8</v>
      </c>
      <c r="W61" s="5">
        <v>110.8</v>
      </c>
      <c r="X61" s="5">
        <v>77.52</v>
      </c>
      <c r="Y61" s="5">
        <v>1181.37</v>
      </c>
      <c r="Z61" s="5">
        <v>624.89</v>
      </c>
      <c r="AA61" s="5">
        <v>1806.26</v>
      </c>
      <c r="AB61" s="9">
        <v>454</v>
      </c>
      <c r="AD61" s="5">
        <v>418</v>
      </c>
      <c r="AE61" s="5">
        <v>385.6</v>
      </c>
      <c r="AF61" s="5">
        <v>7.75</v>
      </c>
      <c r="AG61" s="5">
        <v>1682.36</v>
      </c>
      <c r="AH61" s="5">
        <v>132.9</v>
      </c>
      <c r="AI61" s="5">
        <v>1815.26</v>
      </c>
      <c r="AJ61" s="2">
        <v>28</v>
      </c>
      <c r="AL61" s="5">
        <v>422.6</v>
      </c>
      <c r="AM61" s="5">
        <v>378.83</v>
      </c>
      <c r="AN61" s="5">
        <v>10.36</v>
      </c>
      <c r="AO61" s="5">
        <v>590.19</v>
      </c>
      <c r="AP61" s="5">
        <v>1229.13</v>
      </c>
      <c r="AQ61" s="5">
        <v>1819.32</v>
      </c>
      <c r="AR61" s="9">
        <v>313</v>
      </c>
      <c r="AT61" s="5">
        <v>418.8</v>
      </c>
      <c r="AU61" s="5">
        <v>388.59</v>
      </c>
      <c r="AV61" s="5">
        <v>7.21</v>
      </c>
      <c r="AW61" s="5">
        <v>245.33</v>
      </c>
      <c r="AX61" s="5">
        <v>1502.47</v>
      </c>
      <c r="AY61" s="5">
        <v>110.28</v>
      </c>
      <c r="AZ61" s="5">
        <v>1858.08</v>
      </c>
      <c r="BA61" s="9">
        <v>25</v>
      </c>
    </row>
    <row r="62" s="7" customFormat="1" spans="1:53">
      <c r="A62" s="1" t="s">
        <v>92</v>
      </c>
      <c r="B62" s="5">
        <v>508.6</v>
      </c>
      <c r="C62" s="5">
        <v>171.200000000004</v>
      </c>
      <c r="D62" s="5">
        <v>66</v>
      </c>
      <c r="E62" s="5">
        <v>1800.29</v>
      </c>
      <c r="F62" s="5"/>
      <c r="G62" s="5">
        <v>499.8</v>
      </c>
      <c r="H62" s="5">
        <v>156.25</v>
      </c>
      <c r="I62" s="5">
        <v>69</v>
      </c>
      <c r="J62" s="5">
        <v>1800.26</v>
      </c>
      <c r="K62" s="5"/>
      <c r="L62" s="5">
        <v>280300</v>
      </c>
      <c r="M62" s="5">
        <v>368.899308301101</v>
      </c>
      <c r="N62" s="5">
        <v>100</v>
      </c>
      <c r="O62" s="5">
        <v>1800.42</v>
      </c>
      <c r="P62" s="1"/>
      <c r="Q62" s="5">
        <v>1449</v>
      </c>
      <c r="R62" s="5">
        <v>342.92</v>
      </c>
      <c r="S62" s="5">
        <v>76</v>
      </c>
      <c r="T62" s="5">
        <v>1800.22</v>
      </c>
      <c r="U62" s="5"/>
      <c r="V62" s="5">
        <v>539.4</v>
      </c>
      <c r="W62" s="5">
        <v>118.4</v>
      </c>
      <c r="X62" s="5">
        <v>78.05</v>
      </c>
      <c r="Y62" s="5">
        <v>1252.92</v>
      </c>
      <c r="Z62" s="5">
        <v>550.55</v>
      </c>
      <c r="AA62" s="5">
        <v>1803.47</v>
      </c>
      <c r="AB62" s="9">
        <v>483</v>
      </c>
      <c r="AD62" s="5">
        <v>432.6</v>
      </c>
      <c r="AE62" s="5">
        <v>397.86</v>
      </c>
      <c r="AF62" s="5">
        <v>8.03</v>
      </c>
      <c r="AG62" s="5">
        <v>1742.18</v>
      </c>
      <c r="AH62" s="5">
        <v>101.61</v>
      </c>
      <c r="AI62" s="5">
        <v>1843.79</v>
      </c>
      <c r="AJ62" s="2">
        <v>29</v>
      </c>
      <c r="AL62" s="5">
        <v>433</v>
      </c>
      <c r="AM62" s="5">
        <v>409.32</v>
      </c>
      <c r="AN62" s="5">
        <v>5.47</v>
      </c>
      <c r="AO62" s="5">
        <v>996.3</v>
      </c>
      <c r="AP62" s="5">
        <v>803.76</v>
      </c>
      <c r="AQ62" s="5">
        <v>1800.06</v>
      </c>
      <c r="AR62" s="9">
        <v>333</v>
      </c>
      <c r="AT62" s="5">
        <v>432.8</v>
      </c>
      <c r="AU62" s="5">
        <v>398.74</v>
      </c>
      <c r="AV62" s="5">
        <v>7.87</v>
      </c>
      <c r="AW62" s="5">
        <v>208.99</v>
      </c>
      <c r="AX62" s="5">
        <v>1502.64</v>
      </c>
      <c r="AY62" s="5">
        <v>88.9</v>
      </c>
      <c r="AZ62" s="5">
        <v>1800.53</v>
      </c>
      <c r="BA62" s="9">
        <v>25</v>
      </c>
    </row>
    <row r="63" s="7" customFormat="1" spans="1:53">
      <c r="A63" s="1" t="s">
        <v>93</v>
      </c>
      <c r="B63" s="5">
        <v>500</v>
      </c>
      <c r="C63" s="5">
        <v>162.999999999992</v>
      </c>
      <c r="D63" s="5">
        <v>67</v>
      </c>
      <c r="E63" s="5">
        <v>1801.72</v>
      </c>
      <c r="F63" s="5"/>
      <c r="G63" s="5">
        <v>496.2</v>
      </c>
      <c r="H63" s="5">
        <v>155.07</v>
      </c>
      <c r="I63" s="5">
        <v>69</v>
      </c>
      <c r="J63" s="5">
        <v>1803.65</v>
      </c>
      <c r="K63" s="5"/>
      <c r="L63" s="5">
        <v>277391</v>
      </c>
      <c r="M63" s="5">
        <v>323.119801323078</v>
      </c>
      <c r="N63" s="5">
        <v>100</v>
      </c>
      <c r="O63" s="5">
        <v>1800.12</v>
      </c>
      <c r="P63" s="1"/>
      <c r="Q63" s="5">
        <v>1711.6</v>
      </c>
      <c r="R63" s="5">
        <v>309.77</v>
      </c>
      <c r="S63" s="5">
        <v>82</v>
      </c>
      <c r="T63" s="5">
        <v>1800.1</v>
      </c>
      <c r="U63" s="5"/>
      <c r="V63" s="5">
        <v>645.8</v>
      </c>
      <c r="W63" s="5">
        <v>128.8</v>
      </c>
      <c r="X63" s="5">
        <v>80.06</v>
      </c>
      <c r="Y63" s="5">
        <v>800.55</v>
      </c>
      <c r="Z63" s="5">
        <v>1000.58</v>
      </c>
      <c r="AA63" s="5">
        <v>1801.13</v>
      </c>
      <c r="AB63" s="9">
        <v>365</v>
      </c>
      <c r="AD63" s="5">
        <v>427.8</v>
      </c>
      <c r="AE63" s="5">
        <v>391.39</v>
      </c>
      <c r="AF63" s="5">
        <v>8.51</v>
      </c>
      <c r="AG63" s="5">
        <v>1682.24</v>
      </c>
      <c r="AH63" s="5">
        <v>169.13</v>
      </c>
      <c r="AI63" s="5">
        <v>1851.37</v>
      </c>
      <c r="AJ63" s="2">
        <v>28</v>
      </c>
      <c r="AL63" s="5">
        <v>428</v>
      </c>
      <c r="AM63" s="5">
        <v>384.09</v>
      </c>
      <c r="AN63" s="5">
        <v>10.26</v>
      </c>
      <c r="AO63" s="5">
        <v>522.68</v>
      </c>
      <c r="AP63" s="5">
        <v>1282.97</v>
      </c>
      <c r="AQ63" s="5">
        <v>1805.65</v>
      </c>
      <c r="AR63" s="9">
        <v>289</v>
      </c>
      <c r="AT63" s="5">
        <v>427.8</v>
      </c>
      <c r="AU63" s="5">
        <v>390.53</v>
      </c>
      <c r="AV63" s="5">
        <v>8.71</v>
      </c>
      <c r="AW63" s="5">
        <v>274.25</v>
      </c>
      <c r="AX63" s="5">
        <v>1441.89</v>
      </c>
      <c r="AY63" s="5">
        <v>138.78</v>
      </c>
      <c r="AZ63" s="5">
        <v>1854.92</v>
      </c>
      <c r="BA63" s="9">
        <v>24</v>
      </c>
    </row>
    <row r="64" s="7" customFormat="1" spans="1:53">
      <c r="A64" s="1" t="s">
        <v>94</v>
      </c>
      <c r="B64" s="5">
        <v>513.6</v>
      </c>
      <c r="C64" s="5">
        <v>171.599999999994</v>
      </c>
      <c r="D64" s="5">
        <v>67</v>
      </c>
      <c r="E64" s="5">
        <v>1800.2</v>
      </c>
      <c r="F64" s="5"/>
      <c r="G64" s="5">
        <v>524.8</v>
      </c>
      <c r="H64" s="5">
        <v>154.26</v>
      </c>
      <c r="I64" s="5">
        <v>71</v>
      </c>
      <c r="J64" s="5">
        <v>1801.42</v>
      </c>
      <c r="K64" s="5"/>
      <c r="L64" s="5">
        <v>284075</v>
      </c>
      <c r="M64" s="5">
        <v>341.910365916592</v>
      </c>
      <c r="N64" s="5">
        <v>100</v>
      </c>
      <c r="O64" s="5">
        <v>1800.1</v>
      </c>
      <c r="P64" s="1"/>
      <c r="Q64" s="5">
        <v>1748</v>
      </c>
      <c r="R64" s="5">
        <v>324.14</v>
      </c>
      <c r="S64" s="5">
        <v>81</v>
      </c>
      <c r="T64" s="5">
        <v>1800.14</v>
      </c>
      <c r="U64" s="5"/>
      <c r="V64" s="5">
        <v>627.6</v>
      </c>
      <c r="W64" s="5">
        <v>123.6</v>
      </c>
      <c r="X64" s="5">
        <v>80.31</v>
      </c>
      <c r="Y64" s="5">
        <v>1360.87</v>
      </c>
      <c r="Z64" s="5">
        <v>439.39</v>
      </c>
      <c r="AA64" s="5">
        <v>1800.26</v>
      </c>
      <c r="AB64" s="9">
        <v>494</v>
      </c>
      <c r="AD64" s="5">
        <v>446.6</v>
      </c>
      <c r="AE64" s="5">
        <v>405.74</v>
      </c>
      <c r="AF64" s="5">
        <v>9.15</v>
      </c>
      <c r="AG64" s="5">
        <v>1742.64</v>
      </c>
      <c r="AH64" s="5">
        <v>105.82</v>
      </c>
      <c r="AI64" s="5">
        <v>1848.46</v>
      </c>
      <c r="AJ64" s="2">
        <v>29</v>
      </c>
      <c r="AL64" s="5">
        <v>444</v>
      </c>
      <c r="AM64" s="5">
        <v>400.03</v>
      </c>
      <c r="AN64" s="5">
        <v>9.9</v>
      </c>
      <c r="AO64" s="5">
        <v>942.66</v>
      </c>
      <c r="AP64" s="5">
        <v>857.45</v>
      </c>
      <c r="AQ64" s="5">
        <v>1800.11</v>
      </c>
      <c r="AR64" s="9">
        <v>296</v>
      </c>
      <c r="AT64" s="5">
        <v>446.6</v>
      </c>
      <c r="AU64" s="5">
        <v>408.03</v>
      </c>
      <c r="AV64" s="5">
        <v>8.64</v>
      </c>
      <c r="AW64" s="5">
        <v>267.15</v>
      </c>
      <c r="AX64" s="5">
        <v>1502.28</v>
      </c>
      <c r="AY64" s="5">
        <v>88.47</v>
      </c>
      <c r="AZ64" s="5">
        <v>1857.9</v>
      </c>
      <c r="BA64" s="9">
        <v>25</v>
      </c>
    </row>
    <row r="65" s="7" customFormat="1" spans="22:36">
      <c r="V65" s="8"/>
      <c r="W65" s="8"/>
      <c r="X65" s="8"/>
      <c r="Y65" s="8"/>
      <c r="Z65" s="8"/>
      <c r="AA65" s="8"/>
      <c r="AB65" s="8"/>
      <c r="AJ65" s="10"/>
    </row>
    <row r="70" s="7" customFormat="1" spans="16:22">
      <c r="P70" s="5"/>
      <c r="Q70" s="5"/>
      <c r="R70" s="8"/>
      <c r="S70" s="5"/>
      <c r="T70" s="5"/>
      <c r="U70" s="5"/>
      <c r="V70" s="5"/>
    </row>
    <row r="71" s="7" customFormat="1" spans="16:22">
      <c r="P71" s="5"/>
      <c r="Q71" s="5"/>
      <c r="R71" s="8"/>
      <c r="S71" s="5"/>
      <c r="T71" s="5"/>
      <c r="U71" s="5"/>
      <c r="V71" s="5"/>
    </row>
    <row r="72" s="7" customFormat="1" spans="16:22">
      <c r="P72" s="5"/>
      <c r="Q72" s="5"/>
      <c r="R72" s="8"/>
      <c r="S72" s="5"/>
      <c r="T72" s="5"/>
      <c r="U72" s="5"/>
      <c r="V72" s="5"/>
    </row>
    <row r="73" s="7" customFormat="1" spans="16:22">
      <c r="P73" s="5"/>
      <c r="Q73" s="5"/>
      <c r="R73" s="8"/>
      <c r="S73" s="5"/>
      <c r="T73" s="5"/>
      <c r="U73" s="5"/>
      <c r="V73" s="5"/>
    </row>
    <row r="74" s="7" customFormat="1" spans="16:22">
      <c r="P74" s="11"/>
      <c r="Q74" s="11"/>
      <c r="R74" s="8"/>
      <c r="S74" s="11"/>
      <c r="T74" s="11"/>
      <c r="U74" s="11"/>
      <c r="V74" s="11"/>
    </row>
    <row r="79" s="7" customFormat="1" spans="16:22">
      <c r="P79" s="11"/>
      <c r="Q79" s="11"/>
      <c r="R79" s="8"/>
      <c r="S79" s="11"/>
      <c r="T79" s="11"/>
      <c r="U79" s="11"/>
      <c r="V79" s="11"/>
    </row>
    <row r="84" s="7" customFormat="1" spans="16:22">
      <c r="P84" s="11"/>
      <c r="Q84" s="11"/>
      <c r="R84" s="8"/>
      <c r="S84" s="11"/>
      <c r="T84" s="11"/>
      <c r="U84" s="11"/>
      <c r="V84" s="11"/>
    </row>
    <row r="89" s="7" customFormat="1" spans="16:22">
      <c r="P89" s="11"/>
      <c r="Q89" s="11"/>
      <c r="R89" s="8"/>
      <c r="S89" s="11"/>
      <c r="T89" s="11"/>
      <c r="U89" s="11"/>
      <c r="V89" s="11"/>
    </row>
    <row r="94" s="7" customFormat="1" spans="16:22">
      <c r="P94" s="11"/>
      <c r="Q94" s="11"/>
      <c r="R94" s="8"/>
      <c r="S94" s="11"/>
      <c r="T94" s="11"/>
      <c r="U94" s="11"/>
      <c r="V94" s="11"/>
    </row>
    <row r="99" s="7" customFormat="1" spans="16:22">
      <c r="P99" s="11"/>
      <c r="Q99" s="11"/>
      <c r="R99" s="8"/>
      <c r="S99" s="11"/>
      <c r="T99" s="11"/>
      <c r="U99" s="11"/>
      <c r="V99" s="11"/>
    </row>
    <row r="104" s="7" customFormat="1" spans="16:22">
      <c r="P104" s="11"/>
      <c r="Q104" s="11"/>
      <c r="R104" s="8"/>
      <c r="S104" s="11"/>
      <c r="T104" s="11"/>
      <c r="U104" s="11"/>
      <c r="V104" s="11"/>
    </row>
    <row r="109" s="7" customFormat="1" spans="16:22">
      <c r="P109" s="11"/>
      <c r="Q109" s="11"/>
      <c r="R109" s="8"/>
      <c r="S109" s="11"/>
      <c r="T109" s="11"/>
      <c r="U109" s="11"/>
      <c r="V109" s="11"/>
    </row>
    <row r="114" s="7" customFormat="1" spans="16:22">
      <c r="P114" s="11"/>
      <c r="Q114" s="11"/>
      <c r="R114" s="8"/>
      <c r="S114" s="11"/>
      <c r="T114" s="11"/>
      <c r="U114" s="11"/>
      <c r="V114" s="11"/>
    </row>
    <row r="119" s="7" customFormat="1" spans="16:22">
      <c r="P119" s="11"/>
      <c r="Q119" s="11"/>
      <c r="R119" s="8"/>
      <c r="S119" s="11"/>
      <c r="T119" s="11"/>
      <c r="U119" s="11"/>
      <c r="V119" s="11"/>
    </row>
    <row r="124" s="7" customFormat="1" spans="16:22">
      <c r="P124" s="11"/>
      <c r="Q124" s="11"/>
      <c r="R124" s="8"/>
      <c r="S124" s="11"/>
      <c r="T124" s="11"/>
      <c r="U124" s="11"/>
      <c r="V124" s="11"/>
    </row>
    <row r="129" s="7" customFormat="1" spans="16:22">
      <c r="P129" s="11"/>
      <c r="Q129" s="11"/>
      <c r="R129" s="8"/>
      <c r="S129" s="11"/>
      <c r="T129" s="11"/>
      <c r="U129" s="11"/>
      <c r="V129" s="11"/>
    </row>
    <row r="133" s="7" customFormat="1" spans="13:13">
      <c r="M133" s="1"/>
    </row>
    <row r="134" s="7" customFormat="1" spans="13:22">
      <c r="M134" s="1"/>
      <c r="N134" s="11"/>
      <c r="O134" s="11"/>
      <c r="P134" s="11"/>
      <c r="Q134" s="11"/>
      <c r="R134" s="8"/>
      <c r="S134" s="11"/>
      <c r="T134" s="11"/>
      <c r="U134" s="11"/>
      <c r="V134" s="11"/>
    </row>
    <row r="135" s="7" customFormat="1" spans="13:13">
      <c r="M135" s="1"/>
    </row>
    <row r="136" s="7" customFormat="1" spans="13:13">
      <c r="M136" s="1"/>
    </row>
    <row r="137" s="7" customFormat="1" spans="13:13">
      <c r="M137" s="1"/>
    </row>
    <row r="138" s="7" customFormat="1" spans="13:13">
      <c r="M138" s="1"/>
    </row>
    <row r="139" s="7" customFormat="1" spans="13:22">
      <c r="M139" s="1"/>
      <c r="N139" s="11"/>
      <c r="O139" s="11"/>
      <c r="P139" s="11"/>
      <c r="Q139" s="11"/>
      <c r="R139" s="8"/>
      <c r="S139" s="11"/>
      <c r="T139" s="11"/>
      <c r="U139" s="11"/>
      <c r="V139" s="11"/>
    </row>
    <row r="140" s="7" customFormat="1" spans="13:13">
      <c r="M140" s="1"/>
    </row>
    <row r="141" s="7" customFormat="1" spans="13:13">
      <c r="M141" s="1"/>
    </row>
    <row r="142" s="7" customFormat="1" spans="13:13">
      <c r="M142" s="1"/>
    </row>
    <row r="143" s="7" customFormat="1" spans="13:13">
      <c r="M143" s="1"/>
    </row>
  </sheetData>
  <mergeCells count="8">
    <mergeCell ref="B1:E1"/>
    <mergeCell ref="G1:J1"/>
    <mergeCell ref="L1:O1"/>
    <mergeCell ref="Q1:T1"/>
    <mergeCell ref="V1:AB1"/>
    <mergeCell ref="AD1:AJ1"/>
    <mergeCell ref="AL1:AR1"/>
    <mergeCell ref="AT1:BA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Q137"/>
  <sheetViews>
    <sheetView topLeftCell="A79" workbookViewId="0">
      <selection activeCell="K14" sqref="K14"/>
    </sheetView>
  </sheetViews>
  <sheetFormatPr defaultColWidth="9" defaultRowHeight="13.5"/>
  <cols>
    <col min="1" max="1" width="18.875" customWidth="1"/>
    <col min="2" max="2" width="6.375" customWidth="1"/>
    <col min="3" max="3" width="7.375" customWidth="1"/>
    <col min="4" max="4" width="7.5" customWidth="1"/>
    <col min="5" max="5" width="11.125" customWidth="1"/>
    <col min="6" max="6" width="10.375" customWidth="1"/>
    <col min="7" max="7" width="7.375" customWidth="1"/>
    <col min="8" max="8" width="8.375" customWidth="1"/>
    <col min="9" max="9" width="5.375" customWidth="1"/>
    <col min="10" max="10" width="2.625" customWidth="1"/>
    <col min="12" max="12" width="18.875" customWidth="1"/>
    <col min="13" max="13" width="6.375" customWidth="1"/>
    <col min="14" max="14" width="7.375" customWidth="1"/>
    <col min="15" max="15" width="7.5" customWidth="1"/>
    <col min="16" max="16" width="11.125" customWidth="1"/>
    <col min="17" max="17" width="10.375" customWidth="1"/>
    <col min="18" max="18" width="7.375" customWidth="1"/>
    <col min="19" max="19" width="8.375" customWidth="1"/>
    <col min="20" max="20" width="5.375" customWidth="1"/>
    <col min="21" max="21" width="2.625" customWidth="1"/>
    <col min="22" max="22" width="10" customWidth="1"/>
    <col min="23" max="23" width="18.875" customWidth="1"/>
    <col min="24" max="24" width="6.375" customWidth="1"/>
    <col min="25" max="25" width="7.375" customWidth="1"/>
    <col min="26" max="26" width="7.5" customWidth="1"/>
    <col min="27" max="27" width="11.125" customWidth="1"/>
    <col min="28" max="28" width="10.375" customWidth="1"/>
    <col min="29" max="29" width="7.375" customWidth="1"/>
    <col min="30" max="30" width="8.375" customWidth="1"/>
    <col min="31" max="31" width="5.375" customWidth="1"/>
    <col min="32" max="32" width="2.625" customWidth="1"/>
    <col min="34" max="34" width="18.875" customWidth="1"/>
    <col min="35" max="35" width="6.375" customWidth="1"/>
    <col min="36" max="36" width="7.375" customWidth="1"/>
    <col min="37" max="37" width="7.5" customWidth="1"/>
    <col min="38" max="38" width="11.125" customWidth="1"/>
    <col min="39" max="39" width="10.375" customWidth="1"/>
    <col min="40" max="40" width="7.375" customWidth="1"/>
    <col min="41" max="41" width="8.375" customWidth="1"/>
    <col min="42" max="42" width="5.375" customWidth="1"/>
    <col min="43" max="43" width="2.625" customWidth="1"/>
  </cols>
  <sheetData>
    <row r="2" ht="15.75" spans="1:43">
      <c r="A2" s="1"/>
      <c r="B2" s="1" t="s">
        <v>7</v>
      </c>
      <c r="C2" s="1" t="s">
        <v>8</v>
      </c>
      <c r="D2" s="1" t="s">
        <v>9</v>
      </c>
      <c r="E2" s="1" t="s">
        <v>31</v>
      </c>
      <c r="F2" s="1" t="s">
        <v>32</v>
      </c>
      <c r="G2" s="1" t="s">
        <v>10</v>
      </c>
      <c r="H2" s="1" t="s">
        <v>33</v>
      </c>
      <c r="I2" s="1" t="s">
        <v>95</v>
      </c>
      <c r="J2" s="1" t="s">
        <v>96</v>
      </c>
      <c r="K2" s="3"/>
      <c r="L2" s="3"/>
      <c r="M2" s="1" t="s">
        <v>7</v>
      </c>
      <c r="N2" s="1" t="s">
        <v>8</v>
      </c>
      <c r="O2" s="1" t="s">
        <v>9</v>
      </c>
      <c r="P2" s="1" t="s">
        <v>31</v>
      </c>
      <c r="Q2" s="1" t="s">
        <v>32</v>
      </c>
      <c r="R2" s="1" t="s">
        <v>10</v>
      </c>
      <c r="S2" s="1" t="s">
        <v>33</v>
      </c>
      <c r="T2" s="1" t="s">
        <v>95</v>
      </c>
      <c r="U2" s="1" t="s">
        <v>96</v>
      </c>
      <c r="V2" s="4"/>
      <c r="W2" s="4"/>
      <c r="X2" s="1" t="s">
        <v>7</v>
      </c>
      <c r="Y2" s="1" t="s">
        <v>8</v>
      </c>
      <c r="Z2" s="1" t="s">
        <v>9</v>
      </c>
      <c r="AA2" s="1" t="s">
        <v>31</v>
      </c>
      <c r="AB2" s="1" t="s">
        <v>32</v>
      </c>
      <c r="AC2" s="1" t="s">
        <v>10</v>
      </c>
      <c r="AD2" s="1" t="s">
        <v>33</v>
      </c>
      <c r="AE2" s="1" t="s">
        <v>95</v>
      </c>
      <c r="AF2" s="1" t="s">
        <v>96</v>
      </c>
      <c r="AG2" s="4"/>
      <c r="AH2" s="4"/>
      <c r="AI2" s="1" t="s">
        <v>7</v>
      </c>
      <c r="AJ2" s="1" t="s">
        <v>8</v>
      </c>
      <c r="AK2" s="1" t="s">
        <v>9</v>
      </c>
      <c r="AL2" s="1" t="s">
        <v>31</v>
      </c>
      <c r="AM2" s="1" t="s">
        <v>32</v>
      </c>
      <c r="AN2" s="1" t="s">
        <v>10</v>
      </c>
      <c r="AO2" s="1" t="s">
        <v>33</v>
      </c>
      <c r="AP2" s="1" t="s">
        <v>95</v>
      </c>
      <c r="AQ2" s="1" t="s">
        <v>96</v>
      </c>
    </row>
    <row r="3" ht="15.75" spans="1:43">
      <c r="A3" s="1" t="s">
        <v>97</v>
      </c>
      <c r="B3" s="2">
        <v>272</v>
      </c>
      <c r="C3" s="2">
        <v>252.27</v>
      </c>
      <c r="D3" s="2">
        <v>7.25</v>
      </c>
      <c r="E3" s="2">
        <v>101.72</v>
      </c>
      <c r="F3" s="2">
        <v>502.73</v>
      </c>
      <c r="G3" s="2">
        <v>604.45</v>
      </c>
      <c r="H3" s="2">
        <v>741</v>
      </c>
      <c r="I3" s="2">
        <v>0.4</v>
      </c>
      <c r="J3" s="2">
        <v>3</v>
      </c>
      <c r="K3" s="3"/>
      <c r="L3" s="1" t="s">
        <v>98</v>
      </c>
      <c r="M3" s="2">
        <v>445.4</v>
      </c>
      <c r="N3" s="2">
        <v>426.7</v>
      </c>
      <c r="O3" s="2">
        <v>4.2</v>
      </c>
      <c r="P3" s="2">
        <v>120.2</v>
      </c>
      <c r="Q3" s="2">
        <v>488.1</v>
      </c>
      <c r="R3" s="2">
        <v>608.3</v>
      </c>
      <c r="S3" s="2">
        <v>155</v>
      </c>
      <c r="T3" s="2">
        <v>0.4</v>
      </c>
      <c r="U3" s="2">
        <v>3</v>
      </c>
      <c r="V3" s="4"/>
      <c r="W3" s="1" t="s">
        <v>99</v>
      </c>
      <c r="X3" s="2">
        <v>654.8</v>
      </c>
      <c r="Y3" s="2">
        <v>631.36</v>
      </c>
      <c r="Z3" s="2">
        <v>3.58</v>
      </c>
      <c r="AA3" s="2">
        <v>143.22</v>
      </c>
      <c r="AB3" s="2">
        <v>456.82</v>
      </c>
      <c r="AC3" s="2">
        <v>600.04</v>
      </c>
      <c r="AD3" s="2">
        <v>69</v>
      </c>
      <c r="AE3" s="2">
        <v>0.4</v>
      </c>
      <c r="AF3" s="2">
        <v>3</v>
      </c>
      <c r="AG3" s="4"/>
      <c r="AH3" s="1" t="s">
        <v>100</v>
      </c>
      <c r="AI3" s="2">
        <v>817.6</v>
      </c>
      <c r="AJ3" s="2">
        <v>757.03</v>
      </c>
      <c r="AK3" s="2">
        <v>7.41</v>
      </c>
      <c r="AL3" s="2">
        <v>41.77</v>
      </c>
      <c r="AM3" s="2">
        <v>563.9</v>
      </c>
      <c r="AN3" s="2">
        <v>605.67</v>
      </c>
      <c r="AO3" s="2">
        <v>88</v>
      </c>
      <c r="AP3" s="2">
        <v>0.4</v>
      </c>
      <c r="AQ3" s="2">
        <v>3</v>
      </c>
    </row>
    <row r="4" ht="15.75" spans="1:43">
      <c r="A4" s="1" t="s">
        <v>101</v>
      </c>
      <c r="B4" s="2">
        <v>270.8</v>
      </c>
      <c r="C4" s="2">
        <v>263.18</v>
      </c>
      <c r="D4" s="2">
        <v>2.82</v>
      </c>
      <c r="E4" s="2">
        <v>134.15</v>
      </c>
      <c r="F4" s="2">
        <v>472.4</v>
      </c>
      <c r="G4" s="2">
        <v>606.55</v>
      </c>
      <c r="H4" s="2">
        <v>1202</v>
      </c>
      <c r="I4" s="2">
        <v>0.4</v>
      </c>
      <c r="J4" s="2">
        <v>3</v>
      </c>
      <c r="K4" s="3"/>
      <c r="L4" s="1" t="s">
        <v>102</v>
      </c>
      <c r="M4" s="2">
        <v>469.4</v>
      </c>
      <c r="N4" s="2">
        <v>462.59</v>
      </c>
      <c r="O4" s="2">
        <v>1.45</v>
      </c>
      <c r="P4" s="2">
        <v>78.65</v>
      </c>
      <c r="Q4" s="2">
        <v>546.47</v>
      </c>
      <c r="R4" s="2">
        <v>625.12</v>
      </c>
      <c r="S4" s="2">
        <v>412</v>
      </c>
      <c r="T4" s="2">
        <v>0.4</v>
      </c>
      <c r="U4" s="2">
        <v>3</v>
      </c>
      <c r="V4" s="4"/>
      <c r="W4" s="1" t="s">
        <v>103</v>
      </c>
      <c r="X4" s="2">
        <v>666.4</v>
      </c>
      <c r="Y4" s="2">
        <v>605.19</v>
      </c>
      <c r="Z4" s="2">
        <v>9.19</v>
      </c>
      <c r="AA4" s="2">
        <v>22.31</v>
      </c>
      <c r="AB4" s="2">
        <v>578.41</v>
      </c>
      <c r="AC4" s="2">
        <v>600.72</v>
      </c>
      <c r="AD4" s="2">
        <v>98</v>
      </c>
      <c r="AE4" s="2">
        <v>0.4</v>
      </c>
      <c r="AF4" s="2">
        <v>3</v>
      </c>
      <c r="AG4" s="4"/>
      <c r="AH4" s="1" t="s">
        <v>104</v>
      </c>
      <c r="AI4" s="2">
        <v>850</v>
      </c>
      <c r="AJ4" s="2">
        <v>811.56</v>
      </c>
      <c r="AK4" s="2">
        <v>4.52</v>
      </c>
      <c r="AL4" s="2">
        <v>141.24</v>
      </c>
      <c r="AM4" s="2">
        <v>471.48</v>
      </c>
      <c r="AN4" s="2">
        <v>612.72</v>
      </c>
      <c r="AO4" s="2">
        <v>64</v>
      </c>
      <c r="AP4" s="2">
        <v>0.4</v>
      </c>
      <c r="AQ4" s="2">
        <v>3</v>
      </c>
    </row>
    <row r="5" ht="15.75" spans="1:43">
      <c r="A5" s="1" t="s">
        <v>105</v>
      </c>
      <c r="B5" s="2">
        <v>281.4</v>
      </c>
      <c r="C5" s="2">
        <v>261</v>
      </c>
      <c r="D5" s="2">
        <v>7.25</v>
      </c>
      <c r="E5" s="2">
        <v>50.83</v>
      </c>
      <c r="F5" s="2">
        <v>573.8</v>
      </c>
      <c r="G5" s="2">
        <v>624.63</v>
      </c>
      <c r="H5" s="2">
        <v>589</v>
      </c>
      <c r="I5" s="2">
        <v>0.4</v>
      </c>
      <c r="J5" s="2">
        <v>3</v>
      </c>
      <c r="K5" s="3"/>
      <c r="L5" s="1" t="s">
        <v>106</v>
      </c>
      <c r="M5" s="2">
        <v>465</v>
      </c>
      <c r="N5" s="2">
        <v>458.26</v>
      </c>
      <c r="O5" s="2">
        <v>1.45</v>
      </c>
      <c r="P5" s="2">
        <v>99.72</v>
      </c>
      <c r="Q5" s="2">
        <v>506.16</v>
      </c>
      <c r="R5" s="2">
        <v>605.88</v>
      </c>
      <c r="S5" s="2">
        <v>650</v>
      </c>
      <c r="T5" s="2">
        <v>0.4</v>
      </c>
      <c r="U5" s="2">
        <v>3</v>
      </c>
      <c r="V5" s="4"/>
      <c r="W5" s="1" t="s">
        <v>107</v>
      </c>
      <c r="X5" s="2">
        <v>657</v>
      </c>
      <c r="Y5" s="2">
        <v>640.59</v>
      </c>
      <c r="Z5" s="2">
        <v>2.5</v>
      </c>
      <c r="AA5" s="2">
        <v>182.03</v>
      </c>
      <c r="AB5" s="2">
        <v>417.99</v>
      </c>
      <c r="AC5" s="2">
        <v>600.02</v>
      </c>
      <c r="AD5" s="2">
        <v>249</v>
      </c>
      <c r="AE5" s="2">
        <v>0.4</v>
      </c>
      <c r="AF5" s="2">
        <v>3</v>
      </c>
      <c r="AG5" s="4"/>
      <c r="AH5" s="1" t="s">
        <v>108</v>
      </c>
      <c r="AI5" s="2">
        <v>853</v>
      </c>
      <c r="AJ5" s="2">
        <v>805.75</v>
      </c>
      <c r="AK5" s="2">
        <v>5.54</v>
      </c>
      <c r="AL5" s="2">
        <v>16.25</v>
      </c>
      <c r="AM5" s="2">
        <v>600.65</v>
      </c>
      <c r="AN5" s="2">
        <v>616.9</v>
      </c>
      <c r="AO5" s="2">
        <v>53</v>
      </c>
      <c r="AP5" s="2">
        <v>0.4</v>
      </c>
      <c r="AQ5" s="2">
        <v>3</v>
      </c>
    </row>
    <row r="6" ht="15.75" spans="1:43">
      <c r="A6" s="1" t="s">
        <v>109</v>
      </c>
      <c r="B6" s="2">
        <v>269.6</v>
      </c>
      <c r="C6" s="2">
        <v>256.79</v>
      </c>
      <c r="D6" s="2">
        <v>4.75</v>
      </c>
      <c r="E6" s="2">
        <v>96.39</v>
      </c>
      <c r="F6" s="2">
        <v>516.53</v>
      </c>
      <c r="G6" s="2">
        <v>612.92</v>
      </c>
      <c r="H6" s="2">
        <v>784</v>
      </c>
      <c r="I6" s="2">
        <v>0.6</v>
      </c>
      <c r="J6" s="2">
        <v>3</v>
      </c>
      <c r="K6" s="3"/>
      <c r="L6" s="1" t="s">
        <v>110</v>
      </c>
      <c r="M6" s="2">
        <v>445</v>
      </c>
      <c r="N6" s="2">
        <v>428.73</v>
      </c>
      <c r="O6" s="2">
        <v>3.66</v>
      </c>
      <c r="P6" s="2">
        <v>78.17</v>
      </c>
      <c r="Q6" s="2">
        <v>523.08</v>
      </c>
      <c r="R6" s="2">
        <v>601.25</v>
      </c>
      <c r="S6" s="2">
        <v>115</v>
      </c>
      <c r="T6" s="2">
        <v>0.6</v>
      </c>
      <c r="U6" s="2">
        <v>3</v>
      </c>
      <c r="V6" s="4"/>
      <c r="W6" s="1" t="s">
        <v>111</v>
      </c>
      <c r="X6" s="2">
        <v>654.6</v>
      </c>
      <c r="Y6" s="2">
        <v>632.94</v>
      </c>
      <c r="Z6" s="2">
        <v>3.31</v>
      </c>
      <c r="AA6" s="2">
        <v>262.61</v>
      </c>
      <c r="AB6" s="2">
        <v>337.41</v>
      </c>
      <c r="AC6" s="2">
        <v>600.02</v>
      </c>
      <c r="AD6" s="2">
        <v>80</v>
      </c>
      <c r="AE6" s="2">
        <v>0.6</v>
      </c>
      <c r="AF6" s="2">
        <v>3</v>
      </c>
      <c r="AG6" s="4"/>
      <c r="AH6" s="1" t="s">
        <v>112</v>
      </c>
      <c r="AI6" s="2">
        <v>811.4</v>
      </c>
      <c r="AJ6" s="2">
        <v>795.91</v>
      </c>
      <c r="AK6" s="2">
        <v>1.91</v>
      </c>
      <c r="AL6" s="2">
        <v>334.24</v>
      </c>
      <c r="AM6" s="2">
        <v>265.78</v>
      </c>
      <c r="AN6" s="2">
        <v>600.02</v>
      </c>
      <c r="AO6" s="2">
        <v>77</v>
      </c>
      <c r="AP6" s="2">
        <v>0.6</v>
      </c>
      <c r="AQ6" s="2">
        <v>3</v>
      </c>
    </row>
    <row r="7" ht="15.75" spans="1:43">
      <c r="A7" s="1" t="s">
        <v>113</v>
      </c>
      <c r="B7" s="2">
        <v>271.6</v>
      </c>
      <c r="C7" s="2">
        <v>265.51</v>
      </c>
      <c r="D7" s="2">
        <v>2.24</v>
      </c>
      <c r="E7" s="2">
        <v>145.13</v>
      </c>
      <c r="F7" s="2">
        <v>456.09</v>
      </c>
      <c r="G7" s="2">
        <v>601.22</v>
      </c>
      <c r="H7" s="2">
        <v>946</v>
      </c>
      <c r="I7" s="2">
        <v>0.6</v>
      </c>
      <c r="J7" s="2">
        <v>3</v>
      </c>
      <c r="K7" s="3"/>
      <c r="L7" s="1" t="s">
        <v>114</v>
      </c>
      <c r="M7" s="2">
        <v>475</v>
      </c>
      <c r="N7" s="2">
        <v>472.2</v>
      </c>
      <c r="O7" s="2">
        <v>0.59</v>
      </c>
      <c r="P7" s="2">
        <v>113.74</v>
      </c>
      <c r="Q7" s="2">
        <v>493.94</v>
      </c>
      <c r="R7" s="2">
        <v>607.68</v>
      </c>
      <c r="S7" s="2">
        <v>1103</v>
      </c>
      <c r="T7" s="2">
        <v>0.6</v>
      </c>
      <c r="U7" s="2">
        <v>3</v>
      </c>
      <c r="V7" s="4"/>
      <c r="W7" s="1" t="s">
        <v>115</v>
      </c>
      <c r="X7" s="2">
        <v>663.2</v>
      </c>
      <c r="Y7" s="2">
        <v>647.01</v>
      </c>
      <c r="Z7" s="2">
        <v>2.44</v>
      </c>
      <c r="AA7" s="2">
        <v>69.42</v>
      </c>
      <c r="AB7" s="2">
        <v>539.42</v>
      </c>
      <c r="AC7" s="2">
        <v>608.84</v>
      </c>
      <c r="AD7" s="2">
        <v>103</v>
      </c>
      <c r="AE7" s="2">
        <v>0.6</v>
      </c>
      <c r="AF7" s="2">
        <v>3</v>
      </c>
      <c r="AG7" s="4"/>
      <c r="AH7" s="1" t="s">
        <v>116</v>
      </c>
      <c r="AI7" s="2">
        <v>843.6</v>
      </c>
      <c r="AJ7" s="2">
        <v>830.04</v>
      </c>
      <c r="AK7" s="2">
        <v>1.61</v>
      </c>
      <c r="AL7" s="2">
        <v>206.18</v>
      </c>
      <c r="AM7" s="2">
        <v>393.84</v>
      </c>
      <c r="AN7" s="2">
        <v>600.02</v>
      </c>
      <c r="AO7" s="2">
        <v>66</v>
      </c>
      <c r="AP7" s="2">
        <v>0.6</v>
      </c>
      <c r="AQ7" s="2">
        <v>3</v>
      </c>
    </row>
    <row r="8" ht="15.75" spans="1:43">
      <c r="A8" s="1" t="s">
        <v>117</v>
      </c>
      <c r="B8" s="2">
        <v>282</v>
      </c>
      <c r="C8" s="2">
        <v>262.75</v>
      </c>
      <c r="D8" s="2">
        <v>6.83</v>
      </c>
      <c r="E8" s="2">
        <v>42.78</v>
      </c>
      <c r="F8" s="2">
        <v>580.5</v>
      </c>
      <c r="G8" s="2">
        <v>623.28</v>
      </c>
      <c r="H8" s="2">
        <v>475</v>
      </c>
      <c r="I8" s="2">
        <v>0.6</v>
      </c>
      <c r="J8" s="2">
        <v>3</v>
      </c>
      <c r="K8" s="3"/>
      <c r="L8" s="1" t="s">
        <v>118</v>
      </c>
      <c r="M8" s="2">
        <v>465.6</v>
      </c>
      <c r="N8" s="2">
        <v>461</v>
      </c>
      <c r="O8" s="2">
        <v>0.99</v>
      </c>
      <c r="P8" s="2">
        <v>95.39</v>
      </c>
      <c r="Q8" s="2">
        <v>508.57</v>
      </c>
      <c r="R8" s="2">
        <v>603.96</v>
      </c>
      <c r="S8" s="2">
        <v>597</v>
      </c>
      <c r="T8" s="2">
        <v>0.6</v>
      </c>
      <c r="U8" s="2">
        <v>3</v>
      </c>
      <c r="V8" s="4"/>
      <c r="W8" s="1" t="s">
        <v>119</v>
      </c>
      <c r="X8" s="2">
        <v>657.4</v>
      </c>
      <c r="Y8" s="2">
        <v>645.06</v>
      </c>
      <c r="Z8" s="2">
        <v>1.88</v>
      </c>
      <c r="AA8" s="2">
        <v>146.93</v>
      </c>
      <c r="AB8" s="2">
        <v>456.63</v>
      </c>
      <c r="AC8" s="2">
        <v>603.56</v>
      </c>
      <c r="AD8" s="2">
        <v>194</v>
      </c>
      <c r="AE8" s="2">
        <v>0.6</v>
      </c>
      <c r="AF8" s="2">
        <v>3</v>
      </c>
      <c r="AG8" s="4"/>
      <c r="AH8" s="1" t="s">
        <v>120</v>
      </c>
      <c r="AI8" s="2">
        <v>858.2</v>
      </c>
      <c r="AJ8" s="2">
        <v>804.2</v>
      </c>
      <c r="AK8" s="2">
        <v>6.29</v>
      </c>
      <c r="AL8" s="2">
        <v>16.32</v>
      </c>
      <c r="AM8" s="2">
        <v>595.04</v>
      </c>
      <c r="AN8" s="2">
        <v>611.36</v>
      </c>
      <c r="AO8" s="2">
        <v>48</v>
      </c>
      <c r="AP8" s="2">
        <v>0.6</v>
      </c>
      <c r="AQ8" s="2">
        <v>3</v>
      </c>
    </row>
    <row r="9" ht="15.75" spans="1:43">
      <c r="A9" s="1" t="s">
        <v>121</v>
      </c>
      <c r="B9" s="2">
        <v>269.6</v>
      </c>
      <c r="C9" s="2">
        <v>259.18</v>
      </c>
      <c r="D9" s="2">
        <v>3.87</v>
      </c>
      <c r="E9" s="2">
        <v>91.27</v>
      </c>
      <c r="F9" s="2">
        <v>513.84</v>
      </c>
      <c r="G9" s="2">
        <v>605.11</v>
      </c>
      <c r="H9" s="2">
        <v>676</v>
      </c>
      <c r="I9" s="2">
        <v>0.8</v>
      </c>
      <c r="J9" s="2">
        <v>3</v>
      </c>
      <c r="K9" s="3"/>
      <c r="L9" s="1" t="s">
        <v>122</v>
      </c>
      <c r="M9" s="2">
        <v>443</v>
      </c>
      <c r="N9" s="2">
        <v>427.64</v>
      </c>
      <c r="O9" s="2">
        <v>3.47</v>
      </c>
      <c r="P9" s="2">
        <v>83.53</v>
      </c>
      <c r="Q9" s="2">
        <v>520.33</v>
      </c>
      <c r="R9" s="2">
        <v>603.86</v>
      </c>
      <c r="S9" s="2">
        <v>124</v>
      </c>
      <c r="T9" s="2">
        <v>0.8</v>
      </c>
      <c r="U9" s="2">
        <v>3</v>
      </c>
      <c r="V9" s="4"/>
      <c r="W9" s="1" t="s">
        <v>123</v>
      </c>
      <c r="X9" s="2">
        <v>651.2</v>
      </c>
      <c r="Y9" s="2">
        <v>625.65</v>
      </c>
      <c r="Z9" s="2">
        <v>3.92</v>
      </c>
      <c r="AA9" s="2">
        <v>87.2</v>
      </c>
      <c r="AB9" s="2">
        <v>519.22</v>
      </c>
      <c r="AC9" s="2">
        <v>606.42</v>
      </c>
      <c r="AD9" s="2">
        <v>80</v>
      </c>
      <c r="AE9" s="2">
        <v>0.8</v>
      </c>
      <c r="AF9" s="2">
        <v>3</v>
      </c>
      <c r="AG9" s="4"/>
      <c r="AH9" s="1" t="s">
        <v>124</v>
      </c>
      <c r="AI9" s="2">
        <v>813.6</v>
      </c>
      <c r="AJ9" s="2">
        <v>785.86</v>
      </c>
      <c r="AK9" s="2">
        <v>3.41</v>
      </c>
      <c r="AL9" s="2">
        <v>135.77</v>
      </c>
      <c r="AM9" s="2">
        <v>467.29</v>
      </c>
      <c r="AN9" s="2">
        <v>603.06</v>
      </c>
      <c r="AO9" s="2">
        <v>72</v>
      </c>
      <c r="AP9" s="2">
        <v>0.8</v>
      </c>
      <c r="AQ9" s="2">
        <v>3</v>
      </c>
    </row>
    <row r="10" ht="15.75" spans="1:43">
      <c r="A10" s="1" t="s">
        <v>125</v>
      </c>
      <c r="B10" s="2">
        <v>271.8</v>
      </c>
      <c r="C10" s="2">
        <v>266.8</v>
      </c>
      <c r="D10" s="2">
        <v>1.84</v>
      </c>
      <c r="E10" s="2">
        <v>130.94</v>
      </c>
      <c r="F10" s="2">
        <v>561</v>
      </c>
      <c r="G10" s="2">
        <v>691.94</v>
      </c>
      <c r="H10" s="2">
        <v>1156</v>
      </c>
      <c r="I10" s="2">
        <v>0.8</v>
      </c>
      <c r="J10" s="2">
        <v>3</v>
      </c>
      <c r="K10" s="3"/>
      <c r="L10" s="1" t="s">
        <v>126</v>
      </c>
      <c r="M10" s="2">
        <v>474.4</v>
      </c>
      <c r="N10" s="2">
        <v>473.6</v>
      </c>
      <c r="O10" s="2">
        <v>0.17</v>
      </c>
      <c r="P10" s="2">
        <v>102.84</v>
      </c>
      <c r="Q10" s="2">
        <v>502.26</v>
      </c>
      <c r="R10" s="2">
        <v>605.1</v>
      </c>
      <c r="S10" s="2">
        <v>871</v>
      </c>
      <c r="T10" s="2">
        <v>0.8</v>
      </c>
      <c r="U10" s="2">
        <v>3</v>
      </c>
      <c r="V10" s="4"/>
      <c r="W10" s="1" t="s">
        <v>127</v>
      </c>
      <c r="X10" s="2">
        <v>664.4</v>
      </c>
      <c r="Y10" s="2">
        <v>646.92</v>
      </c>
      <c r="Z10" s="2">
        <v>2.63</v>
      </c>
      <c r="AA10" s="2">
        <v>73.3</v>
      </c>
      <c r="AB10" s="2">
        <v>526.73</v>
      </c>
      <c r="AC10" s="2">
        <v>600.03</v>
      </c>
      <c r="AD10" s="2">
        <v>91</v>
      </c>
      <c r="AE10" s="2">
        <v>0.8</v>
      </c>
      <c r="AF10" s="2">
        <v>3</v>
      </c>
      <c r="AG10" s="4"/>
      <c r="AH10" s="1" t="s">
        <v>128</v>
      </c>
      <c r="AI10" s="2">
        <v>846.4</v>
      </c>
      <c r="AJ10" s="2">
        <v>788.09</v>
      </c>
      <c r="AK10" s="2">
        <v>6.89</v>
      </c>
      <c r="AL10" s="2">
        <v>21.55</v>
      </c>
      <c r="AM10" s="2">
        <v>588.93</v>
      </c>
      <c r="AN10" s="2">
        <v>610.48</v>
      </c>
      <c r="AO10" s="2">
        <v>64</v>
      </c>
      <c r="AP10" s="2">
        <v>0.8</v>
      </c>
      <c r="AQ10" s="2">
        <v>3</v>
      </c>
    </row>
    <row r="11" ht="15.75" spans="1:43">
      <c r="A11" s="1" t="s">
        <v>129</v>
      </c>
      <c r="B11" s="2">
        <v>281</v>
      </c>
      <c r="C11" s="2">
        <v>264.8</v>
      </c>
      <c r="D11" s="2">
        <v>5.77</v>
      </c>
      <c r="E11" s="2">
        <v>38.09</v>
      </c>
      <c r="F11" s="2">
        <v>570.87</v>
      </c>
      <c r="G11" s="2">
        <v>608.96</v>
      </c>
      <c r="H11" s="2">
        <v>386</v>
      </c>
      <c r="I11" s="2">
        <v>0.8</v>
      </c>
      <c r="J11" s="2">
        <v>3</v>
      </c>
      <c r="K11" s="3"/>
      <c r="L11" s="1" t="s">
        <v>130</v>
      </c>
      <c r="M11" s="2">
        <v>466</v>
      </c>
      <c r="N11" s="2">
        <v>461.45</v>
      </c>
      <c r="O11" s="2">
        <v>0.98</v>
      </c>
      <c r="P11" s="2">
        <v>100.01</v>
      </c>
      <c r="Q11" s="2">
        <v>517.78</v>
      </c>
      <c r="R11" s="2">
        <v>617.79</v>
      </c>
      <c r="S11" s="2">
        <v>706</v>
      </c>
      <c r="T11" s="2">
        <v>0.8</v>
      </c>
      <c r="U11" s="2">
        <v>3</v>
      </c>
      <c r="V11" s="4"/>
      <c r="W11" s="1" t="s">
        <v>131</v>
      </c>
      <c r="X11" s="2">
        <v>655.4</v>
      </c>
      <c r="Y11" s="2">
        <v>645.75</v>
      </c>
      <c r="Z11" s="2">
        <v>1.47</v>
      </c>
      <c r="AA11" s="2">
        <v>223.33</v>
      </c>
      <c r="AB11" s="2">
        <v>380.74</v>
      </c>
      <c r="AC11" s="2">
        <v>604.07</v>
      </c>
      <c r="AD11" s="2">
        <v>245</v>
      </c>
      <c r="AE11" s="2">
        <v>0.8</v>
      </c>
      <c r="AF11" s="2">
        <v>3</v>
      </c>
      <c r="AG11" s="4"/>
      <c r="AH11" s="1" t="s">
        <v>132</v>
      </c>
      <c r="AI11" s="2">
        <v>857.8</v>
      </c>
      <c r="AJ11" s="2">
        <v>844.48</v>
      </c>
      <c r="AK11" s="2">
        <v>1.55</v>
      </c>
      <c r="AL11" s="2">
        <v>78.98</v>
      </c>
      <c r="AM11" s="2">
        <v>521.39</v>
      </c>
      <c r="AN11" s="2">
        <v>600.37</v>
      </c>
      <c r="AO11" s="2">
        <v>48</v>
      </c>
      <c r="AP11" s="2">
        <v>0.8</v>
      </c>
      <c r="AQ11" s="2">
        <v>3</v>
      </c>
    </row>
    <row r="12" ht="15.75" spans="1:43">
      <c r="A12" s="1" t="s">
        <v>133</v>
      </c>
      <c r="B12" s="2">
        <v>266.2</v>
      </c>
      <c r="C12" s="2">
        <v>251.53</v>
      </c>
      <c r="D12" s="2">
        <v>5.51</v>
      </c>
      <c r="E12" s="2">
        <v>112.78</v>
      </c>
      <c r="F12" s="2">
        <v>506.94</v>
      </c>
      <c r="G12" s="2">
        <v>619.72</v>
      </c>
      <c r="H12" s="2">
        <v>697</v>
      </c>
      <c r="I12" s="2">
        <v>0.4</v>
      </c>
      <c r="J12" s="2">
        <v>4</v>
      </c>
      <c r="K12" s="3"/>
      <c r="L12" s="1" t="s">
        <v>134</v>
      </c>
      <c r="M12" s="2">
        <v>450.4</v>
      </c>
      <c r="N12" s="2">
        <v>412.02</v>
      </c>
      <c r="O12" s="2">
        <v>8.52</v>
      </c>
      <c r="P12" s="2">
        <v>47.1</v>
      </c>
      <c r="Q12" s="2">
        <v>552.93</v>
      </c>
      <c r="R12" s="2">
        <v>600.03</v>
      </c>
      <c r="S12" s="2">
        <v>74</v>
      </c>
      <c r="T12" s="2">
        <v>0.4</v>
      </c>
      <c r="U12" s="2">
        <v>4</v>
      </c>
      <c r="V12" s="4"/>
      <c r="W12" s="1" t="s">
        <v>135</v>
      </c>
      <c r="X12" s="2">
        <v>649.4</v>
      </c>
      <c r="Y12" s="2">
        <v>613.41</v>
      </c>
      <c r="Z12" s="2">
        <v>5.54</v>
      </c>
      <c r="AA12" s="2">
        <v>128.54</v>
      </c>
      <c r="AB12" s="2">
        <v>471.48</v>
      </c>
      <c r="AC12" s="2">
        <v>600.02</v>
      </c>
      <c r="AD12" s="2">
        <v>94</v>
      </c>
      <c r="AE12" s="2">
        <v>0.4</v>
      </c>
      <c r="AF12" s="2">
        <v>4</v>
      </c>
      <c r="AG12" s="4"/>
      <c r="AH12" s="1" t="s">
        <v>136</v>
      </c>
      <c r="AI12" s="2">
        <v>822</v>
      </c>
      <c r="AJ12" s="2">
        <v>753.43</v>
      </c>
      <c r="AK12" s="2">
        <v>8.34</v>
      </c>
      <c r="AL12" s="2">
        <v>22.07</v>
      </c>
      <c r="AM12" s="2">
        <v>589.18</v>
      </c>
      <c r="AN12" s="2">
        <v>611.25</v>
      </c>
      <c r="AO12" s="2">
        <v>61</v>
      </c>
      <c r="AP12" s="2">
        <v>0.4</v>
      </c>
      <c r="AQ12" s="2">
        <v>4</v>
      </c>
    </row>
    <row r="13" ht="15.75" spans="1:43">
      <c r="A13" s="1" t="s">
        <v>137</v>
      </c>
      <c r="B13" s="2">
        <v>271.6</v>
      </c>
      <c r="C13" s="2">
        <v>258.84</v>
      </c>
      <c r="D13" s="2">
        <v>4.7</v>
      </c>
      <c r="E13" s="2">
        <v>205.98</v>
      </c>
      <c r="F13" s="2">
        <v>395.52</v>
      </c>
      <c r="G13" s="2">
        <v>601.5</v>
      </c>
      <c r="H13" s="2">
        <v>1143</v>
      </c>
      <c r="I13" s="2">
        <v>0.4</v>
      </c>
      <c r="J13" s="2">
        <v>4</v>
      </c>
      <c r="K13" s="3"/>
      <c r="L13" s="1" t="s">
        <v>138</v>
      </c>
      <c r="M13" s="2">
        <v>468.6</v>
      </c>
      <c r="N13" s="2">
        <v>462.04</v>
      </c>
      <c r="O13" s="2">
        <v>1.4</v>
      </c>
      <c r="P13" s="2">
        <v>153.7</v>
      </c>
      <c r="Q13" s="2">
        <v>458.7</v>
      </c>
      <c r="R13" s="2">
        <v>612.4</v>
      </c>
      <c r="S13" s="2">
        <v>414</v>
      </c>
      <c r="T13" s="2">
        <v>0.4</v>
      </c>
      <c r="U13" s="2">
        <v>4</v>
      </c>
      <c r="V13" s="4"/>
      <c r="W13" s="1" t="s">
        <v>139</v>
      </c>
      <c r="X13" s="2">
        <v>663.4</v>
      </c>
      <c r="Y13" s="2">
        <v>629.81</v>
      </c>
      <c r="Z13" s="2">
        <v>5.06</v>
      </c>
      <c r="AA13" s="2">
        <v>88.35</v>
      </c>
      <c r="AB13" s="2">
        <v>520.51</v>
      </c>
      <c r="AC13" s="2">
        <v>608.86</v>
      </c>
      <c r="AD13" s="2">
        <v>82</v>
      </c>
      <c r="AE13" s="2">
        <v>0.4</v>
      </c>
      <c r="AF13" s="2">
        <v>4</v>
      </c>
      <c r="AG13" s="4"/>
      <c r="AH13" s="1" t="s">
        <v>140</v>
      </c>
      <c r="AI13" s="2">
        <v>843.8</v>
      </c>
      <c r="AJ13" s="2">
        <v>785.58</v>
      </c>
      <c r="AK13" s="2">
        <v>6.9</v>
      </c>
      <c r="AL13" s="2">
        <v>19.55</v>
      </c>
      <c r="AM13" s="2">
        <v>598.31</v>
      </c>
      <c r="AN13" s="2">
        <v>617.86</v>
      </c>
      <c r="AO13" s="2">
        <v>57</v>
      </c>
      <c r="AP13" s="2">
        <v>0.4</v>
      </c>
      <c r="AQ13" s="2">
        <v>4</v>
      </c>
    </row>
    <row r="14" ht="15.75" spans="1:43">
      <c r="A14" s="1" t="s">
        <v>141</v>
      </c>
      <c r="B14" s="2">
        <v>278.4</v>
      </c>
      <c r="C14" s="2">
        <v>255.45</v>
      </c>
      <c r="D14" s="2">
        <v>8.24</v>
      </c>
      <c r="E14" s="2">
        <v>65.58</v>
      </c>
      <c r="F14" s="2">
        <v>562.9</v>
      </c>
      <c r="G14" s="2">
        <v>628.48</v>
      </c>
      <c r="H14" s="2">
        <v>506</v>
      </c>
      <c r="I14" s="2">
        <v>0.4</v>
      </c>
      <c r="J14" s="2">
        <v>4</v>
      </c>
      <c r="K14" s="3"/>
      <c r="L14" s="1" t="s">
        <v>142</v>
      </c>
      <c r="M14" s="2">
        <v>464.6</v>
      </c>
      <c r="N14" s="2">
        <v>456.17</v>
      </c>
      <c r="O14" s="2">
        <v>1.81</v>
      </c>
      <c r="P14" s="2">
        <v>135.49</v>
      </c>
      <c r="Q14" s="2">
        <v>467.43</v>
      </c>
      <c r="R14" s="2">
        <v>602.92</v>
      </c>
      <c r="S14" s="2">
        <v>516</v>
      </c>
      <c r="T14" s="2">
        <v>0.4</v>
      </c>
      <c r="U14" s="2">
        <v>4</v>
      </c>
      <c r="V14" s="4"/>
      <c r="W14" s="1" t="s">
        <v>143</v>
      </c>
      <c r="X14" s="2">
        <v>656</v>
      </c>
      <c r="Y14" s="2">
        <v>633.87</v>
      </c>
      <c r="Z14" s="2">
        <v>3.37</v>
      </c>
      <c r="AA14" s="2">
        <v>284.38</v>
      </c>
      <c r="AB14" s="2">
        <v>315.64</v>
      </c>
      <c r="AC14" s="2">
        <v>600.02</v>
      </c>
      <c r="AD14" s="2">
        <v>185</v>
      </c>
      <c r="AE14" s="2">
        <v>0.4</v>
      </c>
      <c r="AF14" s="2">
        <v>4</v>
      </c>
      <c r="AG14" s="4"/>
      <c r="AH14" s="1" t="s">
        <v>144</v>
      </c>
      <c r="AI14" s="2">
        <v>862</v>
      </c>
      <c r="AJ14" s="2">
        <v>801.91</v>
      </c>
      <c r="AK14" s="2">
        <v>6.97</v>
      </c>
      <c r="AL14" s="2">
        <v>19.73</v>
      </c>
      <c r="AM14" s="2">
        <v>599.52</v>
      </c>
      <c r="AN14" s="2">
        <v>619.25</v>
      </c>
      <c r="AO14" s="2">
        <v>57</v>
      </c>
      <c r="AP14" s="2">
        <v>0.4</v>
      </c>
      <c r="AQ14" s="2">
        <v>4</v>
      </c>
    </row>
    <row r="15" ht="15.75" spans="1:43">
      <c r="A15" s="1" t="s">
        <v>145</v>
      </c>
      <c r="B15" s="2">
        <v>268.4</v>
      </c>
      <c r="C15" s="2">
        <v>255.71</v>
      </c>
      <c r="D15" s="2">
        <v>4.73</v>
      </c>
      <c r="E15" s="2">
        <v>88.39</v>
      </c>
      <c r="F15" s="2">
        <v>523.69</v>
      </c>
      <c r="G15" s="2">
        <v>612.08</v>
      </c>
      <c r="H15" s="2">
        <v>607</v>
      </c>
      <c r="I15" s="2">
        <v>0.6</v>
      </c>
      <c r="J15" s="2">
        <v>4</v>
      </c>
      <c r="K15" s="3"/>
      <c r="L15" s="1" t="s">
        <v>146</v>
      </c>
      <c r="M15" s="2">
        <v>443</v>
      </c>
      <c r="N15" s="2">
        <v>427.13</v>
      </c>
      <c r="O15" s="2">
        <v>3.58</v>
      </c>
      <c r="P15" s="2">
        <v>229.32</v>
      </c>
      <c r="Q15" s="2">
        <v>370.76</v>
      </c>
      <c r="R15" s="2">
        <v>600.08</v>
      </c>
      <c r="S15" s="2">
        <v>136</v>
      </c>
      <c r="T15" s="2">
        <v>0.6</v>
      </c>
      <c r="U15" s="2">
        <v>4</v>
      </c>
      <c r="V15" s="4"/>
      <c r="W15" s="1" t="s">
        <v>147</v>
      </c>
      <c r="X15" s="2">
        <v>649.6</v>
      </c>
      <c r="Y15" s="2">
        <v>617.16</v>
      </c>
      <c r="Z15" s="2">
        <v>4.99</v>
      </c>
      <c r="AA15" s="2">
        <v>154.27</v>
      </c>
      <c r="AB15" s="2">
        <v>447.24</v>
      </c>
      <c r="AC15" s="2">
        <v>601.51</v>
      </c>
      <c r="AD15" s="2">
        <v>103</v>
      </c>
      <c r="AE15" s="2">
        <v>0.6</v>
      </c>
      <c r="AF15" s="2">
        <v>4</v>
      </c>
      <c r="AG15" s="4"/>
      <c r="AH15" s="1" t="s">
        <v>148</v>
      </c>
      <c r="AI15" s="2">
        <v>810.6</v>
      </c>
      <c r="AJ15" s="2">
        <v>772.53</v>
      </c>
      <c r="AK15" s="2">
        <v>4.7</v>
      </c>
      <c r="AL15" s="2">
        <v>216.53</v>
      </c>
      <c r="AM15" s="2">
        <v>383.5</v>
      </c>
      <c r="AN15" s="2">
        <v>600.03</v>
      </c>
      <c r="AO15" s="2">
        <v>81</v>
      </c>
      <c r="AP15" s="2">
        <v>0.6</v>
      </c>
      <c r="AQ15" s="2">
        <v>4</v>
      </c>
    </row>
    <row r="16" ht="15.75" spans="1:43">
      <c r="A16" s="1" t="s">
        <v>149</v>
      </c>
      <c r="B16" s="2">
        <v>271.6</v>
      </c>
      <c r="C16" s="2">
        <v>263.97</v>
      </c>
      <c r="D16" s="2">
        <v>2.81</v>
      </c>
      <c r="E16" s="2">
        <v>197.8</v>
      </c>
      <c r="F16" s="2">
        <v>411.31</v>
      </c>
      <c r="G16" s="2">
        <v>609.11</v>
      </c>
      <c r="H16" s="2">
        <v>739</v>
      </c>
      <c r="I16" s="2">
        <v>0.6</v>
      </c>
      <c r="J16" s="2">
        <v>4</v>
      </c>
      <c r="K16" s="3"/>
      <c r="L16" s="1" t="s">
        <v>150</v>
      </c>
      <c r="M16" s="2">
        <v>475.8</v>
      </c>
      <c r="N16" s="2">
        <v>472.1</v>
      </c>
      <c r="O16" s="2">
        <v>0.78</v>
      </c>
      <c r="P16" s="2">
        <v>132.46</v>
      </c>
      <c r="Q16" s="2">
        <v>543.53</v>
      </c>
      <c r="R16" s="2">
        <v>675.99</v>
      </c>
      <c r="S16" s="2">
        <v>753</v>
      </c>
      <c r="T16" s="2">
        <v>0.6</v>
      </c>
      <c r="U16" s="2">
        <v>4</v>
      </c>
      <c r="V16" s="4"/>
      <c r="W16" s="1" t="s">
        <v>151</v>
      </c>
      <c r="X16" s="2">
        <v>660.4</v>
      </c>
      <c r="Y16" s="2">
        <v>641.91</v>
      </c>
      <c r="Z16" s="2">
        <v>2.8</v>
      </c>
      <c r="AA16" s="2">
        <v>133.93</v>
      </c>
      <c r="AB16" s="2">
        <v>486.6</v>
      </c>
      <c r="AC16" s="2">
        <v>620.53</v>
      </c>
      <c r="AD16" s="2">
        <v>97</v>
      </c>
      <c r="AE16" s="2">
        <v>0.6</v>
      </c>
      <c r="AF16" s="2">
        <v>4</v>
      </c>
      <c r="AG16" s="4"/>
      <c r="AH16" s="1" t="s">
        <v>152</v>
      </c>
      <c r="AI16" s="2">
        <v>845.4</v>
      </c>
      <c r="AJ16" s="2">
        <v>808.05</v>
      </c>
      <c r="AK16" s="2">
        <v>4.42</v>
      </c>
      <c r="AL16" s="2">
        <v>125.22</v>
      </c>
      <c r="AM16" s="2">
        <v>474.8</v>
      </c>
      <c r="AN16" s="2">
        <v>600.02</v>
      </c>
      <c r="AO16" s="2">
        <v>60</v>
      </c>
      <c r="AP16" s="2">
        <v>0.6</v>
      </c>
      <c r="AQ16" s="2">
        <v>4</v>
      </c>
    </row>
    <row r="17" ht="15.75" spans="1:43">
      <c r="A17" s="1" t="s">
        <v>153</v>
      </c>
      <c r="B17" s="2">
        <v>279</v>
      </c>
      <c r="C17" s="2">
        <v>264.6</v>
      </c>
      <c r="D17" s="2">
        <v>5.16</v>
      </c>
      <c r="E17" s="2">
        <v>54.75</v>
      </c>
      <c r="F17" s="2">
        <v>595.11</v>
      </c>
      <c r="G17" s="2">
        <v>649.86</v>
      </c>
      <c r="H17" s="2">
        <v>430</v>
      </c>
      <c r="I17" s="2">
        <v>0.6</v>
      </c>
      <c r="J17" s="2">
        <v>4</v>
      </c>
      <c r="K17" s="3"/>
      <c r="L17" s="1" t="s">
        <v>154</v>
      </c>
      <c r="M17" s="2">
        <v>466</v>
      </c>
      <c r="N17" s="2">
        <v>461</v>
      </c>
      <c r="O17" s="2">
        <v>1.07</v>
      </c>
      <c r="P17" s="2">
        <v>155.91</v>
      </c>
      <c r="Q17" s="2">
        <v>477.11</v>
      </c>
      <c r="R17" s="2">
        <v>633.02</v>
      </c>
      <c r="S17" s="2">
        <v>485</v>
      </c>
      <c r="T17" s="2">
        <v>0.6</v>
      </c>
      <c r="U17" s="2">
        <v>4</v>
      </c>
      <c r="V17" s="4"/>
      <c r="W17" s="1" t="s">
        <v>155</v>
      </c>
      <c r="X17" s="2">
        <v>659.8</v>
      </c>
      <c r="Y17" s="2">
        <v>636.79</v>
      </c>
      <c r="Z17" s="2">
        <v>3.49</v>
      </c>
      <c r="AA17" s="2">
        <v>181.55</v>
      </c>
      <c r="AB17" s="2">
        <v>420.37</v>
      </c>
      <c r="AC17" s="2">
        <v>601.92</v>
      </c>
      <c r="AD17" s="2">
        <v>113</v>
      </c>
      <c r="AE17" s="2">
        <v>0.6</v>
      </c>
      <c r="AF17" s="2">
        <v>4</v>
      </c>
      <c r="AG17" s="4"/>
      <c r="AH17" s="1" t="s">
        <v>156</v>
      </c>
      <c r="AI17" s="2">
        <v>855.8</v>
      </c>
      <c r="AJ17" s="2">
        <v>802.37</v>
      </c>
      <c r="AK17" s="2">
        <v>6.24</v>
      </c>
      <c r="AL17" s="2">
        <v>12.49</v>
      </c>
      <c r="AM17" s="2">
        <v>606.23</v>
      </c>
      <c r="AN17" s="2">
        <v>618.72</v>
      </c>
      <c r="AO17" s="2">
        <v>41</v>
      </c>
      <c r="AP17" s="2">
        <v>0.6</v>
      </c>
      <c r="AQ17" s="2">
        <v>4</v>
      </c>
    </row>
    <row r="18" ht="15.75" spans="1:43">
      <c r="A18" s="1" t="s">
        <v>157</v>
      </c>
      <c r="B18" s="2">
        <v>269.6</v>
      </c>
      <c r="C18" s="2">
        <v>257.2</v>
      </c>
      <c r="D18" s="2">
        <v>4.6</v>
      </c>
      <c r="E18" s="2">
        <v>101.84</v>
      </c>
      <c r="F18" s="2">
        <v>509.83</v>
      </c>
      <c r="G18" s="2">
        <v>611.67</v>
      </c>
      <c r="H18" s="2">
        <v>609</v>
      </c>
      <c r="I18" s="2">
        <v>0.8</v>
      </c>
      <c r="J18" s="2">
        <v>4</v>
      </c>
      <c r="K18" s="3"/>
      <c r="L18" s="1" t="s">
        <v>158</v>
      </c>
      <c r="M18" s="2">
        <v>527</v>
      </c>
      <c r="N18" s="2">
        <v>381.22</v>
      </c>
      <c r="O18" s="2">
        <v>27.66</v>
      </c>
      <c r="P18" s="2">
        <v>3.07</v>
      </c>
      <c r="Q18" s="2">
        <v>599.28</v>
      </c>
      <c r="R18" s="2">
        <v>602.35</v>
      </c>
      <c r="S18" s="2">
        <v>11</v>
      </c>
      <c r="T18" s="2">
        <v>0.8</v>
      </c>
      <c r="U18" s="2">
        <v>4</v>
      </c>
      <c r="V18" s="4"/>
      <c r="W18" s="1" t="s">
        <v>159</v>
      </c>
      <c r="X18" s="2">
        <v>655.4</v>
      </c>
      <c r="Y18" s="2">
        <v>619.02</v>
      </c>
      <c r="Z18" s="2">
        <v>5.55</v>
      </c>
      <c r="AA18" s="2">
        <v>111.95</v>
      </c>
      <c r="AB18" s="2">
        <v>491.94</v>
      </c>
      <c r="AC18" s="2">
        <v>603.89</v>
      </c>
      <c r="AD18" s="2">
        <v>85</v>
      </c>
      <c r="AE18" s="2">
        <v>0.8</v>
      </c>
      <c r="AF18" s="2">
        <v>4</v>
      </c>
      <c r="AG18" s="4"/>
      <c r="AH18" s="1" t="s">
        <v>160</v>
      </c>
      <c r="AI18" s="2">
        <v>816.8</v>
      </c>
      <c r="AJ18" s="2">
        <v>785.25</v>
      </c>
      <c r="AK18" s="2">
        <v>3.86</v>
      </c>
      <c r="AL18" s="2">
        <v>426.8</v>
      </c>
      <c r="AM18" s="2">
        <v>181.84</v>
      </c>
      <c r="AN18" s="2">
        <v>608.64</v>
      </c>
      <c r="AO18" s="2">
        <v>45</v>
      </c>
      <c r="AP18" s="2">
        <v>0.8</v>
      </c>
      <c r="AQ18" s="2">
        <v>4</v>
      </c>
    </row>
    <row r="19" ht="15.75" spans="1:43">
      <c r="A19" s="1" t="s">
        <v>161</v>
      </c>
      <c r="B19" s="2">
        <v>271.6</v>
      </c>
      <c r="C19" s="2">
        <v>266.8</v>
      </c>
      <c r="D19" s="2">
        <v>1.77</v>
      </c>
      <c r="E19" s="2">
        <v>134.01</v>
      </c>
      <c r="F19" s="2">
        <v>533.37</v>
      </c>
      <c r="G19" s="2">
        <v>667.38</v>
      </c>
      <c r="H19" s="2">
        <v>955</v>
      </c>
      <c r="I19" s="2">
        <v>0.8</v>
      </c>
      <c r="J19" s="2">
        <v>4</v>
      </c>
      <c r="K19" s="3"/>
      <c r="L19" s="1" t="s">
        <v>162</v>
      </c>
      <c r="M19" s="2">
        <v>474.4</v>
      </c>
      <c r="N19" s="2">
        <v>473.6</v>
      </c>
      <c r="O19" s="2">
        <v>0.17</v>
      </c>
      <c r="P19" s="2">
        <v>163.5</v>
      </c>
      <c r="Q19" s="2">
        <v>441.06</v>
      </c>
      <c r="R19" s="2">
        <v>604.56</v>
      </c>
      <c r="S19" s="2">
        <v>1002</v>
      </c>
      <c r="T19" s="2">
        <v>0.8</v>
      </c>
      <c r="U19" s="2">
        <v>4</v>
      </c>
      <c r="V19" s="4"/>
      <c r="W19" s="1" t="s">
        <v>163</v>
      </c>
      <c r="X19" s="2">
        <v>661</v>
      </c>
      <c r="Y19" s="2">
        <v>635.16</v>
      </c>
      <c r="Z19" s="2">
        <v>3.91</v>
      </c>
      <c r="AA19" s="2">
        <v>64.99</v>
      </c>
      <c r="AB19" s="2">
        <v>537.01</v>
      </c>
      <c r="AC19" s="2">
        <v>602</v>
      </c>
      <c r="AD19" s="2">
        <v>75</v>
      </c>
      <c r="AE19" s="2">
        <v>0.8</v>
      </c>
      <c r="AF19" s="2">
        <v>4</v>
      </c>
      <c r="AG19" s="4"/>
      <c r="AH19" s="1" t="s">
        <v>164</v>
      </c>
      <c r="AI19" s="2">
        <v>844.8</v>
      </c>
      <c r="AJ19" s="2">
        <v>823.9</v>
      </c>
      <c r="AK19" s="2">
        <v>2.47</v>
      </c>
      <c r="AL19" s="2">
        <v>284.02</v>
      </c>
      <c r="AM19" s="2">
        <v>316.05</v>
      </c>
      <c r="AN19" s="2">
        <v>600.07</v>
      </c>
      <c r="AO19" s="2">
        <v>46</v>
      </c>
      <c r="AP19" s="2">
        <v>0.8</v>
      </c>
      <c r="AQ19" s="2">
        <v>4</v>
      </c>
    </row>
    <row r="20" ht="15.75" spans="1:43">
      <c r="A20" s="1" t="s">
        <v>165</v>
      </c>
      <c r="B20" s="2">
        <v>280</v>
      </c>
      <c r="C20" s="2">
        <v>264.8</v>
      </c>
      <c r="D20" s="2">
        <v>5.43</v>
      </c>
      <c r="E20" s="2">
        <v>62.98</v>
      </c>
      <c r="F20" s="2">
        <v>548.92</v>
      </c>
      <c r="G20" s="2">
        <v>611.9</v>
      </c>
      <c r="H20" s="2">
        <v>524</v>
      </c>
      <c r="I20" s="2">
        <v>0.8</v>
      </c>
      <c r="J20" s="2">
        <v>4</v>
      </c>
      <c r="K20" s="3"/>
      <c r="L20" s="1" t="s">
        <v>166</v>
      </c>
      <c r="M20" s="2">
        <v>466</v>
      </c>
      <c r="N20" s="2">
        <v>462</v>
      </c>
      <c r="O20" s="2">
        <v>0.86</v>
      </c>
      <c r="P20" s="2">
        <v>122.98</v>
      </c>
      <c r="Q20" s="2">
        <v>551.78</v>
      </c>
      <c r="R20" s="2">
        <v>674.76</v>
      </c>
      <c r="S20" s="2">
        <v>684</v>
      </c>
      <c r="T20" s="2">
        <v>0.8</v>
      </c>
      <c r="U20" s="2">
        <v>4</v>
      </c>
      <c r="V20" s="4"/>
      <c r="W20" s="1" t="s">
        <v>167</v>
      </c>
      <c r="X20" s="2">
        <v>657.6</v>
      </c>
      <c r="Y20" s="2">
        <v>642.03</v>
      </c>
      <c r="Z20" s="2">
        <v>2.37</v>
      </c>
      <c r="AA20" s="2">
        <v>185.43</v>
      </c>
      <c r="AB20" s="2">
        <v>433.8</v>
      </c>
      <c r="AC20" s="2">
        <v>619.23</v>
      </c>
      <c r="AD20" s="2">
        <v>134</v>
      </c>
      <c r="AE20" s="2">
        <v>0.8</v>
      </c>
      <c r="AF20" s="2">
        <v>4</v>
      </c>
      <c r="AG20" s="4"/>
      <c r="AH20" s="1" t="s">
        <v>168</v>
      </c>
      <c r="AI20" s="2">
        <v>853.4</v>
      </c>
      <c r="AJ20" s="2">
        <v>802.09</v>
      </c>
      <c r="AK20" s="2">
        <v>6.01</v>
      </c>
      <c r="AL20" s="2">
        <v>13.15</v>
      </c>
      <c r="AM20" s="2">
        <v>604.48</v>
      </c>
      <c r="AN20" s="2">
        <v>617.63</v>
      </c>
      <c r="AO20" s="2">
        <v>44</v>
      </c>
      <c r="AP20" s="2">
        <v>0.8</v>
      </c>
      <c r="AQ20" s="2">
        <v>4</v>
      </c>
    </row>
    <row r="21" ht="15.75" spans="1:43">
      <c r="A21" s="1" t="s">
        <v>169</v>
      </c>
      <c r="B21" s="2">
        <v>271.6</v>
      </c>
      <c r="C21" s="2">
        <v>246.79</v>
      </c>
      <c r="D21" s="2">
        <v>9.14</v>
      </c>
      <c r="E21" s="2">
        <v>128.57</v>
      </c>
      <c r="F21" s="2">
        <v>479.65</v>
      </c>
      <c r="G21" s="2">
        <v>608.22</v>
      </c>
      <c r="H21" s="2">
        <v>682</v>
      </c>
      <c r="I21" s="2">
        <v>0.4</v>
      </c>
      <c r="J21" s="2">
        <v>5</v>
      </c>
      <c r="K21" s="3"/>
      <c r="L21" s="1" t="s">
        <v>170</v>
      </c>
      <c r="M21" s="2">
        <v>475</v>
      </c>
      <c r="N21" s="2">
        <v>379.94</v>
      </c>
      <c r="O21" s="2">
        <v>20.01</v>
      </c>
      <c r="P21" s="2">
        <v>4.68</v>
      </c>
      <c r="Q21" s="2">
        <v>601.57</v>
      </c>
      <c r="R21" s="2">
        <v>606.25</v>
      </c>
      <c r="S21" s="2">
        <v>12</v>
      </c>
      <c r="T21" s="2">
        <v>0.4</v>
      </c>
      <c r="U21" s="2">
        <v>5</v>
      </c>
      <c r="V21" s="4"/>
      <c r="W21" s="1" t="s">
        <v>171</v>
      </c>
      <c r="X21" s="2">
        <v>650.8</v>
      </c>
      <c r="Y21" s="2">
        <v>616.22</v>
      </c>
      <c r="Z21" s="2">
        <v>5.31</v>
      </c>
      <c r="AA21" s="2">
        <v>181.08</v>
      </c>
      <c r="AB21" s="2">
        <v>419.17</v>
      </c>
      <c r="AC21" s="2">
        <v>600.25</v>
      </c>
      <c r="AD21" s="2">
        <v>111</v>
      </c>
      <c r="AE21" s="2">
        <v>0.4</v>
      </c>
      <c r="AF21" s="2">
        <v>5</v>
      </c>
      <c r="AG21" s="4"/>
      <c r="AH21" s="1" t="s">
        <v>172</v>
      </c>
      <c r="AI21" s="2">
        <v>817.6</v>
      </c>
      <c r="AJ21" s="2">
        <v>752.83</v>
      </c>
      <c r="AK21" s="2">
        <v>7.92</v>
      </c>
      <c r="AL21" s="2">
        <v>19.77</v>
      </c>
      <c r="AM21" s="2">
        <v>591.18</v>
      </c>
      <c r="AN21" s="2">
        <v>610.95</v>
      </c>
      <c r="AO21" s="2">
        <v>61</v>
      </c>
      <c r="AP21" s="2">
        <v>0.4</v>
      </c>
      <c r="AQ21" s="2">
        <v>5</v>
      </c>
    </row>
    <row r="22" ht="15.75" spans="1:43">
      <c r="A22" s="1" t="s">
        <v>173</v>
      </c>
      <c r="B22" s="2">
        <v>272.6</v>
      </c>
      <c r="C22" s="2">
        <v>252.49</v>
      </c>
      <c r="D22" s="2">
        <v>7.38</v>
      </c>
      <c r="E22" s="2">
        <v>176.32</v>
      </c>
      <c r="F22" s="2">
        <v>433.46</v>
      </c>
      <c r="G22" s="2">
        <v>609.78</v>
      </c>
      <c r="H22" s="2">
        <v>735</v>
      </c>
      <c r="I22" s="2">
        <v>0.4</v>
      </c>
      <c r="J22" s="2">
        <v>5</v>
      </c>
      <c r="K22" s="3"/>
      <c r="L22" s="1" t="s">
        <v>174</v>
      </c>
      <c r="M22" s="2">
        <v>469.6</v>
      </c>
      <c r="N22" s="2">
        <v>457.5</v>
      </c>
      <c r="O22" s="2">
        <v>2.58</v>
      </c>
      <c r="P22" s="2">
        <v>159.1</v>
      </c>
      <c r="Q22" s="2">
        <v>450.55</v>
      </c>
      <c r="R22" s="2">
        <v>609.65</v>
      </c>
      <c r="S22" s="2">
        <v>294</v>
      </c>
      <c r="T22" s="2">
        <v>0.4</v>
      </c>
      <c r="U22" s="2">
        <v>5</v>
      </c>
      <c r="V22" s="4"/>
      <c r="W22" s="1" t="s">
        <v>175</v>
      </c>
      <c r="X22" s="2">
        <v>661</v>
      </c>
      <c r="Y22" s="2">
        <v>621.16</v>
      </c>
      <c r="Z22" s="2">
        <v>6.03</v>
      </c>
      <c r="AA22" s="2">
        <v>144.24</v>
      </c>
      <c r="AB22" s="2">
        <v>456.01</v>
      </c>
      <c r="AC22" s="2">
        <v>600.25</v>
      </c>
      <c r="AD22" s="2">
        <v>124</v>
      </c>
      <c r="AE22" s="2">
        <v>0.4</v>
      </c>
      <c r="AF22" s="2">
        <v>5</v>
      </c>
      <c r="AG22" s="4"/>
      <c r="AH22" s="1" t="s">
        <v>176</v>
      </c>
      <c r="AI22" s="2">
        <v>845.8</v>
      </c>
      <c r="AJ22" s="2">
        <v>785.28</v>
      </c>
      <c r="AK22" s="2">
        <v>7.15</v>
      </c>
      <c r="AL22" s="2">
        <v>23.59</v>
      </c>
      <c r="AM22" s="2">
        <v>577.64</v>
      </c>
      <c r="AN22" s="2">
        <v>601.23</v>
      </c>
      <c r="AO22" s="2">
        <v>60</v>
      </c>
      <c r="AP22" s="2">
        <v>0.4</v>
      </c>
      <c r="AQ22" s="2">
        <v>5</v>
      </c>
    </row>
    <row r="23" ht="15.75" spans="1:43">
      <c r="A23" s="1" t="s">
        <v>177</v>
      </c>
      <c r="B23" s="2">
        <v>277.8</v>
      </c>
      <c r="C23" s="2">
        <v>251.96</v>
      </c>
      <c r="D23" s="2">
        <v>9.3</v>
      </c>
      <c r="E23" s="2">
        <v>56.66</v>
      </c>
      <c r="F23" s="2">
        <v>547.79</v>
      </c>
      <c r="G23" s="2">
        <v>604.45</v>
      </c>
      <c r="H23" s="2">
        <v>391</v>
      </c>
      <c r="I23" s="2">
        <v>0.4</v>
      </c>
      <c r="J23" s="2">
        <v>5</v>
      </c>
      <c r="K23" s="3"/>
      <c r="L23" s="1" t="s">
        <v>178</v>
      </c>
      <c r="M23" s="2">
        <v>466.2</v>
      </c>
      <c r="N23" s="2">
        <v>453.62</v>
      </c>
      <c r="O23" s="2">
        <v>2.7</v>
      </c>
      <c r="P23" s="2">
        <v>203.12</v>
      </c>
      <c r="Q23" s="2">
        <v>436.55</v>
      </c>
      <c r="R23" s="2">
        <v>639.67</v>
      </c>
      <c r="S23" s="2">
        <v>408</v>
      </c>
      <c r="T23" s="2">
        <v>0.4</v>
      </c>
      <c r="U23" s="2">
        <v>5</v>
      </c>
      <c r="V23" s="4"/>
      <c r="W23" s="1" t="s">
        <v>179</v>
      </c>
      <c r="X23" s="2">
        <v>656.8</v>
      </c>
      <c r="Y23" s="2">
        <v>633.66</v>
      </c>
      <c r="Z23" s="2">
        <v>3.52</v>
      </c>
      <c r="AA23" s="2">
        <v>328.4</v>
      </c>
      <c r="AB23" s="2">
        <v>271.62</v>
      </c>
      <c r="AC23" s="2">
        <v>600.02</v>
      </c>
      <c r="AD23" s="2">
        <v>111</v>
      </c>
      <c r="AE23" s="2">
        <v>0.4</v>
      </c>
      <c r="AF23" s="2">
        <v>5</v>
      </c>
      <c r="AG23" s="4"/>
      <c r="AH23" s="1" t="s">
        <v>180</v>
      </c>
      <c r="AI23" s="2">
        <v>858</v>
      </c>
      <c r="AJ23" s="2">
        <v>800.97</v>
      </c>
      <c r="AK23" s="2">
        <v>6.65</v>
      </c>
      <c r="AL23" s="2">
        <v>10.48</v>
      </c>
      <c r="AM23" s="2">
        <v>600.07</v>
      </c>
      <c r="AN23" s="2">
        <v>610.55</v>
      </c>
      <c r="AO23" s="2">
        <v>40</v>
      </c>
      <c r="AP23" s="2">
        <v>0.4</v>
      </c>
      <c r="AQ23" s="2">
        <v>5</v>
      </c>
    </row>
    <row r="24" ht="15.75" spans="1:43">
      <c r="A24" s="1" t="s">
        <v>181</v>
      </c>
      <c r="B24" s="2">
        <v>269.6</v>
      </c>
      <c r="C24" s="2">
        <v>255.37</v>
      </c>
      <c r="D24" s="2">
        <v>5.28</v>
      </c>
      <c r="E24" s="2">
        <v>127.1</v>
      </c>
      <c r="F24" s="2">
        <v>484.1</v>
      </c>
      <c r="G24" s="2">
        <v>611.2</v>
      </c>
      <c r="H24" s="2">
        <v>575</v>
      </c>
      <c r="I24" s="2">
        <v>0.6</v>
      </c>
      <c r="J24" s="2">
        <v>5</v>
      </c>
      <c r="K24" s="3"/>
      <c r="L24" s="1" t="s">
        <v>182</v>
      </c>
      <c r="M24" s="2">
        <v>450.6</v>
      </c>
      <c r="N24" s="2">
        <v>421.29</v>
      </c>
      <c r="O24" s="2">
        <v>6.51</v>
      </c>
      <c r="P24" s="2">
        <v>150.78</v>
      </c>
      <c r="Q24" s="2">
        <v>451.12</v>
      </c>
      <c r="R24" s="2">
        <v>601.9</v>
      </c>
      <c r="S24" s="2">
        <v>119</v>
      </c>
      <c r="T24" s="2">
        <v>0.6</v>
      </c>
      <c r="U24" s="2">
        <v>5</v>
      </c>
      <c r="V24" s="4"/>
      <c r="W24" s="1" t="s">
        <v>183</v>
      </c>
      <c r="X24" s="2">
        <v>651.6</v>
      </c>
      <c r="Y24" s="2">
        <v>617.8</v>
      </c>
      <c r="Z24" s="2">
        <v>5.19</v>
      </c>
      <c r="AA24" s="2">
        <v>108.5</v>
      </c>
      <c r="AB24" s="2">
        <v>491.53</v>
      </c>
      <c r="AC24" s="2">
        <v>600.03</v>
      </c>
      <c r="AD24" s="2">
        <v>109</v>
      </c>
      <c r="AE24" s="2">
        <v>0.6</v>
      </c>
      <c r="AF24" s="2">
        <v>5</v>
      </c>
      <c r="AG24" s="4"/>
      <c r="AH24" s="1" t="s">
        <v>184</v>
      </c>
      <c r="AI24" s="2">
        <v>817.2</v>
      </c>
      <c r="AJ24" s="2">
        <v>759.44</v>
      </c>
      <c r="AK24" s="2">
        <v>7.07</v>
      </c>
      <c r="AL24" s="2">
        <v>55.29</v>
      </c>
      <c r="AM24" s="2">
        <v>544.74</v>
      </c>
      <c r="AN24" s="2">
        <v>600.03</v>
      </c>
      <c r="AO24" s="2">
        <v>80</v>
      </c>
      <c r="AP24" s="2">
        <v>0.6</v>
      </c>
      <c r="AQ24" s="2">
        <v>5</v>
      </c>
    </row>
    <row r="25" ht="15.75" spans="1:43">
      <c r="A25" s="1" t="s">
        <v>185</v>
      </c>
      <c r="B25" s="2">
        <v>271.6</v>
      </c>
      <c r="C25" s="2">
        <v>265.59</v>
      </c>
      <c r="D25" s="2">
        <v>2.21</v>
      </c>
      <c r="E25" s="2">
        <v>232.56</v>
      </c>
      <c r="F25" s="2">
        <v>372.05</v>
      </c>
      <c r="G25" s="2">
        <v>604.61</v>
      </c>
      <c r="H25" s="2">
        <v>664</v>
      </c>
      <c r="I25" s="2">
        <v>0.6</v>
      </c>
      <c r="J25" s="2">
        <v>5</v>
      </c>
      <c r="K25" s="3"/>
      <c r="L25" s="1" t="s">
        <v>186</v>
      </c>
      <c r="M25" s="2">
        <v>475.8</v>
      </c>
      <c r="N25" s="2">
        <v>472.02</v>
      </c>
      <c r="O25" s="2">
        <v>0.79</v>
      </c>
      <c r="P25" s="2">
        <v>143.9</v>
      </c>
      <c r="Q25" s="2">
        <v>479.76</v>
      </c>
      <c r="R25" s="2">
        <v>623.66</v>
      </c>
      <c r="S25" s="2">
        <v>753</v>
      </c>
      <c r="T25" s="2">
        <v>0.6</v>
      </c>
      <c r="U25" s="2">
        <v>5</v>
      </c>
      <c r="V25" s="4"/>
      <c r="W25" s="1" t="s">
        <v>187</v>
      </c>
      <c r="X25" s="2">
        <v>659.6</v>
      </c>
      <c r="Y25" s="2">
        <v>624.13</v>
      </c>
      <c r="Z25" s="2">
        <v>5.38</v>
      </c>
      <c r="AA25" s="2">
        <v>99.63</v>
      </c>
      <c r="AB25" s="2">
        <v>500.5</v>
      </c>
      <c r="AC25" s="2">
        <v>600.13</v>
      </c>
      <c r="AD25" s="2">
        <v>98</v>
      </c>
      <c r="AE25" s="2">
        <v>0.6</v>
      </c>
      <c r="AF25" s="2">
        <v>5</v>
      </c>
      <c r="AG25" s="4"/>
      <c r="AH25" s="1" t="s">
        <v>188</v>
      </c>
      <c r="AI25" s="2">
        <v>844</v>
      </c>
      <c r="AJ25" s="2">
        <v>806.92</v>
      </c>
      <c r="AK25" s="2">
        <v>4.39</v>
      </c>
      <c r="AL25" s="2">
        <v>225.71</v>
      </c>
      <c r="AM25" s="2">
        <v>374.31</v>
      </c>
      <c r="AN25" s="2">
        <v>600.02</v>
      </c>
      <c r="AO25" s="2">
        <v>63</v>
      </c>
      <c r="AP25" s="2">
        <v>0.6</v>
      </c>
      <c r="AQ25" s="2">
        <v>5</v>
      </c>
    </row>
    <row r="26" ht="15.75" spans="1:43">
      <c r="A26" s="1" t="s">
        <v>189</v>
      </c>
      <c r="B26" s="2">
        <v>278.6</v>
      </c>
      <c r="C26" s="2">
        <v>262.64</v>
      </c>
      <c r="D26" s="2">
        <v>5.73</v>
      </c>
      <c r="E26" s="2">
        <v>64.84</v>
      </c>
      <c r="F26" s="2">
        <v>548.69</v>
      </c>
      <c r="G26" s="2">
        <v>613.53</v>
      </c>
      <c r="H26" s="2">
        <v>437</v>
      </c>
      <c r="I26" s="2">
        <v>0.6</v>
      </c>
      <c r="J26" s="2">
        <v>5</v>
      </c>
      <c r="K26" s="3"/>
      <c r="L26" s="1" t="s">
        <v>190</v>
      </c>
      <c r="M26" s="2">
        <v>466.6</v>
      </c>
      <c r="N26" s="2">
        <v>459.8</v>
      </c>
      <c r="O26" s="2">
        <v>1.46</v>
      </c>
      <c r="P26" s="2">
        <v>296.34</v>
      </c>
      <c r="Q26" s="2">
        <v>306.01</v>
      </c>
      <c r="R26" s="2">
        <v>602.35</v>
      </c>
      <c r="S26" s="2">
        <v>380</v>
      </c>
      <c r="T26" s="2">
        <v>0.6</v>
      </c>
      <c r="U26" s="2">
        <v>5</v>
      </c>
      <c r="V26" s="4"/>
      <c r="W26" s="1" t="s">
        <v>191</v>
      </c>
      <c r="X26" s="2">
        <v>656.8</v>
      </c>
      <c r="Y26" s="2">
        <v>637.77</v>
      </c>
      <c r="Z26" s="2">
        <v>2.9</v>
      </c>
      <c r="AA26" s="2">
        <v>381.38</v>
      </c>
      <c r="AB26" s="2">
        <v>226.63</v>
      </c>
      <c r="AC26" s="2">
        <v>608.01</v>
      </c>
      <c r="AD26" s="2">
        <v>155</v>
      </c>
      <c r="AE26" s="2">
        <v>0.6</v>
      </c>
      <c r="AF26" s="2">
        <v>5</v>
      </c>
      <c r="AG26" s="4"/>
      <c r="AH26" s="1" t="s">
        <v>192</v>
      </c>
      <c r="AI26" s="2">
        <v>858.6</v>
      </c>
      <c r="AJ26" s="2">
        <v>801.22</v>
      </c>
      <c r="AK26" s="2">
        <v>6.68</v>
      </c>
      <c r="AL26" s="2">
        <v>10.8</v>
      </c>
      <c r="AM26" s="2">
        <v>602.78</v>
      </c>
      <c r="AN26" s="2">
        <v>613.58</v>
      </c>
      <c r="AO26" s="2">
        <v>39</v>
      </c>
      <c r="AP26" s="2">
        <v>0.6</v>
      </c>
      <c r="AQ26" s="2">
        <v>5</v>
      </c>
    </row>
    <row r="27" ht="15.75" spans="1:43">
      <c r="A27" s="1" t="s">
        <v>193</v>
      </c>
      <c r="B27" s="2">
        <v>269</v>
      </c>
      <c r="C27" s="2">
        <v>258.29</v>
      </c>
      <c r="D27" s="2">
        <v>3.98</v>
      </c>
      <c r="E27" s="2">
        <v>134.55</v>
      </c>
      <c r="F27" s="2">
        <v>472.44</v>
      </c>
      <c r="G27" s="2">
        <v>606.99</v>
      </c>
      <c r="H27" s="2">
        <v>599</v>
      </c>
      <c r="I27" s="2">
        <v>0.8</v>
      </c>
      <c r="J27" s="2">
        <v>5</v>
      </c>
      <c r="K27" s="3"/>
      <c r="L27" s="1" t="s">
        <v>194</v>
      </c>
      <c r="M27" s="2">
        <v>445</v>
      </c>
      <c r="N27" s="2">
        <v>425.78</v>
      </c>
      <c r="O27" s="2">
        <v>4.32</v>
      </c>
      <c r="P27" s="2">
        <v>170.19</v>
      </c>
      <c r="Q27" s="2">
        <v>438.81</v>
      </c>
      <c r="R27" s="2">
        <v>609</v>
      </c>
      <c r="S27" s="2">
        <v>142</v>
      </c>
      <c r="T27" s="2">
        <v>0.8</v>
      </c>
      <c r="U27" s="2">
        <v>5</v>
      </c>
      <c r="V27" s="4"/>
      <c r="W27" s="1" t="s">
        <v>195</v>
      </c>
      <c r="X27" s="2">
        <v>651.4</v>
      </c>
      <c r="Y27" s="2">
        <v>622.12</v>
      </c>
      <c r="Z27" s="2">
        <v>4.49</v>
      </c>
      <c r="AA27" s="2">
        <v>189.43</v>
      </c>
      <c r="AB27" s="2">
        <v>410.6</v>
      </c>
      <c r="AC27" s="2">
        <v>600.03</v>
      </c>
      <c r="AD27" s="2">
        <v>86</v>
      </c>
      <c r="AE27" s="2">
        <v>0.8</v>
      </c>
      <c r="AF27" s="2">
        <v>5</v>
      </c>
      <c r="AG27" s="4"/>
      <c r="AH27" s="1" t="s">
        <v>196</v>
      </c>
      <c r="AI27" s="2">
        <v>810</v>
      </c>
      <c r="AJ27" s="2">
        <v>763.42</v>
      </c>
      <c r="AK27" s="2">
        <v>5.75</v>
      </c>
      <c r="AL27" s="2">
        <v>123.45</v>
      </c>
      <c r="AM27" s="2">
        <v>476.58</v>
      </c>
      <c r="AN27" s="2">
        <v>600.03</v>
      </c>
      <c r="AO27" s="2">
        <v>94</v>
      </c>
      <c r="AP27" s="2">
        <v>0.8</v>
      </c>
      <c r="AQ27" s="2">
        <v>5</v>
      </c>
    </row>
    <row r="28" ht="15.75" spans="1:43">
      <c r="A28" s="1" t="s">
        <v>197</v>
      </c>
      <c r="B28" s="2">
        <v>271.8</v>
      </c>
      <c r="C28" s="2">
        <v>266.8</v>
      </c>
      <c r="D28" s="2">
        <v>1.84</v>
      </c>
      <c r="E28" s="2">
        <v>132.96</v>
      </c>
      <c r="F28" s="2">
        <v>563.4</v>
      </c>
      <c r="G28" s="2">
        <v>696.36</v>
      </c>
      <c r="H28" s="2">
        <v>1071</v>
      </c>
      <c r="I28" s="2">
        <v>0.8</v>
      </c>
      <c r="J28" s="2">
        <v>5</v>
      </c>
      <c r="K28" s="4"/>
      <c r="L28" s="1" t="s">
        <v>198</v>
      </c>
      <c r="M28" s="2">
        <v>474.4</v>
      </c>
      <c r="N28" s="2">
        <v>473.6</v>
      </c>
      <c r="O28" s="2">
        <v>0.17</v>
      </c>
      <c r="P28" s="2">
        <v>165.68</v>
      </c>
      <c r="Q28" s="2">
        <v>440.93</v>
      </c>
      <c r="R28" s="2">
        <v>606.61</v>
      </c>
      <c r="S28" s="2">
        <v>969</v>
      </c>
      <c r="T28" s="2">
        <v>0.8</v>
      </c>
      <c r="U28" s="2">
        <v>5</v>
      </c>
      <c r="V28" s="4"/>
      <c r="W28" s="1" t="s">
        <v>199</v>
      </c>
      <c r="X28" s="2">
        <v>661</v>
      </c>
      <c r="Y28" s="2">
        <v>619.06</v>
      </c>
      <c r="Z28" s="2">
        <v>6.34</v>
      </c>
      <c r="AA28" s="2">
        <v>71.41</v>
      </c>
      <c r="AB28" s="2">
        <v>532.97</v>
      </c>
      <c r="AC28" s="2">
        <v>604.38</v>
      </c>
      <c r="AD28" s="2">
        <v>91</v>
      </c>
      <c r="AE28" s="2">
        <v>0.8</v>
      </c>
      <c r="AF28" s="2">
        <v>5</v>
      </c>
      <c r="AG28" s="4"/>
      <c r="AH28" s="1" t="s">
        <v>200</v>
      </c>
      <c r="AI28" s="2">
        <v>847</v>
      </c>
      <c r="AJ28" s="2">
        <v>797.71</v>
      </c>
      <c r="AK28" s="2">
        <v>5.82</v>
      </c>
      <c r="AL28" s="2">
        <v>81.73</v>
      </c>
      <c r="AM28" s="2">
        <v>531.16</v>
      </c>
      <c r="AN28" s="2">
        <v>612.89</v>
      </c>
      <c r="AO28" s="2">
        <v>75</v>
      </c>
      <c r="AP28" s="2">
        <v>0.8</v>
      </c>
      <c r="AQ28" s="2">
        <v>5</v>
      </c>
    </row>
    <row r="29" ht="15.75" spans="1:43">
      <c r="A29" s="1" t="s">
        <v>201</v>
      </c>
      <c r="B29" s="2">
        <v>281.8</v>
      </c>
      <c r="C29" s="2">
        <v>264.8</v>
      </c>
      <c r="D29" s="2">
        <v>6.03</v>
      </c>
      <c r="E29" s="2">
        <v>50.56</v>
      </c>
      <c r="F29" s="2">
        <v>551.02</v>
      </c>
      <c r="G29" s="2">
        <v>601.58</v>
      </c>
      <c r="H29" s="2">
        <v>470</v>
      </c>
      <c r="I29" s="2">
        <v>0.8</v>
      </c>
      <c r="J29" s="2">
        <v>5</v>
      </c>
      <c r="K29" s="3"/>
      <c r="L29" s="1" t="s">
        <v>202</v>
      </c>
      <c r="M29" s="2">
        <v>466</v>
      </c>
      <c r="N29" s="2">
        <v>461.98</v>
      </c>
      <c r="O29" s="2">
        <v>0.86</v>
      </c>
      <c r="P29" s="2">
        <v>205.4</v>
      </c>
      <c r="Q29" s="2">
        <v>424.78</v>
      </c>
      <c r="R29" s="2">
        <v>630.18</v>
      </c>
      <c r="S29" s="2">
        <v>444</v>
      </c>
      <c r="T29" s="2">
        <v>0.8</v>
      </c>
      <c r="U29" s="2">
        <v>5</v>
      </c>
      <c r="V29" s="4"/>
      <c r="W29" s="1" t="s">
        <v>203</v>
      </c>
      <c r="X29" s="2">
        <v>657.2</v>
      </c>
      <c r="Y29" s="2">
        <v>635.75</v>
      </c>
      <c r="Z29" s="2">
        <v>3.26</v>
      </c>
      <c r="AA29" s="2">
        <v>300.4</v>
      </c>
      <c r="AB29" s="2">
        <v>307.28</v>
      </c>
      <c r="AC29" s="2">
        <v>607.68</v>
      </c>
      <c r="AD29" s="2">
        <v>87</v>
      </c>
      <c r="AE29" s="2">
        <v>0.8</v>
      </c>
      <c r="AF29" s="2">
        <v>5</v>
      </c>
      <c r="AG29" s="4"/>
      <c r="AH29" s="1" t="s">
        <v>204</v>
      </c>
      <c r="AI29" s="2">
        <v>857.6</v>
      </c>
      <c r="AJ29" s="2">
        <v>801.92</v>
      </c>
      <c r="AK29" s="2">
        <v>6.49</v>
      </c>
      <c r="AL29" s="2">
        <v>11.64</v>
      </c>
      <c r="AM29" s="2">
        <v>608.06</v>
      </c>
      <c r="AN29" s="2">
        <v>619.7</v>
      </c>
      <c r="AO29" s="2">
        <v>39</v>
      </c>
      <c r="AP29" s="2">
        <v>0.8</v>
      </c>
      <c r="AQ29" s="2">
        <v>5</v>
      </c>
    </row>
    <row r="30" ht="15.75" spans="1:43">
      <c r="A30" s="1" t="s">
        <v>205</v>
      </c>
      <c r="B30" s="2">
        <v>215.2</v>
      </c>
      <c r="C30" s="2">
        <v>192.3</v>
      </c>
      <c r="D30" s="2">
        <v>10.64</v>
      </c>
      <c r="E30" s="2">
        <v>332.56</v>
      </c>
      <c r="F30" s="2">
        <v>274.28</v>
      </c>
      <c r="G30" s="2">
        <v>606.84</v>
      </c>
      <c r="H30" s="2">
        <v>1933</v>
      </c>
      <c r="I30" s="2">
        <v>0.4</v>
      </c>
      <c r="J30" s="2">
        <v>3</v>
      </c>
      <c r="K30" s="3"/>
      <c r="L30" s="1" t="s">
        <v>206</v>
      </c>
      <c r="M30" s="2">
        <v>318</v>
      </c>
      <c r="N30" s="2">
        <v>296.63</v>
      </c>
      <c r="O30" s="2">
        <v>6.72</v>
      </c>
      <c r="P30" s="2">
        <v>155.59</v>
      </c>
      <c r="Q30" s="2">
        <v>444.42</v>
      </c>
      <c r="R30" s="2">
        <v>600.01</v>
      </c>
      <c r="S30" s="2">
        <v>116</v>
      </c>
      <c r="T30" s="2">
        <v>0.4</v>
      </c>
      <c r="U30" s="2">
        <v>3</v>
      </c>
      <c r="V30" s="4"/>
      <c r="W30" s="1" t="s">
        <v>207</v>
      </c>
      <c r="X30" s="2">
        <v>443</v>
      </c>
      <c r="Y30" s="2">
        <v>419.2</v>
      </c>
      <c r="Z30" s="2">
        <v>5.37</v>
      </c>
      <c r="AA30" s="2">
        <v>336.94</v>
      </c>
      <c r="AB30" s="2">
        <v>263.08</v>
      </c>
      <c r="AC30" s="2">
        <v>600.02</v>
      </c>
      <c r="AD30" s="2">
        <v>89</v>
      </c>
      <c r="AE30" s="2">
        <v>0.4</v>
      </c>
      <c r="AF30" s="2">
        <v>3</v>
      </c>
      <c r="AG30" s="4"/>
      <c r="AH30" s="1" t="s">
        <v>208</v>
      </c>
      <c r="AI30" s="2">
        <v>575.6</v>
      </c>
      <c r="AJ30" s="2">
        <v>532.84</v>
      </c>
      <c r="AK30" s="2">
        <v>7.43</v>
      </c>
      <c r="AL30" s="2">
        <v>152.53</v>
      </c>
      <c r="AM30" s="2">
        <v>447.52</v>
      </c>
      <c r="AN30" s="2">
        <v>600.05</v>
      </c>
      <c r="AO30" s="2">
        <v>90</v>
      </c>
      <c r="AP30" s="2">
        <v>0.4</v>
      </c>
      <c r="AQ30" s="2">
        <v>3</v>
      </c>
    </row>
    <row r="31" ht="15.75" spans="1:43">
      <c r="A31" s="1" t="s">
        <v>209</v>
      </c>
      <c r="B31" s="2">
        <v>205.4</v>
      </c>
      <c r="C31" s="2">
        <v>181.74</v>
      </c>
      <c r="D31" s="2">
        <v>11.52</v>
      </c>
      <c r="E31" s="2">
        <v>261.1</v>
      </c>
      <c r="F31" s="2">
        <v>358.49</v>
      </c>
      <c r="G31" s="2">
        <v>619.59</v>
      </c>
      <c r="H31" s="2">
        <v>1845</v>
      </c>
      <c r="I31" s="2">
        <v>0.4</v>
      </c>
      <c r="J31" s="2">
        <v>3</v>
      </c>
      <c r="K31" s="3"/>
      <c r="L31" s="1" t="s">
        <v>210</v>
      </c>
      <c r="M31" s="2">
        <v>337.4</v>
      </c>
      <c r="N31" s="2">
        <v>319.3</v>
      </c>
      <c r="O31" s="2">
        <v>5.37</v>
      </c>
      <c r="P31" s="2">
        <v>154.85</v>
      </c>
      <c r="Q31" s="2">
        <v>449.9</v>
      </c>
      <c r="R31" s="2">
        <v>604.75</v>
      </c>
      <c r="S31" s="2">
        <v>260</v>
      </c>
      <c r="T31" s="2">
        <v>0.4</v>
      </c>
      <c r="U31" s="2">
        <v>3</v>
      </c>
      <c r="V31" s="4"/>
      <c r="W31" s="1" t="s">
        <v>211</v>
      </c>
      <c r="X31" s="2">
        <v>466</v>
      </c>
      <c r="Y31" s="2">
        <v>440.92</v>
      </c>
      <c r="Z31" s="2">
        <v>5.38</v>
      </c>
      <c r="AA31" s="2">
        <v>314.17</v>
      </c>
      <c r="AB31" s="2">
        <v>291.63</v>
      </c>
      <c r="AC31" s="2">
        <v>605.8</v>
      </c>
      <c r="AD31" s="2">
        <v>126</v>
      </c>
      <c r="AE31" s="2">
        <v>0.4</v>
      </c>
      <c r="AF31" s="2">
        <v>3</v>
      </c>
      <c r="AG31" s="4"/>
      <c r="AH31" s="1" t="s">
        <v>212</v>
      </c>
      <c r="AI31" s="2">
        <v>605</v>
      </c>
      <c r="AJ31" s="2">
        <v>582.04</v>
      </c>
      <c r="AK31" s="2">
        <v>3.8</v>
      </c>
      <c r="AL31" s="2">
        <v>208.4</v>
      </c>
      <c r="AM31" s="2">
        <v>396.21</v>
      </c>
      <c r="AN31" s="2">
        <v>604.61</v>
      </c>
      <c r="AO31" s="2">
        <v>101</v>
      </c>
      <c r="AP31" s="2">
        <v>0.4</v>
      </c>
      <c r="AQ31" s="2">
        <v>3</v>
      </c>
    </row>
    <row r="32" ht="15.75" spans="1:43">
      <c r="A32" s="1" t="s">
        <v>213</v>
      </c>
      <c r="B32" s="2">
        <v>290.6</v>
      </c>
      <c r="C32" s="2">
        <v>267.2</v>
      </c>
      <c r="D32" s="2">
        <v>8.05</v>
      </c>
      <c r="E32" s="2">
        <v>65.4</v>
      </c>
      <c r="F32" s="2">
        <v>536.21</v>
      </c>
      <c r="G32" s="2">
        <v>601.61</v>
      </c>
      <c r="H32" s="2">
        <v>624</v>
      </c>
      <c r="I32" s="2">
        <v>0.4</v>
      </c>
      <c r="J32" s="2">
        <v>3</v>
      </c>
      <c r="K32" s="3"/>
      <c r="L32" s="1" t="s">
        <v>214</v>
      </c>
      <c r="M32" s="2">
        <v>345.4</v>
      </c>
      <c r="N32" s="2">
        <v>327.25</v>
      </c>
      <c r="O32" s="2">
        <v>5.26</v>
      </c>
      <c r="P32" s="2">
        <v>108.17</v>
      </c>
      <c r="Q32" s="2">
        <v>527.47</v>
      </c>
      <c r="R32" s="2">
        <v>635.64</v>
      </c>
      <c r="S32" s="2">
        <v>401</v>
      </c>
      <c r="T32" s="2">
        <v>0.4</v>
      </c>
      <c r="U32" s="2">
        <v>3</v>
      </c>
      <c r="V32" s="4"/>
      <c r="W32" s="1" t="s">
        <v>215</v>
      </c>
      <c r="X32" s="2">
        <v>631.8</v>
      </c>
      <c r="Y32" s="2">
        <v>593.72</v>
      </c>
      <c r="Z32" s="2">
        <v>6.03</v>
      </c>
      <c r="AA32" s="2">
        <v>26.25</v>
      </c>
      <c r="AB32" s="2">
        <v>574.18</v>
      </c>
      <c r="AC32" s="2">
        <v>600.43</v>
      </c>
      <c r="AD32" s="2">
        <v>113</v>
      </c>
      <c r="AE32" s="2">
        <v>0.4</v>
      </c>
      <c r="AF32" s="2">
        <v>3</v>
      </c>
      <c r="AG32" s="4"/>
      <c r="AH32" s="1" t="s">
        <v>216</v>
      </c>
      <c r="AI32" s="2">
        <v>807.8</v>
      </c>
      <c r="AJ32" s="2">
        <v>791.28</v>
      </c>
      <c r="AK32" s="2">
        <v>2.04</v>
      </c>
      <c r="AL32" s="2">
        <v>84.06</v>
      </c>
      <c r="AM32" s="2">
        <v>527.57</v>
      </c>
      <c r="AN32" s="2">
        <v>611.63</v>
      </c>
      <c r="AO32" s="2">
        <v>234</v>
      </c>
      <c r="AP32" s="2">
        <v>0.4</v>
      </c>
      <c r="AQ32" s="2">
        <v>3</v>
      </c>
    </row>
    <row r="33" ht="15.75" spans="1:43">
      <c r="A33" s="1" t="s">
        <v>217</v>
      </c>
      <c r="B33" s="2">
        <v>213</v>
      </c>
      <c r="C33" s="2">
        <v>194.57</v>
      </c>
      <c r="D33" s="2">
        <v>8.65</v>
      </c>
      <c r="E33" s="2">
        <v>340.93</v>
      </c>
      <c r="F33" s="2">
        <v>260.83</v>
      </c>
      <c r="G33" s="2">
        <v>601.76</v>
      </c>
      <c r="H33" s="2">
        <v>1987</v>
      </c>
      <c r="I33" s="2">
        <v>0.6</v>
      </c>
      <c r="J33" s="2">
        <v>3</v>
      </c>
      <c r="K33" s="3"/>
      <c r="L33" s="1" t="s">
        <v>218</v>
      </c>
      <c r="M33" s="2">
        <v>316.4</v>
      </c>
      <c r="N33" s="2">
        <v>298.92</v>
      </c>
      <c r="O33" s="2">
        <v>5.52</v>
      </c>
      <c r="P33" s="2">
        <v>118.42</v>
      </c>
      <c r="Q33" s="2">
        <v>485.32</v>
      </c>
      <c r="R33" s="2">
        <v>603.74</v>
      </c>
      <c r="S33" s="2">
        <v>119</v>
      </c>
      <c r="T33" s="2">
        <v>0.6</v>
      </c>
      <c r="U33" s="2">
        <v>3</v>
      </c>
      <c r="V33" s="4"/>
      <c r="W33" s="1" t="s">
        <v>219</v>
      </c>
      <c r="X33" s="2">
        <v>435</v>
      </c>
      <c r="Y33" s="2">
        <v>382.32</v>
      </c>
      <c r="Z33" s="2">
        <v>12.11</v>
      </c>
      <c r="AA33" s="2">
        <v>29.79</v>
      </c>
      <c r="AB33" s="2">
        <v>606.16</v>
      </c>
      <c r="AC33" s="2">
        <v>635.95</v>
      </c>
      <c r="AD33" s="2">
        <v>58</v>
      </c>
      <c r="AE33" s="2">
        <v>0.6</v>
      </c>
      <c r="AF33" s="2">
        <v>3</v>
      </c>
      <c r="AG33" s="4"/>
      <c r="AH33" s="1" t="s">
        <v>220</v>
      </c>
      <c r="AI33" s="2">
        <v>575</v>
      </c>
      <c r="AJ33" s="2">
        <v>557.46</v>
      </c>
      <c r="AK33" s="2">
        <v>3.05</v>
      </c>
      <c r="AL33" s="2">
        <v>321.95</v>
      </c>
      <c r="AM33" s="2">
        <v>281.35</v>
      </c>
      <c r="AN33" s="2">
        <v>603.3</v>
      </c>
      <c r="AO33" s="2">
        <v>63</v>
      </c>
      <c r="AP33" s="2">
        <v>0.6</v>
      </c>
      <c r="AQ33" s="2">
        <v>3</v>
      </c>
    </row>
    <row r="34" ht="15.75" spans="1:43">
      <c r="A34" s="1" t="s">
        <v>221</v>
      </c>
      <c r="B34" s="2">
        <v>204.2</v>
      </c>
      <c r="C34" s="2">
        <v>184.6</v>
      </c>
      <c r="D34" s="2">
        <v>9.6</v>
      </c>
      <c r="E34" s="2">
        <v>250.7</v>
      </c>
      <c r="F34" s="2">
        <v>353.32</v>
      </c>
      <c r="G34" s="2">
        <v>604.02</v>
      </c>
      <c r="H34" s="2">
        <v>1776</v>
      </c>
      <c r="I34" s="2">
        <v>0.6</v>
      </c>
      <c r="J34" s="2">
        <v>3</v>
      </c>
      <c r="K34" s="3"/>
      <c r="L34" s="1" t="s">
        <v>222</v>
      </c>
      <c r="M34" s="2">
        <v>334.2</v>
      </c>
      <c r="N34" s="2">
        <v>326.29</v>
      </c>
      <c r="O34" s="2">
        <v>2.37</v>
      </c>
      <c r="P34" s="2">
        <v>228.64</v>
      </c>
      <c r="Q34" s="2">
        <v>373.77</v>
      </c>
      <c r="R34" s="2">
        <v>602.41</v>
      </c>
      <c r="S34" s="2">
        <v>282</v>
      </c>
      <c r="T34" s="2">
        <v>0.6</v>
      </c>
      <c r="U34" s="2">
        <v>3</v>
      </c>
      <c r="V34" s="4"/>
      <c r="W34" s="1" t="s">
        <v>223</v>
      </c>
      <c r="X34" s="2">
        <v>459.8</v>
      </c>
      <c r="Y34" s="2">
        <v>447.94</v>
      </c>
      <c r="Z34" s="2">
        <v>2.58</v>
      </c>
      <c r="AA34" s="2">
        <v>194.86</v>
      </c>
      <c r="AB34" s="2">
        <v>405.17</v>
      </c>
      <c r="AC34" s="2">
        <v>600.03</v>
      </c>
      <c r="AD34" s="2">
        <v>180</v>
      </c>
      <c r="AE34" s="2">
        <v>0.6</v>
      </c>
      <c r="AF34" s="2">
        <v>3</v>
      </c>
      <c r="AG34" s="4"/>
      <c r="AH34" s="1" t="s">
        <v>224</v>
      </c>
      <c r="AI34" s="2">
        <v>613.6</v>
      </c>
      <c r="AJ34" s="2">
        <v>603.1</v>
      </c>
      <c r="AK34" s="2">
        <v>1.71</v>
      </c>
      <c r="AL34" s="2">
        <v>179.67</v>
      </c>
      <c r="AM34" s="2">
        <v>420.36</v>
      </c>
      <c r="AN34" s="2">
        <v>600.03</v>
      </c>
      <c r="AO34" s="2">
        <v>89</v>
      </c>
      <c r="AP34" s="2">
        <v>0.6</v>
      </c>
      <c r="AQ34" s="2">
        <v>3</v>
      </c>
    </row>
    <row r="35" ht="15.75" spans="1:43">
      <c r="A35" s="1" t="s">
        <v>225</v>
      </c>
      <c r="B35" s="2">
        <v>291.2</v>
      </c>
      <c r="C35" s="2">
        <v>275.4</v>
      </c>
      <c r="D35" s="2">
        <v>5.43</v>
      </c>
      <c r="E35" s="2">
        <v>72.25</v>
      </c>
      <c r="F35" s="2">
        <v>554.97</v>
      </c>
      <c r="G35" s="2">
        <v>627.22</v>
      </c>
      <c r="H35" s="2">
        <v>649</v>
      </c>
      <c r="I35" s="2">
        <v>0.6</v>
      </c>
      <c r="J35" s="2">
        <v>3</v>
      </c>
      <c r="K35" s="3"/>
      <c r="L35" s="1" t="s">
        <v>226</v>
      </c>
      <c r="M35" s="2">
        <v>349</v>
      </c>
      <c r="N35" s="2">
        <v>332.8</v>
      </c>
      <c r="O35" s="2">
        <v>4.64</v>
      </c>
      <c r="P35" s="2">
        <v>69.67</v>
      </c>
      <c r="Q35" s="2">
        <v>601.02</v>
      </c>
      <c r="R35" s="2">
        <v>670.69</v>
      </c>
      <c r="S35" s="2">
        <v>425</v>
      </c>
      <c r="T35" s="2">
        <v>0.6</v>
      </c>
      <c r="U35" s="2">
        <v>3</v>
      </c>
      <c r="V35" s="4"/>
      <c r="W35" s="1" t="s">
        <v>227</v>
      </c>
      <c r="X35" s="2">
        <v>632.2</v>
      </c>
      <c r="Y35" s="2">
        <v>622.87</v>
      </c>
      <c r="Z35" s="2">
        <v>1.48</v>
      </c>
      <c r="AA35" s="2">
        <v>63.65</v>
      </c>
      <c r="AB35" s="2">
        <v>546.95</v>
      </c>
      <c r="AC35" s="2">
        <v>610.6</v>
      </c>
      <c r="AD35" s="2">
        <v>280</v>
      </c>
      <c r="AE35" s="2">
        <v>0.6</v>
      </c>
      <c r="AF35" s="2">
        <v>3</v>
      </c>
      <c r="AG35" s="4"/>
      <c r="AH35" s="1" t="s">
        <v>228</v>
      </c>
      <c r="AI35" s="2">
        <v>815.8</v>
      </c>
      <c r="AJ35" s="2">
        <v>808.23</v>
      </c>
      <c r="AK35" s="2">
        <v>0.93</v>
      </c>
      <c r="AL35" s="2">
        <v>51.75</v>
      </c>
      <c r="AM35" s="2">
        <v>549.65</v>
      </c>
      <c r="AN35" s="2">
        <v>601.4</v>
      </c>
      <c r="AO35" s="2">
        <v>263</v>
      </c>
      <c r="AP35" s="2">
        <v>0.6</v>
      </c>
      <c r="AQ35" s="2">
        <v>3</v>
      </c>
    </row>
    <row r="36" ht="15.75" spans="1:43">
      <c r="A36" s="1" t="s">
        <v>229</v>
      </c>
      <c r="B36" s="2">
        <v>216</v>
      </c>
      <c r="C36" s="2">
        <v>193.38</v>
      </c>
      <c r="D36" s="2">
        <v>10.47</v>
      </c>
      <c r="E36" s="2">
        <v>371.5</v>
      </c>
      <c r="F36" s="2">
        <v>236.84</v>
      </c>
      <c r="G36" s="2">
        <v>608.34</v>
      </c>
      <c r="H36" s="2">
        <v>1817</v>
      </c>
      <c r="I36" s="2">
        <v>0.8</v>
      </c>
      <c r="J36" s="2">
        <v>3</v>
      </c>
      <c r="K36" s="3"/>
      <c r="L36" s="1" t="s">
        <v>230</v>
      </c>
      <c r="M36" s="2">
        <v>317</v>
      </c>
      <c r="N36" s="2">
        <v>299.26</v>
      </c>
      <c r="O36" s="2">
        <v>5.6</v>
      </c>
      <c r="P36" s="2">
        <v>92.74</v>
      </c>
      <c r="Q36" s="2">
        <v>515.23</v>
      </c>
      <c r="R36" s="2">
        <v>607.97</v>
      </c>
      <c r="S36" s="2">
        <v>116</v>
      </c>
      <c r="T36" s="2">
        <v>0.8</v>
      </c>
      <c r="U36" s="2">
        <v>3</v>
      </c>
      <c r="V36" s="4"/>
      <c r="W36" s="1" t="s">
        <v>231</v>
      </c>
      <c r="X36" s="2">
        <v>441.8</v>
      </c>
      <c r="Y36" s="2">
        <v>422.5</v>
      </c>
      <c r="Z36" s="2">
        <v>4.37</v>
      </c>
      <c r="AA36" s="2">
        <v>214.25</v>
      </c>
      <c r="AB36" s="2">
        <v>385.78</v>
      </c>
      <c r="AC36" s="2">
        <v>600.03</v>
      </c>
      <c r="AD36" s="2">
        <v>56</v>
      </c>
      <c r="AE36" s="2">
        <v>0.8</v>
      </c>
      <c r="AF36" s="2">
        <v>3</v>
      </c>
      <c r="AG36" s="4"/>
      <c r="AH36" s="1" t="s">
        <v>232</v>
      </c>
      <c r="AI36" s="2">
        <v>576.6</v>
      </c>
      <c r="AJ36" s="2">
        <v>556.99</v>
      </c>
      <c r="AK36" s="2">
        <v>3.4</v>
      </c>
      <c r="AL36" s="2">
        <v>349.03</v>
      </c>
      <c r="AM36" s="2">
        <v>251.01</v>
      </c>
      <c r="AN36" s="2">
        <v>600.04</v>
      </c>
      <c r="AO36" s="2">
        <v>114</v>
      </c>
      <c r="AP36" s="2">
        <v>0.8</v>
      </c>
      <c r="AQ36" s="2">
        <v>3</v>
      </c>
    </row>
    <row r="37" ht="15.75" spans="1:43">
      <c r="A37" s="1" t="s">
        <v>233</v>
      </c>
      <c r="B37" s="2">
        <v>205</v>
      </c>
      <c r="C37" s="2">
        <v>185.31</v>
      </c>
      <c r="D37" s="2">
        <v>9.61</v>
      </c>
      <c r="E37" s="2">
        <v>258.02</v>
      </c>
      <c r="F37" s="2">
        <v>344.26</v>
      </c>
      <c r="G37" s="2">
        <v>602.28</v>
      </c>
      <c r="H37" s="2">
        <v>1628</v>
      </c>
      <c r="I37" s="2">
        <v>0.8</v>
      </c>
      <c r="J37" s="2">
        <v>3</v>
      </c>
      <c r="K37" s="3"/>
      <c r="L37" s="1" t="s">
        <v>234</v>
      </c>
      <c r="M37" s="2">
        <v>334.2</v>
      </c>
      <c r="N37" s="2">
        <v>327.05</v>
      </c>
      <c r="O37" s="2">
        <v>2.14</v>
      </c>
      <c r="P37" s="2">
        <v>166.3</v>
      </c>
      <c r="Q37" s="2">
        <v>433.73</v>
      </c>
      <c r="R37" s="2">
        <v>600.03</v>
      </c>
      <c r="S37" s="2">
        <v>271</v>
      </c>
      <c r="T37" s="2">
        <v>0.8</v>
      </c>
      <c r="U37" s="2">
        <v>3</v>
      </c>
      <c r="V37" s="4"/>
      <c r="W37" s="1" t="s">
        <v>235</v>
      </c>
      <c r="X37" s="2">
        <v>460.8</v>
      </c>
      <c r="Y37" s="2">
        <v>446.66</v>
      </c>
      <c r="Z37" s="2">
        <v>3.07</v>
      </c>
      <c r="AA37" s="2">
        <v>197.27</v>
      </c>
      <c r="AB37" s="2">
        <v>412.75</v>
      </c>
      <c r="AC37" s="2">
        <v>610.02</v>
      </c>
      <c r="AD37" s="2">
        <v>202</v>
      </c>
      <c r="AE37" s="2">
        <v>0.8</v>
      </c>
      <c r="AF37" s="2">
        <v>3</v>
      </c>
      <c r="AG37" s="4"/>
      <c r="AH37" s="1" t="s">
        <v>236</v>
      </c>
      <c r="AI37" s="2">
        <v>619</v>
      </c>
      <c r="AJ37" s="2">
        <v>613.2</v>
      </c>
      <c r="AK37" s="2">
        <v>0.94</v>
      </c>
      <c r="AL37" s="2">
        <v>119.97</v>
      </c>
      <c r="AM37" s="2">
        <v>485.5</v>
      </c>
      <c r="AN37" s="2">
        <v>605.47</v>
      </c>
      <c r="AO37" s="2">
        <v>108</v>
      </c>
      <c r="AP37" s="2">
        <v>0.8</v>
      </c>
      <c r="AQ37" s="2">
        <v>3</v>
      </c>
    </row>
    <row r="38" ht="15.75" spans="1:43">
      <c r="A38" s="1" t="s">
        <v>237</v>
      </c>
      <c r="B38" s="2">
        <v>292.6</v>
      </c>
      <c r="C38" s="2">
        <v>280.2</v>
      </c>
      <c r="D38" s="2">
        <v>4.24</v>
      </c>
      <c r="E38" s="2">
        <v>91.9</v>
      </c>
      <c r="F38" s="2">
        <v>573.89</v>
      </c>
      <c r="G38" s="2">
        <v>665.79</v>
      </c>
      <c r="H38" s="2">
        <v>758</v>
      </c>
      <c r="I38" s="2">
        <v>0.8</v>
      </c>
      <c r="J38" s="2">
        <v>3</v>
      </c>
      <c r="K38" s="3"/>
      <c r="L38" s="1" t="s">
        <v>238</v>
      </c>
      <c r="M38" s="2">
        <v>353.4</v>
      </c>
      <c r="N38" s="2">
        <v>335.4</v>
      </c>
      <c r="O38" s="2">
        <v>5.09</v>
      </c>
      <c r="P38" s="2">
        <v>69.6</v>
      </c>
      <c r="Q38" s="2">
        <v>535.4</v>
      </c>
      <c r="R38" s="2">
        <v>605</v>
      </c>
      <c r="S38" s="2">
        <v>341</v>
      </c>
      <c r="T38" s="2">
        <v>0.8</v>
      </c>
      <c r="U38" s="2">
        <v>3</v>
      </c>
      <c r="V38" s="4"/>
      <c r="W38" s="1" t="s">
        <v>239</v>
      </c>
      <c r="X38" s="2">
        <v>632</v>
      </c>
      <c r="Y38" s="2">
        <v>627.2</v>
      </c>
      <c r="Z38" s="2">
        <v>0.76</v>
      </c>
      <c r="AA38" s="2">
        <v>53.13</v>
      </c>
      <c r="AB38" s="2">
        <v>547.55</v>
      </c>
      <c r="AC38" s="2">
        <v>600.68</v>
      </c>
      <c r="AD38" s="2">
        <v>235</v>
      </c>
      <c r="AE38" s="2">
        <v>0.8</v>
      </c>
      <c r="AF38" s="2">
        <v>3</v>
      </c>
      <c r="AG38" s="4"/>
      <c r="AH38" s="1" t="s">
        <v>240</v>
      </c>
      <c r="AI38" s="2">
        <v>818.8</v>
      </c>
      <c r="AJ38" s="2">
        <v>818.8</v>
      </c>
      <c r="AK38" s="2">
        <v>0</v>
      </c>
      <c r="AL38" s="2">
        <v>51.5</v>
      </c>
      <c r="AM38" s="2">
        <v>600.13</v>
      </c>
      <c r="AN38" s="2">
        <v>651.63</v>
      </c>
      <c r="AO38" s="2">
        <v>285</v>
      </c>
      <c r="AP38" s="2">
        <v>0.8</v>
      </c>
      <c r="AQ38" s="2">
        <v>3</v>
      </c>
    </row>
    <row r="39" ht="15.75" spans="1:43">
      <c r="A39" s="1" t="s">
        <v>241</v>
      </c>
      <c r="B39" s="2">
        <v>214</v>
      </c>
      <c r="C39" s="2">
        <v>191.4</v>
      </c>
      <c r="D39" s="2">
        <v>10.56</v>
      </c>
      <c r="E39" s="2">
        <v>405.57</v>
      </c>
      <c r="F39" s="2">
        <v>206.29</v>
      </c>
      <c r="G39" s="2">
        <v>611.86</v>
      </c>
      <c r="H39" s="2">
        <v>1645</v>
      </c>
      <c r="I39" s="2">
        <v>0.4</v>
      </c>
      <c r="J39" s="2">
        <v>4</v>
      </c>
      <c r="K39" s="3"/>
      <c r="L39" s="1" t="s">
        <v>242</v>
      </c>
      <c r="M39" s="2">
        <v>313.2</v>
      </c>
      <c r="N39" s="2">
        <v>290.35</v>
      </c>
      <c r="O39" s="2">
        <v>7.3</v>
      </c>
      <c r="P39" s="2">
        <v>219.98</v>
      </c>
      <c r="Q39" s="2">
        <v>380.04</v>
      </c>
      <c r="R39" s="2">
        <v>600.02</v>
      </c>
      <c r="S39" s="2">
        <v>111</v>
      </c>
      <c r="T39" s="2">
        <v>0.4</v>
      </c>
      <c r="U39" s="2">
        <v>4</v>
      </c>
      <c r="V39" s="4"/>
      <c r="W39" s="1" t="s">
        <v>243</v>
      </c>
      <c r="X39" s="2">
        <v>438.8</v>
      </c>
      <c r="Y39" s="2">
        <v>412.22</v>
      </c>
      <c r="Z39" s="2">
        <v>6.06</v>
      </c>
      <c r="AA39" s="2">
        <v>312.37</v>
      </c>
      <c r="AB39" s="2">
        <v>287.65</v>
      </c>
      <c r="AC39" s="2">
        <v>600.02</v>
      </c>
      <c r="AD39" s="2">
        <v>98</v>
      </c>
      <c r="AE39" s="2">
        <v>0.4</v>
      </c>
      <c r="AF39" s="2">
        <v>4</v>
      </c>
      <c r="AG39" s="4"/>
      <c r="AH39" s="1" t="s">
        <v>244</v>
      </c>
      <c r="AI39" s="2">
        <v>576.6</v>
      </c>
      <c r="AJ39" s="2">
        <v>540.85</v>
      </c>
      <c r="AK39" s="2">
        <v>6.2</v>
      </c>
      <c r="AL39" s="2">
        <v>290.99</v>
      </c>
      <c r="AM39" s="2">
        <v>311.7</v>
      </c>
      <c r="AN39" s="2">
        <v>602.69</v>
      </c>
      <c r="AO39" s="2">
        <v>109</v>
      </c>
      <c r="AP39" s="2">
        <v>0.4</v>
      </c>
      <c r="AQ39" s="2">
        <v>4</v>
      </c>
    </row>
    <row r="40" ht="15.75" spans="1:43">
      <c r="A40" s="1" t="s">
        <v>245</v>
      </c>
      <c r="B40" s="2">
        <v>205</v>
      </c>
      <c r="C40" s="2">
        <v>181.91</v>
      </c>
      <c r="D40" s="2">
        <v>11.27</v>
      </c>
      <c r="E40" s="2">
        <v>323.25</v>
      </c>
      <c r="F40" s="2">
        <v>291.5</v>
      </c>
      <c r="G40" s="2">
        <v>614.75</v>
      </c>
      <c r="H40" s="2">
        <v>1576</v>
      </c>
      <c r="I40" s="2">
        <v>0.4</v>
      </c>
      <c r="J40" s="2">
        <v>4</v>
      </c>
      <c r="K40" s="3"/>
      <c r="L40" s="1" t="s">
        <v>246</v>
      </c>
      <c r="M40" s="2">
        <v>336.4</v>
      </c>
      <c r="N40" s="2">
        <v>312.18</v>
      </c>
      <c r="O40" s="2">
        <v>7.2</v>
      </c>
      <c r="P40" s="2">
        <v>191.01</v>
      </c>
      <c r="Q40" s="2">
        <v>417.44</v>
      </c>
      <c r="R40" s="2">
        <v>608.45</v>
      </c>
      <c r="S40" s="2">
        <v>215</v>
      </c>
      <c r="T40" s="2">
        <v>0.4</v>
      </c>
      <c r="U40" s="2">
        <v>4</v>
      </c>
      <c r="V40" s="4"/>
      <c r="W40" s="1" t="s">
        <v>247</v>
      </c>
      <c r="X40" s="2">
        <v>457.2</v>
      </c>
      <c r="Y40" s="2">
        <v>442.08</v>
      </c>
      <c r="Z40" s="2">
        <v>3.31</v>
      </c>
      <c r="AA40" s="2">
        <v>330.74</v>
      </c>
      <c r="AB40" s="2">
        <v>273.2</v>
      </c>
      <c r="AC40" s="2">
        <v>603.94</v>
      </c>
      <c r="AD40" s="2">
        <v>109</v>
      </c>
      <c r="AE40" s="2">
        <v>0.4</v>
      </c>
      <c r="AF40" s="2">
        <v>4</v>
      </c>
      <c r="AG40" s="4"/>
      <c r="AH40" s="1" t="s">
        <v>248</v>
      </c>
      <c r="AI40" s="2">
        <v>608.8</v>
      </c>
      <c r="AJ40" s="2">
        <v>575.41</v>
      </c>
      <c r="AK40" s="2">
        <v>5.48</v>
      </c>
      <c r="AL40" s="2">
        <v>188.4</v>
      </c>
      <c r="AM40" s="2">
        <v>414.69</v>
      </c>
      <c r="AN40" s="2">
        <v>603.09</v>
      </c>
      <c r="AO40" s="2">
        <v>98</v>
      </c>
      <c r="AP40" s="2">
        <v>0.4</v>
      </c>
      <c r="AQ40" s="2">
        <v>4</v>
      </c>
    </row>
    <row r="41" ht="15.75" spans="1:43">
      <c r="A41" s="1" t="s">
        <v>249</v>
      </c>
      <c r="B41" s="2">
        <v>285.2</v>
      </c>
      <c r="C41" s="2">
        <v>263</v>
      </c>
      <c r="D41" s="2">
        <v>7.78</v>
      </c>
      <c r="E41" s="2">
        <v>73.44</v>
      </c>
      <c r="F41" s="2">
        <v>535.21</v>
      </c>
      <c r="G41" s="2">
        <v>608.65</v>
      </c>
      <c r="H41" s="2">
        <v>578</v>
      </c>
      <c r="I41" s="2">
        <v>0.4</v>
      </c>
      <c r="J41" s="2">
        <v>4</v>
      </c>
      <c r="K41" s="3"/>
      <c r="L41" s="1" t="s">
        <v>250</v>
      </c>
      <c r="M41" s="2">
        <v>341.8</v>
      </c>
      <c r="N41" s="2">
        <v>322.81</v>
      </c>
      <c r="O41" s="2">
        <v>5.55</v>
      </c>
      <c r="P41" s="2">
        <v>104.3</v>
      </c>
      <c r="Q41" s="2">
        <v>577.4</v>
      </c>
      <c r="R41" s="2">
        <v>681.7</v>
      </c>
      <c r="S41" s="2">
        <v>331</v>
      </c>
      <c r="T41" s="2">
        <v>0.4</v>
      </c>
      <c r="U41" s="2">
        <v>4</v>
      </c>
      <c r="V41" s="4"/>
      <c r="W41" s="1" t="s">
        <v>251</v>
      </c>
      <c r="X41" s="2">
        <v>625.2</v>
      </c>
      <c r="Y41" s="2">
        <v>604.23</v>
      </c>
      <c r="Z41" s="2">
        <v>3.35</v>
      </c>
      <c r="AA41" s="2">
        <v>47.16</v>
      </c>
      <c r="AB41" s="2">
        <v>552.96</v>
      </c>
      <c r="AC41" s="2">
        <v>600.12</v>
      </c>
      <c r="AD41" s="2">
        <v>126</v>
      </c>
      <c r="AE41" s="2">
        <v>0.4</v>
      </c>
      <c r="AF41" s="2">
        <v>4</v>
      </c>
      <c r="AG41" s="4"/>
      <c r="AH41" s="1" t="s">
        <v>252</v>
      </c>
      <c r="AI41" s="2">
        <v>806.4</v>
      </c>
      <c r="AJ41" s="2">
        <v>784.53</v>
      </c>
      <c r="AK41" s="2">
        <v>2.71</v>
      </c>
      <c r="AL41" s="2">
        <v>71.33</v>
      </c>
      <c r="AM41" s="2">
        <v>537.35</v>
      </c>
      <c r="AN41" s="2">
        <v>608.68</v>
      </c>
      <c r="AO41" s="2">
        <v>174</v>
      </c>
      <c r="AP41" s="2">
        <v>0.4</v>
      </c>
      <c r="AQ41" s="2">
        <v>4</v>
      </c>
    </row>
    <row r="42" ht="15.75" spans="1:43">
      <c r="A42" s="1" t="s">
        <v>253</v>
      </c>
      <c r="B42" s="2">
        <v>214.4</v>
      </c>
      <c r="C42" s="2">
        <v>195.01</v>
      </c>
      <c r="D42" s="2">
        <v>9.04</v>
      </c>
      <c r="E42" s="2">
        <v>372.74</v>
      </c>
      <c r="F42" s="2">
        <v>228.23</v>
      </c>
      <c r="G42" s="2">
        <v>600.97</v>
      </c>
      <c r="H42" s="2">
        <v>1609</v>
      </c>
      <c r="I42" s="2">
        <v>0.6</v>
      </c>
      <c r="J42" s="2">
        <v>4</v>
      </c>
      <c r="K42" s="3"/>
      <c r="L42" s="1" t="s">
        <v>254</v>
      </c>
      <c r="M42" s="2">
        <v>316.8</v>
      </c>
      <c r="N42" s="2">
        <v>285.93</v>
      </c>
      <c r="O42" s="2">
        <v>9.74</v>
      </c>
      <c r="P42" s="2">
        <v>118.39</v>
      </c>
      <c r="Q42" s="2">
        <v>481.63</v>
      </c>
      <c r="R42" s="2">
        <v>600.02</v>
      </c>
      <c r="S42" s="2">
        <v>102</v>
      </c>
      <c r="T42" s="2">
        <v>0.6</v>
      </c>
      <c r="U42" s="2">
        <v>4</v>
      </c>
      <c r="V42" s="4"/>
      <c r="W42" s="1" t="s">
        <v>255</v>
      </c>
      <c r="X42" s="2">
        <v>445.8</v>
      </c>
      <c r="Y42" s="2">
        <v>417.12</v>
      </c>
      <c r="Z42" s="2">
        <v>6.43</v>
      </c>
      <c r="AA42" s="2">
        <v>331.62</v>
      </c>
      <c r="AB42" s="2">
        <v>268.4</v>
      </c>
      <c r="AC42" s="2">
        <v>600.02</v>
      </c>
      <c r="AD42" s="2">
        <v>72</v>
      </c>
      <c r="AE42" s="2">
        <v>0.6</v>
      </c>
      <c r="AF42" s="2">
        <v>4</v>
      </c>
      <c r="AG42" s="4"/>
      <c r="AH42" s="1" t="s">
        <v>256</v>
      </c>
      <c r="AI42" s="2">
        <v>574</v>
      </c>
      <c r="AJ42" s="2">
        <v>543.26</v>
      </c>
      <c r="AK42" s="2">
        <v>5.36</v>
      </c>
      <c r="AL42" s="2">
        <v>266.53</v>
      </c>
      <c r="AM42" s="2">
        <v>333.5</v>
      </c>
      <c r="AN42" s="2">
        <v>600.03</v>
      </c>
      <c r="AO42" s="2">
        <v>85</v>
      </c>
      <c r="AP42" s="2">
        <v>0.6</v>
      </c>
      <c r="AQ42" s="2">
        <v>4</v>
      </c>
    </row>
    <row r="43" ht="15.75" spans="1:43">
      <c r="A43" s="1" t="s">
        <v>257</v>
      </c>
      <c r="B43" s="2">
        <v>204.6</v>
      </c>
      <c r="C43" s="2">
        <v>183.81</v>
      </c>
      <c r="D43" s="2">
        <v>10.16</v>
      </c>
      <c r="E43" s="2">
        <v>255.33</v>
      </c>
      <c r="F43" s="2">
        <v>355.69</v>
      </c>
      <c r="G43" s="2">
        <v>611.02</v>
      </c>
      <c r="H43" s="2">
        <v>1352</v>
      </c>
      <c r="I43" s="2">
        <v>0.6</v>
      </c>
      <c r="J43" s="2">
        <v>4</v>
      </c>
      <c r="K43" s="3"/>
      <c r="L43" s="1" t="s">
        <v>258</v>
      </c>
      <c r="M43" s="2">
        <v>335</v>
      </c>
      <c r="N43" s="2">
        <v>323.86</v>
      </c>
      <c r="O43" s="2">
        <v>3.33</v>
      </c>
      <c r="P43" s="2">
        <v>217.75</v>
      </c>
      <c r="Q43" s="2">
        <v>385.76</v>
      </c>
      <c r="R43" s="2">
        <v>603.51</v>
      </c>
      <c r="S43" s="2">
        <v>278</v>
      </c>
      <c r="T43" s="2">
        <v>0.6</v>
      </c>
      <c r="U43" s="2">
        <v>4</v>
      </c>
      <c r="V43" s="4"/>
      <c r="W43" s="1" t="s">
        <v>259</v>
      </c>
      <c r="X43" s="2">
        <v>460</v>
      </c>
      <c r="Y43" s="2">
        <v>444.04</v>
      </c>
      <c r="Z43" s="2">
        <v>3.47</v>
      </c>
      <c r="AA43" s="2">
        <v>295.11</v>
      </c>
      <c r="AB43" s="2">
        <v>314.39</v>
      </c>
      <c r="AC43" s="2">
        <v>609.5</v>
      </c>
      <c r="AD43" s="2">
        <v>117</v>
      </c>
      <c r="AE43" s="2">
        <v>0.6</v>
      </c>
      <c r="AF43" s="2">
        <v>4</v>
      </c>
      <c r="AG43" s="4"/>
      <c r="AH43" s="1" t="s">
        <v>260</v>
      </c>
      <c r="AI43" s="2">
        <v>615.2</v>
      </c>
      <c r="AJ43" s="2">
        <v>590.77</v>
      </c>
      <c r="AK43" s="2">
        <v>3.97</v>
      </c>
      <c r="AL43" s="2">
        <v>145.79</v>
      </c>
      <c r="AM43" s="2">
        <v>455.21</v>
      </c>
      <c r="AN43" s="2">
        <v>601</v>
      </c>
      <c r="AO43" s="2">
        <v>102</v>
      </c>
      <c r="AP43" s="2">
        <v>0.6</v>
      </c>
      <c r="AQ43" s="2">
        <v>4</v>
      </c>
    </row>
    <row r="44" ht="15.75" spans="1:43">
      <c r="A44" s="1" t="s">
        <v>261</v>
      </c>
      <c r="B44" s="2">
        <v>288.2</v>
      </c>
      <c r="C44" s="2">
        <v>273.4</v>
      </c>
      <c r="D44" s="2">
        <v>5.14</v>
      </c>
      <c r="E44" s="2">
        <v>96.6</v>
      </c>
      <c r="F44" s="2">
        <v>535.96</v>
      </c>
      <c r="G44" s="2">
        <v>632.56</v>
      </c>
      <c r="H44" s="2">
        <v>745</v>
      </c>
      <c r="I44" s="2">
        <v>0.6</v>
      </c>
      <c r="J44" s="2">
        <v>4</v>
      </c>
      <c r="K44" s="3"/>
      <c r="L44" s="1" t="s">
        <v>262</v>
      </c>
      <c r="M44" s="2">
        <v>346.8</v>
      </c>
      <c r="N44" s="2">
        <v>331.2</v>
      </c>
      <c r="O44" s="2">
        <v>4.5</v>
      </c>
      <c r="P44" s="2">
        <v>81.04</v>
      </c>
      <c r="Q44" s="2">
        <v>540.77</v>
      </c>
      <c r="R44" s="2">
        <v>621.81</v>
      </c>
      <c r="S44" s="2">
        <v>317</v>
      </c>
      <c r="T44" s="2">
        <v>0.6</v>
      </c>
      <c r="U44" s="2">
        <v>4</v>
      </c>
      <c r="V44" s="4"/>
      <c r="W44" s="1" t="s">
        <v>263</v>
      </c>
      <c r="X44" s="2">
        <v>632</v>
      </c>
      <c r="Y44" s="2">
        <v>613.76</v>
      </c>
      <c r="Z44" s="2">
        <v>2.89</v>
      </c>
      <c r="AA44" s="2">
        <v>70.62</v>
      </c>
      <c r="AB44" s="2">
        <v>539.34</v>
      </c>
      <c r="AC44" s="2">
        <v>609.96</v>
      </c>
      <c r="AD44" s="2">
        <v>225</v>
      </c>
      <c r="AE44" s="2">
        <v>0.6</v>
      </c>
      <c r="AF44" s="2">
        <v>4</v>
      </c>
      <c r="AG44" s="4"/>
      <c r="AH44" s="1" t="s">
        <v>264</v>
      </c>
      <c r="AI44" s="2">
        <v>814.6</v>
      </c>
      <c r="AJ44" s="2">
        <v>799.61</v>
      </c>
      <c r="AK44" s="2">
        <v>1.84</v>
      </c>
      <c r="AL44" s="2">
        <v>75.72</v>
      </c>
      <c r="AM44" s="2">
        <v>539.1</v>
      </c>
      <c r="AN44" s="2">
        <v>614.82</v>
      </c>
      <c r="AO44" s="2">
        <v>328</v>
      </c>
      <c r="AP44" s="2">
        <v>0.6</v>
      </c>
      <c r="AQ44" s="2">
        <v>4</v>
      </c>
    </row>
    <row r="45" ht="15.75" spans="1:43">
      <c r="A45" s="1" t="s">
        <v>265</v>
      </c>
      <c r="B45" s="2">
        <v>215.8</v>
      </c>
      <c r="C45" s="2">
        <v>193.86</v>
      </c>
      <c r="D45" s="2">
        <v>10.17</v>
      </c>
      <c r="E45" s="2">
        <v>376.51</v>
      </c>
      <c r="F45" s="2">
        <v>227.16</v>
      </c>
      <c r="G45" s="2">
        <v>603.67</v>
      </c>
      <c r="H45" s="2">
        <v>1488</v>
      </c>
      <c r="I45" s="2">
        <v>0.8</v>
      </c>
      <c r="J45" s="2">
        <v>4</v>
      </c>
      <c r="K45" s="3"/>
      <c r="L45" s="1" t="s">
        <v>266</v>
      </c>
      <c r="M45" s="2">
        <v>316.4</v>
      </c>
      <c r="N45" s="2">
        <v>293.58</v>
      </c>
      <c r="O45" s="2">
        <v>7.21</v>
      </c>
      <c r="P45" s="2">
        <v>220.39</v>
      </c>
      <c r="Q45" s="2">
        <v>387.11</v>
      </c>
      <c r="R45" s="2">
        <v>607.5</v>
      </c>
      <c r="S45" s="2">
        <v>134</v>
      </c>
      <c r="T45" s="2">
        <v>0.8</v>
      </c>
      <c r="U45" s="2">
        <v>4</v>
      </c>
      <c r="V45" s="4"/>
      <c r="W45" s="1" t="s">
        <v>267</v>
      </c>
      <c r="X45" s="2">
        <v>446</v>
      </c>
      <c r="Y45" s="2">
        <v>417.49</v>
      </c>
      <c r="Z45" s="2">
        <v>6.39</v>
      </c>
      <c r="AA45" s="2">
        <v>426.5</v>
      </c>
      <c r="AB45" s="2">
        <v>173.52</v>
      </c>
      <c r="AC45" s="2">
        <v>600.02</v>
      </c>
      <c r="AD45" s="2">
        <v>49</v>
      </c>
      <c r="AE45" s="2">
        <v>0.8</v>
      </c>
      <c r="AF45" s="2">
        <v>4</v>
      </c>
      <c r="AG45" s="4"/>
      <c r="AH45" s="1" t="s">
        <v>268</v>
      </c>
      <c r="AI45" s="2">
        <v>576</v>
      </c>
      <c r="AJ45" s="2">
        <v>542.52</v>
      </c>
      <c r="AK45" s="2">
        <v>5.81</v>
      </c>
      <c r="AL45" s="2">
        <v>226.86</v>
      </c>
      <c r="AM45" s="2">
        <v>373.18</v>
      </c>
      <c r="AN45" s="2">
        <v>600.04</v>
      </c>
      <c r="AO45" s="2">
        <v>93</v>
      </c>
      <c r="AP45" s="2">
        <v>0.8</v>
      </c>
      <c r="AQ45" s="2">
        <v>4</v>
      </c>
    </row>
    <row r="46" ht="15.75" spans="1:43">
      <c r="A46" s="1" t="s">
        <v>269</v>
      </c>
      <c r="B46" s="2">
        <v>204.6</v>
      </c>
      <c r="C46" s="2">
        <v>186.41</v>
      </c>
      <c r="D46" s="2">
        <v>8.89</v>
      </c>
      <c r="E46" s="2">
        <v>280.11</v>
      </c>
      <c r="F46" s="2">
        <v>324.37</v>
      </c>
      <c r="G46" s="2">
        <v>604.48</v>
      </c>
      <c r="H46" s="2">
        <v>1465</v>
      </c>
      <c r="I46" s="2">
        <v>0.8</v>
      </c>
      <c r="J46" s="2">
        <v>4</v>
      </c>
      <c r="K46" s="3"/>
      <c r="L46" s="1" t="s">
        <v>270</v>
      </c>
      <c r="M46" s="2">
        <v>334.2</v>
      </c>
      <c r="N46" s="2">
        <v>325.83</v>
      </c>
      <c r="O46" s="2">
        <v>2.51</v>
      </c>
      <c r="P46" s="2">
        <v>223.89</v>
      </c>
      <c r="Q46" s="2">
        <v>380.26</v>
      </c>
      <c r="R46" s="2">
        <v>604.15</v>
      </c>
      <c r="S46" s="2">
        <v>280</v>
      </c>
      <c r="T46" s="2">
        <v>0.8</v>
      </c>
      <c r="U46" s="2">
        <v>4</v>
      </c>
      <c r="V46" s="4"/>
      <c r="W46" s="1" t="s">
        <v>271</v>
      </c>
      <c r="X46" s="2">
        <v>459.8</v>
      </c>
      <c r="Y46" s="2">
        <v>445.38</v>
      </c>
      <c r="Z46" s="2">
        <v>3.14</v>
      </c>
      <c r="AA46" s="2">
        <v>275.89</v>
      </c>
      <c r="AB46" s="2">
        <v>324.14</v>
      </c>
      <c r="AC46" s="2">
        <v>600.03</v>
      </c>
      <c r="AD46" s="2">
        <v>148</v>
      </c>
      <c r="AE46" s="2">
        <v>0.8</v>
      </c>
      <c r="AF46" s="2">
        <v>4</v>
      </c>
      <c r="AG46" s="4"/>
      <c r="AH46" s="1" t="s">
        <v>272</v>
      </c>
      <c r="AI46" s="2">
        <v>618.4</v>
      </c>
      <c r="AJ46" s="2">
        <v>598.93</v>
      </c>
      <c r="AK46" s="2">
        <v>3.15</v>
      </c>
      <c r="AL46" s="2">
        <v>115.45</v>
      </c>
      <c r="AM46" s="2">
        <v>487.56</v>
      </c>
      <c r="AN46" s="2">
        <v>603.01</v>
      </c>
      <c r="AO46" s="2">
        <v>98</v>
      </c>
      <c r="AP46" s="2">
        <v>0.8</v>
      </c>
      <c r="AQ46" s="2">
        <v>4</v>
      </c>
    </row>
    <row r="47" ht="15.75" spans="1:43">
      <c r="A47" s="1" t="s">
        <v>273</v>
      </c>
      <c r="B47" s="2">
        <v>292</v>
      </c>
      <c r="C47" s="2">
        <v>279.2</v>
      </c>
      <c r="D47" s="2">
        <v>4.38</v>
      </c>
      <c r="E47" s="2">
        <v>84.13</v>
      </c>
      <c r="F47" s="2">
        <v>538.97</v>
      </c>
      <c r="G47" s="2">
        <v>623.1</v>
      </c>
      <c r="H47" s="2">
        <v>639</v>
      </c>
      <c r="I47" s="2">
        <v>0.8</v>
      </c>
      <c r="J47" s="2">
        <v>4</v>
      </c>
      <c r="K47" s="3"/>
      <c r="L47" s="1" t="s">
        <v>274</v>
      </c>
      <c r="M47" s="2">
        <v>352.6</v>
      </c>
      <c r="N47" s="2">
        <v>334.6</v>
      </c>
      <c r="O47" s="2">
        <v>5.1</v>
      </c>
      <c r="P47" s="2">
        <v>88.6</v>
      </c>
      <c r="Q47" s="2">
        <v>557.93</v>
      </c>
      <c r="R47" s="2">
        <v>646.53</v>
      </c>
      <c r="S47" s="2">
        <v>290</v>
      </c>
      <c r="T47" s="2">
        <v>0.8</v>
      </c>
      <c r="U47" s="2">
        <v>4</v>
      </c>
      <c r="V47" s="4"/>
      <c r="W47" s="1" t="s">
        <v>275</v>
      </c>
      <c r="X47" s="2">
        <v>632.4</v>
      </c>
      <c r="Y47" s="2">
        <v>624.62</v>
      </c>
      <c r="Z47" s="2">
        <v>1.23</v>
      </c>
      <c r="AA47" s="2">
        <v>50.09</v>
      </c>
      <c r="AB47" s="2">
        <v>551.64</v>
      </c>
      <c r="AC47" s="2">
        <v>601.73</v>
      </c>
      <c r="AD47" s="2">
        <v>233</v>
      </c>
      <c r="AE47" s="2">
        <v>0.8</v>
      </c>
      <c r="AF47" s="2">
        <v>4</v>
      </c>
      <c r="AG47" s="4"/>
      <c r="AH47" s="1" t="s">
        <v>276</v>
      </c>
      <c r="AI47" s="2">
        <v>820.8</v>
      </c>
      <c r="AJ47" s="2">
        <v>810.95</v>
      </c>
      <c r="AK47" s="2">
        <v>1.2</v>
      </c>
      <c r="AL47" s="2">
        <v>58.35</v>
      </c>
      <c r="AM47" s="2">
        <v>550.5</v>
      </c>
      <c r="AN47" s="2">
        <v>608.85</v>
      </c>
      <c r="AO47" s="2">
        <v>283</v>
      </c>
      <c r="AP47" s="2">
        <v>0.8</v>
      </c>
      <c r="AQ47" s="2">
        <v>4</v>
      </c>
    </row>
    <row r="48" ht="15.75" spans="1:43">
      <c r="A48" s="1" t="s">
        <v>277</v>
      </c>
      <c r="B48" s="2">
        <v>215.2</v>
      </c>
      <c r="C48" s="2">
        <v>188.92</v>
      </c>
      <c r="D48" s="2">
        <v>12.21</v>
      </c>
      <c r="E48" s="2">
        <v>401.64</v>
      </c>
      <c r="F48" s="2">
        <v>201.47</v>
      </c>
      <c r="G48" s="2">
        <v>603.11</v>
      </c>
      <c r="H48" s="2">
        <v>1497</v>
      </c>
      <c r="I48" s="2">
        <v>0.4</v>
      </c>
      <c r="J48" s="2">
        <v>5</v>
      </c>
      <c r="K48" s="3"/>
      <c r="L48" s="1" t="s">
        <v>278</v>
      </c>
      <c r="M48" s="2">
        <v>316.8</v>
      </c>
      <c r="N48" s="2">
        <v>286.98</v>
      </c>
      <c r="O48" s="2">
        <v>9.41</v>
      </c>
      <c r="P48" s="2">
        <v>282.48</v>
      </c>
      <c r="Q48" s="2">
        <v>328.97</v>
      </c>
      <c r="R48" s="2">
        <v>611.45</v>
      </c>
      <c r="S48" s="2">
        <v>91</v>
      </c>
      <c r="T48" s="2">
        <v>0.4</v>
      </c>
      <c r="U48" s="2">
        <v>5</v>
      </c>
      <c r="V48" s="4"/>
      <c r="W48" s="1" t="s">
        <v>279</v>
      </c>
      <c r="X48" s="2">
        <v>444</v>
      </c>
      <c r="Y48" s="2">
        <v>399.4</v>
      </c>
      <c r="Z48" s="2">
        <v>10.05</v>
      </c>
      <c r="AA48" s="2">
        <v>127.66</v>
      </c>
      <c r="AB48" s="2">
        <v>474.15</v>
      </c>
      <c r="AC48" s="2">
        <v>601.81</v>
      </c>
      <c r="AD48" s="2">
        <v>92</v>
      </c>
      <c r="AE48" s="2">
        <v>0.4</v>
      </c>
      <c r="AF48" s="2">
        <v>5</v>
      </c>
      <c r="AG48" s="4"/>
      <c r="AH48" s="1" t="s">
        <v>280</v>
      </c>
      <c r="AI48" s="2">
        <v>573.8</v>
      </c>
      <c r="AJ48" s="2">
        <v>533.94</v>
      </c>
      <c r="AK48" s="2">
        <v>6.95</v>
      </c>
      <c r="AL48" s="2">
        <v>267.52</v>
      </c>
      <c r="AM48" s="2">
        <v>332.51</v>
      </c>
      <c r="AN48" s="2">
        <v>600.03</v>
      </c>
      <c r="AO48" s="2">
        <v>85</v>
      </c>
      <c r="AP48" s="2">
        <v>0.4</v>
      </c>
      <c r="AQ48" s="2">
        <v>5</v>
      </c>
    </row>
    <row r="49" ht="15.75" spans="1:43">
      <c r="A49" s="1" t="s">
        <v>281</v>
      </c>
      <c r="B49" s="2">
        <v>204.8</v>
      </c>
      <c r="C49" s="2">
        <v>181.22</v>
      </c>
      <c r="D49" s="2">
        <v>11.52</v>
      </c>
      <c r="E49" s="2">
        <v>337</v>
      </c>
      <c r="F49" s="2">
        <v>265.95</v>
      </c>
      <c r="G49" s="2">
        <v>602.95</v>
      </c>
      <c r="H49" s="2">
        <v>1507</v>
      </c>
      <c r="I49" s="2">
        <v>0.4</v>
      </c>
      <c r="J49" s="2">
        <v>5</v>
      </c>
      <c r="K49" s="3"/>
      <c r="L49" s="1" t="s">
        <v>282</v>
      </c>
      <c r="M49" s="2">
        <v>332.8</v>
      </c>
      <c r="N49" s="2">
        <v>311.52</v>
      </c>
      <c r="O49" s="2">
        <v>6.39</v>
      </c>
      <c r="P49" s="2">
        <v>197.13</v>
      </c>
      <c r="Q49" s="2">
        <v>406.84</v>
      </c>
      <c r="R49" s="2">
        <v>603.97</v>
      </c>
      <c r="S49" s="2">
        <v>175</v>
      </c>
      <c r="T49" s="2">
        <v>0.4</v>
      </c>
      <c r="U49" s="2">
        <v>5</v>
      </c>
      <c r="V49" s="4"/>
      <c r="W49" s="1" t="s">
        <v>283</v>
      </c>
      <c r="X49" s="2">
        <v>461.8</v>
      </c>
      <c r="Y49" s="2">
        <v>423.75</v>
      </c>
      <c r="Z49" s="2">
        <v>8.24</v>
      </c>
      <c r="AA49" s="2">
        <v>133.02</v>
      </c>
      <c r="AB49" s="2">
        <v>467</v>
      </c>
      <c r="AC49" s="2">
        <v>600.02</v>
      </c>
      <c r="AD49" s="2">
        <v>123</v>
      </c>
      <c r="AE49" s="2">
        <v>0.4</v>
      </c>
      <c r="AF49" s="2">
        <v>5</v>
      </c>
      <c r="AG49" s="4"/>
      <c r="AH49" s="1" t="s">
        <v>284</v>
      </c>
      <c r="AI49" s="2">
        <v>614.2</v>
      </c>
      <c r="AJ49" s="2">
        <v>551.85</v>
      </c>
      <c r="AK49" s="2">
        <v>10.15</v>
      </c>
      <c r="AL49" s="2">
        <v>35.42</v>
      </c>
      <c r="AM49" s="2">
        <v>564.71</v>
      </c>
      <c r="AN49" s="2">
        <v>600.13</v>
      </c>
      <c r="AO49" s="2">
        <v>93</v>
      </c>
      <c r="AP49" s="2">
        <v>0.4</v>
      </c>
      <c r="AQ49" s="2">
        <v>5</v>
      </c>
    </row>
    <row r="50" ht="15.75" spans="1:43">
      <c r="A50" s="1" t="s">
        <v>285</v>
      </c>
      <c r="B50" s="2">
        <v>285</v>
      </c>
      <c r="C50" s="2">
        <v>260</v>
      </c>
      <c r="D50" s="2">
        <v>8.77</v>
      </c>
      <c r="E50" s="2">
        <v>82.17</v>
      </c>
      <c r="F50" s="2">
        <v>531.43</v>
      </c>
      <c r="G50" s="2">
        <v>613.6</v>
      </c>
      <c r="H50" s="2">
        <v>582</v>
      </c>
      <c r="I50" s="2">
        <v>0.4</v>
      </c>
      <c r="J50" s="2">
        <v>5</v>
      </c>
      <c r="K50" s="3"/>
      <c r="L50" s="1" t="s">
        <v>286</v>
      </c>
      <c r="M50" s="2">
        <v>346</v>
      </c>
      <c r="N50" s="2">
        <v>323.38</v>
      </c>
      <c r="O50" s="2">
        <v>6.54</v>
      </c>
      <c r="P50" s="2">
        <v>160.42</v>
      </c>
      <c r="Q50" s="2">
        <v>463.01</v>
      </c>
      <c r="R50" s="2">
        <v>623.43</v>
      </c>
      <c r="S50" s="2">
        <v>310</v>
      </c>
      <c r="T50" s="2">
        <v>0.4</v>
      </c>
      <c r="U50" s="2">
        <v>5</v>
      </c>
      <c r="V50" s="4"/>
      <c r="W50" s="1" t="s">
        <v>287</v>
      </c>
      <c r="X50" s="2">
        <v>628.2</v>
      </c>
      <c r="Y50" s="2">
        <v>593.29</v>
      </c>
      <c r="Z50" s="2">
        <v>5.56</v>
      </c>
      <c r="AA50" s="2">
        <v>49.48</v>
      </c>
      <c r="AB50" s="2">
        <v>552.56</v>
      </c>
      <c r="AC50" s="2">
        <v>602.04</v>
      </c>
      <c r="AD50" s="2">
        <v>79</v>
      </c>
      <c r="AE50" s="2">
        <v>0.4</v>
      </c>
      <c r="AF50" s="2">
        <v>5</v>
      </c>
      <c r="AG50" s="4"/>
      <c r="AH50" s="1" t="s">
        <v>288</v>
      </c>
      <c r="AI50" s="2">
        <v>803.8</v>
      </c>
      <c r="AJ50" s="2">
        <v>784.57</v>
      </c>
      <c r="AK50" s="2">
        <v>2.39</v>
      </c>
      <c r="AL50" s="2">
        <v>282.75</v>
      </c>
      <c r="AM50" s="2">
        <v>318.29</v>
      </c>
      <c r="AN50" s="2">
        <v>601.04</v>
      </c>
      <c r="AO50" s="2">
        <v>225</v>
      </c>
      <c r="AP50" s="2">
        <v>0.4</v>
      </c>
      <c r="AQ50" s="2">
        <v>5</v>
      </c>
    </row>
    <row r="51" ht="15.75" spans="1:43">
      <c r="A51" s="1" t="s">
        <v>289</v>
      </c>
      <c r="B51" s="2">
        <v>217.6</v>
      </c>
      <c r="C51" s="2">
        <v>193.19</v>
      </c>
      <c r="D51" s="2">
        <v>11.22</v>
      </c>
      <c r="E51" s="2">
        <v>399.27</v>
      </c>
      <c r="F51" s="2">
        <v>203.93</v>
      </c>
      <c r="G51" s="2">
        <v>603.2</v>
      </c>
      <c r="H51" s="2">
        <v>1560</v>
      </c>
      <c r="I51" s="2">
        <v>0.6</v>
      </c>
      <c r="J51" s="2">
        <v>5</v>
      </c>
      <c r="K51" s="3"/>
      <c r="L51" s="1" t="s">
        <v>290</v>
      </c>
      <c r="M51" s="2">
        <v>317</v>
      </c>
      <c r="N51" s="2">
        <v>293.63</v>
      </c>
      <c r="O51" s="2">
        <v>7.37</v>
      </c>
      <c r="P51" s="2">
        <v>311.85</v>
      </c>
      <c r="Q51" s="2">
        <v>288.4</v>
      </c>
      <c r="R51" s="2">
        <v>600.25</v>
      </c>
      <c r="S51" s="2">
        <v>88</v>
      </c>
      <c r="T51" s="2">
        <v>0.6</v>
      </c>
      <c r="U51" s="2">
        <v>5</v>
      </c>
      <c r="V51" s="4"/>
      <c r="W51" s="1" t="s">
        <v>291</v>
      </c>
      <c r="X51" s="2">
        <v>444.2</v>
      </c>
      <c r="Y51" s="2">
        <v>407.11</v>
      </c>
      <c r="Z51" s="2">
        <v>8.35</v>
      </c>
      <c r="AA51" s="2">
        <v>192.59</v>
      </c>
      <c r="AB51" s="2">
        <v>407.43</v>
      </c>
      <c r="AC51" s="2">
        <v>600.02</v>
      </c>
      <c r="AD51" s="2">
        <v>104</v>
      </c>
      <c r="AE51" s="2">
        <v>0.6</v>
      </c>
      <c r="AF51" s="2">
        <v>5</v>
      </c>
      <c r="AG51" s="4"/>
      <c r="AH51" s="1" t="s">
        <v>292</v>
      </c>
      <c r="AI51" s="2">
        <v>576.6</v>
      </c>
      <c r="AJ51" s="2">
        <v>534.69</v>
      </c>
      <c r="AK51" s="2">
        <v>7.27</v>
      </c>
      <c r="AL51" s="2">
        <v>234.87</v>
      </c>
      <c r="AM51" s="2">
        <v>368.94</v>
      </c>
      <c r="AN51" s="2">
        <v>603.81</v>
      </c>
      <c r="AO51" s="2">
        <v>96</v>
      </c>
      <c r="AP51" s="2">
        <v>0.6</v>
      </c>
      <c r="AQ51" s="2">
        <v>5</v>
      </c>
    </row>
    <row r="52" ht="15.75" spans="1:43">
      <c r="A52" s="1" t="s">
        <v>293</v>
      </c>
      <c r="B52" s="2">
        <v>204.2</v>
      </c>
      <c r="C52" s="2">
        <v>182.48</v>
      </c>
      <c r="D52" s="2">
        <v>10.64</v>
      </c>
      <c r="E52" s="2">
        <v>345.16</v>
      </c>
      <c r="F52" s="2">
        <v>256.74</v>
      </c>
      <c r="G52" s="2">
        <v>601.9</v>
      </c>
      <c r="H52" s="2">
        <v>1393</v>
      </c>
      <c r="I52" s="2">
        <v>0.6</v>
      </c>
      <c r="J52" s="2">
        <v>5</v>
      </c>
      <c r="K52" s="3"/>
      <c r="L52" s="1" t="s">
        <v>294</v>
      </c>
      <c r="M52" s="2">
        <v>338.6</v>
      </c>
      <c r="N52" s="2">
        <v>317.88</v>
      </c>
      <c r="O52" s="2">
        <v>6.12</v>
      </c>
      <c r="P52" s="2">
        <v>289.53</v>
      </c>
      <c r="Q52" s="2">
        <v>312.95</v>
      </c>
      <c r="R52" s="2">
        <v>602.48</v>
      </c>
      <c r="S52" s="2">
        <v>277</v>
      </c>
      <c r="T52" s="2">
        <v>0.6</v>
      </c>
      <c r="U52" s="2">
        <v>5</v>
      </c>
      <c r="V52" s="4"/>
      <c r="W52" s="1" t="s">
        <v>295</v>
      </c>
      <c r="X52" s="2">
        <v>462</v>
      </c>
      <c r="Y52" s="2">
        <v>443.76</v>
      </c>
      <c r="Z52" s="2">
        <v>3.95</v>
      </c>
      <c r="AA52" s="2">
        <v>295.97</v>
      </c>
      <c r="AB52" s="2">
        <v>313.34</v>
      </c>
      <c r="AC52" s="2">
        <v>609.31</v>
      </c>
      <c r="AD52" s="2">
        <v>143</v>
      </c>
      <c r="AE52" s="2">
        <v>0.6</v>
      </c>
      <c r="AF52" s="2">
        <v>5</v>
      </c>
      <c r="AG52" s="4"/>
      <c r="AH52" s="1" t="s">
        <v>296</v>
      </c>
      <c r="AI52" s="2">
        <v>617.4</v>
      </c>
      <c r="AJ52" s="2">
        <v>576.45</v>
      </c>
      <c r="AK52" s="2">
        <v>6.63</v>
      </c>
      <c r="AL52" s="2">
        <v>84.94</v>
      </c>
      <c r="AM52" s="2">
        <v>520.56</v>
      </c>
      <c r="AN52" s="2">
        <v>605.5</v>
      </c>
      <c r="AO52" s="2">
        <v>106</v>
      </c>
      <c r="AP52" s="2">
        <v>0.6</v>
      </c>
      <c r="AQ52" s="2">
        <v>5</v>
      </c>
    </row>
    <row r="53" ht="15.75" spans="1:43">
      <c r="A53" s="1" t="s">
        <v>297</v>
      </c>
      <c r="B53" s="2">
        <v>287</v>
      </c>
      <c r="C53" s="2">
        <v>271.4</v>
      </c>
      <c r="D53" s="2">
        <v>5.44</v>
      </c>
      <c r="E53" s="2">
        <v>115.79</v>
      </c>
      <c r="F53" s="2">
        <v>487.14</v>
      </c>
      <c r="G53" s="2">
        <v>602.93</v>
      </c>
      <c r="H53" s="2">
        <v>854</v>
      </c>
      <c r="I53" s="2">
        <v>0.6</v>
      </c>
      <c r="J53" s="2">
        <v>5</v>
      </c>
      <c r="K53" s="3"/>
      <c r="L53" s="1" t="s">
        <v>298</v>
      </c>
      <c r="M53" s="2">
        <v>351.2</v>
      </c>
      <c r="N53" s="2">
        <v>329.6</v>
      </c>
      <c r="O53" s="2">
        <v>6.15</v>
      </c>
      <c r="P53" s="2">
        <v>127.19</v>
      </c>
      <c r="Q53" s="2">
        <v>478.69</v>
      </c>
      <c r="R53" s="2">
        <v>605.88</v>
      </c>
      <c r="S53" s="2">
        <v>299</v>
      </c>
      <c r="T53" s="2">
        <v>0.6</v>
      </c>
      <c r="U53" s="2">
        <v>5</v>
      </c>
      <c r="V53" s="4"/>
      <c r="W53" s="1" t="s">
        <v>299</v>
      </c>
      <c r="X53" s="2">
        <v>627.8</v>
      </c>
      <c r="Y53" s="2">
        <v>586.06</v>
      </c>
      <c r="Z53" s="5">
        <v>0.0664887353046828</v>
      </c>
      <c r="AA53" s="2">
        <f>AC53-AB53</f>
        <v>16.7560000000001</v>
      </c>
      <c r="AB53" s="2">
        <v>601.944</v>
      </c>
      <c r="AC53" s="2">
        <v>618.7</v>
      </c>
      <c r="AD53" s="2">
        <v>42</v>
      </c>
      <c r="AE53" s="2">
        <v>0.6</v>
      </c>
      <c r="AF53" s="2">
        <v>5</v>
      </c>
      <c r="AG53" s="4"/>
      <c r="AH53" s="1" t="s">
        <v>300</v>
      </c>
      <c r="AI53" s="2">
        <v>814</v>
      </c>
      <c r="AJ53" s="2">
        <v>808.4</v>
      </c>
      <c r="AK53" s="2">
        <v>0.69</v>
      </c>
      <c r="AL53" s="2">
        <v>76.03</v>
      </c>
      <c r="AM53" s="2">
        <v>541.11</v>
      </c>
      <c r="AN53" s="2">
        <v>617.14</v>
      </c>
      <c r="AO53" s="2">
        <v>314</v>
      </c>
      <c r="AP53" s="2">
        <v>0.6</v>
      </c>
      <c r="AQ53" s="2">
        <v>5</v>
      </c>
    </row>
    <row r="54" ht="15.75" spans="1:43">
      <c r="A54" s="1" t="s">
        <v>301</v>
      </c>
      <c r="B54" s="2">
        <v>217.6</v>
      </c>
      <c r="C54" s="2">
        <v>193.65</v>
      </c>
      <c r="D54" s="2">
        <v>11.01</v>
      </c>
      <c r="E54" s="2">
        <v>398.99</v>
      </c>
      <c r="F54" s="2">
        <v>202.14</v>
      </c>
      <c r="G54" s="2">
        <v>601.13</v>
      </c>
      <c r="H54" s="2">
        <v>1507</v>
      </c>
      <c r="I54" s="2">
        <v>0.8</v>
      </c>
      <c r="J54" s="2">
        <v>5</v>
      </c>
      <c r="K54" s="3"/>
      <c r="L54" s="1" t="s">
        <v>302</v>
      </c>
      <c r="M54" s="2">
        <v>316.8</v>
      </c>
      <c r="N54" s="2">
        <v>295.11</v>
      </c>
      <c r="O54" s="2">
        <v>6.85</v>
      </c>
      <c r="P54" s="2">
        <v>244.45</v>
      </c>
      <c r="Q54" s="2">
        <v>362.4</v>
      </c>
      <c r="R54" s="2">
        <v>606.85</v>
      </c>
      <c r="S54" s="2">
        <v>106</v>
      </c>
      <c r="T54" s="2">
        <v>0.8</v>
      </c>
      <c r="U54" s="2">
        <v>5</v>
      </c>
      <c r="V54" s="4"/>
      <c r="W54" s="1" t="s">
        <v>303</v>
      </c>
      <c r="X54" s="2">
        <v>442.2</v>
      </c>
      <c r="Y54" s="2">
        <v>414.68</v>
      </c>
      <c r="Z54" s="2">
        <v>6.22</v>
      </c>
      <c r="AA54" s="2">
        <v>200.98</v>
      </c>
      <c r="AB54" s="2">
        <v>399.04</v>
      </c>
      <c r="AC54" s="2">
        <v>600.02</v>
      </c>
      <c r="AD54" s="2">
        <v>97</v>
      </c>
      <c r="AE54" s="2">
        <v>0.8</v>
      </c>
      <c r="AF54" s="2">
        <v>5</v>
      </c>
      <c r="AG54" s="4"/>
      <c r="AH54" s="1" t="s">
        <v>304</v>
      </c>
      <c r="AI54" s="2">
        <v>575.8</v>
      </c>
      <c r="AJ54" s="2">
        <v>539.69</v>
      </c>
      <c r="AK54" s="2">
        <v>6.27</v>
      </c>
      <c r="AL54" s="2">
        <v>236.58</v>
      </c>
      <c r="AM54" s="2">
        <v>368.36</v>
      </c>
      <c r="AN54" s="2">
        <v>604.94</v>
      </c>
      <c r="AO54" s="2">
        <v>89</v>
      </c>
      <c r="AP54" s="2">
        <v>0.8</v>
      </c>
      <c r="AQ54" s="2">
        <v>5</v>
      </c>
    </row>
    <row r="55" ht="15.75" spans="1:43">
      <c r="A55" s="1" t="s">
        <v>305</v>
      </c>
      <c r="B55" s="2">
        <v>204.6</v>
      </c>
      <c r="C55" s="2">
        <v>185.93</v>
      </c>
      <c r="D55" s="2">
        <v>9.12</v>
      </c>
      <c r="E55" s="2">
        <v>317.12</v>
      </c>
      <c r="F55" s="2">
        <v>286.12</v>
      </c>
      <c r="G55" s="2">
        <v>603.24</v>
      </c>
      <c r="H55" s="2">
        <v>1538</v>
      </c>
      <c r="I55" s="2">
        <v>0.8</v>
      </c>
      <c r="J55" s="2">
        <v>5</v>
      </c>
      <c r="K55" s="3"/>
      <c r="L55" s="1" t="s">
        <v>306</v>
      </c>
      <c r="M55" s="2">
        <v>334.8</v>
      </c>
      <c r="N55" s="2">
        <v>324.26</v>
      </c>
      <c r="O55" s="2">
        <v>3.15</v>
      </c>
      <c r="P55" s="2">
        <v>239.76</v>
      </c>
      <c r="Q55" s="2">
        <v>361.97</v>
      </c>
      <c r="R55" s="2">
        <v>601.73</v>
      </c>
      <c r="S55" s="2">
        <v>272</v>
      </c>
      <c r="T55" s="2">
        <v>0.8</v>
      </c>
      <c r="U55" s="2">
        <v>5</v>
      </c>
      <c r="V55" s="4"/>
      <c r="W55" s="1" t="s">
        <v>307</v>
      </c>
      <c r="X55" s="2">
        <v>460.2</v>
      </c>
      <c r="Y55" s="2">
        <v>438.24</v>
      </c>
      <c r="Z55" s="2">
        <v>4.77</v>
      </c>
      <c r="AA55" s="2">
        <v>252.72</v>
      </c>
      <c r="AB55" s="2">
        <v>350.85</v>
      </c>
      <c r="AC55" s="2">
        <v>603.57</v>
      </c>
      <c r="AD55" s="2">
        <v>128</v>
      </c>
      <c r="AE55" s="2">
        <v>0.8</v>
      </c>
      <c r="AF55" s="2">
        <v>5</v>
      </c>
      <c r="AG55" s="4"/>
      <c r="AH55" s="1" t="s">
        <v>308</v>
      </c>
      <c r="AI55" s="2">
        <v>616.2</v>
      </c>
      <c r="AJ55" s="2">
        <v>593.32</v>
      </c>
      <c r="AK55" s="2">
        <v>3.71</v>
      </c>
      <c r="AL55" s="2">
        <v>132.95</v>
      </c>
      <c r="AM55" s="2">
        <v>470.62</v>
      </c>
      <c r="AN55" s="2">
        <v>603.57</v>
      </c>
      <c r="AO55" s="2">
        <v>109</v>
      </c>
      <c r="AP55" s="2">
        <v>0.8</v>
      </c>
      <c r="AQ55" s="2">
        <v>5</v>
      </c>
    </row>
    <row r="56" ht="15.75" spans="1:43">
      <c r="A56" s="1" t="s">
        <v>309</v>
      </c>
      <c r="B56" s="2">
        <v>290.2</v>
      </c>
      <c r="C56" s="2">
        <v>278.2</v>
      </c>
      <c r="D56" s="2">
        <v>4.14</v>
      </c>
      <c r="E56" s="2">
        <v>119.07</v>
      </c>
      <c r="F56" s="2">
        <v>492.35</v>
      </c>
      <c r="G56" s="2">
        <v>611.42</v>
      </c>
      <c r="H56" s="2">
        <v>878</v>
      </c>
      <c r="I56" s="2">
        <v>0.8</v>
      </c>
      <c r="J56" s="2">
        <v>5</v>
      </c>
      <c r="K56" s="3"/>
      <c r="L56" s="1" t="s">
        <v>310</v>
      </c>
      <c r="M56" s="2">
        <v>352.8</v>
      </c>
      <c r="N56" s="2">
        <v>329.4</v>
      </c>
      <c r="O56" s="2">
        <v>6.63</v>
      </c>
      <c r="P56" s="2">
        <v>111.74</v>
      </c>
      <c r="Q56" s="2">
        <v>494.28</v>
      </c>
      <c r="R56" s="2">
        <v>606.02</v>
      </c>
      <c r="S56" s="2">
        <v>291</v>
      </c>
      <c r="T56" s="2">
        <v>0.8</v>
      </c>
      <c r="U56" s="2">
        <v>5</v>
      </c>
      <c r="V56" s="4"/>
      <c r="W56" s="1" t="s">
        <v>311</v>
      </c>
      <c r="X56" s="2">
        <v>634.6</v>
      </c>
      <c r="Y56" s="2">
        <v>620.38</v>
      </c>
      <c r="Z56" s="2">
        <v>2.24</v>
      </c>
      <c r="AA56" s="2">
        <v>41.78</v>
      </c>
      <c r="AB56" s="2">
        <v>570.43</v>
      </c>
      <c r="AC56" s="2">
        <v>612.21</v>
      </c>
      <c r="AD56" s="2">
        <v>186</v>
      </c>
      <c r="AE56" s="2">
        <v>0.8</v>
      </c>
      <c r="AF56" s="2">
        <v>5</v>
      </c>
      <c r="AG56" s="4"/>
      <c r="AH56" s="1" t="s">
        <v>312</v>
      </c>
      <c r="AI56" s="2">
        <v>819.8</v>
      </c>
      <c r="AJ56" s="2">
        <v>815.2</v>
      </c>
      <c r="AK56" s="2">
        <v>0.56</v>
      </c>
      <c r="AL56" s="2">
        <v>53.45</v>
      </c>
      <c r="AM56" s="2">
        <v>547.83</v>
      </c>
      <c r="AN56" s="2">
        <v>601.28</v>
      </c>
      <c r="AO56" s="2">
        <v>235</v>
      </c>
      <c r="AP56" s="2">
        <v>0.8</v>
      </c>
      <c r="AQ56" s="2">
        <v>5</v>
      </c>
    </row>
    <row r="57" ht="15.75" spans="1:43">
      <c r="A57" s="1" t="s">
        <v>313</v>
      </c>
      <c r="B57" s="2">
        <v>173.2</v>
      </c>
      <c r="C57" s="2">
        <v>158.2</v>
      </c>
      <c r="D57" s="2">
        <v>8.66</v>
      </c>
      <c r="E57" s="2">
        <v>466.41</v>
      </c>
      <c r="F57" s="2">
        <v>134.49</v>
      </c>
      <c r="G57" s="2">
        <v>600.9</v>
      </c>
      <c r="H57" s="2">
        <v>1409</v>
      </c>
      <c r="I57" s="2">
        <v>0.4</v>
      </c>
      <c r="J57" s="2">
        <v>3</v>
      </c>
      <c r="K57" s="3"/>
      <c r="L57" s="1" t="s">
        <v>314</v>
      </c>
      <c r="M57" s="2">
        <v>259.6</v>
      </c>
      <c r="N57" s="2">
        <v>236.9</v>
      </c>
      <c r="O57" s="2">
        <v>8.74</v>
      </c>
      <c r="P57" s="2">
        <v>333.03</v>
      </c>
      <c r="Q57" s="2">
        <v>269.67</v>
      </c>
      <c r="R57" s="2">
        <v>602.7</v>
      </c>
      <c r="S57" s="2">
        <v>220</v>
      </c>
      <c r="T57" s="2">
        <v>0.4</v>
      </c>
      <c r="U57" s="2">
        <v>3</v>
      </c>
      <c r="V57" s="4"/>
      <c r="W57" s="1" t="s">
        <v>315</v>
      </c>
      <c r="X57" s="2">
        <v>500.4</v>
      </c>
      <c r="Y57" s="2">
        <v>480.92</v>
      </c>
      <c r="Z57" s="2">
        <v>3.89</v>
      </c>
      <c r="AA57" s="2">
        <v>54.7</v>
      </c>
      <c r="AB57" s="2">
        <v>546.03</v>
      </c>
      <c r="AC57" s="2">
        <v>600.73</v>
      </c>
      <c r="AD57" s="2">
        <v>182</v>
      </c>
      <c r="AE57" s="2">
        <v>0.4</v>
      </c>
      <c r="AF57" s="2">
        <v>3</v>
      </c>
      <c r="AG57" s="4"/>
      <c r="AH57" s="1" t="s">
        <v>316</v>
      </c>
      <c r="AI57" s="2">
        <v>417.2</v>
      </c>
      <c r="AJ57" s="2">
        <v>384.54</v>
      </c>
      <c r="AK57" s="2">
        <v>7.83</v>
      </c>
      <c r="AL57" s="2">
        <v>187.34</v>
      </c>
      <c r="AM57" s="2">
        <v>412.68</v>
      </c>
      <c r="AN57" s="2">
        <v>600.02</v>
      </c>
      <c r="AO57" s="2">
        <v>87</v>
      </c>
      <c r="AP57" s="2">
        <v>0.4</v>
      </c>
      <c r="AQ57" s="2">
        <v>3</v>
      </c>
    </row>
    <row r="58" ht="15.75" spans="1:43">
      <c r="A58" s="1" t="s">
        <v>317</v>
      </c>
      <c r="B58" s="2">
        <v>174</v>
      </c>
      <c r="C58" s="2">
        <v>153.45</v>
      </c>
      <c r="D58" s="2">
        <v>11.81</v>
      </c>
      <c r="E58" s="2">
        <v>454.99</v>
      </c>
      <c r="F58" s="2">
        <v>149.61</v>
      </c>
      <c r="G58" s="2">
        <v>604.6</v>
      </c>
      <c r="H58" s="2">
        <v>1646</v>
      </c>
      <c r="I58" s="2">
        <v>0.4</v>
      </c>
      <c r="J58" s="2">
        <v>3</v>
      </c>
      <c r="K58" s="3"/>
      <c r="L58" s="1" t="s">
        <v>318</v>
      </c>
      <c r="M58" s="2">
        <v>424.6</v>
      </c>
      <c r="N58" s="2">
        <v>413</v>
      </c>
      <c r="O58" s="2">
        <v>2.73</v>
      </c>
      <c r="P58" s="2">
        <v>70.27</v>
      </c>
      <c r="Q58" s="2">
        <v>575.66</v>
      </c>
      <c r="R58" s="2">
        <v>645.93</v>
      </c>
      <c r="S58" s="2">
        <v>300</v>
      </c>
      <c r="T58" s="2">
        <v>0.4</v>
      </c>
      <c r="U58" s="2">
        <v>3</v>
      </c>
      <c r="V58" s="4"/>
      <c r="W58" s="1" t="s">
        <v>319</v>
      </c>
      <c r="X58" s="2">
        <v>341</v>
      </c>
      <c r="Y58" s="2">
        <v>293.11</v>
      </c>
      <c r="Z58" s="2">
        <v>14.04</v>
      </c>
      <c r="AA58" s="2">
        <v>101.1</v>
      </c>
      <c r="AB58" s="2">
        <v>498.94</v>
      </c>
      <c r="AC58" s="2">
        <v>600.04</v>
      </c>
      <c r="AD58" s="2">
        <v>99</v>
      </c>
      <c r="AE58" s="2">
        <v>0.4</v>
      </c>
      <c r="AF58" s="2">
        <v>3</v>
      </c>
      <c r="AG58" s="4"/>
      <c r="AH58" s="1" t="s">
        <v>320</v>
      </c>
      <c r="AI58" s="2">
        <v>539</v>
      </c>
      <c r="AJ58" s="2">
        <v>530.34</v>
      </c>
      <c r="AK58" s="2">
        <v>1.61</v>
      </c>
      <c r="AL58" s="2">
        <v>87.77</v>
      </c>
      <c r="AM58" s="2">
        <v>550.99</v>
      </c>
      <c r="AN58" s="2">
        <v>638.76</v>
      </c>
      <c r="AO58" s="2">
        <v>172</v>
      </c>
      <c r="AP58" s="2">
        <v>0.4</v>
      </c>
      <c r="AQ58" s="2">
        <v>3</v>
      </c>
    </row>
    <row r="59" ht="15.75" spans="1:43">
      <c r="A59" s="1" t="s">
        <v>321</v>
      </c>
      <c r="B59" s="2">
        <v>195.2</v>
      </c>
      <c r="C59" s="2">
        <v>164.6</v>
      </c>
      <c r="D59" s="2">
        <v>15.68</v>
      </c>
      <c r="E59" s="2">
        <v>371.74</v>
      </c>
      <c r="F59" s="2">
        <v>238.28</v>
      </c>
      <c r="G59" s="2">
        <v>610.02</v>
      </c>
      <c r="H59" s="2">
        <v>2534</v>
      </c>
      <c r="I59" s="2">
        <v>0.4</v>
      </c>
      <c r="J59" s="2">
        <v>3</v>
      </c>
      <c r="K59" s="3"/>
      <c r="L59" s="1" t="s">
        <v>322</v>
      </c>
      <c r="M59" s="2">
        <v>398.2</v>
      </c>
      <c r="N59" s="2">
        <v>371.8</v>
      </c>
      <c r="O59" s="2">
        <v>6.63</v>
      </c>
      <c r="P59" s="2">
        <v>39.72</v>
      </c>
      <c r="Q59" s="2">
        <v>567.35</v>
      </c>
      <c r="R59" s="2">
        <v>607.07</v>
      </c>
      <c r="S59" s="2">
        <v>169</v>
      </c>
      <c r="T59" s="2">
        <v>0.4</v>
      </c>
      <c r="U59" s="2">
        <v>3</v>
      </c>
      <c r="V59" s="4"/>
      <c r="W59" s="1" t="s">
        <v>323</v>
      </c>
      <c r="X59" s="2">
        <v>603.8</v>
      </c>
      <c r="Y59" s="2">
        <v>599.78</v>
      </c>
      <c r="Z59" s="2">
        <v>0.67</v>
      </c>
      <c r="AA59" s="2">
        <v>55.9</v>
      </c>
      <c r="AB59" s="2">
        <v>582.37</v>
      </c>
      <c r="AC59" s="2">
        <v>638.27</v>
      </c>
      <c r="AD59" s="2">
        <v>168</v>
      </c>
      <c r="AE59" s="2">
        <v>0.4</v>
      </c>
      <c r="AF59" s="2">
        <v>3</v>
      </c>
      <c r="AG59" s="4"/>
      <c r="AH59" s="1" t="s">
        <v>324</v>
      </c>
      <c r="AI59" s="2">
        <v>761</v>
      </c>
      <c r="AJ59" s="2">
        <v>756.24</v>
      </c>
      <c r="AK59" s="2">
        <v>0.63</v>
      </c>
      <c r="AL59" s="2">
        <v>103.69</v>
      </c>
      <c r="AM59" s="2">
        <v>509.89</v>
      </c>
      <c r="AN59" s="2">
        <v>613.58</v>
      </c>
      <c r="AO59" s="2">
        <v>297</v>
      </c>
      <c r="AP59" s="2">
        <v>0.4</v>
      </c>
      <c r="AQ59" s="2">
        <v>3</v>
      </c>
    </row>
    <row r="60" ht="15.75" spans="1:43">
      <c r="A60" s="1" t="s">
        <v>325</v>
      </c>
      <c r="B60" s="2">
        <v>172</v>
      </c>
      <c r="C60" s="2">
        <v>161.72</v>
      </c>
      <c r="D60" s="2">
        <v>5.97</v>
      </c>
      <c r="E60" s="2">
        <v>438.33</v>
      </c>
      <c r="F60" s="2">
        <v>163.55</v>
      </c>
      <c r="G60" s="2">
        <v>601.88</v>
      </c>
      <c r="H60" s="2">
        <v>1686</v>
      </c>
      <c r="I60" s="2">
        <v>0.6</v>
      </c>
      <c r="J60" s="2">
        <v>3</v>
      </c>
      <c r="K60" s="3"/>
      <c r="L60" s="1" t="s">
        <v>326</v>
      </c>
      <c r="M60" s="2">
        <v>259.2</v>
      </c>
      <c r="N60" s="2">
        <v>238.76</v>
      </c>
      <c r="O60" s="2">
        <v>7.89</v>
      </c>
      <c r="P60" s="2">
        <v>185.68</v>
      </c>
      <c r="Q60" s="2">
        <v>419.77</v>
      </c>
      <c r="R60" s="2">
        <v>605.45</v>
      </c>
      <c r="S60" s="2">
        <v>161</v>
      </c>
      <c r="T60" s="2">
        <v>0.6</v>
      </c>
      <c r="U60" s="2">
        <v>3</v>
      </c>
      <c r="V60" s="4"/>
      <c r="W60" s="1" t="s">
        <v>327</v>
      </c>
      <c r="X60" s="2">
        <v>506.6</v>
      </c>
      <c r="Y60" s="2">
        <v>493.33</v>
      </c>
      <c r="Z60" s="2">
        <v>2.62</v>
      </c>
      <c r="AA60" s="2">
        <v>57.6</v>
      </c>
      <c r="AB60" s="2">
        <v>542.58</v>
      </c>
      <c r="AC60" s="2">
        <v>600.18</v>
      </c>
      <c r="AD60" s="2">
        <v>197</v>
      </c>
      <c r="AE60" s="2">
        <v>0.6</v>
      </c>
      <c r="AF60" s="2">
        <v>3</v>
      </c>
      <c r="AG60" s="4"/>
      <c r="AH60" s="1" t="s">
        <v>328</v>
      </c>
      <c r="AI60" s="2">
        <v>420</v>
      </c>
      <c r="AJ60" s="2">
        <v>396.32</v>
      </c>
      <c r="AK60" s="2">
        <v>5.64</v>
      </c>
      <c r="AL60" s="2">
        <v>293.96</v>
      </c>
      <c r="AM60" s="2">
        <v>306.07</v>
      </c>
      <c r="AN60" s="2">
        <v>600.03</v>
      </c>
      <c r="AO60" s="2">
        <v>81</v>
      </c>
      <c r="AP60" s="2">
        <v>0.6</v>
      </c>
      <c r="AQ60" s="2">
        <v>3</v>
      </c>
    </row>
    <row r="61" ht="15.75" spans="1:43">
      <c r="A61" s="1" t="s">
        <v>329</v>
      </c>
      <c r="B61" s="2">
        <v>172.8</v>
      </c>
      <c r="C61" s="2">
        <v>155.9</v>
      </c>
      <c r="D61" s="2">
        <v>9.78</v>
      </c>
      <c r="E61" s="2">
        <v>470.66</v>
      </c>
      <c r="F61" s="2">
        <v>129.43</v>
      </c>
      <c r="G61" s="2">
        <v>600.09</v>
      </c>
      <c r="H61" s="2">
        <v>1441</v>
      </c>
      <c r="I61" s="2">
        <v>0.6</v>
      </c>
      <c r="J61" s="2">
        <v>3</v>
      </c>
      <c r="K61" s="3"/>
      <c r="L61" s="1" t="s">
        <v>330</v>
      </c>
      <c r="M61" s="2">
        <v>424</v>
      </c>
      <c r="N61" s="2">
        <v>423.6</v>
      </c>
      <c r="O61" s="2">
        <v>0.09</v>
      </c>
      <c r="P61" s="2">
        <v>112.42</v>
      </c>
      <c r="Q61" s="2">
        <v>509.45</v>
      </c>
      <c r="R61" s="2">
        <v>621.87</v>
      </c>
      <c r="S61" s="2">
        <v>654</v>
      </c>
      <c r="T61" s="2">
        <v>0.6</v>
      </c>
      <c r="U61" s="2">
        <v>3</v>
      </c>
      <c r="V61" s="4"/>
      <c r="W61" s="1" t="s">
        <v>331</v>
      </c>
      <c r="X61" s="2">
        <v>342</v>
      </c>
      <c r="Y61" s="2">
        <v>325.3</v>
      </c>
      <c r="Z61" s="2">
        <v>4.88</v>
      </c>
      <c r="AA61" s="2">
        <v>262.81</v>
      </c>
      <c r="AB61" s="2">
        <v>337.22</v>
      </c>
      <c r="AC61" s="2">
        <v>600.03</v>
      </c>
      <c r="AD61" s="2">
        <v>103</v>
      </c>
      <c r="AE61" s="2">
        <v>0.6</v>
      </c>
      <c r="AF61" s="2">
        <v>3</v>
      </c>
      <c r="AG61" s="4"/>
      <c r="AH61" s="1" t="s">
        <v>332</v>
      </c>
      <c r="AI61" s="2">
        <v>548</v>
      </c>
      <c r="AJ61" s="2">
        <v>548</v>
      </c>
      <c r="AK61" s="2">
        <v>0</v>
      </c>
      <c r="AL61" s="2">
        <v>9.96</v>
      </c>
      <c r="AM61" s="2">
        <v>21.83</v>
      </c>
      <c r="AN61" s="2">
        <v>31.79</v>
      </c>
      <c r="AO61" s="2">
        <v>12</v>
      </c>
      <c r="AP61" s="2">
        <v>0.6</v>
      </c>
      <c r="AQ61" s="2">
        <v>3</v>
      </c>
    </row>
    <row r="62" ht="15.75" spans="1:43">
      <c r="A62" s="1" t="s">
        <v>333</v>
      </c>
      <c r="B62" s="2">
        <v>195</v>
      </c>
      <c r="C62" s="2">
        <v>168</v>
      </c>
      <c r="D62" s="2">
        <v>13.85</v>
      </c>
      <c r="E62" s="2">
        <v>373.85</v>
      </c>
      <c r="F62" s="2">
        <v>231.22</v>
      </c>
      <c r="G62" s="2">
        <v>605.07</v>
      </c>
      <c r="H62" s="2">
        <v>2446</v>
      </c>
      <c r="I62" s="2">
        <v>0.6</v>
      </c>
      <c r="J62" s="2">
        <v>3</v>
      </c>
      <c r="K62" s="3"/>
      <c r="L62" s="1" t="s">
        <v>334</v>
      </c>
      <c r="M62" s="2">
        <v>398.2</v>
      </c>
      <c r="N62" s="2">
        <v>382.2</v>
      </c>
      <c r="O62" s="2">
        <v>4.02</v>
      </c>
      <c r="P62" s="2">
        <v>75.68</v>
      </c>
      <c r="Q62" s="2">
        <v>540.11</v>
      </c>
      <c r="R62" s="2">
        <v>615.79</v>
      </c>
      <c r="S62" s="2">
        <v>381</v>
      </c>
      <c r="T62" s="2">
        <v>0.6</v>
      </c>
      <c r="U62" s="2">
        <v>3</v>
      </c>
      <c r="V62" s="4"/>
      <c r="W62" s="1" t="s">
        <v>335</v>
      </c>
      <c r="X62" s="2">
        <v>610.4</v>
      </c>
      <c r="Y62" s="2">
        <v>607.03</v>
      </c>
      <c r="Z62" s="2">
        <v>0.55</v>
      </c>
      <c r="AA62" s="2">
        <v>70.15</v>
      </c>
      <c r="AB62" s="2">
        <v>536.13</v>
      </c>
      <c r="AC62" s="2">
        <v>606.28</v>
      </c>
      <c r="AD62" s="2">
        <v>203</v>
      </c>
      <c r="AE62" s="2">
        <v>0.6</v>
      </c>
      <c r="AF62" s="2">
        <v>3</v>
      </c>
      <c r="AG62" s="4"/>
      <c r="AH62" s="1" t="s">
        <v>336</v>
      </c>
      <c r="AI62" s="2">
        <v>774.2</v>
      </c>
      <c r="AJ62" s="2">
        <v>732.21</v>
      </c>
      <c r="AK62" s="2">
        <v>5.42</v>
      </c>
      <c r="AL62" s="2">
        <v>4.61</v>
      </c>
      <c r="AM62" s="2">
        <v>605.62</v>
      </c>
      <c r="AN62" s="2">
        <v>610.23</v>
      </c>
      <c r="AO62" s="2">
        <v>11</v>
      </c>
      <c r="AP62" s="2">
        <v>0.6</v>
      </c>
      <c r="AQ62" s="2">
        <v>3</v>
      </c>
    </row>
    <row r="63" ht="15.75" spans="1:43">
      <c r="A63" s="1" t="s">
        <v>337</v>
      </c>
      <c r="B63" s="2">
        <v>172</v>
      </c>
      <c r="C63" s="2">
        <v>162.4</v>
      </c>
      <c r="D63" s="2">
        <v>5.58</v>
      </c>
      <c r="E63" s="2">
        <v>409.59</v>
      </c>
      <c r="F63" s="2">
        <v>195.49</v>
      </c>
      <c r="G63" s="2">
        <v>605.08</v>
      </c>
      <c r="H63" s="2">
        <v>1996</v>
      </c>
      <c r="I63" s="2">
        <v>0.8</v>
      </c>
      <c r="J63" s="2">
        <v>3</v>
      </c>
      <c r="K63" s="3"/>
      <c r="L63" s="1" t="s">
        <v>338</v>
      </c>
      <c r="M63" s="2">
        <v>260.6</v>
      </c>
      <c r="N63" s="2">
        <v>238.13</v>
      </c>
      <c r="O63" s="2">
        <v>8.62</v>
      </c>
      <c r="P63" s="2">
        <v>223.43</v>
      </c>
      <c r="Q63" s="2">
        <v>381.25</v>
      </c>
      <c r="R63" s="2">
        <v>604.68</v>
      </c>
      <c r="S63" s="2">
        <v>183</v>
      </c>
      <c r="T63" s="2">
        <v>0.8</v>
      </c>
      <c r="U63" s="2">
        <v>3</v>
      </c>
      <c r="V63" s="4"/>
      <c r="W63" s="1" t="s">
        <v>339</v>
      </c>
      <c r="X63" s="2">
        <v>517.6</v>
      </c>
      <c r="Y63" s="2">
        <v>502.8</v>
      </c>
      <c r="Z63" s="2">
        <v>2.86</v>
      </c>
      <c r="AA63" s="2">
        <v>42.91</v>
      </c>
      <c r="AB63" s="2">
        <v>573.74</v>
      </c>
      <c r="AC63" s="2">
        <v>616.65</v>
      </c>
      <c r="AD63" s="2">
        <v>204</v>
      </c>
      <c r="AE63" s="2">
        <v>0.8</v>
      </c>
      <c r="AF63" s="2">
        <v>3</v>
      </c>
      <c r="AG63" s="4"/>
      <c r="AH63" s="1" t="s">
        <v>340</v>
      </c>
      <c r="AI63" s="2">
        <v>421</v>
      </c>
      <c r="AJ63" s="2">
        <v>394.85</v>
      </c>
      <c r="AK63" s="2">
        <v>6.21</v>
      </c>
      <c r="AL63" s="2">
        <v>286.99</v>
      </c>
      <c r="AM63" s="2">
        <v>313.04</v>
      </c>
      <c r="AN63" s="2">
        <v>600.03</v>
      </c>
      <c r="AO63" s="2">
        <v>72</v>
      </c>
      <c r="AP63" s="2">
        <v>0.8</v>
      </c>
      <c r="AQ63" s="2">
        <v>3</v>
      </c>
    </row>
    <row r="64" ht="15.75" spans="1:43">
      <c r="A64" s="1" t="s">
        <v>341</v>
      </c>
      <c r="B64" s="2">
        <v>174</v>
      </c>
      <c r="C64" s="2">
        <v>155.39</v>
      </c>
      <c r="D64" s="2">
        <v>10.7</v>
      </c>
      <c r="E64" s="2">
        <v>454.3</v>
      </c>
      <c r="F64" s="2">
        <v>146.09</v>
      </c>
      <c r="G64" s="2">
        <v>600.39</v>
      </c>
      <c r="H64" s="2">
        <v>1561</v>
      </c>
      <c r="I64" s="2">
        <v>0.8</v>
      </c>
      <c r="J64" s="2">
        <v>3</v>
      </c>
      <c r="K64" s="3"/>
      <c r="L64" s="1" t="s">
        <v>342</v>
      </c>
      <c r="M64" s="2">
        <v>429</v>
      </c>
      <c r="N64" s="2">
        <v>427.6</v>
      </c>
      <c r="O64" s="2">
        <v>0.33</v>
      </c>
      <c r="P64" s="2">
        <v>133.8</v>
      </c>
      <c r="Q64" s="2">
        <v>481.47</v>
      </c>
      <c r="R64" s="2">
        <v>615.27</v>
      </c>
      <c r="S64" s="2">
        <v>678</v>
      </c>
      <c r="T64" s="2">
        <v>0.8</v>
      </c>
      <c r="U64" s="2">
        <v>3</v>
      </c>
      <c r="V64" s="4"/>
      <c r="W64" s="1" t="s">
        <v>343</v>
      </c>
      <c r="X64" s="2">
        <v>344</v>
      </c>
      <c r="Y64" s="2">
        <v>326.29</v>
      </c>
      <c r="Z64" s="2">
        <v>5.15</v>
      </c>
      <c r="AA64" s="2">
        <v>255.95</v>
      </c>
      <c r="AB64" s="2">
        <v>348.9</v>
      </c>
      <c r="AC64" s="2">
        <v>604.85</v>
      </c>
      <c r="AD64" s="2">
        <v>85</v>
      </c>
      <c r="AE64" s="2">
        <v>0.8</v>
      </c>
      <c r="AF64" s="2">
        <v>3</v>
      </c>
      <c r="AG64" s="4"/>
      <c r="AH64" s="1" t="s">
        <v>344</v>
      </c>
      <c r="AI64" s="2">
        <v>555</v>
      </c>
      <c r="AJ64" s="2">
        <v>555</v>
      </c>
      <c r="AK64" s="2">
        <v>0</v>
      </c>
      <c r="AL64" s="2">
        <v>15.34</v>
      </c>
      <c r="AM64" s="2">
        <v>62.63</v>
      </c>
      <c r="AN64" s="2">
        <v>77.97</v>
      </c>
      <c r="AO64" s="2">
        <v>27</v>
      </c>
      <c r="AP64" s="2">
        <v>0.8</v>
      </c>
      <c r="AQ64" s="2">
        <v>3</v>
      </c>
    </row>
    <row r="65" ht="15.75" spans="1:43">
      <c r="A65" s="1" t="s">
        <v>345</v>
      </c>
      <c r="B65" s="2">
        <v>196</v>
      </c>
      <c r="C65" s="2">
        <v>171</v>
      </c>
      <c r="D65" s="2">
        <v>12.76</v>
      </c>
      <c r="E65" s="2">
        <v>389.81</v>
      </c>
      <c r="F65" s="2">
        <v>214.29</v>
      </c>
      <c r="G65" s="2">
        <v>604.1</v>
      </c>
      <c r="H65" s="2">
        <v>2284</v>
      </c>
      <c r="I65" s="2">
        <v>0.8</v>
      </c>
      <c r="J65" s="2">
        <v>3</v>
      </c>
      <c r="K65" s="3"/>
      <c r="L65" s="1" t="s">
        <v>346</v>
      </c>
      <c r="M65" s="2">
        <v>401.6</v>
      </c>
      <c r="N65" s="2">
        <v>385.6</v>
      </c>
      <c r="O65" s="2">
        <v>3.98</v>
      </c>
      <c r="P65" s="2">
        <v>109.51</v>
      </c>
      <c r="Q65" s="2">
        <v>521.97</v>
      </c>
      <c r="R65" s="2">
        <v>631.48</v>
      </c>
      <c r="S65" s="2">
        <v>566</v>
      </c>
      <c r="T65" s="2">
        <v>0.8</v>
      </c>
      <c r="U65" s="2">
        <v>3</v>
      </c>
      <c r="V65" s="4"/>
      <c r="W65" s="1" t="s">
        <v>347</v>
      </c>
      <c r="X65" s="2">
        <v>614.8</v>
      </c>
      <c r="Y65" s="2">
        <v>613.6</v>
      </c>
      <c r="Z65" s="2">
        <v>0.2</v>
      </c>
      <c r="AA65" s="2">
        <v>76.36</v>
      </c>
      <c r="AB65" s="2">
        <v>545.86</v>
      </c>
      <c r="AC65" s="2">
        <v>622.22</v>
      </c>
      <c r="AD65" s="2">
        <v>244</v>
      </c>
      <c r="AE65" s="2">
        <v>0.8</v>
      </c>
      <c r="AF65" s="2">
        <v>3</v>
      </c>
      <c r="AG65" s="4"/>
      <c r="AH65" s="1" t="s">
        <v>348</v>
      </c>
      <c r="AI65" s="2">
        <v>776.6</v>
      </c>
      <c r="AJ65" s="2">
        <v>750.16</v>
      </c>
      <c r="AK65" s="2">
        <v>3.4</v>
      </c>
      <c r="AL65" s="2">
        <v>15.6</v>
      </c>
      <c r="AM65" s="2">
        <v>602.45</v>
      </c>
      <c r="AN65" s="2">
        <v>618.05</v>
      </c>
      <c r="AO65" s="2">
        <v>39</v>
      </c>
      <c r="AP65" s="2">
        <v>0.8</v>
      </c>
      <c r="AQ65" s="2">
        <v>3</v>
      </c>
    </row>
    <row r="66" ht="15.75" spans="1:43">
      <c r="A66" s="1" t="s">
        <v>349</v>
      </c>
      <c r="B66" s="2">
        <v>175.8</v>
      </c>
      <c r="C66" s="2">
        <v>158.49</v>
      </c>
      <c r="D66" s="2">
        <v>9.85</v>
      </c>
      <c r="E66" s="2">
        <v>482.42</v>
      </c>
      <c r="F66" s="2">
        <v>119.18</v>
      </c>
      <c r="G66" s="2">
        <v>601.6</v>
      </c>
      <c r="H66" s="2">
        <v>1234</v>
      </c>
      <c r="I66" s="2">
        <v>0.4</v>
      </c>
      <c r="J66" s="2">
        <v>4</v>
      </c>
      <c r="K66" s="3"/>
      <c r="L66" s="1" t="s">
        <v>350</v>
      </c>
      <c r="M66" s="2">
        <v>262.4</v>
      </c>
      <c r="N66" s="2">
        <v>235.34</v>
      </c>
      <c r="O66" s="2">
        <v>10.31</v>
      </c>
      <c r="P66" s="2">
        <v>339.08</v>
      </c>
      <c r="Q66" s="2">
        <v>260.94</v>
      </c>
      <c r="R66" s="2">
        <v>600.02</v>
      </c>
      <c r="S66" s="2">
        <v>143</v>
      </c>
      <c r="T66" s="2">
        <v>0.4</v>
      </c>
      <c r="U66" s="2">
        <v>4</v>
      </c>
      <c r="V66" s="4"/>
      <c r="W66" s="1" t="s">
        <v>351</v>
      </c>
      <c r="X66" s="2">
        <v>497.8</v>
      </c>
      <c r="Y66" s="2">
        <v>475.06</v>
      </c>
      <c r="Z66" s="2">
        <v>4.57</v>
      </c>
      <c r="AA66" s="2">
        <v>76.56</v>
      </c>
      <c r="AB66" s="2">
        <v>529.12</v>
      </c>
      <c r="AC66" s="2">
        <v>605.68</v>
      </c>
      <c r="AD66" s="2">
        <v>198</v>
      </c>
      <c r="AE66" s="2">
        <v>0.4</v>
      </c>
      <c r="AF66" s="2">
        <v>4</v>
      </c>
      <c r="AG66" s="4"/>
      <c r="AH66" s="1" t="s">
        <v>352</v>
      </c>
      <c r="AI66" s="2">
        <v>423</v>
      </c>
      <c r="AJ66" s="2">
        <v>359.97</v>
      </c>
      <c r="AK66" s="2">
        <v>14.9</v>
      </c>
      <c r="AL66" s="2">
        <v>54.18</v>
      </c>
      <c r="AM66" s="2">
        <v>553.96</v>
      </c>
      <c r="AN66" s="2">
        <v>608.14</v>
      </c>
      <c r="AO66" s="2">
        <v>68</v>
      </c>
      <c r="AP66" s="2">
        <v>0.4</v>
      </c>
      <c r="AQ66" s="2">
        <v>4</v>
      </c>
    </row>
    <row r="67" ht="15.75" spans="1:43">
      <c r="A67" s="1" t="s">
        <v>353</v>
      </c>
      <c r="B67" s="2">
        <v>173</v>
      </c>
      <c r="C67" s="2">
        <v>152.59</v>
      </c>
      <c r="D67" s="2">
        <v>11.8</v>
      </c>
      <c r="E67" s="2">
        <v>502.78</v>
      </c>
      <c r="F67" s="2">
        <v>98.5</v>
      </c>
      <c r="G67" s="2">
        <v>601.28</v>
      </c>
      <c r="H67" s="2">
        <v>1053</v>
      </c>
      <c r="I67" s="2">
        <v>0.4</v>
      </c>
      <c r="J67" s="2">
        <v>4</v>
      </c>
      <c r="K67" s="3"/>
      <c r="L67" s="1" t="s">
        <v>354</v>
      </c>
      <c r="M67" s="2">
        <v>410.4</v>
      </c>
      <c r="N67" s="2">
        <v>410.4</v>
      </c>
      <c r="O67" s="2">
        <v>0</v>
      </c>
      <c r="P67" s="2">
        <v>79.95</v>
      </c>
      <c r="Q67" s="2">
        <v>600.17</v>
      </c>
      <c r="R67" s="2">
        <v>680.12</v>
      </c>
      <c r="S67" s="2">
        <v>333</v>
      </c>
      <c r="T67" s="2">
        <v>0.4</v>
      </c>
      <c r="U67" s="2">
        <v>4</v>
      </c>
      <c r="V67" s="4"/>
      <c r="W67" s="1" t="s">
        <v>355</v>
      </c>
      <c r="X67" s="2">
        <v>342</v>
      </c>
      <c r="Y67" s="2">
        <v>281.49</v>
      </c>
      <c r="Z67" s="2">
        <v>17.69</v>
      </c>
      <c r="AA67" s="2">
        <v>35.53</v>
      </c>
      <c r="AB67" s="2">
        <v>601.62</v>
      </c>
      <c r="AC67" s="2">
        <v>637.15</v>
      </c>
      <c r="AD67" s="2">
        <v>44</v>
      </c>
      <c r="AE67" s="2">
        <v>0.4</v>
      </c>
      <c r="AF67" s="2">
        <v>4</v>
      </c>
      <c r="AG67" s="4"/>
      <c r="AH67" s="1" t="s">
        <v>356</v>
      </c>
      <c r="AI67" s="2">
        <v>540</v>
      </c>
      <c r="AJ67" s="2">
        <v>519.32</v>
      </c>
      <c r="AK67" s="2">
        <v>3.83</v>
      </c>
      <c r="AL67" s="2">
        <v>76.65</v>
      </c>
      <c r="AM67" s="2">
        <v>533.36</v>
      </c>
      <c r="AN67" s="2">
        <v>610.01</v>
      </c>
      <c r="AO67" s="2">
        <v>119</v>
      </c>
      <c r="AP67" s="2">
        <v>0.4</v>
      </c>
      <c r="AQ67" s="2">
        <v>4</v>
      </c>
    </row>
    <row r="68" ht="15.75" spans="1:43">
      <c r="A68" s="1" t="s">
        <v>357</v>
      </c>
      <c r="B68" s="2">
        <v>195</v>
      </c>
      <c r="C68" s="2">
        <v>161.6</v>
      </c>
      <c r="D68" s="2">
        <v>17.13</v>
      </c>
      <c r="E68" s="2">
        <v>408.69</v>
      </c>
      <c r="F68" s="2">
        <v>195.55</v>
      </c>
      <c r="G68" s="2">
        <v>604.24</v>
      </c>
      <c r="H68" s="2">
        <v>2037</v>
      </c>
      <c r="I68" s="2">
        <v>0.4</v>
      </c>
      <c r="J68" s="2">
        <v>4</v>
      </c>
      <c r="K68" s="3"/>
      <c r="L68" s="1" t="s">
        <v>358</v>
      </c>
      <c r="M68" s="2">
        <v>399.4</v>
      </c>
      <c r="N68" s="2">
        <v>348.3</v>
      </c>
      <c r="O68" s="2">
        <v>12.79</v>
      </c>
      <c r="P68" s="2">
        <v>33.78</v>
      </c>
      <c r="Q68" s="2">
        <v>569.01</v>
      </c>
      <c r="R68" s="2">
        <v>602.79</v>
      </c>
      <c r="S68" s="2">
        <v>152</v>
      </c>
      <c r="T68" s="2">
        <v>0.4</v>
      </c>
      <c r="U68" s="2">
        <v>4</v>
      </c>
      <c r="V68" s="4"/>
      <c r="W68" s="1" t="s">
        <v>359</v>
      </c>
      <c r="X68" s="2">
        <v>603</v>
      </c>
      <c r="Y68" s="2">
        <v>588.08</v>
      </c>
      <c r="Z68" s="2">
        <v>2.47</v>
      </c>
      <c r="AA68" s="2">
        <v>65.56</v>
      </c>
      <c r="AB68" s="2">
        <v>548.88</v>
      </c>
      <c r="AC68" s="2">
        <v>614.44</v>
      </c>
      <c r="AD68" s="2">
        <v>162</v>
      </c>
      <c r="AE68" s="2">
        <v>0.4</v>
      </c>
      <c r="AF68" s="2">
        <v>4</v>
      </c>
      <c r="AG68" s="4"/>
      <c r="AH68" s="1" t="s">
        <v>360</v>
      </c>
      <c r="AI68" s="2">
        <v>762</v>
      </c>
      <c r="AJ68" s="2">
        <v>745.42</v>
      </c>
      <c r="AK68" s="2">
        <v>2.18</v>
      </c>
      <c r="AL68" s="2">
        <v>143.12</v>
      </c>
      <c r="AM68" s="2">
        <v>462.63</v>
      </c>
      <c r="AN68" s="2">
        <v>605.75</v>
      </c>
      <c r="AO68" s="2">
        <v>174</v>
      </c>
      <c r="AP68" s="2">
        <v>0.4</v>
      </c>
      <c r="AQ68" s="2">
        <v>4</v>
      </c>
    </row>
    <row r="69" ht="15.75" spans="1:43">
      <c r="A69" s="1" t="s">
        <v>361</v>
      </c>
      <c r="B69" s="2">
        <v>172</v>
      </c>
      <c r="C69" s="2">
        <v>161.06</v>
      </c>
      <c r="D69" s="2">
        <v>6.36</v>
      </c>
      <c r="E69" s="2">
        <v>476.49</v>
      </c>
      <c r="F69" s="2">
        <v>125.24</v>
      </c>
      <c r="G69" s="2">
        <v>601.73</v>
      </c>
      <c r="H69" s="2">
        <v>1264</v>
      </c>
      <c r="I69" s="2">
        <v>0.6</v>
      </c>
      <c r="J69" s="2">
        <v>4</v>
      </c>
      <c r="K69" s="3"/>
      <c r="L69" s="1" t="s">
        <v>362</v>
      </c>
      <c r="M69" s="2">
        <v>265</v>
      </c>
      <c r="N69" s="2">
        <v>234.61</v>
      </c>
      <c r="O69" s="2">
        <v>11.47</v>
      </c>
      <c r="P69" s="2">
        <v>296.56</v>
      </c>
      <c r="Q69" s="2">
        <v>317.02</v>
      </c>
      <c r="R69" s="2">
        <v>613.58</v>
      </c>
      <c r="S69" s="2">
        <v>133</v>
      </c>
      <c r="T69" s="2">
        <v>0.6</v>
      </c>
      <c r="U69" s="2">
        <v>4</v>
      </c>
      <c r="V69" s="4"/>
      <c r="W69" s="1" t="s">
        <v>363</v>
      </c>
      <c r="X69" s="2">
        <v>506</v>
      </c>
      <c r="Y69" s="2">
        <v>489.7</v>
      </c>
      <c r="Z69" s="2">
        <v>3.22</v>
      </c>
      <c r="AA69" s="2">
        <v>51.33</v>
      </c>
      <c r="AB69" s="2">
        <v>550.43</v>
      </c>
      <c r="AC69" s="2">
        <v>601.76</v>
      </c>
      <c r="AD69" s="2">
        <v>149</v>
      </c>
      <c r="AE69" s="2">
        <v>0.6</v>
      </c>
      <c r="AF69" s="2">
        <v>4</v>
      </c>
      <c r="AG69" s="4"/>
      <c r="AH69" s="1" t="s">
        <v>364</v>
      </c>
      <c r="AI69" s="2">
        <v>420.6</v>
      </c>
      <c r="AJ69" s="2">
        <v>372.8</v>
      </c>
      <c r="AK69" s="2">
        <v>11.36</v>
      </c>
      <c r="AL69" s="2">
        <v>180.06</v>
      </c>
      <c r="AM69" s="2">
        <v>419.98</v>
      </c>
      <c r="AN69" s="2">
        <v>600.04</v>
      </c>
      <c r="AO69" s="2">
        <v>74</v>
      </c>
      <c r="AP69" s="2">
        <v>0.6</v>
      </c>
      <c r="AQ69" s="2">
        <v>4</v>
      </c>
    </row>
    <row r="70" ht="15.75" spans="1:43">
      <c r="A70" s="1" t="s">
        <v>365</v>
      </c>
      <c r="B70" s="2">
        <v>174</v>
      </c>
      <c r="C70" s="2">
        <v>154.44</v>
      </c>
      <c r="D70" s="2">
        <v>11.24</v>
      </c>
      <c r="E70" s="2">
        <v>519.26</v>
      </c>
      <c r="F70" s="2">
        <v>82.43</v>
      </c>
      <c r="G70" s="2">
        <v>601.69</v>
      </c>
      <c r="H70" s="2">
        <v>861</v>
      </c>
      <c r="I70" s="2">
        <v>0.6</v>
      </c>
      <c r="J70" s="2">
        <v>4</v>
      </c>
      <c r="K70" s="3"/>
      <c r="L70" s="1" t="s">
        <v>366</v>
      </c>
      <c r="M70" s="2">
        <v>422</v>
      </c>
      <c r="N70" s="2">
        <v>421.6</v>
      </c>
      <c r="O70" s="2">
        <v>0.09</v>
      </c>
      <c r="P70" s="2">
        <v>128.22</v>
      </c>
      <c r="Q70" s="2">
        <v>524.41</v>
      </c>
      <c r="R70" s="2">
        <v>652.63</v>
      </c>
      <c r="S70" s="2">
        <v>600</v>
      </c>
      <c r="T70" s="2">
        <v>0.6</v>
      </c>
      <c r="U70" s="2">
        <v>4</v>
      </c>
      <c r="V70" s="4"/>
      <c r="W70" s="1" t="s">
        <v>367</v>
      </c>
      <c r="X70" s="2">
        <v>344.6</v>
      </c>
      <c r="Y70" s="2">
        <v>322.21</v>
      </c>
      <c r="Z70" s="2">
        <v>6.5</v>
      </c>
      <c r="AA70" s="2">
        <v>285.67</v>
      </c>
      <c r="AB70" s="2">
        <v>314.38</v>
      </c>
      <c r="AC70" s="2">
        <v>600.05</v>
      </c>
      <c r="AD70" s="2">
        <v>115</v>
      </c>
      <c r="AE70" s="2">
        <v>0.6</v>
      </c>
      <c r="AF70" s="2">
        <v>4</v>
      </c>
      <c r="AG70" s="4"/>
      <c r="AH70" s="1" t="s">
        <v>368</v>
      </c>
      <c r="AI70" s="2">
        <v>546.8</v>
      </c>
      <c r="AJ70" s="2">
        <v>546.8</v>
      </c>
      <c r="AK70" s="2">
        <v>0</v>
      </c>
      <c r="AL70" s="2">
        <v>16.26</v>
      </c>
      <c r="AM70" s="2">
        <v>63.8</v>
      </c>
      <c r="AN70" s="2">
        <v>80.06</v>
      </c>
      <c r="AO70" s="2">
        <v>14</v>
      </c>
      <c r="AP70" s="2">
        <v>0.6</v>
      </c>
      <c r="AQ70" s="2">
        <v>4</v>
      </c>
    </row>
    <row r="71" ht="15.75" spans="1:43">
      <c r="A71" s="1" t="s">
        <v>369</v>
      </c>
      <c r="B71" s="2">
        <v>195</v>
      </c>
      <c r="C71" s="2">
        <v>166</v>
      </c>
      <c r="D71" s="2">
        <v>14.87</v>
      </c>
      <c r="E71" s="2">
        <v>414.96</v>
      </c>
      <c r="F71" s="2">
        <v>197.47</v>
      </c>
      <c r="G71" s="2">
        <v>612.43</v>
      </c>
      <c r="H71" s="2">
        <v>2081</v>
      </c>
      <c r="I71" s="2">
        <v>0.6</v>
      </c>
      <c r="J71" s="2">
        <v>4</v>
      </c>
      <c r="K71" s="3"/>
      <c r="L71" s="1" t="s">
        <v>370</v>
      </c>
      <c r="M71" s="2">
        <v>397.6</v>
      </c>
      <c r="N71" s="2">
        <v>380.6</v>
      </c>
      <c r="O71" s="2">
        <v>4.28</v>
      </c>
      <c r="P71" s="2">
        <v>109.87</v>
      </c>
      <c r="Q71" s="2">
        <v>521.41</v>
      </c>
      <c r="R71" s="2">
        <v>631.28</v>
      </c>
      <c r="S71" s="2">
        <v>520</v>
      </c>
      <c r="T71" s="2">
        <v>0.6</v>
      </c>
      <c r="U71" s="2">
        <v>4</v>
      </c>
      <c r="V71" s="4"/>
      <c r="W71" s="1" t="s">
        <v>371</v>
      </c>
      <c r="X71" s="2">
        <v>607.4</v>
      </c>
      <c r="Y71" s="2">
        <v>607.4</v>
      </c>
      <c r="Z71" s="2">
        <v>0</v>
      </c>
      <c r="AA71" s="2">
        <v>93.27</v>
      </c>
      <c r="AB71" s="2">
        <v>600.07</v>
      </c>
      <c r="AC71" s="2">
        <v>693.34</v>
      </c>
      <c r="AD71" s="2">
        <v>331</v>
      </c>
      <c r="AE71" s="2">
        <v>0.6</v>
      </c>
      <c r="AF71" s="2">
        <v>4</v>
      </c>
      <c r="AG71" s="4"/>
      <c r="AH71" s="1" t="s">
        <v>372</v>
      </c>
      <c r="AI71" s="2">
        <v>768.8</v>
      </c>
      <c r="AJ71" s="2">
        <v>751.2</v>
      </c>
      <c r="AK71" s="2">
        <v>2.29</v>
      </c>
      <c r="AL71" s="2">
        <v>42</v>
      </c>
      <c r="AM71" s="2">
        <v>600.55</v>
      </c>
      <c r="AN71" s="2">
        <v>642.55</v>
      </c>
      <c r="AO71" s="2">
        <v>133</v>
      </c>
      <c r="AP71" s="2">
        <v>0.6</v>
      </c>
      <c r="AQ71" s="2">
        <v>4</v>
      </c>
    </row>
    <row r="72" ht="15.75" spans="1:43">
      <c r="A72" s="1" t="s">
        <v>373</v>
      </c>
      <c r="B72" s="2">
        <v>172</v>
      </c>
      <c r="C72" s="2">
        <v>162.34</v>
      </c>
      <c r="D72" s="2">
        <v>5.62</v>
      </c>
      <c r="E72" s="2">
        <v>470.26</v>
      </c>
      <c r="F72" s="2">
        <v>130.36</v>
      </c>
      <c r="G72" s="2">
        <v>600.62</v>
      </c>
      <c r="H72" s="2">
        <v>1317</v>
      </c>
      <c r="I72" s="2">
        <v>0.8</v>
      </c>
      <c r="J72" s="2">
        <v>4</v>
      </c>
      <c r="K72" s="3"/>
      <c r="L72" s="1" t="s">
        <v>374</v>
      </c>
      <c r="M72" s="2">
        <v>258.2</v>
      </c>
      <c r="N72" s="2">
        <v>234.88</v>
      </c>
      <c r="O72" s="2">
        <v>9.03</v>
      </c>
      <c r="P72" s="2">
        <v>293.82</v>
      </c>
      <c r="Q72" s="2">
        <v>306.62</v>
      </c>
      <c r="R72" s="2">
        <v>600.44</v>
      </c>
      <c r="S72" s="2">
        <v>190</v>
      </c>
      <c r="T72" s="2">
        <v>0.8</v>
      </c>
      <c r="U72" s="2">
        <v>4</v>
      </c>
      <c r="V72" s="4"/>
      <c r="W72" s="1" t="s">
        <v>375</v>
      </c>
      <c r="X72" s="2">
        <v>514</v>
      </c>
      <c r="Y72" s="2">
        <v>484.1</v>
      </c>
      <c r="Z72" s="2">
        <v>5.82</v>
      </c>
      <c r="AA72" s="2">
        <v>46.81</v>
      </c>
      <c r="AB72" s="2">
        <v>579.95</v>
      </c>
      <c r="AC72" s="2">
        <v>626.76</v>
      </c>
      <c r="AD72" s="2">
        <v>207</v>
      </c>
      <c r="AE72" s="2">
        <v>0.8</v>
      </c>
      <c r="AF72" s="2">
        <v>4</v>
      </c>
      <c r="AG72" s="4"/>
      <c r="AH72" s="1" t="s">
        <v>376</v>
      </c>
      <c r="AI72" s="2">
        <v>423.2</v>
      </c>
      <c r="AJ72" s="2">
        <v>375.11</v>
      </c>
      <c r="AK72" s="2">
        <v>11.36</v>
      </c>
      <c r="AL72" s="2">
        <v>149.81</v>
      </c>
      <c r="AM72" s="2">
        <v>450.24</v>
      </c>
      <c r="AN72" s="2">
        <v>600.05</v>
      </c>
      <c r="AO72" s="2">
        <v>74</v>
      </c>
      <c r="AP72" s="2">
        <v>0.8</v>
      </c>
      <c r="AQ72" s="2">
        <v>4</v>
      </c>
    </row>
    <row r="73" ht="15.75" spans="1:43">
      <c r="A73" s="1" t="s">
        <v>377</v>
      </c>
      <c r="B73" s="2">
        <v>173.6</v>
      </c>
      <c r="C73" s="2">
        <v>153.64</v>
      </c>
      <c r="D73" s="2">
        <v>11.5</v>
      </c>
      <c r="E73" s="2">
        <v>507.77</v>
      </c>
      <c r="F73" s="2">
        <v>96.42</v>
      </c>
      <c r="G73" s="2">
        <v>604.19</v>
      </c>
      <c r="H73" s="2">
        <v>998</v>
      </c>
      <c r="I73" s="2">
        <v>0.8</v>
      </c>
      <c r="J73" s="2">
        <v>4</v>
      </c>
      <c r="K73" s="3"/>
      <c r="L73" s="1" t="s">
        <v>378</v>
      </c>
      <c r="M73" s="2">
        <v>429.2</v>
      </c>
      <c r="N73" s="2">
        <v>427</v>
      </c>
      <c r="O73" s="2">
        <v>0.51</v>
      </c>
      <c r="P73" s="2">
        <v>153.35</v>
      </c>
      <c r="Q73" s="2">
        <v>539.82</v>
      </c>
      <c r="R73" s="2">
        <v>693.17</v>
      </c>
      <c r="S73" s="2">
        <v>711</v>
      </c>
      <c r="T73" s="2">
        <v>0.8</v>
      </c>
      <c r="U73" s="2">
        <v>4</v>
      </c>
      <c r="V73" s="4"/>
      <c r="W73" s="1" t="s">
        <v>379</v>
      </c>
      <c r="X73" s="2">
        <v>347</v>
      </c>
      <c r="Y73" s="2">
        <v>321.27</v>
      </c>
      <c r="Z73" s="2">
        <v>7.42</v>
      </c>
      <c r="AA73" s="2">
        <v>300.38</v>
      </c>
      <c r="AB73" s="2">
        <v>299.65</v>
      </c>
      <c r="AC73" s="2">
        <v>600.03</v>
      </c>
      <c r="AD73" s="2">
        <v>82</v>
      </c>
      <c r="AE73" s="2">
        <v>0.8</v>
      </c>
      <c r="AF73" s="2">
        <v>4</v>
      </c>
      <c r="AG73" s="4"/>
      <c r="AH73" s="1" t="s">
        <v>380</v>
      </c>
      <c r="AI73" s="2">
        <v>554.4</v>
      </c>
      <c r="AJ73" s="2">
        <v>554.4</v>
      </c>
      <c r="AK73" s="2">
        <v>0</v>
      </c>
      <c r="AL73" s="2">
        <v>8.72</v>
      </c>
      <c r="AM73" s="2">
        <v>54.84</v>
      </c>
      <c r="AN73" s="2">
        <v>63.56</v>
      </c>
      <c r="AO73" s="2">
        <v>10</v>
      </c>
      <c r="AP73" s="2">
        <v>0.8</v>
      </c>
      <c r="AQ73" s="2">
        <v>4</v>
      </c>
    </row>
    <row r="74" ht="15.75" spans="1:43">
      <c r="A74" s="1" t="s">
        <v>381</v>
      </c>
      <c r="B74" s="2">
        <v>195.2</v>
      </c>
      <c r="C74" s="2">
        <v>170</v>
      </c>
      <c r="D74" s="2">
        <v>12.91</v>
      </c>
      <c r="E74" s="2">
        <v>420.38</v>
      </c>
      <c r="F74" s="2">
        <v>182.87</v>
      </c>
      <c r="G74" s="2">
        <v>603.25</v>
      </c>
      <c r="H74" s="2">
        <v>1918</v>
      </c>
      <c r="I74" s="2">
        <v>0.8</v>
      </c>
      <c r="J74" s="2">
        <v>4</v>
      </c>
      <c r="K74" s="3"/>
      <c r="L74" s="1" t="s">
        <v>382</v>
      </c>
      <c r="M74" s="2">
        <v>399.6</v>
      </c>
      <c r="N74" s="2">
        <v>384.8</v>
      </c>
      <c r="O74" s="2">
        <v>3.7</v>
      </c>
      <c r="P74" s="2">
        <v>120.74</v>
      </c>
      <c r="Q74" s="2">
        <v>495.48</v>
      </c>
      <c r="R74" s="2">
        <v>616.22</v>
      </c>
      <c r="S74" s="2">
        <v>581</v>
      </c>
      <c r="T74" s="2">
        <v>0.8</v>
      </c>
      <c r="U74" s="2">
        <v>4</v>
      </c>
      <c r="V74" s="4"/>
      <c r="W74" s="1" t="s">
        <v>383</v>
      </c>
      <c r="X74" s="2">
        <v>614</v>
      </c>
      <c r="Y74" s="2">
        <v>613.2</v>
      </c>
      <c r="Z74" s="2">
        <v>0.13</v>
      </c>
      <c r="AA74" s="2">
        <v>75.28</v>
      </c>
      <c r="AB74" s="2">
        <v>585.92</v>
      </c>
      <c r="AC74" s="2">
        <v>661.2</v>
      </c>
      <c r="AD74" s="2">
        <v>285</v>
      </c>
      <c r="AE74" s="2">
        <v>0.8</v>
      </c>
      <c r="AF74" s="2">
        <v>4</v>
      </c>
      <c r="AG74" s="4"/>
      <c r="AH74" s="1" t="s">
        <v>384</v>
      </c>
      <c r="AI74" s="2">
        <v>776.4</v>
      </c>
      <c r="AJ74" s="2">
        <v>775</v>
      </c>
      <c r="AK74" s="2">
        <v>0.18</v>
      </c>
      <c r="AL74" s="2">
        <v>66.56</v>
      </c>
      <c r="AM74" s="2">
        <v>553.02</v>
      </c>
      <c r="AN74" s="2">
        <v>619.58</v>
      </c>
      <c r="AO74" s="2">
        <v>255</v>
      </c>
      <c r="AP74" s="2">
        <v>0.8</v>
      </c>
      <c r="AQ74" s="2">
        <v>4</v>
      </c>
    </row>
    <row r="75" ht="15.75" spans="1:43">
      <c r="A75" s="1" t="s">
        <v>385</v>
      </c>
      <c r="B75" s="2">
        <v>172.6</v>
      </c>
      <c r="C75" s="2">
        <v>154.77</v>
      </c>
      <c r="D75" s="2">
        <v>10.33</v>
      </c>
      <c r="E75" s="2">
        <v>488.52</v>
      </c>
      <c r="F75" s="2">
        <v>111.5</v>
      </c>
      <c r="G75" s="2">
        <v>600.02</v>
      </c>
      <c r="H75" s="2">
        <v>1121</v>
      </c>
      <c r="I75" s="2">
        <v>0.4</v>
      </c>
      <c r="J75" s="2">
        <v>5</v>
      </c>
      <c r="K75" s="3"/>
      <c r="L75" s="1" t="s">
        <v>386</v>
      </c>
      <c r="M75" s="2">
        <v>263</v>
      </c>
      <c r="N75" s="2">
        <v>221.19</v>
      </c>
      <c r="O75" s="2">
        <v>15.9</v>
      </c>
      <c r="P75" s="2">
        <v>320.58</v>
      </c>
      <c r="Q75" s="2">
        <v>279.44</v>
      </c>
      <c r="R75" s="2">
        <v>600.02</v>
      </c>
      <c r="S75" s="2">
        <v>169</v>
      </c>
      <c r="T75" s="2">
        <v>0.4</v>
      </c>
      <c r="U75" s="2">
        <v>5</v>
      </c>
      <c r="V75" s="4"/>
      <c r="W75" s="1" t="s">
        <v>387</v>
      </c>
      <c r="X75" s="2">
        <v>495.6</v>
      </c>
      <c r="Y75" s="2">
        <v>475.86</v>
      </c>
      <c r="Z75" s="2">
        <v>3.98</v>
      </c>
      <c r="AA75" s="2">
        <v>73.4</v>
      </c>
      <c r="AB75" s="2">
        <v>529.46</v>
      </c>
      <c r="AC75" s="2">
        <v>602.86</v>
      </c>
      <c r="AD75" s="2">
        <v>160</v>
      </c>
      <c r="AE75" s="2">
        <v>0.4</v>
      </c>
      <c r="AF75" s="2">
        <v>5</v>
      </c>
      <c r="AG75" s="4"/>
      <c r="AH75" s="1" t="s">
        <v>388</v>
      </c>
      <c r="AI75" s="2">
        <v>419</v>
      </c>
      <c r="AJ75" s="2">
        <v>369.89</v>
      </c>
      <c r="AK75" s="2">
        <v>11.72</v>
      </c>
      <c r="AL75" s="2">
        <v>217.43</v>
      </c>
      <c r="AM75" s="2">
        <v>382.6</v>
      </c>
      <c r="AN75" s="2">
        <v>600.03</v>
      </c>
      <c r="AO75" s="2">
        <v>74</v>
      </c>
      <c r="AP75" s="2">
        <v>0.4</v>
      </c>
      <c r="AQ75" s="2">
        <v>5</v>
      </c>
    </row>
    <row r="76" ht="15.75" spans="1:43">
      <c r="A76" s="1" t="s">
        <v>389</v>
      </c>
      <c r="B76" s="2">
        <v>175.2</v>
      </c>
      <c r="C76" s="2">
        <v>149.18</v>
      </c>
      <c r="D76" s="2">
        <v>14.85</v>
      </c>
      <c r="E76" s="2">
        <v>504.82</v>
      </c>
      <c r="F76" s="2">
        <v>96.8</v>
      </c>
      <c r="G76" s="2">
        <v>601.62</v>
      </c>
      <c r="H76" s="2">
        <v>1027</v>
      </c>
      <c r="I76" s="2">
        <v>0.4</v>
      </c>
      <c r="J76" s="2">
        <v>5</v>
      </c>
      <c r="K76" s="3"/>
      <c r="L76" s="1" t="s">
        <v>390</v>
      </c>
      <c r="M76" s="2">
        <v>418.8</v>
      </c>
      <c r="N76" s="2">
        <v>407.02</v>
      </c>
      <c r="O76" s="2">
        <v>2.81</v>
      </c>
      <c r="P76" s="2">
        <v>84.78</v>
      </c>
      <c r="Q76" s="2">
        <v>538.85</v>
      </c>
      <c r="R76" s="2">
        <v>623.63</v>
      </c>
      <c r="S76" s="2">
        <v>287</v>
      </c>
      <c r="T76" s="2">
        <v>0.4</v>
      </c>
      <c r="U76" s="2">
        <v>5</v>
      </c>
      <c r="V76" s="4"/>
      <c r="W76" s="1" t="s">
        <v>391</v>
      </c>
      <c r="X76" s="2">
        <v>342</v>
      </c>
      <c r="Y76" s="2">
        <v>300.94</v>
      </c>
      <c r="Z76" s="2">
        <v>12.01</v>
      </c>
      <c r="AA76" s="2">
        <v>241.01</v>
      </c>
      <c r="AB76" s="2">
        <v>359.88</v>
      </c>
      <c r="AC76" s="2">
        <v>600.89</v>
      </c>
      <c r="AD76" s="2">
        <v>118</v>
      </c>
      <c r="AE76" s="2">
        <v>0.4</v>
      </c>
      <c r="AF76" s="2">
        <v>5</v>
      </c>
      <c r="AG76" s="4"/>
      <c r="AH76" s="1" t="s">
        <v>392</v>
      </c>
      <c r="AI76" s="2">
        <v>534.8</v>
      </c>
      <c r="AJ76" s="2">
        <v>492.68</v>
      </c>
      <c r="AK76" s="2">
        <v>7.88</v>
      </c>
      <c r="AL76" s="2">
        <v>6.18</v>
      </c>
      <c r="AM76" s="2">
        <v>609.02</v>
      </c>
      <c r="AN76" s="2">
        <v>615.2</v>
      </c>
      <c r="AO76" s="2">
        <v>10</v>
      </c>
      <c r="AP76" s="2">
        <v>0.4</v>
      </c>
      <c r="AQ76" s="2">
        <v>5</v>
      </c>
    </row>
    <row r="77" ht="15.75" spans="1:43">
      <c r="A77" s="1" t="s">
        <v>393</v>
      </c>
      <c r="B77" s="2">
        <v>193</v>
      </c>
      <c r="C77" s="2">
        <v>158.6</v>
      </c>
      <c r="D77" s="2">
        <v>17.82</v>
      </c>
      <c r="E77" s="2">
        <v>425.62</v>
      </c>
      <c r="F77" s="2">
        <v>181.41</v>
      </c>
      <c r="G77" s="2">
        <v>607.03</v>
      </c>
      <c r="H77" s="2">
        <v>1897</v>
      </c>
      <c r="I77" s="2">
        <v>0.4</v>
      </c>
      <c r="J77" s="2">
        <v>5</v>
      </c>
      <c r="K77" s="3"/>
      <c r="L77" s="1" t="s">
        <v>394</v>
      </c>
      <c r="M77" s="2">
        <v>397.8</v>
      </c>
      <c r="N77" s="2">
        <v>366.6</v>
      </c>
      <c r="O77" s="2">
        <v>7.84</v>
      </c>
      <c r="P77" s="2">
        <v>48.07</v>
      </c>
      <c r="Q77" s="2">
        <v>566.01</v>
      </c>
      <c r="R77" s="2">
        <v>614.08</v>
      </c>
      <c r="S77" s="2">
        <v>147</v>
      </c>
      <c r="T77" s="2">
        <v>0.4</v>
      </c>
      <c r="U77" s="2">
        <v>5</v>
      </c>
      <c r="V77" s="4"/>
      <c r="W77" s="1" t="s">
        <v>395</v>
      </c>
      <c r="X77" s="2">
        <v>604.2</v>
      </c>
      <c r="Y77" s="2">
        <v>588.29</v>
      </c>
      <c r="Z77" s="2">
        <v>2.63</v>
      </c>
      <c r="AA77" s="2">
        <v>102.25</v>
      </c>
      <c r="AB77" s="2">
        <v>515.16</v>
      </c>
      <c r="AC77" s="2">
        <v>617.41</v>
      </c>
      <c r="AD77" s="2">
        <v>147</v>
      </c>
      <c r="AE77" s="2">
        <v>0.4</v>
      </c>
      <c r="AF77" s="2">
        <v>5</v>
      </c>
      <c r="AG77" s="4"/>
      <c r="AH77" s="1" t="s">
        <v>396</v>
      </c>
      <c r="AI77" s="2">
        <v>761.2</v>
      </c>
      <c r="AJ77" s="2">
        <v>748.69</v>
      </c>
      <c r="AK77" s="2">
        <v>1.64</v>
      </c>
      <c r="AL77" s="2">
        <v>112.41</v>
      </c>
      <c r="AM77" s="2">
        <v>515.49</v>
      </c>
      <c r="AN77" s="2">
        <v>627.9</v>
      </c>
      <c r="AO77" s="2">
        <v>219</v>
      </c>
      <c r="AP77" s="2">
        <v>0.4</v>
      </c>
      <c r="AQ77" s="2">
        <v>5</v>
      </c>
    </row>
    <row r="78" ht="15.75" spans="1:43">
      <c r="A78" s="1" t="s">
        <v>397</v>
      </c>
      <c r="B78" s="2">
        <v>174.2</v>
      </c>
      <c r="C78" s="2">
        <v>160</v>
      </c>
      <c r="D78" s="2">
        <v>8.15</v>
      </c>
      <c r="E78" s="2">
        <v>493.9</v>
      </c>
      <c r="F78" s="2">
        <v>109.59</v>
      </c>
      <c r="G78" s="2">
        <v>603.49</v>
      </c>
      <c r="H78" s="2">
        <v>1095</v>
      </c>
      <c r="I78" s="2">
        <v>0.6</v>
      </c>
      <c r="J78" s="2">
        <v>5</v>
      </c>
      <c r="K78" s="3"/>
      <c r="L78" s="1" t="s">
        <v>398</v>
      </c>
      <c r="M78" s="2">
        <v>263.8</v>
      </c>
      <c r="N78" s="2">
        <v>232.63</v>
      </c>
      <c r="O78" s="2">
        <v>11.82</v>
      </c>
      <c r="P78" s="2">
        <v>406.77</v>
      </c>
      <c r="Q78" s="2">
        <v>194.46</v>
      </c>
      <c r="R78" s="2">
        <v>601.23</v>
      </c>
      <c r="S78" s="2">
        <v>152</v>
      </c>
      <c r="T78" s="2">
        <v>0.6</v>
      </c>
      <c r="U78" s="2">
        <v>5</v>
      </c>
      <c r="V78" s="4"/>
      <c r="W78" s="1" t="s">
        <v>399</v>
      </c>
      <c r="X78" s="2">
        <v>504.8</v>
      </c>
      <c r="Y78" s="2">
        <v>483.19</v>
      </c>
      <c r="Z78" s="2">
        <v>4.28</v>
      </c>
      <c r="AA78" s="2">
        <v>87.48</v>
      </c>
      <c r="AB78" s="2">
        <v>518.23</v>
      </c>
      <c r="AC78" s="2">
        <v>605.71</v>
      </c>
      <c r="AD78" s="2">
        <v>191</v>
      </c>
      <c r="AE78" s="2">
        <v>0.6</v>
      </c>
      <c r="AF78" s="2">
        <v>5</v>
      </c>
      <c r="AG78" s="4"/>
      <c r="AH78" s="1" t="s">
        <v>400</v>
      </c>
      <c r="AI78" s="2">
        <v>419</v>
      </c>
      <c r="AJ78" s="2">
        <v>375.08</v>
      </c>
      <c r="AK78" s="2">
        <v>10.48</v>
      </c>
      <c r="AL78" s="2">
        <v>243.32</v>
      </c>
      <c r="AM78" s="2">
        <v>356.7</v>
      </c>
      <c r="AN78" s="2">
        <v>600.02</v>
      </c>
      <c r="AO78" s="2">
        <v>71</v>
      </c>
      <c r="AP78" s="2">
        <v>0.6</v>
      </c>
      <c r="AQ78" s="2">
        <v>5</v>
      </c>
    </row>
    <row r="79" ht="15.75" spans="1:43">
      <c r="A79" s="1" t="s">
        <v>401</v>
      </c>
      <c r="B79" s="2">
        <v>174</v>
      </c>
      <c r="C79" s="2">
        <v>151.99</v>
      </c>
      <c r="D79" s="2">
        <v>12.65</v>
      </c>
      <c r="E79" s="2">
        <v>513.45</v>
      </c>
      <c r="F79" s="2">
        <v>87.26</v>
      </c>
      <c r="G79" s="2">
        <v>600.71</v>
      </c>
      <c r="H79" s="2">
        <v>917</v>
      </c>
      <c r="I79" s="2">
        <v>0.6</v>
      </c>
      <c r="J79" s="2">
        <v>5</v>
      </c>
      <c r="K79" s="3"/>
      <c r="L79" s="1" t="s">
        <v>402</v>
      </c>
      <c r="M79" s="2">
        <v>423</v>
      </c>
      <c r="N79" s="2">
        <v>418.38</v>
      </c>
      <c r="O79" s="2">
        <v>1.09</v>
      </c>
      <c r="P79" s="2">
        <v>91.14</v>
      </c>
      <c r="Q79" s="2">
        <v>512.57</v>
      </c>
      <c r="R79" s="2">
        <v>603.71</v>
      </c>
      <c r="S79" s="2">
        <v>367</v>
      </c>
      <c r="T79" s="2">
        <v>0.6</v>
      </c>
      <c r="U79" s="2">
        <v>5</v>
      </c>
      <c r="V79" s="4"/>
      <c r="W79" s="1" t="s">
        <v>403</v>
      </c>
      <c r="X79" s="2">
        <v>344.2</v>
      </c>
      <c r="Y79" s="2">
        <v>312.99</v>
      </c>
      <c r="Z79" s="2">
        <v>9.07</v>
      </c>
      <c r="AA79" s="2">
        <v>323.99</v>
      </c>
      <c r="AB79" s="2">
        <v>276.04</v>
      </c>
      <c r="AC79" s="2">
        <v>600.03</v>
      </c>
      <c r="AD79" s="2">
        <v>86</v>
      </c>
      <c r="AE79" s="2">
        <v>0.6</v>
      </c>
      <c r="AF79" s="2">
        <v>5</v>
      </c>
      <c r="AG79" s="4"/>
      <c r="AH79" s="1" t="s">
        <v>404</v>
      </c>
      <c r="AI79" s="2">
        <v>545.6</v>
      </c>
      <c r="AJ79" s="2">
        <v>545.6</v>
      </c>
      <c r="AK79" s="2">
        <v>0</v>
      </c>
      <c r="AL79" s="2">
        <v>23.18</v>
      </c>
      <c r="AM79" s="2">
        <v>30.13</v>
      </c>
      <c r="AN79" s="2">
        <v>53.31</v>
      </c>
      <c r="AO79" s="2">
        <v>13</v>
      </c>
      <c r="AP79" s="2">
        <v>0.6</v>
      </c>
      <c r="AQ79" s="2">
        <v>5</v>
      </c>
    </row>
    <row r="80" ht="15.75" spans="1:43">
      <c r="A80" s="1" t="s">
        <v>405</v>
      </c>
      <c r="B80" s="2">
        <v>193.6</v>
      </c>
      <c r="C80" s="2">
        <v>164</v>
      </c>
      <c r="D80" s="2">
        <v>15.29</v>
      </c>
      <c r="E80" s="2">
        <v>418.22</v>
      </c>
      <c r="F80" s="2">
        <v>181.85</v>
      </c>
      <c r="G80" s="2">
        <v>600.07</v>
      </c>
      <c r="H80" s="2">
        <v>1946</v>
      </c>
      <c r="I80" s="2">
        <v>0.6</v>
      </c>
      <c r="J80" s="2">
        <v>5</v>
      </c>
      <c r="K80" s="3"/>
      <c r="L80" s="1" t="s">
        <v>406</v>
      </c>
      <c r="M80" s="2">
        <v>396.8</v>
      </c>
      <c r="N80" s="2">
        <v>379</v>
      </c>
      <c r="O80" s="2">
        <v>4.49</v>
      </c>
      <c r="P80" s="2">
        <v>98.76</v>
      </c>
      <c r="Q80" s="2">
        <v>509.02</v>
      </c>
      <c r="R80" s="2">
        <v>607.78</v>
      </c>
      <c r="S80" s="2">
        <v>401</v>
      </c>
      <c r="T80" s="2">
        <v>0.6</v>
      </c>
      <c r="U80" s="2">
        <v>5</v>
      </c>
      <c r="V80" s="4"/>
      <c r="W80" s="1" t="s">
        <v>407</v>
      </c>
      <c r="X80" s="2">
        <v>607.2</v>
      </c>
      <c r="Y80" s="2">
        <v>589.94</v>
      </c>
      <c r="Z80" s="2">
        <v>2.84</v>
      </c>
      <c r="AA80" s="2">
        <v>85.24</v>
      </c>
      <c r="AB80" s="2">
        <v>516.06</v>
      </c>
      <c r="AC80" s="2">
        <v>601.3</v>
      </c>
      <c r="AD80" s="2">
        <v>189</v>
      </c>
      <c r="AE80" s="2">
        <v>0.6</v>
      </c>
      <c r="AF80" s="2">
        <v>5</v>
      </c>
      <c r="AG80" s="4"/>
      <c r="AH80" s="1" t="s">
        <v>408</v>
      </c>
      <c r="AI80" s="2">
        <v>768</v>
      </c>
      <c r="AJ80" s="2">
        <v>764.4</v>
      </c>
      <c r="AK80" s="2">
        <v>0.47</v>
      </c>
      <c r="AL80" s="2">
        <v>85.5</v>
      </c>
      <c r="AM80" s="2">
        <v>525.66</v>
      </c>
      <c r="AN80" s="2">
        <v>611.16</v>
      </c>
      <c r="AO80" s="2">
        <v>290</v>
      </c>
      <c r="AP80" s="2">
        <v>0.6</v>
      </c>
      <c r="AQ80" s="2">
        <v>5</v>
      </c>
    </row>
    <row r="81" ht="15.75" spans="1:43">
      <c r="A81" s="1" t="s">
        <v>409</v>
      </c>
      <c r="B81" s="2">
        <v>172</v>
      </c>
      <c r="C81" s="2">
        <v>161.76</v>
      </c>
      <c r="D81" s="2">
        <v>5.95</v>
      </c>
      <c r="E81" s="2">
        <v>505.85</v>
      </c>
      <c r="F81" s="2">
        <v>94.85</v>
      </c>
      <c r="G81" s="2">
        <v>600.7</v>
      </c>
      <c r="H81" s="2">
        <v>959</v>
      </c>
      <c r="I81" s="2">
        <v>0.8</v>
      </c>
      <c r="J81" s="2">
        <v>5</v>
      </c>
      <c r="K81" s="3"/>
      <c r="L81" s="1" t="s">
        <v>410</v>
      </c>
      <c r="M81" s="2">
        <v>262.8</v>
      </c>
      <c r="N81" s="2">
        <v>234.8</v>
      </c>
      <c r="O81" s="2">
        <v>10.65</v>
      </c>
      <c r="P81" s="2">
        <v>356.08</v>
      </c>
      <c r="Q81" s="2">
        <v>246.87</v>
      </c>
      <c r="R81" s="2">
        <v>602.95</v>
      </c>
      <c r="S81" s="2">
        <v>148</v>
      </c>
      <c r="T81" s="2">
        <v>0.8</v>
      </c>
      <c r="U81" s="2">
        <v>5</v>
      </c>
      <c r="V81" s="4"/>
      <c r="W81" s="1" t="s">
        <v>411</v>
      </c>
      <c r="X81" s="2">
        <v>512.6</v>
      </c>
      <c r="Y81" s="2">
        <v>500.19</v>
      </c>
      <c r="Z81" s="2">
        <v>2.42</v>
      </c>
      <c r="AA81" s="2">
        <v>72.17</v>
      </c>
      <c r="AB81" s="2">
        <v>536.91</v>
      </c>
      <c r="AC81" s="2">
        <v>609.08</v>
      </c>
      <c r="AD81" s="2">
        <v>276</v>
      </c>
      <c r="AE81" s="2">
        <v>0.8</v>
      </c>
      <c r="AF81" s="2">
        <v>5</v>
      </c>
      <c r="AG81" s="4"/>
      <c r="AH81" s="1" t="s">
        <v>412</v>
      </c>
      <c r="AI81" s="2">
        <v>418</v>
      </c>
      <c r="AJ81" s="2">
        <v>372.66</v>
      </c>
      <c r="AK81" s="2">
        <v>10.85</v>
      </c>
      <c r="AL81" s="2">
        <v>189.29</v>
      </c>
      <c r="AM81" s="2">
        <v>410.74</v>
      </c>
      <c r="AN81" s="2">
        <v>600.03</v>
      </c>
      <c r="AO81" s="2">
        <v>75</v>
      </c>
      <c r="AP81" s="2">
        <v>0.8</v>
      </c>
      <c r="AQ81" s="2">
        <v>5</v>
      </c>
    </row>
    <row r="82" ht="15.75" spans="1:43">
      <c r="A82" s="1" t="s">
        <v>413</v>
      </c>
      <c r="B82" s="2">
        <v>175.8</v>
      </c>
      <c r="C82" s="2">
        <v>140.51</v>
      </c>
      <c r="D82" s="2">
        <v>20.07</v>
      </c>
      <c r="E82" s="2">
        <v>534.89</v>
      </c>
      <c r="F82" s="2">
        <v>65.15</v>
      </c>
      <c r="G82" s="2">
        <v>600.04</v>
      </c>
      <c r="H82" s="2">
        <v>671</v>
      </c>
      <c r="I82" s="2">
        <v>0.8</v>
      </c>
      <c r="J82" s="2">
        <v>5</v>
      </c>
      <c r="K82" s="3"/>
      <c r="L82" s="1" t="s">
        <v>414</v>
      </c>
      <c r="M82" s="2">
        <v>429.8</v>
      </c>
      <c r="N82" s="2">
        <v>426</v>
      </c>
      <c r="O82" s="2">
        <v>0.88</v>
      </c>
      <c r="P82" s="2">
        <v>178.02</v>
      </c>
      <c r="Q82" s="2">
        <v>462.41</v>
      </c>
      <c r="R82" s="2">
        <v>640.43</v>
      </c>
      <c r="S82" s="2">
        <v>773</v>
      </c>
      <c r="T82" s="2">
        <v>0.8</v>
      </c>
      <c r="U82" s="2">
        <v>5</v>
      </c>
      <c r="V82" s="4"/>
      <c r="W82" s="1" t="s">
        <v>415</v>
      </c>
      <c r="X82" s="2">
        <v>345</v>
      </c>
      <c r="Y82" s="2">
        <v>307.29</v>
      </c>
      <c r="Z82" s="2">
        <v>10.93</v>
      </c>
      <c r="AA82" s="2">
        <v>190.4</v>
      </c>
      <c r="AB82" s="2">
        <v>409.66</v>
      </c>
      <c r="AC82" s="2">
        <v>600.06</v>
      </c>
      <c r="AD82" s="2">
        <v>99</v>
      </c>
      <c r="AE82" s="2">
        <v>0.8</v>
      </c>
      <c r="AF82" s="2">
        <v>5</v>
      </c>
      <c r="AG82" s="4"/>
      <c r="AH82" s="1" t="s">
        <v>416</v>
      </c>
      <c r="AI82" s="2">
        <v>553.8</v>
      </c>
      <c r="AJ82" s="2">
        <v>553.8</v>
      </c>
      <c r="AK82" s="2">
        <v>0</v>
      </c>
      <c r="AL82" s="2">
        <v>10.02</v>
      </c>
      <c r="AM82" s="2">
        <v>30.96</v>
      </c>
      <c r="AN82" s="2">
        <v>40.98</v>
      </c>
      <c r="AO82" s="2">
        <v>15</v>
      </c>
      <c r="AP82" s="2">
        <v>0.8</v>
      </c>
      <c r="AQ82" s="2">
        <v>5</v>
      </c>
    </row>
    <row r="83" ht="15.75" spans="1:43">
      <c r="A83" s="1" t="s">
        <v>417</v>
      </c>
      <c r="B83" s="2">
        <v>196</v>
      </c>
      <c r="C83" s="2">
        <v>169</v>
      </c>
      <c r="D83" s="2">
        <v>13.78</v>
      </c>
      <c r="E83" s="2">
        <v>384.24</v>
      </c>
      <c r="F83" s="2">
        <v>223.01</v>
      </c>
      <c r="G83" s="2">
        <v>607.25</v>
      </c>
      <c r="H83" s="2">
        <v>2395</v>
      </c>
      <c r="I83" s="2">
        <v>0.8</v>
      </c>
      <c r="J83" s="2">
        <v>5</v>
      </c>
      <c r="K83" s="3"/>
      <c r="L83" s="1" t="s">
        <v>418</v>
      </c>
      <c r="M83" s="2">
        <v>401.6</v>
      </c>
      <c r="N83" s="2">
        <v>384</v>
      </c>
      <c r="O83" s="2">
        <v>4.38</v>
      </c>
      <c r="P83" s="2">
        <v>121.18</v>
      </c>
      <c r="Q83" s="2">
        <v>498.98</v>
      </c>
      <c r="R83" s="2">
        <v>620.16</v>
      </c>
      <c r="S83" s="2">
        <v>560</v>
      </c>
      <c r="T83" s="2">
        <v>0.8</v>
      </c>
      <c r="U83" s="2">
        <v>5</v>
      </c>
      <c r="V83" s="4"/>
      <c r="W83" s="1" t="s">
        <v>419</v>
      </c>
      <c r="X83" s="2">
        <v>614.4</v>
      </c>
      <c r="Y83" s="2">
        <v>609.55</v>
      </c>
      <c r="Z83" s="2">
        <v>0.79</v>
      </c>
      <c r="AA83" s="2">
        <v>80.29</v>
      </c>
      <c r="AB83" s="2">
        <v>521.65</v>
      </c>
      <c r="AC83" s="2">
        <v>601.94</v>
      </c>
      <c r="AD83" s="2">
        <v>224</v>
      </c>
      <c r="AE83" s="2">
        <v>0.8</v>
      </c>
      <c r="AF83" s="2">
        <v>5</v>
      </c>
      <c r="AG83" s="4"/>
      <c r="AH83" s="1" t="s">
        <v>420</v>
      </c>
      <c r="AI83" s="2">
        <v>776</v>
      </c>
      <c r="AJ83" s="2">
        <v>770.4</v>
      </c>
      <c r="AK83" s="2">
        <v>0.72</v>
      </c>
      <c r="AL83" s="2">
        <v>60.5</v>
      </c>
      <c r="AM83" s="2">
        <v>546.26</v>
      </c>
      <c r="AN83" s="2">
        <v>606.76</v>
      </c>
      <c r="AO83" s="2">
        <v>202</v>
      </c>
      <c r="AP83" s="2">
        <v>0.8</v>
      </c>
      <c r="AQ83" s="2">
        <v>5</v>
      </c>
    </row>
    <row r="84" ht="14.25" spans="22:31"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ht="14.25" spans="22:31"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ht="14.25" spans="22:31"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ht="14.25" spans="22:31"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ht="14.25" spans="22:31"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ht="14.25" spans="22:31"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ht="14.25" spans="22:31"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ht="14.25" spans="22:31"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ht="14.25" spans="22:31"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ht="14.25" spans="22:31"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ht="14.25" spans="22:31"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ht="14.25" spans="22:31"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ht="14.25" spans="22:31"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ht="14.25" spans="22:31"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ht="14.25" spans="22:31"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ht="14.25" spans="22:31"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ht="14.25" spans="22:31"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ht="14.25" spans="22:31"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ht="14.25" spans="22:31"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ht="14.25" spans="22:31"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ht="14.25" spans="22:31"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ht="14.25" spans="22:31"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ht="14.25" spans="22:31"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ht="14.25" spans="22:31"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ht="14.25" spans="22:31"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ht="14.25" spans="22:31"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ht="14.25" spans="22:31"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ht="14.25" spans="22:31"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ht="14.25" spans="22:31"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ht="14.25" spans="22:31"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ht="14.25" spans="22:31"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ht="14.25" spans="22:31"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ht="14.25" spans="22:31"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ht="14.25" spans="22:31"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ht="14.25" spans="22:31"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ht="14.25" spans="22:31"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ht="14.25" spans="22:31"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ht="14.25" spans="22:31"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ht="14.25" spans="22:31"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ht="14.25" spans="22:31"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ht="14.25" spans="22:31"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ht="14.25" spans="22:31"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ht="14.25" spans="22:31"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ht="14.25" spans="22:31"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ht="14.25" spans="22:31"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ht="14.25" spans="22:31"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ht="14.25" spans="22:31"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ht="14.25" spans="22:31"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ht="14.25" spans="22:31"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ht="14.25" spans="22:31"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ht="14.25" spans="22:31"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ht="14.25" spans="22:31"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ht="14.25" spans="22:31"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ht="14.25" spans="22:31"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</vt:lpstr>
      <vt:lpstr>LBBD and model</vt:lpstr>
      <vt:lpstr>sensitivity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平安</cp:lastModifiedBy>
  <dcterms:created xsi:type="dcterms:W3CDTF">2024-12-31T18:36:00Z</dcterms:created>
  <dcterms:modified xsi:type="dcterms:W3CDTF">2025-04-09T10:40:44Z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C610DB569FBA4E86B941A58393ACFAA8_12</vt:lpwstr>
  </property>
  <property fmtid="{D5CDD505-2E9C-101B-9397-08002B2CF9AE}" pid="3" name="KSOProductBuildVer">
    <vt:lpwstr>2052-12.1.0.18912</vt:lpwstr>
  </property>
</Properties>
</file>