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Archivos\KATAWA UNITY 3DS PROYECT\KATAWA UNITY 3DS\KatawaShoujoPort\Assets\resources\csv\doctor\EN\"/>
    </mc:Choice>
  </mc:AlternateContent>
  <xr:revisionPtr revIDLastSave="0" documentId="13_ncr:1_{E4343D14-1525-4963-A252-453778F19B2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0" i="1" l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</calcChain>
</file>

<file path=xl/sharedStrings.xml><?xml version="1.0" encoding="utf-8"?>
<sst xmlns="http://schemas.openxmlformats.org/spreadsheetml/2006/main" count="125" uniqueCount="108">
  <si>
    <t>Id</t>
  </si>
  <si>
    <t>Acto</t>
  </si>
  <si>
    <t>Escena</t>
  </si>
  <si>
    <t>FondoPrincipal</t>
  </si>
  <si>
    <t>FondoSecundario</t>
  </si>
  <si>
    <t>Sprite1</t>
  </si>
  <si>
    <t>Musica</t>
  </si>
  <si>
    <t>Sprite2</t>
  </si>
  <si>
    <t>Sprite3</t>
  </si>
  <si>
    <t>Visto</t>
  </si>
  <si>
    <t>Musica_Accion</t>
  </si>
  <si>
    <t>Musica_AccionTiempo</t>
  </si>
  <si>
    <t>FondoPrincipal_Accion</t>
  </si>
  <si>
    <t>TipoNodo</t>
  </si>
  <si>
    <t>SiguienteID</t>
  </si>
  <si>
    <t>Variable</t>
  </si>
  <si>
    <t>Valor</t>
  </si>
  <si>
    <t>FondoPrincipal_Coordenadas</t>
  </si>
  <si>
    <t>Sprite1_Accion</t>
  </si>
  <si>
    <t>Sprite1_Switch</t>
  </si>
  <si>
    <t>Sprite1_Coordenadas</t>
  </si>
  <si>
    <t>Sprite1_Tiempo</t>
  </si>
  <si>
    <t>Sprite2_Accion</t>
  </si>
  <si>
    <t>Sprite2_Switch</t>
  </si>
  <si>
    <t>Sprite2_Coordenadas</t>
  </si>
  <si>
    <t>Sprite2_Tiempo</t>
  </si>
  <si>
    <t>Sprite3_Accion</t>
  </si>
  <si>
    <t>Sprite3_Switch</t>
  </si>
  <si>
    <t>Sprite3_Coordenadas</t>
  </si>
  <si>
    <t>Sprite3_Tiempo</t>
  </si>
  <si>
    <t>0 0 0</t>
  </si>
  <si>
    <t>SiguienteID_Si_Verdadero</t>
  </si>
  <si>
    <t>SiguienteID_Si_Falso</t>
  </si>
  <si>
    <t>FondoPrincipal_AccionTiempo</t>
  </si>
  <si>
    <t>fadeOut</t>
  </si>
  <si>
    <t>punch</t>
  </si>
  <si>
    <t>fadeIn</t>
  </si>
  <si>
    <t>Comandos de Fondo</t>
  </si>
  <si>
    <t>slide</t>
  </si>
  <si>
    <t>shakeX</t>
  </si>
  <si>
    <t>shakeY</t>
  </si>
  <si>
    <t>zoomIn-W-H</t>
  </si>
  <si>
    <t>zoomOut-Wi-Hi-Wd-Hd</t>
  </si>
  <si>
    <t>Entra de golpe</t>
  </si>
  <si>
    <t>De transparente a opaco</t>
  </si>
  <si>
    <t>De opaco a transparente</t>
  </si>
  <si>
    <t>Mover el fondo - Necesita coordenadas de destino</t>
  </si>
  <si>
    <t>Sacudir en X</t>
  </si>
  <si>
    <t>Sacudir en Y</t>
  </si>
  <si>
    <t>Zoom del fondo - W es el ancho destino - H es el alto destino</t>
  </si>
  <si>
    <t>"des"Zoom del fondo
Wi: Ancho inicial
Hi: Alto inicial
Wd: Ancho destino
Hd: Alto destino</t>
  </si>
  <si>
    <t>Uso</t>
  </si>
  <si>
    <t>Sprite1Cara_Accion</t>
  </si>
  <si>
    <t>Sprite1Cara_Switch</t>
  </si>
  <si>
    <t>Sprite1Cara_Coordenadas</t>
  </si>
  <si>
    <t>Sprite1Cara_Tiempo</t>
  </si>
  <si>
    <t>Sprite1Cara</t>
  </si>
  <si>
    <t>Sprite2Cara</t>
  </si>
  <si>
    <t>Sprite2Cara_Accion</t>
  </si>
  <si>
    <t>Sprite2Cara_Switch</t>
  </si>
  <si>
    <t>Sprite2Cara_Coordenadas</t>
  </si>
  <si>
    <t>Sprite2Cara_Tiempo</t>
  </si>
  <si>
    <t>Sprite3Cara</t>
  </si>
  <si>
    <t>Sprite3Cara_Accion</t>
  </si>
  <si>
    <t>Sprite3Cara_Switch</t>
  </si>
  <si>
    <t>Sprite3Cara_Coordenadas</t>
  </si>
  <si>
    <t>Sprite3Cara_Tiempo</t>
  </si>
  <si>
    <t>FondoPrincipal_Tamano</t>
  </si>
  <si>
    <t>FondoSecundario_Tamano</t>
  </si>
  <si>
    <t>FondoSecundario_Coordenadas</t>
  </si>
  <si>
    <t>intro_01</t>
  </si>
  <si>
    <t>Evento</t>
  </si>
  <si>
    <t>Comando de TipoNodo</t>
  </si>
  <si>
    <t>vacío o Dialogo</t>
  </si>
  <si>
    <t>FinalizarEvento</t>
  </si>
  <si>
    <t>Procesa todo el "Guion" de forma normal</t>
  </si>
  <si>
    <t>Consulta al CSV Evento</t>
  </si>
  <si>
    <t>Finaliza todos los eventos persistentes</t>
  </si>
  <si>
    <t>Escena-{nombre}</t>
  </si>
  <si>
    <t>Nos llevará a la escena con ese nombre</t>
  </si>
  <si>
    <t>bgs/hosp_room</t>
  </si>
  <si>
    <t>451x240</t>
  </si>
  <si>
    <t>evento</t>
  </si>
  <si>
    <t>02_centralText</t>
  </si>
  <si>
    <t>03_blOut</t>
  </si>
  <si>
    <t>04_bigboxsay</t>
  </si>
  <si>
    <t>bgm/Caged_Heart</t>
  </si>
  <si>
    <t>in</t>
  </si>
  <si>
    <t>46_bbsQuit</t>
  </si>
  <si>
    <t>58_sliderText</t>
  </si>
  <si>
    <t>down-0.6</t>
  </si>
  <si>
    <t>59_wait</t>
  </si>
  <si>
    <t>66_bbIn</t>
  </si>
  <si>
    <t>67_sTQuit</t>
  </si>
  <si>
    <t>up-1</t>
  </si>
  <si>
    <t>68_bbOut</t>
  </si>
  <si>
    <t>out</t>
  </si>
  <si>
    <t>escena-acto_01</t>
  </si>
  <si>
    <t>Comando de Volumen</t>
  </si>
  <si>
    <t>In-{volumen}</t>
  </si>
  <si>
    <t>Establecemos el volumen de inicio de la música. Si no se especifica, se establece en "1"</t>
  </si>
  <si>
    <t>Up-{volumen}</t>
  </si>
  <si>
    <t>Subimos el volumen</t>
  </si>
  <si>
    <t>Down-{volumen}</t>
  </si>
  <si>
    <t>Bajamos el volumen</t>
  </si>
  <si>
    <t>109_wbIn</t>
  </si>
  <si>
    <t>110_cambio</t>
  </si>
  <si>
    <t>Bundle of Hisao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</si>
</sst>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E5B7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666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17DFF"/>
        <bgColor indexed="64"/>
      </patternFill>
    </fill>
    <fill>
      <patternFill patternType="solid">
        <fgColor rgb="FFFFCC29"/>
        <bgColor indexed="64"/>
      </patternFill>
    </fill>
    <fill>
      <patternFill patternType="solid">
        <fgColor rgb="FF8CC06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7" borderId="3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3" fillId="2" borderId="2" xfId="0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/>
    </xf>
    <xf numFmtId="49" fontId="0" fillId="0" borderId="0" xfId="0" applyNumberFormat="1"/>
    <xf numFmtId="49" fontId="2" fillId="5" borderId="3" xfId="0" applyNumberFormat="1" applyFont="1" applyFill="1" applyBorder="1" applyAlignment="1">
      <alignment horizontal="left"/>
    </xf>
    <xf numFmtId="49" fontId="2" fillId="6" borderId="3" xfId="0" applyNumberFormat="1" applyFont="1" applyFill="1" applyBorder="1" applyAlignment="1">
      <alignment horizontal="left"/>
    </xf>
    <xf numFmtId="49" fontId="2" fillId="4" borderId="3" xfId="0" applyNumberFormat="1" applyFont="1" applyFill="1" applyBorder="1" applyAlignment="1">
      <alignment horizontal="left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2" fillId="9" borderId="2" xfId="0" applyFont="1" applyFill="1" applyBorder="1" applyAlignment="1">
      <alignment horizontal="left"/>
    </xf>
    <xf numFmtId="0" fontId="2" fillId="10" borderId="2" xfId="0" applyFont="1" applyFill="1" applyBorder="1" applyAlignment="1">
      <alignment horizontal="left"/>
    </xf>
    <xf numFmtId="0" fontId="2" fillId="11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5" fillId="0" borderId="0" xfId="0" applyFont="1"/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2" borderId="1" xfId="0" applyFont="1" applyFill="1" applyBorder="1" applyAlignment="1">
      <alignment horizontal="left"/>
    </xf>
    <xf numFmtId="0" fontId="6" fillId="2" borderId="1" xfId="0" applyFont="1" applyFill="1" applyBorder="1"/>
    <xf numFmtId="0" fontId="6" fillId="2" borderId="0" xfId="0" applyFont="1" applyFill="1"/>
    <xf numFmtId="49" fontId="6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CC068"/>
      <color rgb="FFFFCC29"/>
      <color rgb="FFD17DFF"/>
      <color rgb="FF006664"/>
      <color rgb="FF66FFFF"/>
      <color rgb="FFE5B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1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9" sqref="D9"/>
    </sheetView>
  </sheetViews>
  <sheetFormatPr baseColWidth="10" defaultColWidth="9.140625" defaultRowHeight="15" x14ac:dyDescent="0.25"/>
  <cols>
    <col min="1" max="1" width="16.5703125" style="34" bestFit="1" customWidth="1"/>
    <col min="2" max="2" width="14.5703125" bestFit="1" customWidth="1"/>
    <col min="4" max="4" width="17" customWidth="1"/>
    <col min="5" max="5" width="16.5703125" style="32" bestFit="1" customWidth="1"/>
    <col min="6" max="6" width="8.42578125" bestFit="1" customWidth="1"/>
    <col min="7" max="7" width="17" customWidth="1"/>
    <col min="8" max="8" width="24.5703125" bestFit="1" customWidth="1"/>
    <col min="9" max="9" width="19.5703125" bestFit="1" customWidth="1"/>
    <col min="10" max="10" width="30.42578125" bestFit="1" customWidth="1"/>
    <col min="11" max="11" width="14.140625" bestFit="1" customWidth="1"/>
    <col min="12" max="12" width="21" bestFit="1" customWidth="1"/>
    <col min="13" max="13" width="23.85546875" bestFit="1" customWidth="1"/>
    <col min="14" max="14" width="23.85546875" customWidth="1"/>
    <col min="15" max="15" width="24.28515625" bestFit="1" customWidth="1"/>
    <col min="16" max="16" width="38" bestFit="1" customWidth="1"/>
    <col min="17" max="17" width="27.28515625" style="17" bestFit="1" customWidth="1"/>
    <col min="18" max="18" width="26.5703125" bestFit="1" customWidth="1"/>
    <col min="19" max="19" width="24.5703125" customWidth="1"/>
    <col min="20" max="20" width="29.42578125" style="17" bestFit="1" customWidth="1"/>
    <col min="21" max="21" width="39.140625" bestFit="1" customWidth="1"/>
    <col min="22" max="23" width="14.140625" bestFit="1" customWidth="1"/>
    <col min="24" max="24" width="20" style="17" bestFit="1" customWidth="1"/>
    <col min="25" max="25" width="15" bestFit="1" customWidth="1"/>
    <col min="26" max="26" width="42.140625" bestFit="1" customWidth="1"/>
    <col min="27" max="27" width="18.140625" bestFit="1" customWidth="1"/>
    <col min="28" max="28" width="43.85546875" bestFit="1" customWidth="1"/>
    <col min="29" max="29" width="24" bestFit="1" customWidth="1"/>
    <col min="30" max="30" width="24" customWidth="1"/>
    <col min="31" max="31" width="53.5703125" bestFit="1" customWidth="1"/>
    <col min="32" max="32" width="14.140625" bestFit="1" customWidth="1"/>
    <col min="33" max="33" width="53.5703125" bestFit="1" customWidth="1"/>
    <col min="34" max="34" width="20" style="17" bestFit="1" customWidth="1"/>
    <col min="35" max="35" width="15" bestFit="1" customWidth="1"/>
    <col min="36" max="36" width="15" customWidth="1"/>
    <col min="37" max="37" width="18.140625" bestFit="1" customWidth="1"/>
    <col min="38" max="38" width="18.140625" customWidth="1"/>
    <col min="39" max="39" width="24" bestFit="1" customWidth="1"/>
    <col min="40" max="40" width="24" customWidth="1"/>
    <col min="41" max="41" width="39.140625" bestFit="1" customWidth="1"/>
    <col min="42" max="43" width="14.140625" bestFit="1" customWidth="1"/>
    <col min="44" max="44" width="20" style="17" bestFit="1" customWidth="1"/>
    <col min="45" max="45" width="15" bestFit="1" customWidth="1"/>
    <col min="46" max="46" width="15" customWidth="1"/>
    <col min="47" max="47" width="18.140625" bestFit="1" customWidth="1"/>
    <col min="48" max="48" width="18.140625" customWidth="1"/>
    <col min="49" max="49" width="24" bestFit="1" customWidth="1"/>
    <col min="50" max="50" width="24" customWidth="1"/>
    <col min="51" max="51" width="5.5703125" bestFit="1" customWidth="1"/>
  </cols>
  <sheetData>
    <row r="1" spans="1:51" s="6" customFormat="1" x14ac:dyDescent="0.25">
      <c r="A1" s="1" t="s">
        <v>0</v>
      </c>
      <c r="B1" s="1" t="s">
        <v>13</v>
      </c>
      <c r="C1" s="1" t="s">
        <v>1</v>
      </c>
      <c r="D1" s="1" t="s">
        <v>2</v>
      </c>
      <c r="E1" s="1" t="s">
        <v>14</v>
      </c>
      <c r="F1" s="1" t="s">
        <v>15</v>
      </c>
      <c r="G1" s="1" t="s">
        <v>16</v>
      </c>
      <c r="H1" s="1" t="s">
        <v>31</v>
      </c>
      <c r="I1" s="1" t="s">
        <v>32</v>
      </c>
      <c r="J1" s="7" t="s">
        <v>6</v>
      </c>
      <c r="K1" s="7" t="s">
        <v>10</v>
      </c>
      <c r="L1" s="7" t="s">
        <v>11</v>
      </c>
      <c r="M1" s="2" t="s">
        <v>3</v>
      </c>
      <c r="N1" s="2" t="s">
        <v>67</v>
      </c>
      <c r="O1" s="2" t="s">
        <v>12</v>
      </c>
      <c r="P1" s="2" t="s">
        <v>33</v>
      </c>
      <c r="Q1" s="20" t="s">
        <v>17</v>
      </c>
      <c r="R1" s="2" t="s">
        <v>4</v>
      </c>
      <c r="S1" s="26" t="s">
        <v>68</v>
      </c>
      <c r="T1" s="27" t="s">
        <v>69</v>
      </c>
      <c r="U1" s="3" t="s">
        <v>5</v>
      </c>
      <c r="V1" s="3" t="s">
        <v>18</v>
      </c>
      <c r="W1" s="3" t="s">
        <v>19</v>
      </c>
      <c r="X1" s="16" t="s">
        <v>20</v>
      </c>
      <c r="Y1" s="3" t="s">
        <v>21</v>
      </c>
      <c r="Z1" s="23" t="s">
        <v>56</v>
      </c>
      <c r="AA1" s="23" t="s">
        <v>52</v>
      </c>
      <c r="AB1" s="23" t="s">
        <v>53</v>
      </c>
      <c r="AC1" s="23" t="s">
        <v>54</v>
      </c>
      <c r="AD1" s="23" t="s">
        <v>55</v>
      </c>
      <c r="AE1" s="4" t="s">
        <v>7</v>
      </c>
      <c r="AF1" s="4" t="s">
        <v>22</v>
      </c>
      <c r="AG1" s="4" t="s">
        <v>23</v>
      </c>
      <c r="AH1" s="18" t="s">
        <v>24</v>
      </c>
      <c r="AI1" s="4" t="s">
        <v>25</v>
      </c>
      <c r="AJ1" s="24" t="s">
        <v>57</v>
      </c>
      <c r="AK1" s="24" t="s">
        <v>58</v>
      </c>
      <c r="AL1" s="24" t="s">
        <v>59</v>
      </c>
      <c r="AM1" s="24" t="s">
        <v>60</v>
      </c>
      <c r="AN1" s="24" t="s">
        <v>61</v>
      </c>
      <c r="AO1" s="5" t="s">
        <v>8</v>
      </c>
      <c r="AP1" s="5" t="s">
        <v>26</v>
      </c>
      <c r="AQ1" s="5" t="s">
        <v>27</v>
      </c>
      <c r="AR1" s="19" t="s">
        <v>28</v>
      </c>
      <c r="AS1" s="5" t="s">
        <v>29</v>
      </c>
      <c r="AT1" s="25" t="s">
        <v>62</v>
      </c>
      <c r="AU1" s="25" t="s">
        <v>63</v>
      </c>
      <c r="AV1" s="25" t="s">
        <v>64</v>
      </c>
      <c r="AW1" s="25" t="s">
        <v>65</v>
      </c>
      <c r="AX1" s="25" t="s">
        <v>66</v>
      </c>
      <c r="AY1" s="14" t="s">
        <v>9</v>
      </c>
    </row>
    <row r="2" spans="1:51" s="12" customFormat="1" x14ac:dyDescent="0.25">
      <c r="A2" s="33" t="s">
        <v>70</v>
      </c>
      <c r="B2" s="28" t="s">
        <v>82</v>
      </c>
      <c r="C2" s="28"/>
      <c r="D2" s="28" t="s">
        <v>107</v>
      </c>
      <c r="E2" s="33" t="s">
        <v>83</v>
      </c>
      <c r="F2" s="28"/>
      <c r="G2" s="28"/>
      <c r="H2" s="28"/>
      <c r="I2" s="28"/>
      <c r="J2" s="28"/>
      <c r="K2" s="28"/>
      <c r="L2" s="28"/>
      <c r="M2" s="28" t="s">
        <v>80</v>
      </c>
      <c r="N2" s="28" t="s">
        <v>81</v>
      </c>
      <c r="O2" s="28" t="s">
        <v>35</v>
      </c>
      <c r="P2" s="28">
        <v>0</v>
      </c>
      <c r="Q2" s="28" t="s">
        <v>30</v>
      </c>
      <c r="R2" s="31"/>
      <c r="S2" s="9"/>
      <c r="T2" s="11"/>
      <c r="U2" s="28"/>
      <c r="V2" s="28"/>
      <c r="W2" s="28"/>
      <c r="X2" s="28"/>
      <c r="Y2" s="28"/>
      <c r="Z2" s="28"/>
      <c r="AA2" s="28"/>
      <c r="AB2" s="28"/>
      <c r="AC2" s="28"/>
      <c r="AD2" s="29"/>
      <c r="AE2" s="8"/>
      <c r="AF2" s="8"/>
      <c r="AG2" s="8"/>
      <c r="AH2" s="15"/>
      <c r="AI2" s="8"/>
      <c r="AJ2" s="8"/>
      <c r="AK2" s="8"/>
      <c r="AL2" s="8"/>
      <c r="AM2" s="8"/>
      <c r="AN2" s="8"/>
      <c r="AO2" s="8"/>
      <c r="AP2" s="8"/>
      <c r="AQ2" s="8"/>
      <c r="AR2" s="15"/>
      <c r="AS2" s="8"/>
      <c r="AT2" s="8"/>
      <c r="AU2" s="8"/>
      <c r="AV2" s="8"/>
      <c r="AW2" s="8"/>
      <c r="AX2" s="8"/>
      <c r="AY2" s="13">
        <v>0</v>
      </c>
    </row>
    <row r="3" spans="1:51" s="12" customFormat="1" x14ac:dyDescent="0.25">
      <c r="A3" s="33" t="s">
        <v>83</v>
      </c>
      <c r="B3" s="28" t="s">
        <v>82</v>
      </c>
      <c r="C3" s="28"/>
      <c r="D3" s="28" t="s">
        <v>107</v>
      </c>
      <c r="E3" s="33" t="s">
        <v>84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31"/>
      <c r="S3" s="9"/>
      <c r="T3" s="11"/>
      <c r="U3" s="28"/>
      <c r="V3" s="28"/>
      <c r="W3" s="28"/>
      <c r="X3" s="28"/>
      <c r="Y3" s="28"/>
      <c r="Z3" s="28"/>
      <c r="AA3" s="28"/>
      <c r="AB3" s="28"/>
      <c r="AC3" s="28"/>
      <c r="AD3" s="29"/>
      <c r="AE3" s="8"/>
      <c r="AF3" s="8"/>
      <c r="AG3" s="8"/>
      <c r="AH3" s="15"/>
      <c r="AI3" s="8"/>
      <c r="AJ3" s="8"/>
      <c r="AK3" s="8"/>
      <c r="AL3" s="8"/>
      <c r="AM3" s="8"/>
      <c r="AN3" s="8"/>
      <c r="AO3" s="8"/>
      <c r="AP3" s="8"/>
      <c r="AQ3" s="8"/>
      <c r="AR3" s="15"/>
      <c r="AS3" s="8"/>
      <c r="AT3" s="8"/>
      <c r="AU3" s="8"/>
      <c r="AV3" s="8"/>
      <c r="AW3" s="8"/>
      <c r="AX3" s="8"/>
      <c r="AY3" s="13">
        <v>1</v>
      </c>
    </row>
    <row r="4" spans="1:51" s="12" customFormat="1" x14ac:dyDescent="0.25">
      <c r="A4" s="33" t="s">
        <v>84</v>
      </c>
      <c r="B4" s="28" t="s">
        <v>82</v>
      </c>
      <c r="C4" s="28"/>
      <c r="D4" s="28"/>
      <c r="E4" s="33" t="s">
        <v>85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31"/>
      <c r="S4" s="9"/>
      <c r="T4" s="11"/>
      <c r="U4" s="28"/>
      <c r="V4" s="28"/>
      <c r="W4" s="28"/>
      <c r="X4" s="28"/>
      <c r="Y4" s="28"/>
      <c r="Z4" s="28"/>
      <c r="AA4" s="28"/>
      <c r="AB4" s="28"/>
      <c r="AC4" s="28"/>
      <c r="AD4" s="29"/>
      <c r="AE4" s="8"/>
      <c r="AF4" s="8"/>
      <c r="AG4" s="8"/>
      <c r="AH4" s="15"/>
      <c r="AI4" s="8"/>
      <c r="AJ4" s="8"/>
      <c r="AK4" s="8"/>
      <c r="AL4" s="8"/>
      <c r="AM4" s="8"/>
      <c r="AN4" s="8"/>
      <c r="AO4" s="8"/>
      <c r="AP4" s="8"/>
      <c r="AQ4" s="8"/>
      <c r="AR4" s="15"/>
      <c r="AS4" s="8"/>
      <c r="AT4" s="8"/>
      <c r="AU4" s="8"/>
      <c r="AV4" s="8"/>
      <c r="AW4" s="8"/>
      <c r="AX4" s="8"/>
      <c r="AY4" s="13">
        <v>2</v>
      </c>
    </row>
    <row r="5" spans="1:51" x14ac:dyDescent="0.25">
      <c r="A5" s="33" t="s">
        <v>85</v>
      </c>
      <c r="B5" s="28" t="s">
        <v>82</v>
      </c>
      <c r="C5" s="28"/>
      <c r="D5" s="28"/>
      <c r="E5" s="33">
        <v>5</v>
      </c>
      <c r="F5" s="28"/>
      <c r="G5" s="28"/>
      <c r="H5" s="28"/>
      <c r="I5" s="28"/>
      <c r="J5" s="28" t="s">
        <v>86</v>
      </c>
      <c r="K5" s="28" t="s">
        <v>87</v>
      </c>
      <c r="L5" s="28">
        <v>3</v>
      </c>
      <c r="M5" s="28"/>
      <c r="N5" s="28"/>
      <c r="O5" s="28"/>
      <c r="P5" s="28"/>
      <c r="Q5" s="28"/>
    </row>
    <row r="6" spans="1:51" x14ac:dyDescent="0.25">
      <c r="A6" s="33">
        <v>5</v>
      </c>
      <c r="B6" s="28"/>
      <c r="C6" s="28"/>
      <c r="D6" s="28"/>
      <c r="E6" s="33">
        <f t="shared" ref="E6:E68" si="0">A7</f>
        <v>6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</row>
    <row r="7" spans="1:51" x14ac:dyDescent="0.25">
      <c r="A7" s="33">
        <v>6</v>
      </c>
      <c r="B7" s="28"/>
      <c r="C7" s="28"/>
      <c r="D7" s="28"/>
      <c r="E7" s="33">
        <f t="shared" si="0"/>
        <v>7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</row>
    <row r="8" spans="1:51" x14ac:dyDescent="0.25">
      <c r="A8" s="33">
        <v>7</v>
      </c>
      <c r="B8" s="28"/>
      <c r="C8" s="28"/>
      <c r="D8" s="28"/>
      <c r="E8" s="33">
        <f t="shared" si="0"/>
        <v>8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</row>
    <row r="9" spans="1:51" x14ac:dyDescent="0.25">
      <c r="A9" s="33">
        <v>8</v>
      </c>
      <c r="B9" s="28"/>
      <c r="C9" s="28"/>
      <c r="D9" s="28"/>
      <c r="E9" s="33">
        <f t="shared" si="0"/>
        <v>9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</row>
    <row r="10" spans="1:51" x14ac:dyDescent="0.25">
      <c r="A10" s="33">
        <v>9</v>
      </c>
      <c r="B10" s="28"/>
      <c r="C10" s="28"/>
      <c r="D10" s="28"/>
      <c r="E10" s="33">
        <f t="shared" si="0"/>
        <v>10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</row>
    <row r="11" spans="1:51" x14ac:dyDescent="0.25">
      <c r="A11" s="33">
        <v>10</v>
      </c>
      <c r="B11" s="28"/>
      <c r="C11" s="28"/>
      <c r="D11" s="28"/>
      <c r="E11" s="33">
        <f t="shared" si="0"/>
        <v>11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</row>
    <row r="12" spans="1:51" x14ac:dyDescent="0.25">
      <c r="A12" s="33">
        <v>11</v>
      </c>
      <c r="B12" s="28"/>
      <c r="C12" s="28"/>
      <c r="D12" s="28"/>
      <c r="E12" s="33">
        <f t="shared" si="0"/>
        <v>12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</row>
    <row r="13" spans="1:51" x14ac:dyDescent="0.25">
      <c r="A13" s="33">
        <v>12</v>
      </c>
      <c r="B13" s="28"/>
      <c r="C13" s="28"/>
      <c r="D13" s="28"/>
      <c r="E13" s="33">
        <f t="shared" si="0"/>
        <v>13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</row>
    <row r="14" spans="1:51" x14ac:dyDescent="0.25">
      <c r="A14" s="33">
        <v>13</v>
      </c>
      <c r="B14" s="28"/>
      <c r="C14" s="28"/>
      <c r="D14" s="28"/>
      <c r="E14" s="33">
        <f t="shared" si="0"/>
        <v>14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</row>
    <row r="15" spans="1:51" x14ac:dyDescent="0.25">
      <c r="A15" s="33">
        <v>14</v>
      </c>
      <c r="B15" s="28"/>
      <c r="C15" s="28"/>
      <c r="D15" s="28"/>
      <c r="E15" s="33">
        <f t="shared" si="0"/>
        <v>15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</row>
    <row r="16" spans="1:51" x14ac:dyDescent="0.25">
      <c r="A16" s="33">
        <v>15</v>
      </c>
      <c r="B16" s="28"/>
      <c r="C16" s="28"/>
      <c r="D16" s="28"/>
      <c r="E16" s="33">
        <f t="shared" si="0"/>
        <v>16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</row>
    <row r="17" spans="1:17" x14ac:dyDescent="0.25">
      <c r="A17" s="33">
        <v>16</v>
      </c>
      <c r="B17" s="28"/>
      <c r="C17" s="28"/>
      <c r="D17" s="28"/>
      <c r="E17" s="33">
        <f t="shared" si="0"/>
        <v>17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</row>
    <row r="18" spans="1:17" x14ac:dyDescent="0.25">
      <c r="A18" s="33">
        <v>17</v>
      </c>
      <c r="B18" s="28"/>
      <c r="C18" s="28"/>
      <c r="D18" s="28"/>
      <c r="E18" s="33">
        <f t="shared" si="0"/>
        <v>18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</row>
    <row r="19" spans="1:17" x14ac:dyDescent="0.25">
      <c r="A19" s="33">
        <v>18</v>
      </c>
      <c r="B19" s="28"/>
      <c r="C19" s="28"/>
      <c r="D19" s="28"/>
      <c r="E19" s="33">
        <f t="shared" si="0"/>
        <v>19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</row>
    <row r="20" spans="1:17" x14ac:dyDescent="0.25">
      <c r="A20" s="33">
        <v>19</v>
      </c>
      <c r="B20" s="28"/>
      <c r="C20" s="28"/>
      <c r="D20" s="28"/>
      <c r="E20" s="33">
        <f t="shared" si="0"/>
        <v>20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</row>
    <row r="21" spans="1:17" x14ac:dyDescent="0.25">
      <c r="A21" s="33">
        <v>20</v>
      </c>
      <c r="B21" s="28"/>
      <c r="C21" s="28"/>
      <c r="D21" s="28"/>
      <c r="E21" s="33">
        <f t="shared" si="0"/>
        <v>21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</row>
    <row r="22" spans="1:17" x14ac:dyDescent="0.25">
      <c r="A22" s="33">
        <v>21</v>
      </c>
      <c r="B22" s="28"/>
      <c r="C22" s="28"/>
      <c r="D22" s="28"/>
      <c r="E22" s="33">
        <f t="shared" si="0"/>
        <v>22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</row>
    <row r="23" spans="1:17" x14ac:dyDescent="0.25">
      <c r="A23" s="33">
        <v>22</v>
      </c>
      <c r="B23" s="28"/>
      <c r="C23" s="28"/>
      <c r="D23" s="28"/>
      <c r="E23" s="33">
        <f t="shared" si="0"/>
        <v>23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</row>
    <row r="24" spans="1:17" x14ac:dyDescent="0.25">
      <c r="A24" s="33">
        <v>23</v>
      </c>
      <c r="B24" s="28"/>
      <c r="C24" s="28"/>
      <c r="D24" s="28"/>
      <c r="E24" s="33">
        <f t="shared" si="0"/>
        <v>24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</row>
    <row r="25" spans="1:17" x14ac:dyDescent="0.25">
      <c r="A25" s="33">
        <v>24</v>
      </c>
      <c r="B25" s="28"/>
      <c r="C25" s="28"/>
      <c r="D25" s="28"/>
      <c r="E25" s="33">
        <f t="shared" si="0"/>
        <v>25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</row>
    <row r="26" spans="1:17" x14ac:dyDescent="0.25">
      <c r="A26" s="33">
        <v>25</v>
      </c>
      <c r="B26" s="28"/>
      <c r="C26" s="28"/>
      <c r="D26" s="28"/>
      <c r="E26" s="33">
        <f t="shared" si="0"/>
        <v>26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</row>
    <row r="27" spans="1:17" x14ac:dyDescent="0.25">
      <c r="A27" s="33">
        <v>26</v>
      </c>
      <c r="B27" s="28"/>
      <c r="C27" s="28"/>
      <c r="D27" s="28"/>
      <c r="E27" s="33">
        <f t="shared" si="0"/>
        <v>27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</row>
    <row r="28" spans="1:17" x14ac:dyDescent="0.25">
      <c r="A28" s="33">
        <v>27</v>
      </c>
      <c r="B28" s="28"/>
      <c r="C28" s="28"/>
      <c r="D28" s="28"/>
      <c r="E28" s="33">
        <f t="shared" si="0"/>
        <v>28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</row>
    <row r="29" spans="1:17" x14ac:dyDescent="0.25">
      <c r="A29" s="33">
        <v>28</v>
      </c>
      <c r="B29" s="28"/>
      <c r="C29" s="28"/>
      <c r="D29" s="28"/>
      <c r="E29" s="33">
        <f t="shared" si="0"/>
        <v>29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</row>
    <row r="30" spans="1:17" x14ac:dyDescent="0.25">
      <c r="A30" s="33">
        <v>29</v>
      </c>
      <c r="B30" s="28"/>
      <c r="C30" s="28"/>
      <c r="D30" s="28"/>
      <c r="E30" s="33">
        <f t="shared" si="0"/>
        <v>30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</row>
    <row r="31" spans="1:17" x14ac:dyDescent="0.25">
      <c r="A31" s="33">
        <v>30</v>
      </c>
      <c r="B31" s="28"/>
      <c r="C31" s="28"/>
      <c r="D31" s="28"/>
      <c r="E31" s="33">
        <f t="shared" si="0"/>
        <v>31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</row>
    <row r="32" spans="1:17" x14ac:dyDescent="0.25">
      <c r="A32" s="33">
        <v>31</v>
      </c>
      <c r="B32" s="28"/>
      <c r="C32" s="28"/>
      <c r="D32" s="28"/>
      <c r="E32" s="33">
        <f t="shared" si="0"/>
        <v>32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</row>
    <row r="33" spans="1:17" x14ac:dyDescent="0.25">
      <c r="A33" s="33">
        <v>32</v>
      </c>
      <c r="B33" s="28"/>
      <c r="C33" s="28"/>
      <c r="D33" s="28"/>
      <c r="E33" s="33">
        <f t="shared" si="0"/>
        <v>33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</row>
    <row r="34" spans="1:17" x14ac:dyDescent="0.25">
      <c r="A34" s="33">
        <v>33</v>
      </c>
      <c r="B34" s="28"/>
      <c r="C34" s="28"/>
      <c r="D34" s="28"/>
      <c r="E34" s="33">
        <f t="shared" si="0"/>
        <v>34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</row>
    <row r="35" spans="1:17" x14ac:dyDescent="0.25">
      <c r="A35" s="33">
        <v>34</v>
      </c>
      <c r="B35" s="28"/>
      <c r="C35" s="28"/>
      <c r="D35" s="28"/>
      <c r="E35" s="33">
        <f t="shared" si="0"/>
        <v>35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</row>
    <row r="36" spans="1:17" x14ac:dyDescent="0.25">
      <c r="A36" s="33">
        <v>35</v>
      </c>
      <c r="B36" s="28"/>
      <c r="C36" s="28"/>
      <c r="D36" s="28"/>
      <c r="E36" s="33">
        <f t="shared" si="0"/>
        <v>36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</row>
    <row r="37" spans="1:17" x14ac:dyDescent="0.25">
      <c r="A37" s="33">
        <v>36</v>
      </c>
      <c r="B37" s="28"/>
      <c r="C37" s="28"/>
      <c r="D37" s="28"/>
      <c r="E37" s="33">
        <f t="shared" si="0"/>
        <v>37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</row>
    <row r="38" spans="1:17" x14ac:dyDescent="0.25">
      <c r="A38" s="33">
        <v>37</v>
      </c>
      <c r="B38" s="28"/>
      <c r="C38" s="28"/>
      <c r="D38" s="28"/>
      <c r="E38" s="33">
        <f t="shared" si="0"/>
        <v>38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</row>
    <row r="39" spans="1:17" x14ac:dyDescent="0.25">
      <c r="A39" s="33">
        <v>38</v>
      </c>
      <c r="B39" s="28"/>
      <c r="C39" s="28"/>
      <c r="D39" s="28"/>
      <c r="E39" s="33">
        <f t="shared" si="0"/>
        <v>39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</row>
    <row r="40" spans="1:17" x14ac:dyDescent="0.25">
      <c r="A40" s="33">
        <v>39</v>
      </c>
      <c r="B40" s="28"/>
      <c r="C40" s="28"/>
      <c r="D40" s="28"/>
      <c r="E40" s="33">
        <f t="shared" si="0"/>
        <v>40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</row>
    <row r="41" spans="1:17" x14ac:dyDescent="0.25">
      <c r="A41" s="33">
        <v>40</v>
      </c>
      <c r="B41" s="28"/>
      <c r="C41" s="28"/>
      <c r="D41" s="28"/>
      <c r="E41" s="33">
        <f t="shared" si="0"/>
        <v>41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</row>
    <row r="42" spans="1:17" x14ac:dyDescent="0.25">
      <c r="A42" s="33">
        <v>41</v>
      </c>
      <c r="B42" s="28"/>
      <c r="C42" s="28"/>
      <c r="D42" s="28"/>
      <c r="E42" s="33">
        <f t="shared" si="0"/>
        <v>42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</row>
    <row r="43" spans="1:17" x14ac:dyDescent="0.25">
      <c r="A43" s="33">
        <v>42</v>
      </c>
      <c r="B43" s="28"/>
      <c r="C43" s="28"/>
      <c r="D43" s="28"/>
      <c r="E43" s="33">
        <f t="shared" si="0"/>
        <v>43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</row>
    <row r="44" spans="1:17" x14ac:dyDescent="0.25">
      <c r="A44" s="33">
        <v>43</v>
      </c>
      <c r="B44" s="28"/>
      <c r="C44" s="28"/>
      <c r="D44" s="28"/>
      <c r="E44" s="33">
        <f t="shared" si="0"/>
        <v>44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</row>
    <row r="45" spans="1:17" x14ac:dyDescent="0.25">
      <c r="A45" s="33">
        <v>44</v>
      </c>
      <c r="B45" s="28"/>
      <c r="C45" s="28"/>
      <c r="D45" s="28"/>
      <c r="E45" s="33">
        <f t="shared" si="0"/>
        <v>45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</row>
    <row r="46" spans="1:17" x14ac:dyDescent="0.25">
      <c r="A46" s="33">
        <v>45</v>
      </c>
      <c r="B46" s="28"/>
      <c r="C46" s="28"/>
      <c r="D46" s="28"/>
      <c r="E46" s="33" t="str">
        <f t="shared" si="0"/>
        <v>46_bbsQuit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</row>
    <row r="47" spans="1:17" x14ac:dyDescent="0.25">
      <c r="A47" s="33" t="s">
        <v>88</v>
      </c>
      <c r="B47" s="28" t="s">
        <v>82</v>
      </c>
      <c r="C47" s="28"/>
      <c r="D47" s="28"/>
      <c r="E47" s="33">
        <f t="shared" si="0"/>
        <v>47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</row>
    <row r="48" spans="1:17" x14ac:dyDescent="0.25">
      <c r="A48" s="33">
        <v>47</v>
      </c>
      <c r="B48" s="28"/>
      <c r="C48" s="28"/>
      <c r="D48" s="28"/>
      <c r="E48" s="33">
        <f t="shared" si="0"/>
        <v>48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</row>
    <row r="49" spans="1:17" x14ac:dyDescent="0.25">
      <c r="A49" s="33">
        <v>48</v>
      </c>
      <c r="B49" s="28"/>
      <c r="C49" s="28"/>
      <c r="D49" s="28"/>
      <c r="E49" s="33">
        <f t="shared" si="0"/>
        <v>49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</row>
    <row r="50" spans="1:17" x14ac:dyDescent="0.25">
      <c r="A50" s="33">
        <v>49</v>
      </c>
      <c r="B50" s="28"/>
      <c r="C50" s="28"/>
      <c r="D50" s="28"/>
      <c r="E50" s="33">
        <f t="shared" si="0"/>
        <v>50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</row>
    <row r="51" spans="1:17" x14ac:dyDescent="0.25">
      <c r="A51" s="33">
        <v>50</v>
      </c>
      <c r="B51" s="28"/>
      <c r="C51" s="28"/>
      <c r="D51" s="28"/>
      <c r="E51" s="33">
        <f t="shared" si="0"/>
        <v>51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</row>
    <row r="52" spans="1:17" x14ac:dyDescent="0.25">
      <c r="A52" s="33">
        <v>51</v>
      </c>
      <c r="B52" s="28"/>
      <c r="C52" s="28"/>
      <c r="D52" s="28"/>
      <c r="E52" s="33">
        <f t="shared" si="0"/>
        <v>52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</row>
    <row r="53" spans="1:17" x14ac:dyDescent="0.25">
      <c r="A53" s="33">
        <v>52</v>
      </c>
      <c r="B53" s="28"/>
      <c r="C53" s="28"/>
      <c r="D53" s="28"/>
      <c r="E53" s="33">
        <f t="shared" si="0"/>
        <v>53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</row>
    <row r="54" spans="1:17" x14ac:dyDescent="0.25">
      <c r="A54" s="33">
        <v>53</v>
      </c>
      <c r="B54" s="28"/>
      <c r="C54" s="28"/>
      <c r="D54" s="28"/>
      <c r="E54" s="33">
        <f t="shared" si="0"/>
        <v>54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</row>
    <row r="55" spans="1:17" x14ac:dyDescent="0.25">
      <c r="A55" s="33">
        <v>54</v>
      </c>
      <c r="B55" s="28"/>
      <c r="C55" s="28"/>
      <c r="D55" s="28"/>
      <c r="E55" s="33">
        <f t="shared" si="0"/>
        <v>55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</row>
    <row r="56" spans="1:17" x14ac:dyDescent="0.25">
      <c r="A56" s="33">
        <v>55</v>
      </c>
      <c r="B56" s="28"/>
      <c r="C56" s="28"/>
      <c r="D56" s="28"/>
      <c r="E56" s="33">
        <f t="shared" si="0"/>
        <v>56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</row>
    <row r="57" spans="1:17" x14ac:dyDescent="0.25">
      <c r="A57" s="33">
        <v>56</v>
      </c>
      <c r="B57" s="28"/>
      <c r="C57" s="28"/>
      <c r="D57" s="28"/>
      <c r="E57" s="33">
        <f t="shared" si="0"/>
        <v>57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</row>
    <row r="58" spans="1:17" x14ac:dyDescent="0.25">
      <c r="A58" s="33">
        <v>57</v>
      </c>
      <c r="B58" s="28"/>
      <c r="C58" s="28"/>
      <c r="D58" s="28"/>
      <c r="E58" s="33" t="str">
        <f t="shared" si="0"/>
        <v>58_sliderText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</row>
    <row r="59" spans="1:17" x14ac:dyDescent="0.25">
      <c r="A59" s="33" t="s">
        <v>89</v>
      </c>
      <c r="B59" s="28" t="s">
        <v>82</v>
      </c>
      <c r="C59" s="28"/>
      <c r="D59" s="28"/>
      <c r="E59" s="33" t="str">
        <f t="shared" si="0"/>
        <v>59_wait</v>
      </c>
      <c r="F59" s="28"/>
      <c r="G59" s="28"/>
      <c r="H59" s="28"/>
      <c r="I59" s="28"/>
      <c r="J59" s="28"/>
      <c r="K59" s="28" t="s">
        <v>90</v>
      </c>
      <c r="L59" s="28">
        <v>1</v>
      </c>
      <c r="M59" s="28"/>
      <c r="N59" s="28"/>
      <c r="O59" s="28"/>
      <c r="P59" s="28"/>
      <c r="Q59" s="28"/>
    </row>
    <row r="60" spans="1:17" x14ac:dyDescent="0.25">
      <c r="A60" s="33" t="s">
        <v>91</v>
      </c>
      <c r="B60" s="28" t="s">
        <v>82</v>
      </c>
      <c r="C60" s="28"/>
      <c r="D60" s="28"/>
      <c r="E60" s="33">
        <f t="shared" si="0"/>
        <v>60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</row>
    <row r="61" spans="1:17" x14ac:dyDescent="0.25">
      <c r="A61" s="33">
        <v>60</v>
      </c>
      <c r="B61" s="28"/>
      <c r="C61" s="28"/>
      <c r="D61" s="28"/>
      <c r="E61" s="33">
        <f t="shared" si="0"/>
        <v>61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</row>
    <row r="62" spans="1:17" x14ac:dyDescent="0.25">
      <c r="A62" s="33">
        <v>61</v>
      </c>
      <c r="B62" s="28"/>
      <c r="C62" s="28"/>
      <c r="D62" s="28"/>
      <c r="E62" s="33">
        <f t="shared" si="0"/>
        <v>62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</row>
    <row r="63" spans="1:17" x14ac:dyDescent="0.25">
      <c r="A63" s="33">
        <v>62</v>
      </c>
      <c r="B63" s="28"/>
      <c r="C63" s="28"/>
      <c r="D63" s="28"/>
      <c r="E63" s="33">
        <f t="shared" si="0"/>
        <v>63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</row>
    <row r="64" spans="1:17" x14ac:dyDescent="0.25">
      <c r="A64" s="33">
        <v>63</v>
      </c>
      <c r="B64" s="28"/>
      <c r="C64" s="28"/>
      <c r="D64" s="28"/>
      <c r="E64" s="33">
        <f t="shared" si="0"/>
        <v>64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</row>
    <row r="65" spans="1:17" x14ac:dyDescent="0.25">
      <c r="A65" s="33">
        <v>64</v>
      </c>
      <c r="B65" s="28"/>
      <c r="C65" s="28"/>
      <c r="D65" s="28"/>
      <c r="E65" s="33">
        <f t="shared" si="0"/>
        <v>65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</row>
    <row r="66" spans="1:17" x14ac:dyDescent="0.25">
      <c r="A66" s="33">
        <v>65</v>
      </c>
      <c r="B66" s="28"/>
      <c r="C66" s="28"/>
      <c r="D66" s="28"/>
      <c r="E66" s="33" t="str">
        <f t="shared" si="0"/>
        <v>66_bbIn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</row>
    <row r="67" spans="1:17" x14ac:dyDescent="0.25">
      <c r="A67" s="33" t="s">
        <v>92</v>
      </c>
      <c r="B67" s="28" t="s">
        <v>82</v>
      </c>
      <c r="C67" s="28"/>
      <c r="D67" s="28"/>
      <c r="E67" s="33" t="str">
        <f t="shared" si="0"/>
        <v>67_sTQuit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</row>
    <row r="68" spans="1:17" x14ac:dyDescent="0.25">
      <c r="A68" s="33" t="s">
        <v>93</v>
      </c>
      <c r="B68" s="28" t="s">
        <v>82</v>
      </c>
      <c r="C68" s="28"/>
      <c r="D68" s="28"/>
      <c r="E68" s="33" t="str">
        <f t="shared" si="0"/>
        <v>68_bbOut</v>
      </c>
      <c r="F68" s="28"/>
      <c r="G68" s="28"/>
      <c r="H68" s="28"/>
      <c r="I68" s="28"/>
      <c r="J68" s="28"/>
      <c r="K68" s="28" t="s">
        <v>94</v>
      </c>
      <c r="L68" s="28">
        <v>1</v>
      </c>
      <c r="M68" s="28"/>
      <c r="N68" s="28"/>
      <c r="O68" s="28"/>
      <c r="P68" s="28"/>
      <c r="Q68" s="28"/>
    </row>
    <row r="69" spans="1:17" x14ac:dyDescent="0.25">
      <c r="A69" s="33" t="s">
        <v>95</v>
      </c>
      <c r="B69" s="28" t="s">
        <v>82</v>
      </c>
      <c r="C69" s="28"/>
      <c r="D69" s="28"/>
      <c r="E69" s="33">
        <f>A71</f>
        <v>70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</row>
    <row r="70" spans="1:17" x14ac:dyDescent="0.25">
      <c r="A70" s="33">
        <v>69</v>
      </c>
      <c r="B70" s="28"/>
      <c r="C70" s="28"/>
      <c r="D70" s="28"/>
      <c r="E70" s="33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</row>
    <row r="71" spans="1:17" x14ac:dyDescent="0.25">
      <c r="A71" s="33">
        <v>70</v>
      </c>
      <c r="B71" s="28"/>
      <c r="C71" s="28"/>
      <c r="D71" s="28"/>
      <c r="E71" s="33">
        <f t="shared" ref="E71:E110" si="1">A72</f>
        <v>71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</row>
    <row r="72" spans="1:17" x14ac:dyDescent="0.25">
      <c r="A72" s="33">
        <v>71</v>
      </c>
      <c r="B72" s="28"/>
      <c r="C72" s="28"/>
      <c r="D72" s="28"/>
      <c r="E72" s="33">
        <f t="shared" si="1"/>
        <v>72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</row>
    <row r="73" spans="1:17" x14ac:dyDescent="0.25">
      <c r="A73" s="33">
        <v>72</v>
      </c>
      <c r="B73" s="28"/>
      <c r="C73" s="28"/>
      <c r="D73" s="28"/>
      <c r="E73" s="33">
        <f t="shared" si="1"/>
        <v>73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</row>
    <row r="74" spans="1:17" x14ac:dyDescent="0.25">
      <c r="A74" s="33">
        <v>73</v>
      </c>
      <c r="B74" s="28"/>
      <c r="C74" s="28"/>
      <c r="D74" s="28"/>
      <c r="E74" s="33">
        <f t="shared" si="1"/>
        <v>74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</row>
    <row r="75" spans="1:17" x14ac:dyDescent="0.25">
      <c r="A75" s="33">
        <v>74</v>
      </c>
      <c r="B75" s="28"/>
      <c r="C75" s="28"/>
      <c r="D75" s="28"/>
      <c r="E75" s="33">
        <f t="shared" si="1"/>
        <v>75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</row>
    <row r="76" spans="1:17" x14ac:dyDescent="0.25">
      <c r="A76" s="33">
        <v>75</v>
      </c>
      <c r="B76" s="28"/>
      <c r="C76" s="28"/>
      <c r="D76" s="28"/>
      <c r="E76" s="33">
        <f t="shared" si="1"/>
        <v>76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</row>
    <row r="77" spans="1:17" x14ac:dyDescent="0.25">
      <c r="A77" s="33">
        <v>76</v>
      </c>
      <c r="B77" s="28"/>
      <c r="C77" s="28"/>
      <c r="D77" s="28"/>
      <c r="E77" s="33">
        <f t="shared" si="1"/>
        <v>77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</row>
    <row r="78" spans="1:17" x14ac:dyDescent="0.25">
      <c r="A78" s="33">
        <v>77</v>
      </c>
      <c r="B78" s="28"/>
      <c r="C78" s="28"/>
      <c r="D78" s="28"/>
      <c r="E78" s="33">
        <f t="shared" si="1"/>
        <v>78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</row>
    <row r="79" spans="1:17" x14ac:dyDescent="0.25">
      <c r="A79" s="33">
        <v>78</v>
      </c>
      <c r="B79" s="28"/>
      <c r="C79" s="28"/>
      <c r="D79" s="28"/>
      <c r="E79" s="33">
        <f t="shared" si="1"/>
        <v>79</v>
      </c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</row>
    <row r="80" spans="1:17" x14ac:dyDescent="0.25">
      <c r="A80" s="33">
        <v>79</v>
      </c>
      <c r="B80" s="28"/>
      <c r="C80" s="28"/>
      <c r="D80" s="28"/>
      <c r="E80" s="33">
        <f t="shared" si="1"/>
        <v>80</v>
      </c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</row>
    <row r="81" spans="1:17" x14ac:dyDescent="0.25">
      <c r="A81" s="33">
        <v>80</v>
      </c>
      <c r="B81" s="28"/>
      <c r="C81" s="28"/>
      <c r="D81" s="28"/>
      <c r="E81" s="33">
        <f t="shared" si="1"/>
        <v>81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</row>
    <row r="82" spans="1:17" x14ac:dyDescent="0.25">
      <c r="A82" s="33">
        <v>81</v>
      </c>
      <c r="B82" s="28"/>
      <c r="C82" s="28"/>
      <c r="D82" s="28"/>
      <c r="E82" s="33">
        <f t="shared" si="1"/>
        <v>82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</row>
    <row r="83" spans="1:17" x14ac:dyDescent="0.25">
      <c r="A83" s="33">
        <v>82</v>
      </c>
      <c r="B83" s="28"/>
      <c r="C83" s="28"/>
      <c r="D83" s="28"/>
      <c r="E83" s="33">
        <f t="shared" si="1"/>
        <v>83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</row>
    <row r="84" spans="1:17" x14ac:dyDescent="0.25">
      <c r="A84" s="33">
        <v>83</v>
      </c>
      <c r="B84" s="28"/>
      <c r="C84" s="28"/>
      <c r="D84" s="28"/>
      <c r="E84" s="33">
        <f t="shared" si="1"/>
        <v>84</v>
      </c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</row>
    <row r="85" spans="1:17" x14ac:dyDescent="0.25">
      <c r="A85" s="33">
        <v>84</v>
      </c>
      <c r="B85" s="28"/>
      <c r="C85" s="28"/>
      <c r="D85" s="28"/>
      <c r="E85" s="33">
        <f t="shared" si="1"/>
        <v>85</v>
      </c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</row>
    <row r="86" spans="1:17" x14ac:dyDescent="0.25">
      <c r="A86" s="33">
        <v>85</v>
      </c>
      <c r="B86" s="28"/>
      <c r="C86" s="28"/>
      <c r="D86" s="28"/>
      <c r="E86" s="33">
        <f t="shared" si="1"/>
        <v>86</v>
      </c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</row>
    <row r="87" spans="1:17" x14ac:dyDescent="0.25">
      <c r="A87" s="33">
        <v>86</v>
      </c>
      <c r="B87" s="28"/>
      <c r="C87" s="28"/>
      <c r="D87" s="28"/>
      <c r="E87" s="33">
        <f t="shared" si="1"/>
        <v>87</v>
      </c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</row>
    <row r="88" spans="1:17" x14ac:dyDescent="0.25">
      <c r="A88" s="33">
        <v>87</v>
      </c>
      <c r="B88" s="28"/>
      <c r="C88" s="28"/>
      <c r="D88" s="28"/>
      <c r="E88" s="33">
        <f t="shared" si="1"/>
        <v>88</v>
      </c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</row>
    <row r="89" spans="1:17" x14ac:dyDescent="0.25">
      <c r="A89" s="33">
        <v>88</v>
      </c>
      <c r="B89" s="28"/>
      <c r="C89" s="28"/>
      <c r="D89" s="28"/>
      <c r="E89" s="33">
        <f t="shared" si="1"/>
        <v>89</v>
      </c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</row>
    <row r="90" spans="1:17" x14ac:dyDescent="0.25">
      <c r="A90" s="33">
        <v>89</v>
      </c>
      <c r="B90" s="28"/>
      <c r="C90" s="28"/>
      <c r="D90" s="28"/>
      <c r="E90" s="33">
        <f t="shared" si="1"/>
        <v>90</v>
      </c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</row>
    <row r="91" spans="1:17" x14ac:dyDescent="0.25">
      <c r="A91" s="33">
        <v>90</v>
      </c>
      <c r="B91" s="28"/>
      <c r="C91" s="28"/>
      <c r="D91" s="28"/>
      <c r="E91" s="33">
        <f t="shared" si="1"/>
        <v>91</v>
      </c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</row>
    <row r="92" spans="1:17" x14ac:dyDescent="0.25">
      <c r="A92" s="33">
        <v>91</v>
      </c>
      <c r="B92" s="28"/>
      <c r="C92" s="28"/>
      <c r="D92" s="28"/>
      <c r="E92" s="33">
        <f t="shared" si="1"/>
        <v>92</v>
      </c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</row>
    <row r="93" spans="1:17" x14ac:dyDescent="0.25">
      <c r="A93" s="33">
        <v>92</v>
      </c>
      <c r="B93" s="28"/>
      <c r="C93" s="28"/>
      <c r="D93" s="28"/>
      <c r="E93" s="33">
        <f t="shared" si="1"/>
        <v>93</v>
      </c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</row>
    <row r="94" spans="1:17" x14ac:dyDescent="0.25">
      <c r="A94" s="33">
        <v>93</v>
      </c>
      <c r="B94" s="28"/>
      <c r="C94" s="28"/>
      <c r="D94" s="28"/>
      <c r="E94" s="33">
        <f t="shared" si="1"/>
        <v>94</v>
      </c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</row>
    <row r="95" spans="1:17" x14ac:dyDescent="0.25">
      <c r="A95" s="33">
        <v>94</v>
      </c>
      <c r="B95" s="28"/>
      <c r="C95" s="28"/>
      <c r="D95" s="28"/>
      <c r="E95" s="33">
        <f t="shared" si="1"/>
        <v>95</v>
      </c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</row>
    <row r="96" spans="1:17" x14ac:dyDescent="0.25">
      <c r="A96" s="33">
        <v>95</v>
      </c>
      <c r="B96" s="28"/>
      <c r="C96" s="28"/>
      <c r="D96" s="28"/>
      <c r="E96" s="33">
        <f t="shared" si="1"/>
        <v>96</v>
      </c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</row>
    <row r="97" spans="1:44" x14ac:dyDescent="0.25">
      <c r="A97" s="33">
        <v>96</v>
      </c>
      <c r="B97" s="28"/>
      <c r="C97" s="28"/>
      <c r="D97" s="28"/>
      <c r="E97" s="33">
        <f t="shared" si="1"/>
        <v>97</v>
      </c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</row>
    <row r="98" spans="1:44" x14ac:dyDescent="0.25">
      <c r="A98" s="33">
        <v>97</v>
      </c>
      <c r="B98" s="28"/>
      <c r="C98" s="28"/>
      <c r="D98" s="28"/>
      <c r="E98" s="33">
        <f t="shared" si="1"/>
        <v>98</v>
      </c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</row>
    <row r="99" spans="1:44" x14ac:dyDescent="0.25">
      <c r="A99" s="33">
        <v>98</v>
      </c>
      <c r="B99" s="28"/>
      <c r="C99" s="28"/>
      <c r="D99" s="28"/>
      <c r="E99" s="33">
        <f t="shared" si="1"/>
        <v>99</v>
      </c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</row>
    <row r="100" spans="1:44" x14ac:dyDescent="0.25">
      <c r="A100" s="33">
        <v>99</v>
      </c>
      <c r="B100" s="28"/>
      <c r="C100" s="28"/>
      <c r="D100" s="28"/>
      <c r="E100" s="33">
        <f t="shared" si="1"/>
        <v>100</v>
      </c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</row>
    <row r="101" spans="1:44" x14ac:dyDescent="0.25">
      <c r="A101" s="33">
        <v>100</v>
      </c>
      <c r="B101" s="28"/>
      <c r="C101" s="28"/>
      <c r="D101" s="28"/>
      <c r="E101" s="33">
        <f t="shared" si="1"/>
        <v>101</v>
      </c>
      <c r="F101" s="28"/>
      <c r="G101" s="28"/>
      <c r="H101" s="28"/>
      <c r="I101" s="28"/>
      <c r="J101" s="28"/>
      <c r="K101" s="28" t="s">
        <v>96</v>
      </c>
      <c r="L101" s="28">
        <v>1</v>
      </c>
      <c r="M101" s="28"/>
      <c r="N101" s="28"/>
      <c r="O101" s="28"/>
      <c r="P101" s="28"/>
      <c r="Q101" s="28"/>
    </row>
    <row r="102" spans="1:44" x14ac:dyDescent="0.25">
      <c r="A102" s="33">
        <v>101</v>
      </c>
      <c r="B102" s="28"/>
      <c r="C102" s="28"/>
      <c r="D102" s="28"/>
      <c r="E102" s="33">
        <f t="shared" si="1"/>
        <v>102</v>
      </c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</row>
    <row r="103" spans="1:44" x14ac:dyDescent="0.25">
      <c r="A103" s="33">
        <v>102</v>
      </c>
      <c r="B103" s="28"/>
      <c r="C103" s="28"/>
      <c r="D103" s="28"/>
      <c r="E103" s="33">
        <f t="shared" si="1"/>
        <v>103</v>
      </c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</row>
    <row r="104" spans="1:44" x14ac:dyDescent="0.25">
      <c r="A104" s="33">
        <v>103</v>
      </c>
      <c r="B104" s="28"/>
      <c r="C104" s="28"/>
      <c r="D104" s="28"/>
      <c r="E104" s="33">
        <f t="shared" si="1"/>
        <v>104</v>
      </c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</row>
    <row r="105" spans="1:44" x14ac:dyDescent="0.25">
      <c r="A105" s="33">
        <v>104</v>
      </c>
      <c r="B105" s="28"/>
      <c r="C105" s="28"/>
      <c r="D105" s="28"/>
      <c r="E105" s="33">
        <f t="shared" si="1"/>
        <v>105</v>
      </c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</row>
    <row r="106" spans="1:44" x14ac:dyDescent="0.25">
      <c r="A106" s="33">
        <v>105</v>
      </c>
      <c r="B106" s="28"/>
      <c r="C106" s="28"/>
      <c r="D106" s="28"/>
      <c r="E106" s="33">
        <f t="shared" si="1"/>
        <v>106</v>
      </c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</row>
    <row r="107" spans="1:44" x14ac:dyDescent="0.25">
      <c r="A107" s="33">
        <v>106</v>
      </c>
      <c r="B107" s="28"/>
      <c r="C107" s="28"/>
      <c r="D107" s="28"/>
      <c r="E107" s="33">
        <f t="shared" si="1"/>
        <v>107</v>
      </c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</row>
    <row r="108" spans="1:44" x14ac:dyDescent="0.25">
      <c r="A108" s="33">
        <v>107</v>
      </c>
      <c r="B108" s="28"/>
      <c r="C108" s="28"/>
      <c r="D108" s="28"/>
      <c r="E108" s="33">
        <f t="shared" si="1"/>
        <v>108</v>
      </c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</row>
    <row r="109" spans="1:44" x14ac:dyDescent="0.25">
      <c r="A109" s="33">
        <v>108</v>
      </c>
      <c r="B109" s="28"/>
      <c r="C109" s="28"/>
      <c r="D109" s="28"/>
      <c r="E109" s="33" t="str">
        <f t="shared" si="1"/>
        <v>109_wbIn</v>
      </c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</row>
    <row r="110" spans="1:44" x14ac:dyDescent="0.25">
      <c r="A110" s="33" t="s">
        <v>105</v>
      </c>
      <c r="B110" s="28" t="s">
        <v>82</v>
      </c>
      <c r="C110" s="28"/>
      <c r="D110" s="28"/>
      <c r="E110" s="33" t="str">
        <f t="shared" si="1"/>
        <v>110_cambio</v>
      </c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</row>
    <row r="111" spans="1:44" s="37" customFormat="1" x14ac:dyDescent="0.25">
      <c r="A111" s="35" t="s">
        <v>106</v>
      </c>
      <c r="B111" s="36" t="s">
        <v>97</v>
      </c>
      <c r="C111" s="36"/>
      <c r="D111" s="36"/>
      <c r="E111" s="35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T111" s="38"/>
      <c r="X111" s="38"/>
      <c r="AH111" s="38"/>
      <c r="AR111" s="38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B7DF-443A-48A4-9772-F794BFF9A96D}">
  <dimension ref="B2:I10"/>
  <sheetViews>
    <sheetView workbookViewId="0">
      <selection activeCell="F14" sqref="F14"/>
    </sheetView>
  </sheetViews>
  <sheetFormatPr baseColWidth="10" defaultRowHeight="15" x14ac:dyDescent="0.25"/>
  <cols>
    <col min="2" max="2" width="22" bestFit="1" customWidth="1"/>
    <col min="3" max="3" width="28.7109375" bestFit="1" customWidth="1"/>
    <col min="5" max="5" width="25.42578125" customWidth="1"/>
    <col min="6" max="6" width="35.42578125" customWidth="1"/>
    <col min="8" max="8" width="20.85546875" bestFit="1" customWidth="1"/>
    <col min="9" max="9" width="30.85546875" customWidth="1"/>
  </cols>
  <sheetData>
    <row r="2" spans="2:9" x14ac:dyDescent="0.25">
      <c r="B2" s="21" t="s">
        <v>37</v>
      </c>
      <c r="C2" s="21" t="s">
        <v>51</v>
      </c>
      <c r="E2" s="21" t="s">
        <v>72</v>
      </c>
      <c r="F2" s="21" t="s">
        <v>51</v>
      </c>
      <c r="H2" s="21" t="s">
        <v>98</v>
      </c>
      <c r="I2" s="21" t="s">
        <v>51</v>
      </c>
    </row>
    <row r="3" spans="2:9" ht="45" x14ac:dyDescent="0.25">
      <c r="B3" s="10" t="s">
        <v>35</v>
      </c>
      <c r="C3" s="22" t="s">
        <v>43</v>
      </c>
      <c r="E3" s="30" t="s">
        <v>73</v>
      </c>
      <c r="F3" s="22" t="s">
        <v>75</v>
      </c>
      <c r="H3" s="30" t="s">
        <v>99</v>
      </c>
      <c r="I3" s="22" t="s">
        <v>100</v>
      </c>
    </row>
    <row r="4" spans="2:9" x14ac:dyDescent="0.25">
      <c r="B4" s="10" t="s">
        <v>36</v>
      </c>
      <c r="C4" s="22" t="s">
        <v>44</v>
      </c>
      <c r="E4" s="30" t="s">
        <v>71</v>
      </c>
      <c r="F4" s="22" t="s">
        <v>76</v>
      </c>
      <c r="H4" s="28" t="s">
        <v>101</v>
      </c>
      <c r="I4" s="28" t="s">
        <v>102</v>
      </c>
    </row>
    <row r="5" spans="2:9" ht="30" x14ac:dyDescent="0.25">
      <c r="B5" s="10" t="s">
        <v>34</v>
      </c>
      <c r="C5" s="22" t="s">
        <v>45</v>
      </c>
      <c r="E5" s="30" t="s">
        <v>74</v>
      </c>
      <c r="F5" s="22" t="s">
        <v>77</v>
      </c>
      <c r="H5" s="28" t="s">
        <v>103</v>
      </c>
      <c r="I5" s="28" t="s">
        <v>104</v>
      </c>
    </row>
    <row r="6" spans="2:9" ht="30" x14ac:dyDescent="0.25">
      <c r="B6" s="10" t="s">
        <v>38</v>
      </c>
      <c r="C6" s="22" t="s">
        <v>46</v>
      </c>
      <c r="E6" s="30" t="s">
        <v>78</v>
      </c>
      <c r="F6" s="22" t="s">
        <v>79</v>
      </c>
    </row>
    <row r="7" spans="2:9" x14ac:dyDescent="0.25">
      <c r="B7" s="10" t="s">
        <v>39</v>
      </c>
      <c r="C7" s="22" t="s">
        <v>47</v>
      </c>
    </row>
    <row r="8" spans="2:9" x14ac:dyDescent="0.25">
      <c r="B8" s="10" t="s">
        <v>40</v>
      </c>
      <c r="C8" s="22" t="s">
        <v>48</v>
      </c>
    </row>
    <row r="9" spans="2:9" ht="45" x14ac:dyDescent="0.25">
      <c r="B9" s="10" t="s">
        <v>41</v>
      </c>
      <c r="C9" s="22" t="s">
        <v>49</v>
      </c>
    </row>
    <row r="10" spans="2:9" ht="75" x14ac:dyDescent="0.25">
      <c r="B10" s="10" t="s">
        <v>42</v>
      </c>
      <c r="C10" s="2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2025-08-09T12:33:04Z</dcterms:modified>
</cp:coreProperties>
</file>