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71C546BD-3631-574E-AFF0-9B5C8963B7C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J40" i="1" l="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<sst xmlns="http://schemas.openxmlformats.org/spreadsheetml/2006/main" count="895" uniqueCount="720">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</sst>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Teclado de respuesto  retroiluminado  para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Teclado de respuesto Alemán retroiluminado  para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Teclado de respuesto Francés retroiluminado  para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Teclado de respuesto Italiano retroiluminado  para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Teclado de respuesto Español retroiluminado  para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Teclado de respuesto Ingles retroiluminado  para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Teclado de respuesto Escandinavo - nórdico retroiluminado  para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Teclado de respuesto Belga retroiluminado  para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Teclado de respuesto Búlgaro retroiluminado  para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Teclado de respuesto Checo retroiluminado  para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Teclado de respuesto Danés retroiluminado  para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Teclado de respuesto Húngaro retroiluminado  para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Teclado de respuesto Holandés retroiluminado  para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Teclado de respuesto Noruego retroiluminado  para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Teclado de respuesto Polaco retroiluminado  para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Teclado de respuesto Portugués retroiluminado  para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Teclado de respuesto Sueco – Finlandes retroiluminado  para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Teclado de respuesto Suizo retroiluminado  para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Teclado de respuesto US internacional retroiluminado  para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Teclado de respuesto Ruso retroiluminado  para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Teclado de respuesto US retroiluminado  para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T430 T430i T430s T430si T430U T530 T530i T530S W530 X13X X230 X230i X230it X230T</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T430 T430i T430s T430si T430U T530 T530i T530S W530 X13X X230 X230i X230it X230T.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718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FALSE()</f>
        <v>0</v>
      </c>
      <c r="K4" s="36" t="s">
        <v>696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FALSE()</f>
        <v>0</v>
      </c>
      <c r="K5" s="36" t="s">
        <v>697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698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FALSE()</f>
        <v>0</v>
      </c>
      <c r="K7" s="36" t="s">
        <v>699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FALSE()</f>
        <v>0</v>
      </c>
      <c r="K8" s="36" t="s">
        <v>700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FALSE()</f>
        <v>0</v>
      </c>
      <c r="K9" s="36" t="s">
        <v>701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702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FALSE()</f>
        <v>0</v>
      </c>
      <c r="K11" s="36" t="s">
        <v>703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FALSE()</f>
        <v>0</v>
      </c>
      <c r="K12" s="36" t="s">
        <v>704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719</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FALSE()</f>
        <v>0</v>
      </c>
      <c r="K13" s="36" t="s">
        <v>705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x14ac:dyDescent="0.15">
      <c r="A14" s="37" t="s">
        <v>389</v>
      </c>
      <c r="B14" s="36">
        <v>5714401430995</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FALSE()</f>
        <v>0</v>
      </c>
      <c r="K15" s="36" t="s">
        <v>706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FALSE()</f>
        <v>0</v>
      </c>
      <c r="K20" s="36" t="s">
        <v>707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FALSE()</f>
        <v>0</v>
      </c>
      <c r="K21" s="36" t="s">
        <v>708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f>TRUE()</f>
        <v>1</v>
      </c>
      <c r="E24" s="36">
        <v>5714401430018</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t="b">
        <f>TRUE()</f>
        <v>1</v>
      </c>
      <c r="K24" s="36" t="s">
        <v>710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f>TRUE()</f>
        <v>1</v>
      </c>
      <c r="E25" s="36">
        <v>5714401430025</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t="b">
        <f>TRUE()</f>
        <v>1</v>
      </c>
      <c r="K25" s="36" t="s">
        <v>711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t="b">
        <f>FALSE()</f>
        <v>0</v>
      </c>
      <c r="D26" s="41" t="b">
        <f>TRUE()</f>
        <v>1</v>
      </c>
      <c r="E26" s="36">
        <v>5714401430032</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t="b">
        <f>TRUE()</f>
        <v>1</v>
      </c>
      <c r="K26" s="36" t="s">
        <v>712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t="b">
        <f>FALSE()</f>
        <v>0</v>
      </c>
      <c r="D27" s="41" t="b">
        <f>TRUE()</f>
        <v>1</v>
      </c>
      <c r="E27" s="36">
        <v>5714401430049</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t="b">
        <f>TRUE()</f>
        <v>1</v>
      </c>
      <c r="K27" s="36" t="s">
        <v>713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t="b">
        <f>TRUE()</f>
        <v>1</v>
      </c>
      <c r="K28" s="36" t="s">
        <v>714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TRUE()</f>
        <v>1</v>
      </c>
      <c r="E29" s="36">
        <v>5714401430322</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t="b">
        <f>TRUE()</f>
        <v>1</v>
      </c>
      <c r="K29" s="36" t="s">
        <v>715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t="b">
        <f>TRUE()</f>
        <v>1</v>
      </c>
      <c r="K30" s="36" t="s">
        <v>702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36">
        <v>5714401430087</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t="b">
        <f>TRUE()</f>
        <v>1</v>
      </c>
      <c r="K31" s="36" t="s">
        <v>703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t="b">
        <f>TRUE()</f>
        <v>1</v>
      </c>
      <c r="K32" s="36" t="s">
        <v>704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t="b">
        <f>FALSE()</f>
        <v>0</v>
      </c>
      <c r="D33" s="41" t="b">
        <f>FALSE()</f>
        <v>0</v>
      </c>
      <c r="E33" s="36">
        <v>5714401430100</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t="b">
        <f>TRUE()</f>
        <v>1</v>
      </c>
      <c r="K33" s="36" t="s">
        <v>705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t="b">
        <f>TRUE()</f>
        <v>1</v>
      </c>
      <c r="K35" s="36" t="s">
        <v>706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t="b">
        <f>FALSE()</f>
        <v>0</v>
      </c>
      <c r="D36" s="41" t="b">
        <f>FALSE()</f>
        <v>0</v>
      </c>
      <c r="E36" s="36">
        <v>5714401430131</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t="b">
        <f>TRUE()</f>
        <v>1</v>
      </c>
      <c r="K40" s="36" t="s">
        <v>707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t="b">
        <f>TRUE()</f>
        <v>1</v>
      </c>
      <c r="K41" s="36" t="s">
        <v>716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2024-02-26T05:10:22Z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