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<sst xmlns="http://schemas.openxmlformats.org/spreadsheetml/2006/main" count="780" uniqueCount="630">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</sst>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Parent Lenovo E470</v>
      </c>
      <c r="C4" s="29" t="s">
        <v>345</v>
      </c>
      <c r="D4" s="30" t="n">
        <f aca="false">Values!B14</f>
        <v>5714401475996</v>
      </c>
      <c r="E4" s="31" t="s">
        <v>346</v>
      </c>
      <c r="F4" s="28" t="str">
        <f aca="false">SUBSTITUTE(Values!B1, "{language}", "") &amp; " " &amp; Values!B3</f>
        <v>clavier de remplacement  rétroéclairé pour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str">
        <f aca="false">IF(ISBLANK(Values!E4),"",IF($CO5="DEFAULT", Values!$B$18, ""))</f>
        <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E470 E470c E475.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str">
        <f aca="false">IF(ISBLANK(Values!E5),"",IF($CO6="DEFAULT", Values!$B$18, ""))</f>
        <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E470 E470c E475.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str">
        <f aca="false">IF(ISBLANK(Values!E6),"",IF($CO7="DEFAULT", Values!$B$18, ""))</f>
        <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E470 E470c E475. Veuillez vérifier attentivement l'image et la description avant d'acheter un clavier. Cela garantit que vous obtenez le bon clavier d'ordinateur portable pour votre ordinateur. Installation super facile. </v>
      </c>
      <c r="AT7" s="28" t="str">
        <f aca="false">IF(ISBLANK(Values!E6),"",Values!H6)</f>
        <v>Italien</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0"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str">
        <f aca="false">IF(ISBLANK(Values!E7),"",IF($CO8="DEFAULT", Values!$B$18, ""))</f>
        <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E470 E470c E475. Veuillez vérifier attentivement l'image et la description avant d'acheter un clavier. Cela garantit que vous obtenez le bon clavier d'ordinateur portable pour votre ordinateur. Installation super facile. </v>
      </c>
      <c r="AT8" s="28" t="str">
        <f aca="false">IF(ISBLANK(Values!E7),"",Values!H7)</f>
        <v>Espagnol</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0"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str">
        <f aca="false">IF(ISBLANK(Values!E8),"",IF($CO9="DEFAULT", Values!$B$18, ""))</f>
        <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E470 E470c E475. Veuillez vérifier attentivement l'image et la description avant d'acheter un clavier. Cela garantit que vous obtenez le bon clavier d'ordinateur portable pour votre ordinateur. Installation super facile. </v>
      </c>
      <c r="AT9" s="28" t="str">
        <f aca="false">IF(ISBLANK(Values!E8),"",Values!H8)</f>
        <v>UK</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0"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str">
        <f aca="false">IF(ISBLANK(Values!E9),"",IF($CO10="DEFAULT", Values!$B$18, ""))</f>
        <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E470 E470c E475.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0"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E470 E470c E475. Veuillez vérifier attentivement l'image et la description avant d'acheter un clavier. Cela garantit que vous obtenez le bon clavier d'ordinateur portable pour votre ordinateur. Installation super facile. </v>
      </c>
      <c r="AT11" s="28" t="str">
        <f aca="false">IF(ISBLANK(Values!E10),"",Values!H10)</f>
        <v>Belge</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0"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E470 E470c E475.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0"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E470 E470c E475.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0"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E470 E470c E475.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0"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E470 E470c E475.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0"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E470 E470c E475.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0"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E470 E470c E475.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0"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E470 E470c E475.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0"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E470 E470c E475.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0"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E470 E470c E475.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0"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E470 E470c E475.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0"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E470 E470c E475.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0"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E470 E470c E475.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n">
        <f aca="false">IF(ISBLANK(Values!E23),"",IF($CO24="DEFAULT", Values!$B$18, ""))</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E470 E470c E475.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376</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453</v>
      </c>
      <c r="B37" s="64" t="s">
        <v>454</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455</v>
      </c>
      <c r="D1" s="53" t="s">
        <v>372</v>
      </c>
      <c r="E1" s="0" t="s">
        <v>456</v>
      </c>
      <c r="F1" s="0" t="s">
        <v>457</v>
      </c>
      <c r="G1" s="0" t="s">
        <v>454</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457</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2021-02-01T23:29:18Z</dcterms:modified>
  <cp:revision>198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