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E2605271-C0F8-B140-BA3E-085CBD55DFE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U19" i="2"/>
  <c r="T19" i="2"/>
  <c r="S19" i="2"/>
  <c r="R19" i="2"/>
  <c r="Q19" i="2"/>
  <c r="P19" i="2"/>
  <c r="O19" i="2"/>
  <c r="N19" i="2"/>
  <c r="M19" i="2"/>
  <c r="L19" i="2"/>
  <c r="I19" i="2"/>
  <c r="H19" i="2"/>
  <c r="V18" i="2"/>
  <c r="U18" i="2"/>
  <c r="T18" i="2"/>
  <c r="S18" i="2"/>
  <c r="R18" i="2"/>
  <c r="Q18" i="2"/>
  <c r="P18" i="2"/>
  <c r="O18" i="2"/>
  <c r="N18" i="2"/>
  <c r="M18" i="2"/>
  <c r="L18" i="2"/>
  <c r="I18" i="2"/>
  <c r="H18" i="2"/>
  <c r="V17" i="2"/>
  <c r="U17" i="2"/>
  <c r="T17" i="2"/>
  <c r="S17" i="2"/>
  <c r="R17" i="2"/>
  <c r="Q17" i="2"/>
  <c r="P17" i="2"/>
  <c r="O17" i="2"/>
  <c r="N17" i="2"/>
  <c r="M17" i="2"/>
  <c r="L17" i="2"/>
  <c r="I17" i="2"/>
  <c r="H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H13" i="2" s="1"/>
  <c r="R13" i="2"/>
  <c r="L13" i="2"/>
  <c r="O13" i="2" s="1"/>
  <c r="O14" i="1" s="1"/>
  <c r="I13" i="2"/>
  <c r="D13" i="2"/>
  <c r="V12" i="2"/>
  <c r="H12" i="2" s="1"/>
  <c r="L12" i="2"/>
  <c r="S12" i="2" s="1"/>
  <c r="S13" i="1" s="1"/>
  <c r="I12" i="2"/>
  <c r="D12" i="2"/>
  <c r="V11" i="2"/>
  <c r="U11" i="2"/>
  <c r="T11" i="2"/>
  <c r="S11" i="2"/>
  <c r="R11" i="2"/>
  <c r="Q11" i="2"/>
  <c r="P11" i="2"/>
  <c r="N11" i="2"/>
  <c r="M11" i="2"/>
  <c r="L11" i="2"/>
  <c r="O11" i="2" s="1"/>
  <c r="O12" i="1" s="1"/>
  <c r="I11" i="2"/>
  <c r="H11" i="2"/>
  <c r="D11" i="2"/>
  <c r="V10" i="2"/>
  <c r="U10" i="2"/>
  <c r="T10" i="2"/>
  <c r="N10" i="2"/>
  <c r="L10" i="2"/>
  <c r="Q10" i="2" s="1"/>
  <c r="Q11" i="1" s="1"/>
  <c r="I10" i="2"/>
  <c r="H10" i="2"/>
  <c r="D10" i="2"/>
  <c r="C10" i="2"/>
  <c r="V9" i="2"/>
  <c r="T9" i="2"/>
  <c r="S9" i="2"/>
  <c r="R9" i="2"/>
  <c r="Q9" i="2"/>
  <c r="P9" i="2"/>
  <c r="O9" i="2"/>
  <c r="M9" i="2"/>
  <c r="L9" i="2"/>
  <c r="U9" i="2" s="1"/>
  <c r="U10" i="1" s="1"/>
  <c r="I9" i="2"/>
  <c r="H9" i="2"/>
  <c r="D9" i="2"/>
  <c r="C9" i="2"/>
  <c r="B9" i="2"/>
  <c r="V8" i="2"/>
  <c r="H8" i="2" s="1"/>
  <c r="U8" i="2"/>
  <c r="O8" i="2"/>
  <c r="L8" i="2"/>
  <c r="R8" i="2" s="1"/>
  <c r="R9" i="1" s="1"/>
  <c r="I8" i="2"/>
  <c r="D8" i="2"/>
  <c r="C8" i="2"/>
  <c r="B8" i="2"/>
  <c r="V7" i="2"/>
  <c r="U7" i="2"/>
  <c r="T7" i="2"/>
  <c r="S7" i="2"/>
  <c r="R7" i="2"/>
  <c r="Q7" i="2"/>
  <c r="O7" i="2"/>
  <c r="L7" i="2"/>
  <c r="N7" i="2" s="1"/>
  <c r="N8" i="1" s="1"/>
  <c r="I7" i="2"/>
  <c r="H7" i="2"/>
  <c r="D7" i="2"/>
  <c r="C7" i="2"/>
  <c r="B7" i="2"/>
  <c r="V6" i="2"/>
  <c r="U6" i="2"/>
  <c r="T6" i="2"/>
  <c r="S6" i="2"/>
  <c r="R6" i="2"/>
  <c r="Q6" i="2"/>
  <c r="P6" i="2"/>
  <c r="O6" i="2"/>
  <c r="N6" i="2"/>
  <c r="M6" i="2"/>
  <c r="L6" i="2"/>
  <c r="I6" i="2"/>
  <c r="H6" i="2"/>
  <c r="D6" i="2"/>
  <c r="C6" i="2"/>
  <c r="V5" i="2"/>
  <c r="H5" i="2" s="1"/>
  <c r="R5" i="2"/>
  <c r="L5" i="2"/>
  <c r="O5" i="2" s="1"/>
  <c r="O6" i="1" s="1"/>
  <c r="I5" i="2"/>
  <c r="D5" i="2"/>
  <c r="C5" i="2"/>
  <c r="V4" i="2"/>
  <c r="U4" i="2"/>
  <c r="T4" i="2"/>
  <c r="S4" i="2"/>
  <c r="R4" i="2"/>
  <c r="Q4" i="2"/>
  <c r="P4" i="2"/>
  <c r="O4" i="2"/>
  <c r="N4" i="2"/>
  <c r="M4" i="2"/>
  <c r="L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R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Q10" i="1"/>
  <c r="P10" i="1"/>
  <c r="O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O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O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R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F6" i="1" l="1"/>
  <c r="AT6" i="1"/>
  <c r="AL6" i="1"/>
  <c r="F14" i="1"/>
  <c r="AT14" i="1"/>
  <c r="AL14" i="1"/>
  <c r="F9" i="1"/>
  <c r="AT9" i="1"/>
  <c r="AL9" i="1"/>
  <c r="AT13" i="1"/>
  <c r="AL13" i="1"/>
  <c r="F13" i="1"/>
  <c r="P5" i="2"/>
  <c r="P6" i="1" s="1"/>
  <c r="S8" i="2"/>
  <c r="S9" i="1" s="1"/>
  <c r="R10" i="2"/>
  <c r="R11" i="1" s="1"/>
  <c r="T12" i="2"/>
  <c r="T13" i="1" s="1"/>
  <c r="P13" i="2"/>
  <c r="P14" i="1" s="1"/>
  <c r="FE8" i="1"/>
  <c r="Q5" i="2"/>
  <c r="Q6" i="1" s="1"/>
  <c r="P7" i="2"/>
  <c r="P8" i="1" s="1"/>
  <c r="T8" i="2"/>
  <c r="T9" i="1" s="1"/>
  <c r="N9" i="2"/>
  <c r="N10" i="1" s="1"/>
  <c r="S10" i="2"/>
  <c r="S11" i="1" s="1"/>
  <c r="U12" i="2"/>
  <c r="U13" i="1" s="1"/>
  <c r="Q13" i="2"/>
  <c r="Q14" i="1" s="1"/>
  <c r="S5" i="2"/>
  <c r="S6" i="1" s="1"/>
  <c r="M12" i="2"/>
  <c r="M13" i="1" s="1"/>
  <c r="S13" i="2"/>
  <c r="S14" i="1" s="1"/>
  <c r="T5" i="2"/>
  <c r="T6" i="1" s="1"/>
  <c r="M8" i="2"/>
  <c r="M9" i="1" s="1"/>
  <c r="N12" i="2"/>
  <c r="N13" i="1" s="1"/>
  <c r="T13" i="2"/>
  <c r="T14" i="1" s="1"/>
  <c r="FE6" i="1"/>
  <c r="FE13" i="1"/>
  <c r="U5" i="2"/>
  <c r="U6" i="1" s="1"/>
  <c r="N8" i="2"/>
  <c r="N9" i="1" s="1"/>
  <c r="M10" i="2"/>
  <c r="M11" i="1" s="1"/>
  <c r="O12" i="2"/>
  <c r="O13" i="1" s="1"/>
  <c r="U13" i="2"/>
  <c r="U14" i="1" s="1"/>
  <c r="P12" i="2"/>
  <c r="P13" i="1" s="1"/>
  <c r="M5" i="2"/>
  <c r="M6" i="1" s="1"/>
  <c r="P8" i="2"/>
  <c r="P9" i="1" s="1"/>
  <c r="O10" i="2"/>
  <c r="O11" i="1" s="1"/>
  <c r="Q12" i="2"/>
  <c r="Q13" i="1" s="1"/>
  <c r="M13" i="2"/>
  <c r="M14" i="1" s="1"/>
  <c r="N5" i="2"/>
  <c r="N6" i="1" s="1"/>
  <c r="M7" i="2"/>
  <c r="M8" i="1" s="1"/>
  <c r="Q8" i="2"/>
  <c r="Q9" i="1" s="1"/>
  <c r="P10" i="2"/>
  <c r="P11" i="1" s="1"/>
  <c r="R12" i="2"/>
  <c r="R13" i="1" s="1"/>
  <c r="N13" i="2"/>
  <c r="N14"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<sst xmlns="http://schemas.openxmlformats.org/spreadsheetml/2006/main" count="765" uniqueCount="615">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</sst>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sostituzione della tastiera  retroilluminata per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sostituzione della tastiera Tedesco non retroilluminata per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sostituzione della tastiera Francese non retroilluminata per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sostituzione della tastiera Italiano non retroilluminata per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sostituzione della tastiera Spagnolo non retroilluminata per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sostituzione della tastiera UK non retroilluminata per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sostituzione della tastiera Scandinavo - Nordico non retroilluminata per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sostituzione della tastiera Belga non retroilluminata per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sostituzione della tastiera Svizzero non retroilluminata per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NO retroilluminato. </v>
      </c>
      <c r="AM12" s="2" t="str">
        <f>SUBSTITUTE(IF(ISBLANK(Values!E11),"",Values!$B$27),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sostituzione della tastiera US international non retroilluminata per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with € symbol US international NO retroilluminato. </v>
      </c>
      <c r="AM13" s="2" t="str">
        <f>SUBSTITUTE(IF(ISBLANK(Values!E12),"",Values!$B$27),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sostituzione della tastiera US  non retroilluminata per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NO retroilluminato. </v>
      </c>
      <c r="AM14" s="2" t="str">
        <f>SUBSTITUTE(IF(ISBLANK(Values!E13),"",Values!$B$27),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419</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420</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420</v>
      </c>
      <c r="B27" s="39"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382</v>
      </c>
      <c r="C36" s="42"/>
      <c r="D36" s="42"/>
      <c r="E36" s="56"/>
      <c r="F36" s="37"/>
      <c r="G36" s="50" t="s">
        <v>432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433</v>
      </c>
      <c r="B37" s="55" t="s">
        <v>434</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440</v>
      </c>
      <c r="G1" t="s">
        <v>434</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432</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432</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209</cp:revision>
  <dcterms:created xsi:type="dcterms:W3CDTF">2020-07-27T15:42:24Z</dcterms:created>
  <dcterms:modified xsi:type="dcterms:W3CDTF">2024-07-24T22:31:46Z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