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RG/"/>
    </mc:Choice>
  </mc:AlternateContent>
  <xr:revisionPtr revIDLastSave="0" documentId="13_ncr:1_{05FF6492-67E6-D84A-AC2F-6F18654B86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O9" i="1" l="1"/>
  <c r="FE9" i="1" s="1"/>
  <c r="CO10" i="1"/>
  <c r="FE10" i="1" s="1"/>
  <c r="CO14" i="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AM15" i="1" s="1"/>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B23" i="2"/>
  <c r="AI8" i="1" s="1"/>
  <c r="W22" i="2"/>
  <c r="V22" i="2"/>
  <c r="U22" i="2"/>
  <c r="T22" i="2"/>
  <c r="S22" i="2"/>
  <c r="R22" i="2"/>
  <c r="Q22" i="2"/>
  <c r="P22" i="2"/>
  <c r="M22" i="2"/>
  <c r="N22" i="2" s="1"/>
  <c r="M23" i="1" s="1"/>
  <c r="K22" i="2"/>
  <c r="J22" i="2"/>
  <c r="I22" i="2"/>
  <c r="AL23" i="1" s="1"/>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K5" i="1"/>
  <c r="AA5" i="1"/>
  <c r="Z5" i="1"/>
  <c r="Y5" i="1"/>
  <c r="X5" i="1"/>
  <c r="W5" i="1"/>
  <c r="P5" i="1"/>
  <c r="K5" i="1"/>
  <c r="J5" i="1"/>
  <c r="I5" i="1"/>
  <c r="H5" i="1"/>
  <c r="G5" i="1"/>
  <c r="E5" i="1"/>
  <c r="D5" i="1"/>
  <c r="C5" i="1"/>
  <c r="B5" i="1"/>
  <c r="A5" i="1"/>
  <c r="AA4" i="1"/>
  <c r="J4" i="1"/>
  <c r="I4" i="1"/>
  <c r="H4" i="1"/>
  <c r="D4" i="1"/>
  <c r="B4" i="1"/>
  <c r="A4" i="1"/>
  <c r="L13" i="1" l="1"/>
  <c r="L5" i="1"/>
  <c r="AM23" i="1"/>
  <c r="AM9" i="1"/>
  <c r="AM5" i="1"/>
  <c r="AM12" i="1"/>
  <c r="AT23" i="1"/>
  <c r="AM24" i="1"/>
  <c r="AM19" i="1"/>
  <c r="AM6" i="1"/>
  <c r="AM10" i="1"/>
  <c r="AM11" i="1"/>
  <c r="AM17" i="1"/>
  <c r="AM20" i="1"/>
  <c r="AM16" i="1"/>
  <c r="AM21" i="1"/>
  <c r="AM22" i="1"/>
  <c r="AM14"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<sst xmlns="http://schemas.openxmlformats.org/spreadsheetml/2006/main" count="796" uniqueCount="640">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</sst>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Teclado de respuesto Alemán sin retroiluminación  para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sin retroiluminación.</v>
      </c>
      <c r="AM5" s="2" t="str">
        <f>SUBSTITUTE(IF(ISBLANK(Values!F4),"",Values!$B$27), "{model}", Values!$B$3)</f>
        <v>👉 COMPATIBLE CON: Lenovo Thinkpad 13 Gen 2, T460s, T470s.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Teclado de respuesto Francés sin retroiluminación  para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sin retroiluminación.</v>
      </c>
      <c r="AM6" s="2" t="str">
        <f>SUBSTITUTE(IF(ISBLANK(Values!F5),"",Values!$B$27), "{model}", Values!$B$3)</f>
        <v>👉 COMPATIBLE CON: Lenovo Thinkpad 13 Gen 2, T460s, T470s.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Teclado de respuesto Italiano sin retroiluminación  para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sin retroiluminación.</v>
      </c>
      <c r="AM7" s="2" t="str">
        <f>SUBSTITUTE(IF(ISBLANK(Values!F6),"",Values!$B$27), "{model}", Values!$B$3)</f>
        <v>👉 COMPATIBLE CON: Lenovo Thinkpad 13 Gen 2, T460s, T470s.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Teclado de respuesto Español sin retroiluminación  para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sin retroiluminación.</v>
      </c>
      <c r="AM8" s="2" t="str">
        <f>SUBSTITUTE(IF(ISBLANK(Values!F7),"",Values!$B$27), "{model}", Values!$B$3)</f>
        <v>👉 COMPATIBLE CON: Lenovo Thinkpad 13 Gen 2, T460s, T470s.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Teclado de respuesto Ingles sin retroiluminación  para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sin retroiluminación.</v>
      </c>
      <c r="AM9" s="2" t="str">
        <f>SUBSTITUTE(IF(ISBLANK(Values!F8),"",Values!$B$27), "{model}", Values!$B$3)</f>
        <v>👉 COMPATIBLE CON: Lenovo Thinkpad 13 Gen 2, T460s, T470s.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Teclado de respuesto Escandinavo - nórdico sin retroiluminación  para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sin retroiluminación.</v>
      </c>
      <c r="AM10" s="2" t="str">
        <f>SUBSTITUTE(IF(ISBLANK(Values!F9),"",Values!$B$27), "{model}", Values!$B$3)</f>
        <v>👉 COMPATIBLE CON: Lenovo Thinkpad 13 Gen 2, T460s, T470s.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Teclado de respuesto Belga sin retroiluminación  para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sin retroiluminación.</v>
      </c>
      <c r="AM11" s="2" t="str">
        <f>SUBSTITUTE(IF(ISBLANK(Values!F10),"",Values!$B$27), "{model}", Values!$B$3)</f>
        <v>👉 COMPATIBLE CON: Lenovo Thinkpad 13 Gen 2, T460s, T470s.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Teclado de respuesto Suizo sin retroiluminación  para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sin retroiluminación.</v>
      </c>
      <c r="AM12" s="2" t="str">
        <f>SUBSTITUTE(IF(ISBLANK(Values!F11),"",Values!$B$27), "{model}", Values!$B$3)</f>
        <v>👉 COMPATIBLE CON: Lenovo Thinkpad 13 Gen 2, T460s, T470s.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Teclado de respuesto US internacional sin retroiluminación  para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sin retroiluminación.</v>
      </c>
      <c r="AM13" s="2" t="str">
        <f>SUBSTITUTE(IF(ISBLANK(Values!F12),"",Values!$B$27), "{model}", Values!$B$3)</f>
        <v>👉 COMPATIBLE CON: Lenovo Thinkpad 13 Gen 2, T460s, T470s.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Teclado de respuesto US sin retroiluminación  para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sin retroiluminación.</v>
      </c>
      <c r="AM14" s="2" t="str">
        <f>SUBSTITUTE(IF(ISBLANK(Values!F13),"",Values!$B$27), "{model}", Values!$B$3)</f>
        <v>👉 COMPATIBLE CON: Lenovo Thinkpad 13 Gen 2, T460s, T470s.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2"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2"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2"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2"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2"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2"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2"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2"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420</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56" x14ac:dyDescent="0.15">
      <c r="A25" s="40" t="s">
        <v>422</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431</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387</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447</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