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946903CB-6E6A-B640-8EC8-388F225DA3B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<sst xmlns="http://schemas.openxmlformats.org/spreadsheetml/2006/main" count="909" uniqueCount="740">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</sst>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Teclado de respuesto  retroiluminado  para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Teclado de respuesto Alemán retroiluminado  para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Teclado de respuesto Francés retroiluminado  para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Teclado de respuesto Italiano retroiluminado  para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Teclado de respuesto Español retroiluminado  para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Teclado de respuesto Ingles retroiluminado  para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Teclado de respuesto Belga retroiluminado  para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Teclado de respuesto Búlgaro retroiluminado  para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Teclado de respuesto Danés retroiluminado  para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Danés con retroiluminación.</v>
      </c>
      <c r="AM13" s="1" t="str">
        <f>SUBSTITUTE(IF(ISBLANK(Values!E12),"",Values!$B$27),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3" s="27" t="str">
        <f>IF(ISBLANK(Values!E12),"",Values!H12)</f>
        <v>Danés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Teclado de respuesto Holandés retroiluminado  para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Holandés con retroiluminación.</v>
      </c>
      <c r="AM14" s="1" t="str">
        <f>SUBSTITUTE(IF(ISBLANK(Values!E13),"",Values!$B$27),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4" s="27" t="str">
        <f>IF(ISBLANK(Values!E13),"",Values!H13)</f>
        <v>Holandés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Teclado de respuesto Noruego retroiluminado  para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Noruego con retroiluminación.</v>
      </c>
      <c r="AM15" s="1" t="str">
        <f>SUBSTITUTE(IF(ISBLANK(Values!E14),"",Values!$B$27),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5" s="27" t="str">
        <f>IF(ISBLANK(Values!E14),"",Values!H14)</f>
        <v>Noruego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Teclado de respuesto Polaco retroiluminado  para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Polaco con retroiluminación.</v>
      </c>
      <c r="AM16" s="1" t="str">
        <f>SUBSTITUTE(IF(ISBLANK(Values!E15),"",Values!$B$27),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6" s="27" t="str">
        <f>IF(ISBLANK(Values!E15),"",Values!H15)</f>
        <v>Polaco</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Teclado de respuesto Portugués retroiluminado  para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Portugués con retroiluminación.</v>
      </c>
      <c r="AM17" s="1" t="str">
        <f>SUBSTITUTE(IF(ISBLANK(Values!E16),"",Values!$B$27),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7" s="27" t="str">
        <f>IF(ISBLANK(Values!E16),"",Values!H16)</f>
        <v>Portugués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Teclado de respuesto Sueco – Finlandes retroiluminado  para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 Sueco – Finlandes con retroiluminación.</v>
      </c>
      <c r="AM18" s="1" t="str">
        <f>SUBSTITUTE(IF(ISBLANK(Values!E17),"",Values!$B$27),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8" s="27" t="str">
        <f>IF(ISBLANK(Values!E17),"",Values!H17)</f>
        <v>Sueco – Finlandes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Teclado de respuesto Suizo retroiluminado  para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Suizo con retroiluminación.</v>
      </c>
      <c r="AM19" s="1" t="str">
        <f>SUBSTITUTE(IF(ISBLANK(Values!E18),"",Values!$B$27),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9" s="27" t="str">
        <f>IF(ISBLANK(Values!E18),"",Values!H18)</f>
        <v>Suizo</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Teclado de respuesto US internacional retroiluminado  para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with € symbol US internacional con retroiluminación.</v>
      </c>
      <c r="AM20" s="1" t="str">
        <f>SUBSTITUTE(IF(ISBLANK(Values!E19),"",Values!$B$27),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0" s="27" t="str">
        <f>IF(ISBLANK(Values!E19),"",Values!H19)</f>
        <v>US internacional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Teclado de respuesto Ruso retroiluminado  para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Ruso con retroiluminación.</v>
      </c>
      <c r="AM21" s="1" t="str">
        <f>SUBSTITUTE(IF(ISBLANK(Values!E20),"",Values!$B$27),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1" s="27" t="str">
        <f>IF(ISBLANK(Values!E20),"",Values!H20)</f>
        <v>Ruso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Teclado de respuesto US retroiluminado  para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con retroiluminación.</v>
      </c>
      <c r="AM22" s="1" t="str">
        <f>SUBSTITUTE(IF(ISBLANK(Values!E21),"",Values!$B$27),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Teclado de respuesto Húngaro retroiluminado  para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Húngaro con retroiluminación.</v>
      </c>
      <c r="AM23" s="1" t="str">
        <f>SUBSTITUTE(IF(ISBLANK(Values!E22),"",Values!$B$27),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Húngaro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Teclado de respuesto Checo retroiluminado  para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Checo con retroiluminación.</v>
      </c>
      <c r="AM24" s="1" t="str">
        <f>SUBSTITUTE(IF(ISBLANK(Values!E23),"",Values!$B$27),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Checo</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