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regular black/"/>
    </mc:Choice>
  </mc:AlternateContent>
  <xr:revisionPtr revIDLastSave="0" documentId="13_ncr:1_{86B988B2-8A9A-8742-BC40-8E1D09089476}"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<sst xmlns="http://schemas.openxmlformats.org/spreadsheetml/2006/main" count="1061" uniqueCount="824">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</sst>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Lenovo Thinkpad için yedek  arkadan aydınlatmalı klavye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Lenovo Thinkpad için yedek Lenovo T480s Regular black - DE arkadan aydınlatmasız klavye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YENİLENDİ: PARA TASARRUFU - Yedek Lenovo dizüstü bilgisayar klavyesi, OEM klavyeleriyle aynı kalitede. TellusRem, 2011'den beri dünyanın Lider klavye distribütörüdür. Mükemmel yedek klavye, değiştirilmesi ve takılması kolaydır.</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Lenovo T480s Regular black - DE Arkadan aydınlatma YOK.</v>
      </c>
      <c r="AM25" s="1" t="str">
        <f>SUBSTITUTE(IF(ISBLANK(Values!E24),"",Values!$B$27),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Lenovo Thinkpad için yedek Lenovo T480s Regular black - FR arkadan aydınlatmasız klavye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YENİLENDİ: PARA TASARRUFU - Yedek Lenovo dizüstü bilgisayar klavyesi, OEM klavyeleriyle aynı kalitede. TellusRem, 2011'den beri dünyanın Lider klavye distribütörüdür. Mükemmel yedek klavye, değiştirilmesi ve takılması kolaydır.</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Lenovo T480s Regular black - FR Arkadan aydınlatma YOK.</v>
      </c>
      <c r="AM26" s="1" t="str">
        <f>SUBSTITUTE(IF(ISBLANK(Values!E25),"",Values!$B$27),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Lenovo Thinkpad için yedek Lenovo T480s Regular black - IT arkadan aydınlatmasız klavye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YENİLENDİ: PARA TASARRUFU - Yedek Lenovo dizüstü bilgisayar klavyesi, OEM klavyeleriyle aynı kalitede. TellusRem, 2011'den beri dünyanın Lider klavye distribütörüdür. Mükemmel yedek klavye, değiştirilmesi ve takılması kolaydır.</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Lenovo T480s Regular black - IT Arkadan aydınlatma YOK.</v>
      </c>
      <c r="AM27" s="1" t="str">
        <f>SUBSTITUTE(IF(ISBLANK(Values!E26),"",Values!$B$27),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Lenovo Thinkpad için yedek Lenovo T480s Regular black - ES arkadan aydınlatmasız klavye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YENİLENDİ: PARA TASARRUFU - Yedek Lenovo dizüstü bilgisayar klavyesi, OEM klavyeleriyle aynı kalitede. TellusRem, 2011'den beri dünyanın Lider klavye distribütörüdür. Mükemmel yedek klavye, değiştirilmesi ve takılması kolaydır.</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Lenovo T480s Regular black - ES Arkadan aydınlatma YOK.</v>
      </c>
      <c r="AM28" s="1" t="str">
        <f>SUBSTITUTE(IF(ISBLANK(Values!E27),"",Values!$B$27),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Lenovo Thinkpad için yedek Lenovo T480s Regular black - UK arkadan aydınlatmasız klavye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YENİLENDİ: PARA TASARRUFU - Yedek Lenovo dizüstü bilgisayar klavyesi, OEM klavyeleriyle aynı kalitede. TellusRem, 2011'den beri dünyanın Lider klavye distribütörüdür. Mükemmel yedek klavye, değiştirilmesi ve takılması kolaydır.</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Lenovo T480s Regular black - UK Arkadan aydınlatma YOK.</v>
      </c>
      <c r="AM29" s="1" t="str">
        <f>SUBSTITUTE(IF(ISBLANK(Values!E28),"",Values!$B$27),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Lenovo Thinkpad için yedek Lenovo T480s Regular black - NOR arkadan aydınlatmasız klavye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YENİLENDİ: PARA TASARRUFU - Yedek Lenovo dizüstü bilgisayar klavyesi, OEM klavyeleriyle aynı kalitede. TellusRem, 2011'den beri dünyanın Lider klavye distribütörüdür. Mükemmel yedek klavye, değiştirilmesi ve takılması kolaydır.</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 🇳🇴 🇩🇰 Lenovo T480s Regular black - NOR Arkadan aydınlatma YOK.</v>
      </c>
      <c r="AM30" s="1" t="str">
        <f>SUBSTITUTE(IF(ISBLANK(Values!E29),"",Values!$B$27),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Lenovo Thinkpad için yedek Lenovo T480s Regular black - BE arkadan aydınlatmasız klavye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YENİLENDİ: PARA TASARRUFU - Yedek Lenovo dizüstü bilgisayar klavyesi, OEM klavyeleriyle aynı kalitede. TellusRem, 2011'den beri dünyanın Lider klavye distribütörüdür. Mükemmel yedek klavye, değiştirilmesi ve takılması kolaydır.</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Lenovo T480s Regular black - BE Arkadan aydınlatma YOK.</v>
      </c>
      <c r="AM31" s="1" t="str">
        <f>SUBSTITUTE(IF(ISBLANK(Values!E30),"",Values!$B$27),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Lenovo Thinkpad için yedek Lenovo T480s Regular black - BG arkadan aydınlatmasız klavye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YENİLENDİ: PARA TASARRUFU - Yedek Lenovo dizüstü bilgisayar klavyesi, OEM klavyeleriyle aynı kalitede. TellusRem, 2011'den beri dünyanın Lider klavye distribütörüdür. Mükemmel yedek klavye, değiştirilmesi ve takılması kolaydır.</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Lenovo T480s Regular black - BG Arkadan aydınlatma YOK.</v>
      </c>
      <c r="AM32" s="1" t="str">
        <f>SUBSTITUTE(IF(ISBLANK(Values!E31),"",Values!$B$27),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Lenovo Thinkpad için yedek Lenovo T480s Regular black - CZ arkadan aydınlatmasız klavye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YENİLENDİ: PARA TASARRUFU - Yedek Lenovo dizüstü bilgisayar klavyesi, OEM klavyeleriyle aynı kalitede. TellusRem, 2011'den beri dünyanın Lider klavye distribütörüdür. Mükemmel yedek klavye, değiştirilmesi ve takılması kolaydır.</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Lenovo T480s Regular black - CZ Arkadan aydınlatma YOK.</v>
      </c>
      <c r="AM33" s="1" t="str">
        <f>SUBSTITUTE(IF(ISBLANK(Values!E32),"",Values!$B$27),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Lenovo Thinkpad için yedek Lenovo T480s Regular black - DK arkadan aydınlatmasız klavye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YENİLENDİ: PARA TASARRUFU - Yedek Lenovo dizüstü bilgisayar klavyesi, OEM klavyeleriyle aynı kalitede. TellusRem, 2011'den beri dünyanın Lider klavye distribütörüdür. Mükemmel yedek klavye, değiştirilmesi ve takılması kolaydır.</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Lenovo T480s Regular black - DK Arkadan aydınlatma YOK.</v>
      </c>
      <c r="AM34" s="1" t="str">
        <f>SUBSTITUTE(IF(ISBLANK(Values!E33),"",Values!$B$27),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Lenovo Thinkpad için yedek Lenovo T480s Regular black - HU arkadan aydınlatmasız klavye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YENİLENDİ: PARA TASARRUFU - Yedek Lenovo dizüstü bilgisayar klavyesi, OEM klavyeleriyle aynı kalitede. TellusRem, 2011'den beri dünyanın Lider klavye distribütörüdür. Mükemmel yedek klavye, değiştirilmesi ve takılması kolaydır.</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Lenovo T480s Regular black - HU Arkadan aydınlatma YOK.</v>
      </c>
      <c r="AM35" s="1" t="str">
        <f>SUBSTITUTE(IF(ISBLANK(Values!E34),"",Values!$B$27),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Lenovo Thinkpad için yedek Lenovo T480s Regular black - NL arkadan aydınlatmasız klavye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YENİLENDİ: PARA TASARRUFU - Yedek Lenovo dizüstü bilgisayar klavyesi, OEM klavyeleriyle aynı kalitede. TellusRem, 2011'den beri dünyanın Lider klavye distribütörüdür. Mükemmel yedek klavye, değiştirilmesi ve takılması kolaydır.</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Lenovo T480s Regular black - NL Arkadan aydınlatma YOK.</v>
      </c>
      <c r="AM36" s="1" t="str">
        <f>SUBSTITUTE(IF(ISBLANK(Values!E35),"",Values!$B$27),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Lenovo Thinkpad için yedek Lenovo T480s Regular black - NO arkadan aydınlatmasız klavye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YENİLENDİ: PARA TASARRUFU - Yedek Lenovo dizüstü bilgisayar klavyesi, OEM klavyeleriyle aynı kalitede. TellusRem, 2011'den beri dünyanın Lider klavye distribütörüdür. Mükemmel yedek klavye, değiştirilmesi ve takılması kolaydır.</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Lenovo T480s Regular black - NO Arkadan aydınlatma YOK.</v>
      </c>
      <c r="AM37" s="1" t="str">
        <f>SUBSTITUTE(IF(ISBLANK(Values!E36),"",Values!$B$27),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Lenovo Thinkpad için yedek Lenovo T480s Regular black - PL arkadan aydınlatmasız klavye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YENİLENDİ: PARA TASARRUFU - Yedek Lenovo dizüstü bilgisayar klavyesi, OEM klavyeleriyle aynı kalitede. TellusRem, 2011'den beri dünyanın Lider klavye distribütörüdür. Mükemmel yedek klavye, değiştirilmesi ve takılması kolaydır.</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Lenovo T480s Regular black - PL Arkadan aydınlatma YOK.</v>
      </c>
      <c r="AM38" s="1" t="str">
        <f>SUBSTITUTE(IF(ISBLANK(Values!E37),"",Values!$B$27),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Lenovo Thinkpad için yedek Lenovo T480s Regular black - PT arkadan aydınlatmasız klavye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YENİLENDİ: PARA TASARRUFU - Yedek Lenovo dizüstü bilgisayar klavyesi, OEM klavyeleriyle aynı kalitede. TellusRem, 2011'den beri dünyanın Lider klavye distribütörüdür. Mükemmel yedek klavye, değiştirilmesi ve takılması kolaydır.</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Lenovo T480s Regular black - PT Arkadan aydınlatma YOK.</v>
      </c>
      <c r="AM39" s="1" t="str">
        <f>SUBSTITUTE(IF(ISBLANK(Values!E38),"",Values!$B$27),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Lenovo Thinkpad için yedek Lenovo T480s Regular black - SE/FI arkadan aydınlatmasız klavye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YENİLENDİ: PARA TASARRUFU - Yedek Lenovo dizüstü bilgisayar klavyesi, OEM klavyeleriyle aynı kalitede. TellusRem, 2011'den beri dünyanın Lider klavye distribütörüdür. Mükemmel yedek klavye, değiştirilmesi ve takılması kolaydır.</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 Lenovo T480s Regular black - SE/FI Arkadan aydınlatma YOK.</v>
      </c>
      <c r="AM40" s="1" t="str">
        <f>SUBSTITUTE(IF(ISBLANK(Values!E39),"",Values!$B$27),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Lenovo Thinkpad için yedek Lenovo T480s Regular black - CH arkadan aydınlatmasız klavye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YENİLENDİ: PARA TASARRUFU - Yedek Lenovo dizüstü bilgisayar klavyesi, OEM klavyeleriyle aynı kalitede. TellusRem, 2011'den beri dünyanın Lider klavye distribütörüdür. Mükemmel yedek klavye, değiştirilmesi ve takılması kolaydır.</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Lenovo T480s Regular black - CH Arkadan aydınlatma YOK.</v>
      </c>
      <c r="AM41" s="1" t="str">
        <f>SUBSTITUTE(IF(ISBLANK(Values!E40),"",Values!$B$27),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Lenovo Thinkpad için yedek Lenovo T480s Regular black - US INT arkadan aydınlatmasız klavye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YENİLENDİ: PARA TASARRUFU - Yedek Lenovo dizüstü bilgisayar klavyesi, OEM klavyeleriyle aynı kalitede. TellusRem, 2011'den beri dünyanın Lider klavye distribütörüdür. Mükemmel yedek klavye, değiştirilmesi ve takılması kolaydır.</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with € symbol Lenovo T480s Regular black - US INT Arkadan aydınlatma YOK.</v>
      </c>
      <c r="AM42" s="1" t="str">
        <f>SUBSTITUTE(IF(ISBLANK(Values!E41),"",Values!$B$27),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Lenovo Thinkpad için yedek Lenovo T480s Regular black - RUS arkadan aydınlatmasız klavye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34" t="str">
        <f>IF(ISBLANK(Values!E42),"",IF(Values!I42,Values!$B$23,Values!$B$33))</f>
        <v>👉 YENİLENDİ: PARA TASARRUFU - Yedek Lenovo dizüstü bilgisayar klavyesi, OEM klavyeleriyle aynı kalitede. TellusRem, 2011'den beri dünyanın Lider klavye distribütörüdür. Mükemmel yedek klavye, değiştirilmesi ve takılması kolaydır.</v>
      </c>
      <c r="AJ43" s="3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DÜZEN - 🇷🇺 Lenovo T480s Regular black - RUS Arkadan aydınlatma YOK.</v>
      </c>
      <c r="AM43" s="1" t="str">
        <f>SUBSTITUTE(IF(ISBLANK(Values!E42),"",Values!$B$27),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1" t="str">
        <f>IF(ISBLANK(Values!E42),"","Parts")</f>
        <v>Parts</v>
      </c>
      <c r="DP43" s="1" t="str">
        <f>IF(ISBLANK(Values!E42),"",Values!$B$31)</f>
        <v>Teslimat tarihinden sonra 6 ay garanti. Klavyenin herhangi bir arızası durumunda, ürünün klavyesi için yeni bir birim veya yedek parça gönderilecektir. Stok sıkıntısı olması durumunda tam bir geri ödeme yapılır.</v>
      </c>
      <c r="DY43" t="str">
        <f>IF(ISBLANK(Values!$E42), "", "not_applicable")</f>
        <v>not_applicable</v>
      </c>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Lenovo Thinkpad için yedek Lenovo T480s Regular black - US arkadan aydınlatmasız klavye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34" t="str">
        <f>IF(ISBLANK(Values!E43),"",IF(Values!I43,Values!$B$23,Values!$B$33))</f>
        <v>👉 YENİLENDİ: PARA TASARRUFU - Yedek Lenovo dizüstü bilgisayar klavyesi, OEM klavyeleriyle aynı kalitede. TellusRem, 2011'den beri dünyanın Lider klavye distribütörüdür. Mükemmel yedek klavye, değiştirilmesi ve takılması kolaydır.</v>
      </c>
      <c r="AJ44" s="3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DÜZEN - 🇺🇸 Lenovo T480s Regular black - US Arkadan aydınlatma YOK.</v>
      </c>
      <c r="AM44" s="1" t="str">
        <f>SUBSTITUTE(IF(ISBLANK(Values!E43),"",Values!$B$27),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1" t="str">
        <f>IF(ISBLANK(Values!E43),"","Parts")</f>
        <v>Parts</v>
      </c>
      <c r="DP44" s="1" t="str">
        <f>IF(ISBLANK(Values!E43),"",Values!$B$31)</f>
        <v>Teslimat tarihinden sonra 6 ay garanti. Klavyenin herhangi bir arızası durumunda, ürünün klavyesi için yeni bir birim veya yedek parça gönderilecektir. Stok sıkıntısı olması durumunda tam bir geri ödeme yapılır.</v>
      </c>
      <c r="DY44" t="str">
        <f>IF(ISBLANK(Values!$E43), "", "not_applicable")</f>
        <v>not_applicable</v>
      </c>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591</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2024-07-24T21:03:45Z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