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regular black/"/>
    </mc:Choice>
  </mc:AlternateContent>
  <xr:revisionPtr revIDLastSave="0" documentId="13_ncr:1_{E9890E9E-6FFE-C64C-89E8-BD6FAF4803D8}"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68" i="1" l="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<sst xmlns="http://schemas.openxmlformats.org/spreadsheetml/2006/main" count="1062" uniqueCount="825">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</sst>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824</v>
      </c>
    </row>
    <row r="4" spans="1:193"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replacement  backlit keyboard for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replacement Lenovo T480s Regular black - DE non-backlit keyboard for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Lenovo T480s Regular black - DE NO backlit.</v>
      </c>
      <c r="AM25" s="1" t="str">
        <f>SUBSTITUTE(IF(ISBLANK(Values!E24),"",Values!$B$27),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t="str">
        <f>K25</f>
        <v>49.95</v>
      </c>
    </row>
    <row r="26" spans="1:193"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replacement Lenovo T480s Regular black - FR non-backlit keyboard for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Lenovo T480s Regular black - FR NO backlit.</v>
      </c>
      <c r="AM26" s="1" t="str">
        <f>SUBSTITUTE(IF(ISBLANK(Values!E25),"",Values!$B$27),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t="str">
        <f>K26</f>
        <v>49.95</v>
      </c>
    </row>
    <row r="27" spans="1:193"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replacement Lenovo T480s Regular black - IT non-backlit keyboard for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Lenovo T480s Regular black - IT NO backlit.</v>
      </c>
      <c r="AM27" s="1" t="str">
        <f>SUBSTITUTE(IF(ISBLANK(Values!E26),"",Values!$B$27),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t="str">
        <f>K27</f>
        <v>49.95</v>
      </c>
    </row>
    <row r="28" spans="1:193"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replacement Lenovo T480s Regular black - ES non-backlit keyboard for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Lenovo T480s Regular black - ES NO backlit.</v>
      </c>
      <c r="AM28" s="1" t="str">
        <f>SUBSTITUTE(IF(ISBLANK(Values!E27),"",Values!$B$27),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t="str">
        <f>K28</f>
        <v>49.95</v>
      </c>
    </row>
    <row r="29" spans="1:193"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replacement Lenovo T480s Regular black - UK non-backlit keyboard for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Lenovo T480s Regular black - UK NO backlit.</v>
      </c>
      <c r="AM29" s="1" t="str">
        <f>SUBSTITUTE(IF(ISBLANK(Values!E28),"",Values!$B$27),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t="str">
        <f>K29</f>
        <v>49.95</v>
      </c>
    </row>
    <row r="30" spans="1:193"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replacement Lenovo T480s Regular black - NOR non-backlit keyboard for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49.95</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Lenovo T480s Regular black - NOR NO backlit.</v>
      </c>
      <c r="AM30" s="1" t="str">
        <f>SUBSTITUTE(IF(ISBLANK(Values!E29),"",Values!$B$27),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t="str">
        <f>K30</f>
        <v>49.95</v>
      </c>
    </row>
    <row r="31" spans="1:193"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replacement Lenovo T480s Regular black - BE non-backlit keyboard for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49.95</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Lenovo T480s Regular black - BE NO backlit.</v>
      </c>
      <c r="AM31" s="1" t="str">
        <f>SUBSTITUTE(IF(ISBLANK(Values!E30),"",Values!$B$27),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t="str">
        <f>K31</f>
        <v>49.95</v>
      </c>
    </row>
    <row r="32" spans="1:193"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replacement Lenovo T480s Regular black - BG non-backlit keyboard for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49.95</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Lenovo T480s Regular black - BG NO backlit.</v>
      </c>
      <c r="AM32" s="1" t="str">
        <f>SUBSTITUTE(IF(ISBLANK(Values!E31),"",Values!$B$27),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t="str">
        <f>K32</f>
        <v>49.95</v>
      </c>
    </row>
    <row r="33" spans="1:193"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replacement Lenovo T480s Regular black - CZ non-backlit keyboard for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49.95</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Lenovo T480s Regular black - CZ NO backlit.</v>
      </c>
      <c r="AM33" s="1" t="str">
        <f>SUBSTITUTE(IF(ISBLANK(Values!E32),"",Values!$B$27),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t="str">
        <f>K33</f>
        <v>49.95</v>
      </c>
    </row>
    <row r="34" spans="1:193"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replacement Lenovo T480s Regular black - DK non-backlit keyboard for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49.95</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Lenovo T480s Regular black - DK NO backlit.</v>
      </c>
      <c r="AM34" s="1" t="str">
        <f>SUBSTITUTE(IF(ISBLANK(Values!E33),"",Values!$B$27),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t="str">
        <f>K34</f>
        <v>49.95</v>
      </c>
    </row>
    <row r="35" spans="1:193"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replacement Lenovo T480s Regular black - HU non-backlit keyboard for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49.95</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Lenovo T480s Regular black - HU NO backlit.</v>
      </c>
      <c r="AM35" s="1" t="str">
        <f>SUBSTITUTE(IF(ISBLANK(Values!E34),"",Values!$B$27),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t="str">
        <f>K35</f>
        <v>49.95</v>
      </c>
    </row>
    <row r="36" spans="1:193"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replacement Lenovo T480s Regular black - NL non-backlit keyboard for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Lenovo T480s Regular black - NL NO backlit.</v>
      </c>
      <c r="AM36" s="1" t="str">
        <f>SUBSTITUTE(IF(ISBLANK(Values!E35),"",Values!$B$27),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t="str">
        <f>K36</f>
        <v>49.95</v>
      </c>
    </row>
    <row r="37" spans="1:193"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replacement Lenovo T480s Regular black - NO non-backlit keyboard for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49.95</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Lenovo T480s Regular black - NO NO backlit.</v>
      </c>
      <c r="AM37" s="1" t="str">
        <f>SUBSTITUTE(IF(ISBLANK(Values!E36),"",Values!$B$27),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t="str">
        <f>K37</f>
        <v>49.95</v>
      </c>
    </row>
    <row r="38" spans="1:193"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replacement Lenovo T480s Regular black - PL non-backlit keyboard for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Lenovo T480s Regular black - PL NO backlit.</v>
      </c>
      <c r="AM38" s="1" t="str">
        <f>SUBSTITUTE(IF(ISBLANK(Values!E37),"",Values!$B$27),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t="str">
        <f>K38</f>
        <v>49.95</v>
      </c>
    </row>
    <row r="39" spans="1:193"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replacement Lenovo T480s Regular black - PT non-backlit keyboard for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49.95</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Lenovo T480s Regular black - PT NO backlit.</v>
      </c>
      <c r="AM39" s="1" t="str">
        <f>SUBSTITUTE(IF(ISBLANK(Values!E38),"",Values!$B$27),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t="str">
        <f>K39</f>
        <v>49.95</v>
      </c>
    </row>
    <row r="40" spans="1:193"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replacement Lenovo T480s Regular black - SE/FI non-backlit keyboard for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49.95</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Lenovo T480s Regular black - SE/FI NO backlit.</v>
      </c>
      <c r="AM40" s="1" t="str">
        <f>SUBSTITUTE(IF(ISBLANK(Values!E39),"",Values!$B$27),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t="str">
        <f>K40</f>
        <v>49.95</v>
      </c>
    </row>
    <row r="41" spans="1:193"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replacement Lenovo T480s Regular black - CH non-backlit keyboard for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49.95</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Lenovo T480s Regular black - CH NO backlit.</v>
      </c>
      <c r="AM41" s="1" t="str">
        <f>SUBSTITUTE(IF(ISBLANK(Values!E40),"",Values!$B$27),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t="str">
        <f>K41</f>
        <v>49.95</v>
      </c>
    </row>
    <row r="42" spans="1:193"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replacement Lenovo T480s Regular black - US INT non-backlit keyboard for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Lenovo T480s Regular black - US INT NO backlit.</v>
      </c>
      <c r="AM42" s="1" t="str">
        <f>SUBSTITUTE(IF(ISBLANK(Values!E41),"",Values!$B$27),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t="str">
        <f>K42</f>
        <v>49.95</v>
      </c>
    </row>
    <row r="43" spans="1:193"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replacement Lenovo T480s Regular black - RUS non-backlit keyboard for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49.95</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Lenovo T480s Regular black - RUS NO backlit.</v>
      </c>
      <c r="AM43" s="1" t="str">
        <f>SUBSTITUTE(IF(ISBLANK(Values!E42),"",Values!$B$27),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2" t="str">
        <f>K43</f>
        <v>49.95</v>
      </c>
    </row>
    <row r="44" spans="1:193"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replacement Lenovo T480s Regular black - US non-backlit keyboard for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49.95</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Lenovo T480s Regular black - US NO backlit.</v>
      </c>
      <c r="AM44" s="1" t="str">
        <f>SUBSTITUTE(IF(ISBLANK(Values!E43),"",Values!$B$27),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2" t="str">
        <f>K44</f>
        <v>49.95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t="s">
        <v>822</v>
      </c>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412</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2024-07-24T20:54:06Z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