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1CF08AB2-9D25-174E-973F-C2AA8A5FE82D}"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N6" i="1" l="1"/>
  <c r="GN7" i="1"/>
  <c r="GN8" i="1"/>
  <c r="GN9" i="1"/>
  <c r="GN10" i="1"/>
  <c r="GN11" i="1"/>
  <c r="GN12" i="1"/>
  <c r="GN13" i="1"/>
  <c r="GN14" i="1"/>
  <c r="GN15" i="1"/>
  <c r="GN16" i="1"/>
  <c r="GN17" i="1"/>
  <c r="GN18" i="1"/>
  <c r="GN19" i="1"/>
  <c r="GN20" i="1"/>
  <c r="GN21" i="1"/>
  <c r="GN22" i="1"/>
  <c r="GN23" i="1"/>
  <c r="GN24" i="1"/>
  <c r="GN25" i="1"/>
  <c r="GN26" i="1"/>
  <c r="GN27" i="1"/>
  <c r="GN28" i="1"/>
  <c r="GN29" i="1"/>
  <c r="GN30" i="1"/>
  <c r="GN31" i="1"/>
  <c r="GN32" i="1"/>
  <c r="GN33" i="1"/>
  <c r="GN34" i="1"/>
  <c r="GN35" i="1"/>
  <c r="GN36" i="1"/>
  <c r="GN37" i="1"/>
  <c r="GN38" i="1"/>
  <c r="GN39" i="1"/>
  <c r="GN40" i="1"/>
  <c r="GN41" i="1"/>
  <c r="GN42" i="1"/>
  <c r="GN43" i="1"/>
  <c r="GN44" i="1"/>
  <c r="GN45" i="1"/>
  <c r="GN46" i="1"/>
  <c r="GN47" i="1"/>
  <c r="GN48" i="1"/>
  <c r="GN49" i="1"/>
  <c r="GN50" i="1"/>
  <c r="GN51" i="1"/>
  <c r="GN52" i="1"/>
  <c r="GN53" i="1"/>
  <c r="GN54" i="1"/>
  <c r="GN55" i="1"/>
  <c r="GN56" i="1"/>
  <c r="GN57" i="1"/>
  <c r="GN58" i="1"/>
  <c r="GN59" i="1"/>
  <c r="GN60" i="1"/>
  <c r="GN61" i="1"/>
  <c r="GN62" i="1"/>
  <c r="GN63" i="1"/>
  <c r="GN64" i="1"/>
  <c r="GN65" i="1"/>
  <c r="GN5" i="1"/>
  <c r="GM6" i="1"/>
  <c r="GM7" i="1"/>
  <c r="GM8"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 i="1"/>
  <c r="GL6" i="1"/>
  <c r="GL7" i="1"/>
  <c r="GL8" i="1"/>
  <c r="GL9" i="1"/>
  <c r="GL10" i="1"/>
  <c r="GL11" i="1"/>
  <c r="GL12" i="1"/>
  <c r="GL13" i="1"/>
  <c r="GL14" i="1"/>
  <c r="GL15" i="1"/>
  <c r="GL16" i="1"/>
  <c r="GL17" i="1"/>
  <c r="GL18" i="1"/>
  <c r="GL19" i="1"/>
  <c r="GL20" i="1"/>
  <c r="GL21" i="1"/>
  <c r="GL22" i="1"/>
  <c r="GL23" i="1"/>
  <c r="GL24" i="1"/>
  <c r="GL25" i="1"/>
  <c r="GL26" i="1"/>
  <c r="GL27" i="1"/>
  <c r="GL28" i="1"/>
  <c r="GL29" i="1"/>
  <c r="GL30" i="1"/>
  <c r="GL31" i="1"/>
  <c r="GL32" i="1"/>
  <c r="GL33" i="1"/>
  <c r="GL34" i="1"/>
  <c r="GL35" i="1"/>
  <c r="GL36" i="1"/>
  <c r="GL37" i="1"/>
  <c r="GL38" i="1"/>
  <c r="GL39" i="1"/>
  <c r="GL40" i="1"/>
  <c r="GL41" i="1"/>
  <c r="GL42" i="1"/>
  <c r="GL43" i="1"/>
  <c r="GL44" i="1"/>
  <c r="GL45" i="1"/>
  <c r="GL46" i="1"/>
  <c r="GL47" i="1"/>
  <c r="GL48" i="1"/>
  <c r="GL49" i="1"/>
  <c r="GL50" i="1"/>
  <c r="GL51" i="1"/>
  <c r="GL52" i="1"/>
  <c r="GL53" i="1"/>
  <c r="GL54" i="1"/>
  <c r="GL55" i="1"/>
  <c r="GL56" i="1"/>
  <c r="GL57" i="1"/>
  <c r="GL58" i="1"/>
  <c r="GL59" i="1"/>
  <c r="GL60" i="1"/>
  <c r="GL61" i="1"/>
  <c r="GL62" i="1"/>
  <c r="GL63" i="1"/>
  <c r="GL64" i="1"/>
  <c r="GL65" i="1"/>
  <c r="GL66" i="1"/>
  <c r="GL67" i="1"/>
  <c r="GL68" i="1"/>
  <c r="GL69" i="1"/>
  <c r="GL70" i="1"/>
  <c r="GL71" i="1"/>
  <c r="GL72" i="1"/>
  <c r="GL73" i="1"/>
  <c r="GL74" i="1"/>
  <c r="GL75" i="1"/>
  <c r="GL76" i="1"/>
  <c r="GL77" i="1"/>
  <c r="GL78" i="1"/>
  <c r="GL79" i="1"/>
  <c r="GL80" i="1"/>
  <c r="GL81" i="1"/>
  <c r="GL82" i="1"/>
  <c r="GL83" i="1"/>
  <c r="GL84" i="1"/>
  <c r="GL85" i="1"/>
  <c r="GL86" i="1"/>
  <c r="GL87" i="1"/>
  <c r="GL88" i="1"/>
  <c r="GL89" i="1"/>
  <c r="GL90" i="1"/>
  <c r="GL91" i="1"/>
  <c r="GL92" i="1"/>
  <c r="GL93" i="1"/>
  <c r="GL94" i="1"/>
  <c r="GL95" i="1"/>
  <c r="GL96" i="1"/>
  <c r="GL97" i="1"/>
  <c r="GL98" i="1"/>
  <c r="GL99" i="1"/>
  <c r="GL100" i="1"/>
  <c r="GL101" i="1"/>
  <c r="GL102" i="1"/>
  <c r="GL103" i="1"/>
  <c r="GL104" i="1"/>
  <c r="GL105" i="1"/>
  <c r="GL106" i="1"/>
  <c r="GL107" i="1"/>
  <c r="GL108" i="1"/>
  <c r="GL109" i="1"/>
  <c r="GL110" i="1"/>
  <c r="GL111" i="1"/>
  <c r="GL112" i="1"/>
  <c r="GL113" i="1"/>
  <c r="GL114" i="1"/>
  <c r="GL115" i="1"/>
  <c r="GL116" i="1"/>
  <c r="GL117" i="1"/>
  <c r="GL118" i="1"/>
  <c r="GL119" i="1"/>
  <c r="GL120" i="1"/>
  <c r="GL121" i="1"/>
  <c r="GL122" i="1"/>
  <c r="GL123" i="1"/>
  <c r="GL124" i="1"/>
  <c r="GL125" i="1"/>
  <c r="GL126" i="1"/>
  <c r="GL127" i="1"/>
  <c r="GL128" i="1"/>
  <c r="GL129" i="1"/>
  <c r="GL130" i="1"/>
  <c r="GL131" i="1"/>
  <c r="GL132" i="1"/>
  <c r="GL133" i="1"/>
  <c r="GL134" i="1"/>
  <c r="GL135" i="1"/>
  <c r="GL136" i="1"/>
  <c r="GL137" i="1"/>
  <c r="GL138" i="1"/>
  <c r="GL139" i="1"/>
  <c r="GL140" i="1"/>
  <c r="GL141" i="1"/>
  <c r="GL142" i="1"/>
  <c r="GL143" i="1"/>
  <c r="GL144" i="1"/>
  <c r="GL5"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<sst xmlns="http://schemas.openxmlformats.org/spreadsheetml/2006/main" count="912" uniqueCount="740">
  <si>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</si>
  <si>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</si>
  <si>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</si>
  <si>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</si>
  <si>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</si>
  <si>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</si>
  <si>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</si>
  <si>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</si>
  <si>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</si>
  <si>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</si>
  <si>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</si>
  <si>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</si>
  <si>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</si>
  <si>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</si>
  <si>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</si>
  <si>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</si>
  <si>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</si>
  <si>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</si>
  <si>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</si>
  <si>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</si>
  <si>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</si>
  <si>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</si>
  <si>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</si>
  <si>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</si>
  <si>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</si>
  <si>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</si>
  <si>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</si>
  <si>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</si>
  <si>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</si>
  <si>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</si>
  <si>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</si>
  <si>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</si>
  <si>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</si>
  <si>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</si>
  <si>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</si>
  <si>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</si>
  <si>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</si>
  <si>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</si>
  <si>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</si>
  <si>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</si>
  <si>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</si>
  <si>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</si>
  <si>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</si>
  <si>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</si>
  <si>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</si>
  <si>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</si>
  <si>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</si>
  <si>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</si>
  <si>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</si>
  <si>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</si>
  <si>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</si>
  <si>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</si>
  <si>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</si>
  <si>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</si>
  <si>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</si>
  <si>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</si>
  <si>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</si>
  <si>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</si>
  <si>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</si>
  <si>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</si>
  <si>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</si>
  <si>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</si>
  <si>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</si>
  <si>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</si>
  <si>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</si>
  <si>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</si>
  <si>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</si>
  <si>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</si>
  <si>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</si>
  <si>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</si>
  <si>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</si>
  <si>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</si>
  <si>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</si>
  <si>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</si>
  <si>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</si>
  <si>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</si>
  <si>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</si>
  <si>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</si>
  <si>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</si>
  <si>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</si>
  <si>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</si>
  <si>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</si>
  <si>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</si>
  <si>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</si>
  <si>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</si>
  <si>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</si>
  <si>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</si>
  <si>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</si>
  <si>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</si>
  <si>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</si>
  <si>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</si>
  <si>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</si>
  <si>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</si>
  <si>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</si>
  <si>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</si>
  <si>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</si>
  <si>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</si>
  <si>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</si>
  <si>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</si>
  <si>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</si>
  <si>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</si>
  <si>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</si>
  <si>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</si>
  <si>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</si>
  <si>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</si>
  <si>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</si>
  <si>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</si>
  <si>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</si>
  <si>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</si>
  <si>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</si>
  <si>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</si>
  <si>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</si>
  <si>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</si>
  <si>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</si>
  <si>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</si>
  <si>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</si>
  <si>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</si>
  <si>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</si>
  <si>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</si>
  <si>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</si>
  <si>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</si>
  <si>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</si>
  <si>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</si>
  <si>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</si>
  <si>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</si>
  <si>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</si>
  <si>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</si>
  <si>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</si>
  <si>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</si>
  <si>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</si>
  <si>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</si>
  <si>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</si>
  <si>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</si>
  <si>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</si>
  <si>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</si>
  <si>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</si>
  <si>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</si>
  <si>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</si>
  <si>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</si>
  <si>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</si>
  <si>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</si>
  <si>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</si>
  <si>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</si>
  <si>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</si>
  <si>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</si>
  <si>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</si>
  <si>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</si>
  <si>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</si>
  <si>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</si>
  <si>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</si>
  <si>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</si>
  <si>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</si>
  <si>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</si>
  <si>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</si>
  <si>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</si>
  <si>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</si>
  <si>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</si>
  <si>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</si>
  <si>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</si>
  <si>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</si>
  <si>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</si>
  <si>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</si>
  <si>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</si>
  <si>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</si>
  <si>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</si>
  <si>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</si>
  <si>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</si>
  <si>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</si>
  <si>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</si>
  <si>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</si>
  <si>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</si>
  <si>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</si>
  <si>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</si>
  <si>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</si>
  <si>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</si>
  <si>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</si>
  <si>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</si>
  <si>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</si>
  <si>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</si>
  <si>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</si>
  <si>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</si>
  <si>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</si>
  <si>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</si>
  <si>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</si>
  <si>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</si>
  <si>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</si>
  <si>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</si>
  <si>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</si>
  <si>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</si>
  <si>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</si>
  <si>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</si>
  <si>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</si>
  <si>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</si>
  <si>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</si>
  <si>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</si>
  <si>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</si>
  <si>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</si>
  <si>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</si>
  <si>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</si>
  <si>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</si>
  <si>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</si>
  <si>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</si>
  <si>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</si>
  <si>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</si>
  <si>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</si>
  <si>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</si>
  <si>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</si>
  <si>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</si>
  <si>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</si>
  <si>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</si>
  <si>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</si>
  <si>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</si>
  <si>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</si>
  <si>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</si>
  <si>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</si>
  <si>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</si>
  <si>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</si>
  <si>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</si>
  <si>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</si>
  <si>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</si>
  <si>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</si>
  <si>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</si>
  <si>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</si>
  <si>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</si>
  <si>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</si>
  <si>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</si>
  <si>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</si>
  <si>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</si>
  <si>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</si>
  <si>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</si>
  <si>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</si>
  <si>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</si>
  <si>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</si>
  <si>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</si>
  <si>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</si>
  <si>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</si>
  <si>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</si>
  <si>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</si>
  <si>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</si>
  <si>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</si>
  <si>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</si>
  <si>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</si>
  <si>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</si>
  <si>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</si>
  <si>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</si>
  <si>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</si>
  <si>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</si>
  <si>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</si>
  <si>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</si>
  <si>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</si>
  <si>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</si>
  <si>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</si>
  <si>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</si>
  <si>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</si>
  <si>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</si>
  <si>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</si>
  <si>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</si>
  <si>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</si>
  <si>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</si>
  <si>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</si>
  <si>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</si>
  <si>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</si>
  <si>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</si>
  <si>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</si>
  <si>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</si>
  <si>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</si>
  <si>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</si>
  <si>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</si>
  <si>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</si>
  <si>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</si>
  <si>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</si>
  <si>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</si>
  <si>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</si>
  <si>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</si>
  <si>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</si>
  <si>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</si>
  <si>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</si>
  <si>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</si>
  <si>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</si>
  <si>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</si>
  <si>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</si>
  <si>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</si>
  <si>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</si>
  <si>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</si>
  <si>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</si>
  <si>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</si>
  <si>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</si>
  <si>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</si>
  <si>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</si>
  <si>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</si>
  <si>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</si>
  <si>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</si>
  <si>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</si>
  <si>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</si>
  <si>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</si>
  <si>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</si>
  <si>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</si>
  <si>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</si>
  <si>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</si>
  <si>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</si>
  <si>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</si>
  <si>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</si>
  <si>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</si>
  <si>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</si>
  <si>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</si>
  <si>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</si>
  <si>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</si>
  <si>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</si>
  <si>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</si>
  <si>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</si>
  <si>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</si>
  <si>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</si>
  <si>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</si>
  <si>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</si>
  <si>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</si>
  <si>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</si>
  <si>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</si>
  <si>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</si>
  <si>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</si>
  <si>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</si>
  <si>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</si>
  <si>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</si>
  <si>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</si>
  <si>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</si>
  <si>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</si>
  <si>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</si>
  <si>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</si>
  <si>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</si>
  <si>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</si>
  <si>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</si>
  <si>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</si>
  <si>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</si>
  <si>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</si>
  <si>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</si>
  <si>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</si>
  <si>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</si>
  <si>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</si>
  <si>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</si>
  <si>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</si>
  <si>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</si>
  <si>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</si>
  <si>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</si>
  <si>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</si>
  <si>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</si>
  <si>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</si>
  <si>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</si>
  <si>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</si>
  <si>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</si>
  <si>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</si>
  <si>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</si>
  <si>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</si>
  <si>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</si>
  <si>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</si>
  <si>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</si>
  <si>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</si>
  <si>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</si>
  <si>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</si>
  <si>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</si>
  <si>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</si>
  <si>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</si>
  <si>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</si>
  <si>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</si>
  <si>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</si>
  <si>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</si>
  <si>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</si>
  <si>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</si>
  <si>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</si>
  <si>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</si>
  <si>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</si>
  <si>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</si>
  <si>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</si>
  <si>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</si>
  <si>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</si>
  <si>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</si>
  <si>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</si>
  <si>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</si>
  <si>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</si>
  <si>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</si>
  <si>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</si>
  <si>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</si>
  <si>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</si>
  <si>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</si>
  <si>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</si>
  <si>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</si>
  <si>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</si>
  <si>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</si>
  <si>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</si>
  <si>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</si>
  <si>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</si>
  <si>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</si>
  <si>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</si>
  <si>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</si>
  <si>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</si>
  <si>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</si>
  <si>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</si>
  <si>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</si>
  <si>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</si>
  <si>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</si>
  <si>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</si>
  <si>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</si>
  <si>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</si>
  <si>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</si>
  <si>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</si>
  <si>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</si>
  <si>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</si>
  <si>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</si>
  <si>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</si>
  <si>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</si>
  <si>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</si>
  <si>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</si>
  <si>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</si>
  <si>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</si>
  <si>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</si>
  <si>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</si>
  <si>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</si>
  <si>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</si>
  <si>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</si>
  <si>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</si>
  <si>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</si>
  <si>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</si>
  <si>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</si>
  <si>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</si>
  <si>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</si>
  <si>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</si>
  <si>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</si>
  <si>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</si>
  <si>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</si>
  <si>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</si>
  <si>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</si>
  <si>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</si>
  <si>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</si>
  <si>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</si>
  <si>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</si>
  <si>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</si>
  <si>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</si>
  <si>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</si>
  <si>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</si>
  <si>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</si>
  <si>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</si>
  <si>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</si>
  <si>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</si>
  <si>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</si>
  <si>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</si>
  <si>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</si>
  <si>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</si>
  <si>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</si>
  <si>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</si>
  <si>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</si>
  <si>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</si>
  <si>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</si>
  <si>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</si>
  <si>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</si>
  <si>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</si>
  <si>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</si>
  <si>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</si>
  <si>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</si>
  <si>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</si>
  <si>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</si>
  <si>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</si>
  <si>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</si>
  <si>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</si>
  <si>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</si>
  <si>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</si>
  <si>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</si>
  <si>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</si>
  <si>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</si>
  <si>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</si>
  <si>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</si>
  <si>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</si>
  <si>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</si>
  <si>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</si>
  <si>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</si>
  <si>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</si>
  <si>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</si>
  <si>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</si>
  <si>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</si>
  <si>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</si>
  <si>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</si>
  <si>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</si>
  <si>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</si>
  <si>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</si>
  <si>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</si>
  <si>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</si>
  <si>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</si>
  <si>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</si>
  <si>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</si>
  <si>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</si>
  <si>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</si>
  <si>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</si>
  <si>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</si>
  <si>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</si>
  <si>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</si>
  <si>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</si>
  <si>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</si>
  <si>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</si>
  <si>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</si>
  <si>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</si>
  <si>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</si>
  <si>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</si>
  <si>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</si>
  <si>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</si>
  <si>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</si>
  <si>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</si>
  <si>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</si>
  <si>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</si>
  <si>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</si>
  <si>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</si>
  <si>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</si>
  <si>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</si>
  <si>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</si>
  <si>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</si>
  <si>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</si>
  <si>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</si>
  <si>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</si>
  <si>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</si>
  <si>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</si>
  <si>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</si>
  <si>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</si>
  <si>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</si>
  <si>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</si>
  <si>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</si>
  <si>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</si>
  <si>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</si>
  <si>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</si>
  <si>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</si>
  <si>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</si>
  <si>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</si>
  <si>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</si>
  <si>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</si>
  <si>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</si>
  <si>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</si>
  <si>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</si>
  <si>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</si>
  <si>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</si>
  <si>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</si>
  <si>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</si>
  <si>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</si>
  <si>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</si>
  <si>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</si>
  <si>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</si>
  <si>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</si>
  <si>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</si>
  <si>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</si>
  <si>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</si>
  <si>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</si>
  <si>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</si>
  <si>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</si>
  <si>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</si>
  <si>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</si>
  <si>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</si>
  <si>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</si>
  <si>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</si>
  <si>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</si>
  <si>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</si>
  <si>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</si>
  <si>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</si>
  <si>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</si>
  <si>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</si>
  <si>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</si>
  <si>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</si>
  <si>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</si>
  <si>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</si>
  <si>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</si>
  <si>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</si>
  <si>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</si>
  <si>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</si>
  <si>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</si>
  <si>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</si>
  <si>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</si>
  <si>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</si>
  <si>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</si>
  <si>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</si>
  <si>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</si>
  <si>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</si>
  <si>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</si>
  <si>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</si>
  <si>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</si>
  <si>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</si>
  <si>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</si>
  <si>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</si>
  <si>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</si>
  <si>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</si>
  <si>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</si>
  <si>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</si>
  <si>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</si>
  <si>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</si>
  <si>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</si>
  <si>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</si>
  <si>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</si>
  <si>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</si>
  <si>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</si>
  <si>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</si>
  <si>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</si>
  <si>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</si>
  <si>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</si>
  <si>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</si>
  <si>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</si>
  <si>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</si>
  <si>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</si>
  <si>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</si>
  <si>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</si>
  <si>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</si>
  <si>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</si>
  <si>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</si>
  <si>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</si>
  <si>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</si>
  <si>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</si>
  <si>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</si>
  <si>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</si>
  <si>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</si>
  <si>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</si>
  <si>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</si>
  <si>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</si>
  <si>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</si>
  <si>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</si>
  <si>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</si>
  <si>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</si>
  <si>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</si>
  <si>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</si>
  <si>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</si>
  <si>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</si>
  <si>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</si>
  <si>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</si>
  <si>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</si>
  <si>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</si>
  <si>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</si>
  <si>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</si>
  <si>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</si>
  <si>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</si>
  <si>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</si>
  <si>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</si>
  <si>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</si>
  <si>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</si>
  <si>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</si>
  <si>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</si>
  <si>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</si>
  <si>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</si>
  <si>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</si>
  <si>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</si>
  <si>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</si>
  <si>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</si>
  <si>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</si>
  <si>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</si>
  <si>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</si>
  <si>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</si>
  <si>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</si>
  <si>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</si>
  <si>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</si>
  <si>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</si>
  <si>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</si>
  <si>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</si>
  <si>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</si>
  <si>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</si>
  <si>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</si>
  <si>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</si>
  <si>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</si>
  <si>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</si>
  <si>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</si>
  <si>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</si>
  <si>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</si>
  <si>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</si>
  <si>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</si>
  <si>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</si>
  <si>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</si>
  <si>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</si>
  <si>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</si>
  <si>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</si>
  <si>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</si>
  <si>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</si>
  <si>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</si>
  <si>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</si>
  <si>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</si>
  <si>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</si>
  <si>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</si>
  <si>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</si>
  <si>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</si>
  <si>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</si>
  <si>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</si>
  <si>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</si>
  <si>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</si>
  <si>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</si>
  <si>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</si>
  <si>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</si>
  <si>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</si>
  <si>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</si>
  <si>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</si>
  <si>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</si>
  <si>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</si>
  <si>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</si>
  <si>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</si>
  <si>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</si>
  <si>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</si>
  <si>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</si>
  <si>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</si>
  <si>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</si>
  <si>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</si>
  <si>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</si>
  <si>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</si>
  <si>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</si>
  <si>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</si>
  <si>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</si>
  <si>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</si>
  <si>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</si>
  <si>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</si>
  <si>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</si>
  <si>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</si>
  <si>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</si>
  <si>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</si>
  <si>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</si>
  <si>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</si>
  <si>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</si>
  <si>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</si>
  <si>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</si>
  <si>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</si>
  <si>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</si>
  <si>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</si>
  <si>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</si>
  <si>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</si>
  <si>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</si>
  <si>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</si>
  <si>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</si>
  <si>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</si>
  <si>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</si>
  <si>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</si>
  <si>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</si>
  <si>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</si>
  <si>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</si>
  <si>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</si>
  <si>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</si>
  <si>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</si>
  <si>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</si>
  <si>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</si>
  <si>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</si>
  <si>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</si>
  <si>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</si>
  <si>
    <t>List Price with Tax for Display</t>
  </si>
  <si>
    <t>list_price_with_tax</t>
  </si>
  <si>
    <t>GPSR Safety Attestation</t>
  </si>
  <si>
    <t>power_plug_type</t>
  </si>
  <si>
    <t>gdpr_risk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</si>
</sst>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1"/>
      <color rgb="FFFFFFFF"/>
      <name val="Calibri"/>
      <family val="2"/>
    </font>
  </fonts>
  <fills count="17">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
      <patternFill patternType="solid">
        <fgColor rgb="FF793DAD"/>
        <bgColor rgb="FF00000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49" fontId="8" fillId="16" borderId="2" xfId="0" applyNumberFormat="1" applyFont="1" applyFill="1" applyBorder="1" applyAlignment="1">
      <alignment horizontal="left" vertic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H1" zoomScale="130" zoomScaleNormal="130" workbookViewId="0">
      <selection activeCell="GN71" sqref="GN8:GN7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6"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6"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c r="GL2" s="1" t="s">
        <v>10</v>
      </c>
    </row>
    <row r="3" spans="1:196"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c r="GL3" s="62" t="s">
        <v>737</v>
      </c>
      <c r="GM3" s="1" t="s">
        <v>738</v>
      </c>
      <c r="GN3" s="1" t="s">
        <v>739</v>
      </c>
    </row>
    <row r="4" spans="1:196"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 t="shared" ref="GK4:GK49" si="0">K4</f>
        <v>0</v>
      </c>
    </row>
    <row r="5" spans="1:196"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1" t="str">
        <f t="shared" si="0"/>
        <v>49.95</v>
      </c>
      <c r="GL5" s="1" t="str">
        <f>IF(ISBLANK(Values!E4),"","Yes")</f>
        <v>Yes</v>
      </c>
      <c r="GM5" s="1" t="str">
        <f>IF(ISBLANK(Values!F4),"","No Plug Included")</f>
        <v>No Plug Included</v>
      </c>
      <c r="GN5" s="1" t="str">
        <f>IF(ISBLANK(Values!G4),"","No Electronic Information Stored")</f>
        <v>No Electronic Information Stored</v>
      </c>
    </row>
    <row r="6" spans="1:196"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1" t="str">
        <f t="shared" si="0"/>
        <v>49.95</v>
      </c>
      <c r="GL6" s="1" t="str">
        <f>IF(ISBLANK(Values!E5),"","Yes")</f>
        <v>Yes</v>
      </c>
      <c r="GM6" s="1" t="str">
        <f>IF(ISBLANK(Values!F5),"","No Plug Included")</f>
        <v>No Plug Included</v>
      </c>
      <c r="GN6" s="1" t="str">
        <f>IF(ISBLANK(Values!G5),"","No Electronic Information Stored")</f>
        <v>No Electronic Information Stored</v>
      </c>
    </row>
    <row r="7" spans="1:196"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1" t="str">
        <f t="shared" si="0"/>
        <v>49.95</v>
      </c>
      <c r="GL7" s="1" t="str">
        <f>IF(ISBLANK(Values!E6),"","Yes")</f>
        <v>Yes</v>
      </c>
      <c r="GM7" s="1" t="str">
        <f>IF(ISBLANK(Values!F6),"","No Plug Included")</f>
        <v>No Plug Included</v>
      </c>
      <c r="GN7" s="1" t="str">
        <f>IF(ISBLANK(Values!G6),"","No Electronic Information Stored")</f>
        <v>No Electronic Information Stored</v>
      </c>
    </row>
    <row r="8" spans="1:196"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1" t="str">
        <f t="shared" si="0"/>
        <v>49.95</v>
      </c>
      <c r="GL8" s="1" t="str">
        <f>IF(ISBLANK(Values!E7),"","Yes")</f>
        <v>Yes</v>
      </c>
      <c r="GM8" s="1" t="str">
        <f>IF(ISBLANK(Values!F7),"","No Plug Included")</f>
        <v>No Plug Included</v>
      </c>
      <c r="GN8" s="1" t="str">
        <f>IF(ISBLANK(Values!G7),"","No Electronic Information Stored")</f>
        <v>No Electronic Information Stored</v>
      </c>
    </row>
    <row r="9" spans="1:196"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ersatztastatur UK Nicht Hintergrundbeleuchtung für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1" t="str">
        <f t="shared" si="0"/>
        <v>49.95</v>
      </c>
      <c r="GL9" s="1" t="str">
        <f>IF(ISBLANK(Values!E8),"","Yes")</f>
        <v>Yes</v>
      </c>
      <c r="GM9" s="1" t="str">
        <f>IF(ISBLANK(Values!F8),"","No Plug Included")</f>
        <v>No Plug Included</v>
      </c>
      <c r="GN9" s="1" t="str">
        <f>IF(ISBLANK(Values!G8),"","No Electronic Information Stored")</f>
        <v>No Electronic Information Stored</v>
      </c>
    </row>
    <row r="10" spans="1:196"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1" t="str">
        <f t="shared" si="0"/>
        <v>49.95</v>
      </c>
      <c r="GL10" s="1" t="str">
        <f>IF(ISBLANK(Values!E9),"","Yes")</f>
        <v>Yes</v>
      </c>
      <c r="GM10" s="1" t="str">
        <f>IF(ISBLANK(Values!F9),"","No Plug Included")</f>
        <v>No Plug Included</v>
      </c>
      <c r="GN10" s="1" t="str">
        <f>IF(ISBLANK(Values!G9),"","No Electronic Information Stored")</f>
        <v>No Electronic Information Stored</v>
      </c>
    </row>
    <row r="11" spans="1:196"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1" t="str">
        <f t="shared" si="0"/>
        <v>49.95</v>
      </c>
      <c r="GL11" s="1" t="str">
        <f>IF(ISBLANK(Values!E10),"","Yes")</f>
        <v>Yes</v>
      </c>
      <c r="GM11" s="1" t="str">
        <f>IF(ISBLANK(Values!F10),"","No Plug Included")</f>
        <v>No Plug Included</v>
      </c>
      <c r="GN11" s="1" t="str">
        <f>IF(ISBLANK(Values!G10),"","No Electronic Information Stored")</f>
        <v>No Electronic Information Stored</v>
      </c>
    </row>
    <row r="12" spans="1:196"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1" t="str">
        <f t="shared" si="0"/>
        <v>49.95</v>
      </c>
      <c r="GL12" s="1" t="str">
        <f>IF(ISBLANK(Values!E11),"","Yes")</f>
        <v>Yes</v>
      </c>
      <c r="GM12" s="1" t="str">
        <f>IF(ISBLANK(Values!F11),"","No Plug Included")</f>
        <v>No Plug Included</v>
      </c>
      <c r="GN12" s="1" t="str">
        <f>IF(ISBLANK(Values!G11),"","No Electronic Information Stored")</f>
        <v>No Electronic Information Stored</v>
      </c>
    </row>
    <row r="13" spans="1:196"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1" t="str">
        <f t="shared" si="0"/>
        <v>49.95</v>
      </c>
      <c r="GL13" s="1" t="str">
        <f>IF(ISBLANK(Values!E12),"","Yes")</f>
        <v>Yes</v>
      </c>
      <c r="GM13" s="1" t="str">
        <f>IF(ISBLANK(Values!F12),"","No Plug Included")</f>
        <v>No Plug Included</v>
      </c>
      <c r="GN13" s="1" t="str">
        <f>IF(ISBLANK(Values!G12),"","No Electronic Information Stored")</f>
        <v>No Electronic Information Stored</v>
      </c>
    </row>
    <row r="14" spans="1:196"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1" t="str">
        <f t="shared" si="0"/>
        <v>49.95</v>
      </c>
      <c r="GL14" s="1" t="str">
        <f>IF(ISBLANK(Values!E13),"","Yes")</f>
        <v>Yes</v>
      </c>
      <c r="GM14" s="1" t="str">
        <f>IF(ISBLANK(Values!F13),"","No Plug Included")</f>
        <v>No Plug Included</v>
      </c>
      <c r="GN14" s="1" t="str">
        <f>IF(ISBLANK(Values!G13),"","No Electronic Information Stored")</f>
        <v>No Electronic Information Stored</v>
      </c>
    </row>
    <row r="15" spans="1:196"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1" t="str">
        <f t="shared" si="0"/>
        <v>49.95</v>
      </c>
      <c r="GL15" s="1" t="str">
        <f>IF(ISBLANK(Values!E14),"","Yes")</f>
        <v>Yes</v>
      </c>
      <c r="GM15" s="1" t="str">
        <f>IF(ISBLANK(Values!F14),"","No Plug Included")</f>
        <v>No Plug Included</v>
      </c>
      <c r="GN15" s="1" t="str">
        <f>IF(ISBLANK(Values!G14),"","No Electronic Information Stored")</f>
        <v>No Electronic Information Stored</v>
      </c>
    </row>
    <row r="16" spans="1:196"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1" t="str">
        <f t="shared" si="0"/>
        <v>49.95</v>
      </c>
      <c r="GL16" s="1" t="str">
        <f>IF(ISBLANK(Values!E15),"","Yes")</f>
        <v>Yes</v>
      </c>
      <c r="GM16" s="1" t="str">
        <f>IF(ISBLANK(Values!F15),"","No Plug Included")</f>
        <v>No Plug Included</v>
      </c>
      <c r="GN16" s="1" t="str">
        <f>IF(ISBLANK(Values!G15),"","No Electronic Information Stored")</f>
        <v>No Electronic Information Stored</v>
      </c>
    </row>
    <row r="17" spans="1:196"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1" t="str">
        <f t="shared" si="0"/>
        <v>49.95</v>
      </c>
      <c r="GL17" s="1" t="str">
        <f>IF(ISBLANK(Values!E16),"","Yes")</f>
        <v>Yes</v>
      </c>
      <c r="GM17" s="1" t="str">
        <f>IF(ISBLANK(Values!F16),"","No Plug Included")</f>
        <v>No Plug Included</v>
      </c>
      <c r="GN17" s="1" t="str">
        <f>IF(ISBLANK(Values!G16),"","No Electronic Information Stored")</f>
        <v>No Electronic Information Stored</v>
      </c>
    </row>
    <row r="18" spans="1:196"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1" t="str">
        <f t="shared" si="0"/>
        <v>49.95</v>
      </c>
      <c r="GL18" s="1" t="str">
        <f>IF(ISBLANK(Values!E17),"","Yes")</f>
        <v>Yes</v>
      </c>
      <c r="GM18" s="1" t="str">
        <f>IF(ISBLANK(Values!F17),"","No Plug Included")</f>
        <v>No Plug Included</v>
      </c>
      <c r="GN18" s="1" t="str">
        <f>IF(ISBLANK(Values!G17),"","No Electronic Information Stored")</f>
        <v>No Electronic Information Stored</v>
      </c>
    </row>
    <row r="19" spans="1:196"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1" t="str">
        <f t="shared" si="0"/>
        <v>49.95</v>
      </c>
      <c r="GL19" s="1" t="str">
        <f>IF(ISBLANK(Values!E18),"","Yes")</f>
        <v>Yes</v>
      </c>
      <c r="GM19" s="1" t="str">
        <f>IF(ISBLANK(Values!F18),"","No Plug Included")</f>
        <v>No Plug Included</v>
      </c>
      <c r="GN19" s="1" t="str">
        <f>IF(ISBLANK(Values!G18),"","No Electronic Information Stored")</f>
        <v>No Electronic Information Stored</v>
      </c>
    </row>
    <row r="20" spans="1:196"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1" t="str">
        <f t="shared" si="0"/>
        <v>49.95</v>
      </c>
      <c r="GL20" s="1" t="str">
        <f>IF(ISBLANK(Values!E19),"","Yes")</f>
        <v>Yes</v>
      </c>
      <c r="GM20" s="1" t="str">
        <f>IF(ISBLANK(Values!F19),"","No Plug Included")</f>
        <v>No Plug Included</v>
      </c>
      <c r="GN20" s="1" t="str">
        <f>IF(ISBLANK(Values!G19),"","No Electronic Information Stored")</f>
        <v>No Electronic Information Stored</v>
      </c>
    </row>
    <row r="21" spans="1:196"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1" t="str">
        <f t="shared" si="0"/>
        <v>49.95</v>
      </c>
      <c r="GL21" s="1" t="str">
        <f>IF(ISBLANK(Values!E20),"","Yes")</f>
        <v>Yes</v>
      </c>
      <c r="GM21" s="1" t="str">
        <f>IF(ISBLANK(Values!F20),"","No Plug Included")</f>
        <v>No Plug Included</v>
      </c>
      <c r="GN21" s="1" t="str">
        <f>IF(ISBLANK(Values!G20),"","No Electronic Information Stored")</f>
        <v>No Electronic Information Stored</v>
      </c>
    </row>
    <row r="22" spans="1:196"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1" t="str">
        <f t="shared" si="0"/>
        <v>49.95</v>
      </c>
      <c r="GL22" s="1" t="str">
        <f>IF(ISBLANK(Values!E21),"","Yes")</f>
        <v>Yes</v>
      </c>
      <c r="GM22" s="1" t="str">
        <f>IF(ISBLANK(Values!F21),"","No Plug Included")</f>
        <v>No Plug Included</v>
      </c>
      <c r="GN22" s="1" t="str">
        <f>IF(ISBLANK(Values!G21),"","No Electronic Information Stored")</f>
        <v>No Electronic Information Stored</v>
      </c>
    </row>
    <row r="23" spans="1:196"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35" t="str">
        <f t="shared" si="0"/>
        <v>49.95</v>
      </c>
      <c r="GL23" s="1" t="str">
        <f>IF(ISBLANK(Values!E22),"","Yes")</f>
        <v>Yes</v>
      </c>
      <c r="GM23" s="1" t="str">
        <f>IF(ISBLANK(Values!F22),"","No Plug Included")</f>
        <v>No Plug Included</v>
      </c>
      <c r="GN23" s="1" t="str">
        <f>IF(ISBLANK(Values!G22),"","No Electronic Information Stored")</f>
        <v>No Electronic Information Stored</v>
      </c>
    </row>
    <row r="24" spans="1:196"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35" t="str">
        <f t="shared" si="0"/>
        <v>49.95</v>
      </c>
      <c r="GL24" s="1" t="str">
        <f>IF(ISBLANK(Values!E23),"","Yes")</f>
        <v>Yes</v>
      </c>
      <c r="GM24" s="1" t="str">
        <f>IF(ISBLANK(Values!F23),"","No Plug Included")</f>
        <v>No Plug Included</v>
      </c>
      <c r="GN24" s="1" t="str">
        <f>IF(ISBLANK(Values!G23),"","No Electronic Information Stored")</f>
        <v>No Electronic Information Stored</v>
      </c>
    </row>
    <row r="25" spans="1:196"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35" t="str">
        <f t="shared" si="0"/>
        <v/>
      </c>
      <c r="GL25" s="1" t="str">
        <f>IF(ISBLANK(Values!E24),"","Yes")</f>
        <v/>
      </c>
      <c r="GM25" s="1" t="str">
        <f>IF(ISBLANK(Values!F24),"","No Plug Included")</f>
        <v/>
      </c>
      <c r="GN25" s="1" t="str">
        <f>IF(ISBLANK(Values!G24),"","No Electronic Information Stored")</f>
        <v>No Electronic Information Stored</v>
      </c>
    </row>
    <row r="26" spans="1:196"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35" t="str">
        <f t="shared" si="0"/>
        <v/>
      </c>
      <c r="GL26" s="1" t="str">
        <f>IF(ISBLANK(Values!E25),"","Yes")</f>
        <v/>
      </c>
      <c r="GM26" s="1" t="str">
        <f>IF(ISBLANK(Values!F25),"","No Plug Included")</f>
        <v/>
      </c>
      <c r="GN26" s="1" t="str">
        <f>IF(ISBLANK(Values!G25),"","No Electronic Information Stored")</f>
        <v>No Electronic Information Stored</v>
      </c>
    </row>
    <row r="27" spans="1:196"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35" t="str">
        <f t="shared" si="0"/>
        <v/>
      </c>
      <c r="GL27" s="1" t="str">
        <f>IF(ISBLANK(Values!E26),"","Yes")</f>
        <v/>
      </c>
      <c r="GM27" s="1" t="str">
        <f>IF(ISBLANK(Values!F26),"","No Plug Included")</f>
        <v/>
      </c>
      <c r="GN27" s="1" t="str">
        <f>IF(ISBLANK(Values!G26),"","No Electronic Information Stored")</f>
        <v>No Electronic Information Stored</v>
      </c>
    </row>
    <row r="28" spans="1:196"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35" t="str">
        <f t="shared" si="0"/>
        <v/>
      </c>
      <c r="GL28" s="1" t="str">
        <f>IF(ISBLANK(Values!E27),"","Yes")</f>
        <v/>
      </c>
      <c r="GM28" s="1" t="str">
        <f>IF(ISBLANK(Values!F27),"","No Plug Included")</f>
        <v/>
      </c>
      <c r="GN28" s="1" t="str">
        <f>IF(ISBLANK(Values!G27),"","No Electronic Information Stored")</f>
        <v>No Electronic Information Stored</v>
      </c>
    </row>
    <row r="29" spans="1:196"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35" t="str">
        <f t="shared" si="0"/>
        <v/>
      </c>
      <c r="GL29" s="1" t="str">
        <f>IF(ISBLANK(Values!E28),"","Yes")</f>
        <v/>
      </c>
      <c r="GM29" s="1" t="str">
        <f>IF(ISBLANK(Values!F28),"","No Plug Included")</f>
        <v/>
      </c>
      <c r="GN29" s="1" t="str">
        <f>IF(ISBLANK(Values!G28),"","No Electronic Information Stored")</f>
        <v>No Electronic Information Stored</v>
      </c>
    </row>
    <row r="30" spans="1:196"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35" t="str">
        <f t="shared" si="0"/>
        <v/>
      </c>
      <c r="GL30" s="1" t="str">
        <f>IF(ISBLANK(Values!E29),"","Yes")</f>
        <v/>
      </c>
      <c r="GM30" s="1" t="str">
        <f>IF(ISBLANK(Values!F29),"","No Plug Included")</f>
        <v/>
      </c>
      <c r="GN30" s="1" t="str">
        <f>IF(ISBLANK(Values!G29),"","No Electronic Information Stored")</f>
        <v>No Electronic Information Stored</v>
      </c>
    </row>
    <row r="31" spans="1:196"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35" t="str">
        <f t="shared" si="0"/>
        <v/>
      </c>
      <c r="GL31" s="1" t="str">
        <f>IF(ISBLANK(Values!E30),"","Yes")</f>
        <v/>
      </c>
      <c r="GM31" s="1" t="str">
        <f>IF(ISBLANK(Values!F30),"","No Plug Included")</f>
        <v/>
      </c>
      <c r="GN31" s="1" t="str">
        <f>IF(ISBLANK(Values!G30),"","No Electronic Information Stored")</f>
        <v>No Electronic Information Stored</v>
      </c>
    </row>
    <row r="32" spans="1:196"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35" t="str">
        <f t="shared" si="0"/>
        <v/>
      </c>
      <c r="GL32" s="1" t="str">
        <f>IF(ISBLANK(Values!E31),"","Yes")</f>
        <v/>
      </c>
      <c r="GM32" s="1" t="str">
        <f>IF(ISBLANK(Values!F31),"","No Plug Included")</f>
        <v/>
      </c>
      <c r="GN32" s="1" t="str">
        <f>IF(ISBLANK(Values!G31),"","No Electronic Information Stored")</f>
        <v>No Electronic Information Stored</v>
      </c>
    </row>
    <row r="33" spans="1:196"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35" t="str">
        <f t="shared" si="0"/>
        <v/>
      </c>
      <c r="GL33" s="1" t="str">
        <f>IF(ISBLANK(Values!E32),"","Yes")</f>
        <v/>
      </c>
      <c r="GM33" s="1" t="str">
        <f>IF(ISBLANK(Values!F32),"","No Plug Included")</f>
        <v/>
      </c>
      <c r="GN33" s="1" t="str">
        <f>IF(ISBLANK(Values!G32),"","No Electronic Information Stored")</f>
        <v>No Electronic Information Stored</v>
      </c>
    </row>
    <row r="34" spans="1:196"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35" t="str">
        <f t="shared" si="0"/>
        <v/>
      </c>
      <c r="GL34" s="1" t="str">
        <f>IF(ISBLANK(Values!E33),"","Yes")</f>
        <v/>
      </c>
      <c r="GM34" s="1" t="str">
        <f>IF(ISBLANK(Values!F33),"","No Plug Included")</f>
        <v/>
      </c>
      <c r="GN34" s="1" t="str">
        <f>IF(ISBLANK(Values!G33),"","No Electronic Information Stored")</f>
        <v>No Electronic Information Stored</v>
      </c>
    </row>
    <row r="35" spans="1:196"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35" t="str">
        <f t="shared" si="0"/>
        <v/>
      </c>
      <c r="GL35" s="1" t="str">
        <f>IF(ISBLANK(Values!E34),"","Yes")</f>
        <v/>
      </c>
      <c r="GM35" s="1" t="str">
        <f>IF(ISBLANK(Values!F34),"","No Plug Included")</f>
        <v/>
      </c>
      <c r="GN35" s="1" t="str">
        <f>IF(ISBLANK(Values!G34),"","No Electronic Information Stored")</f>
        <v>No Electronic Information Stored</v>
      </c>
    </row>
    <row r="36" spans="1:196"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35" t="str">
        <f t="shared" si="0"/>
        <v/>
      </c>
      <c r="GL36" s="1" t="str">
        <f>IF(ISBLANK(Values!E35),"","Yes")</f>
        <v/>
      </c>
      <c r="GM36" s="1" t="str">
        <f>IF(ISBLANK(Values!F35),"","No Plug Included")</f>
        <v/>
      </c>
      <c r="GN36" s="1" t="str">
        <f>IF(ISBLANK(Values!G35),"","No Electronic Information Stored")</f>
        <v>No Electronic Information Stored</v>
      </c>
    </row>
    <row r="37" spans="1:196"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35" t="str">
        <f t="shared" si="0"/>
        <v/>
      </c>
      <c r="GL37" s="1" t="str">
        <f>IF(ISBLANK(Values!E36),"","Yes")</f>
        <v/>
      </c>
      <c r="GM37" s="1" t="str">
        <f>IF(ISBLANK(Values!F36),"","No Plug Included")</f>
        <v/>
      </c>
      <c r="GN37" s="1" t="str">
        <f>IF(ISBLANK(Values!G36),"","No Electronic Information Stored")</f>
        <v>No Electronic Information Stored</v>
      </c>
    </row>
    <row r="38" spans="1:196"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35" t="str">
        <f t="shared" si="0"/>
        <v/>
      </c>
      <c r="GL38" s="1" t="str">
        <f>IF(ISBLANK(Values!E37),"","Yes")</f>
        <v/>
      </c>
      <c r="GM38" s="1" t="str">
        <f>IF(ISBLANK(Values!F37),"","No Plug Included")</f>
        <v/>
      </c>
      <c r="GN38" s="1" t="str">
        <f>IF(ISBLANK(Values!G37),"","No Electronic Information Stored")</f>
        <v>No Electronic Information Stored</v>
      </c>
    </row>
    <row r="39" spans="1:196"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35" t="str">
        <f t="shared" si="0"/>
        <v/>
      </c>
      <c r="GL39" s="1" t="str">
        <f>IF(ISBLANK(Values!E38),"","Yes")</f>
        <v/>
      </c>
      <c r="GM39" s="1" t="str">
        <f>IF(ISBLANK(Values!F38),"","No Plug Included")</f>
        <v/>
      </c>
      <c r="GN39" s="1" t="str">
        <f>IF(ISBLANK(Values!G38),"","No Electronic Information Stored")</f>
        <v>No Electronic Information Stored</v>
      </c>
    </row>
    <row r="40" spans="1:196"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35" t="str">
        <f t="shared" si="0"/>
        <v/>
      </c>
      <c r="GL40" s="1" t="str">
        <f>IF(ISBLANK(Values!E39),"","Yes")</f>
        <v/>
      </c>
      <c r="GM40" s="1" t="str">
        <f>IF(ISBLANK(Values!F39),"","No Plug Included")</f>
        <v/>
      </c>
      <c r="GN40" s="1" t="str">
        <f>IF(ISBLANK(Values!G39),"","No Electronic Information Stored")</f>
        <v>No Electronic Information Stored</v>
      </c>
    </row>
    <row r="41" spans="1:196"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35" t="str">
        <f t="shared" si="0"/>
        <v/>
      </c>
      <c r="GL41" s="1" t="str">
        <f>IF(ISBLANK(Values!E40),"","Yes")</f>
        <v/>
      </c>
      <c r="GM41" s="1" t="str">
        <f>IF(ISBLANK(Values!F40),"","No Plug Included")</f>
        <v/>
      </c>
      <c r="GN41" s="1" t="str">
        <f>IF(ISBLANK(Values!G40),"","No Electronic Information Stored")</f>
        <v>No Electronic Information Stored</v>
      </c>
    </row>
    <row r="42" spans="1:196"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1" t="str">
        <f t="shared" si="0"/>
        <v/>
      </c>
      <c r="GL42" s="1" t="str">
        <f>IF(ISBLANK(Values!E41),"","Yes")</f>
        <v/>
      </c>
      <c r="GM42" s="1" t="str">
        <f>IF(ISBLANK(Values!F41),"","No Plug Included")</f>
        <v/>
      </c>
      <c r="GN42" s="1" t="str">
        <f>IF(ISBLANK(Values!G41),"","No Electronic Information Stored")</f>
        <v>No Electronic Information Stored</v>
      </c>
    </row>
    <row r="43" spans="1:196"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1" t="str">
        <f t="shared" si="0"/>
        <v/>
      </c>
      <c r="GL43" s="1" t="str">
        <f>IF(ISBLANK(Values!E42),"","Yes")</f>
        <v/>
      </c>
      <c r="GM43" s="1" t="str">
        <f>IF(ISBLANK(Values!F42),"","No Plug Included")</f>
        <v/>
      </c>
      <c r="GN43" s="1" t="str">
        <f>IF(ISBLANK(Values!G42),"","No Electronic Information Stored")</f>
        <v>No Electronic Information Stored</v>
      </c>
    </row>
    <row r="44" spans="1:196"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1" t="str">
        <f t="shared" si="0"/>
        <v/>
      </c>
      <c r="GL44" s="1" t="str">
        <f>IF(ISBLANK(Values!E43),"","Yes")</f>
        <v/>
      </c>
      <c r="GM44" s="1" t="str">
        <f>IF(ISBLANK(Values!F43),"","No Plug Included")</f>
        <v/>
      </c>
      <c r="GN44" s="1" t="str">
        <f>IF(ISBLANK(Values!G43),"","No Electronic Information Stored")</f>
        <v>No Electronic Information Stored</v>
      </c>
    </row>
    <row r="45" spans="1:196"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1" t="str">
        <f t="shared" si="0"/>
        <v/>
      </c>
      <c r="GL45" s="1" t="str">
        <f>IF(ISBLANK(Values!E44),"","Yes")</f>
        <v/>
      </c>
      <c r="GM45" s="1" t="str">
        <f>IF(ISBLANK(Values!F44),"","No Plug Included")</f>
        <v/>
      </c>
      <c r="GN45" s="1" t="str">
        <f>IF(ISBLANK(Values!G44),"","No Electronic Information Stored")</f>
        <v/>
      </c>
    </row>
    <row r="46" spans="1:196"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1" t="str">
        <f t="shared" si="0"/>
        <v/>
      </c>
      <c r="GL46" s="1" t="str">
        <f>IF(ISBLANK(Values!E45),"","Yes")</f>
        <v/>
      </c>
      <c r="GM46" s="1" t="str">
        <f>IF(ISBLANK(Values!F45),"","No Plug Included")</f>
        <v/>
      </c>
      <c r="GN46" s="1" t="str">
        <f>IF(ISBLANK(Values!G45),"","No Electronic Information Stored")</f>
        <v/>
      </c>
    </row>
    <row r="47" spans="1:196"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1" t="str">
        <f t="shared" si="0"/>
        <v/>
      </c>
      <c r="GL47" s="1" t="str">
        <f>IF(ISBLANK(Values!E46),"","Yes")</f>
        <v/>
      </c>
      <c r="GM47" s="1" t="str">
        <f>IF(ISBLANK(Values!F46),"","No Plug Included")</f>
        <v/>
      </c>
      <c r="GN47" s="1" t="str">
        <f>IF(ISBLANK(Values!G46),"","No Electronic Information Stored")</f>
        <v/>
      </c>
    </row>
    <row r="48" spans="1:196"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1" t="str">
        <f t="shared" si="0"/>
        <v/>
      </c>
      <c r="GL48" s="1" t="str">
        <f>IF(ISBLANK(Values!E47),"","Yes")</f>
        <v/>
      </c>
      <c r="GM48" s="1" t="str">
        <f>IF(ISBLANK(Values!F47),"","No Plug Included")</f>
        <v/>
      </c>
      <c r="GN48" s="1" t="str">
        <f>IF(ISBLANK(Values!G47),"","No Electronic Information Stored")</f>
        <v/>
      </c>
    </row>
    <row r="49" spans="1:196"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1" t="str">
        <f t="shared" si="0"/>
        <v/>
      </c>
      <c r="GL49" s="1" t="str">
        <f>IF(ISBLANK(Values!E48),"","Yes")</f>
        <v/>
      </c>
      <c r="GM49" s="1" t="str">
        <f>IF(ISBLANK(Values!F48),"","No Plug Included")</f>
        <v/>
      </c>
      <c r="GN49" s="1" t="str">
        <f>IF(ISBLANK(Values!G48),"","No Electronic Information Stored")</f>
        <v/>
      </c>
    </row>
    <row r="50" spans="1:196"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L50" s="1" t="str">
        <f>IF(ISBLANK(Values!E49),"","Yes")</f>
        <v/>
      </c>
      <c r="GM50" s="1" t="str">
        <f>IF(ISBLANK(Values!F49),"","No Plug Included")</f>
        <v/>
      </c>
      <c r="GN50" s="1" t="str">
        <f>IF(ISBLANK(Values!G49),"","No Electronic Information Stored")</f>
        <v/>
      </c>
    </row>
    <row r="51" spans="1:196"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L51" s="1" t="str">
        <f>IF(ISBLANK(Values!E50),"","Yes")</f>
        <v/>
      </c>
      <c r="GM51" s="1" t="str">
        <f>IF(ISBLANK(Values!F50),"","No Plug Included")</f>
        <v/>
      </c>
      <c r="GN51" s="1" t="str">
        <f>IF(ISBLANK(Values!G50),"","No Electronic Information Stored")</f>
        <v/>
      </c>
    </row>
    <row r="52" spans="1:196"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L52" s="1" t="str">
        <f>IF(ISBLANK(Values!E51),"","Yes")</f>
        <v/>
      </c>
      <c r="GM52" s="1" t="str">
        <f>IF(ISBLANK(Values!F51),"","No Plug Included")</f>
        <v/>
      </c>
      <c r="GN52" s="1" t="str">
        <f>IF(ISBLANK(Values!G51),"","No Electronic Information Stored")</f>
        <v/>
      </c>
    </row>
    <row r="53" spans="1:196"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L53" s="1" t="str">
        <f>IF(ISBLANK(Values!E52),"","Yes")</f>
        <v/>
      </c>
      <c r="GM53" s="1" t="str">
        <f>IF(ISBLANK(Values!F52),"","No Plug Included")</f>
        <v/>
      </c>
      <c r="GN53" s="1" t="str">
        <f>IF(ISBLANK(Values!G52),"","No Electronic Information Stored")</f>
        <v/>
      </c>
    </row>
    <row r="54" spans="1:196"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L54" s="1" t="str">
        <f>IF(ISBLANK(Values!E53),"","Yes")</f>
        <v/>
      </c>
      <c r="GM54" s="1" t="str">
        <f>IF(ISBLANK(Values!F53),"","No Plug Included")</f>
        <v/>
      </c>
      <c r="GN54" s="1" t="str">
        <f>IF(ISBLANK(Values!G53),"","No Electronic Information Stored")</f>
        <v/>
      </c>
    </row>
    <row r="55" spans="1:196"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L55" s="1" t="str">
        <f>IF(ISBLANK(Values!E54),"","Yes")</f>
        <v/>
      </c>
      <c r="GM55" s="1" t="str">
        <f>IF(ISBLANK(Values!F54),"","No Plug Included")</f>
        <v/>
      </c>
      <c r="GN55" s="1" t="str">
        <f>IF(ISBLANK(Values!G54),"","No Electronic Information Stored")</f>
        <v/>
      </c>
    </row>
    <row r="56" spans="1:196"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L56" s="1" t="str">
        <f>IF(ISBLANK(Values!E55),"","Yes")</f>
        <v/>
      </c>
      <c r="GN56" s="1" t="str">
        <f>IF(ISBLANK(Values!G55),"","No Electronic Information Stored")</f>
        <v/>
      </c>
    </row>
    <row r="57" spans="1:196"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L57" s="1" t="str">
        <f>IF(ISBLANK(Values!E56),"","Yes")</f>
        <v/>
      </c>
      <c r="GN57" s="1" t="str">
        <f>IF(ISBLANK(Values!G56),"","No Electronic Information Stored")</f>
        <v/>
      </c>
    </row>
    <row r="58" spans="1:196"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L58" s="1" t="str">
        <f>IF(ISBLANK(Values!E57),"","Yes")</f>
        <v/>
      </c>
      <c r="GN58" s="1" t="str">
        <f>IF(ISBLANK(Values!G57),"","No Electronic Information Stored")</f>
        <v/>
      </c>
    </row>
    <row r="59" spans="1:196"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L59" s="1" t="str">
        <f>IF(ISBLANK(Values!E58),"","Yes")</f>
        <v/>
      </c>
      <c r="GN59" s="1" t="str">
        <f>IF(ISBLANK(Values!G58),"","No Electronic Information Stored")</f>
        <v/>
      </c>
    </row>
    <row r="60" spans="1:196"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L60" s="1" t="str">
        <f>IF(ISBLANK(Values!E59),"","Yes")</f>
        <v/>
      </c>
      <c r="GN60" s="1" t="str">
        <f>IF(ISBLANK(Values!G59),"","No Electronic Information Stored")</f>
        <v/>
      </c>
    </row>
    <row r="61" spans="1:196"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L61" s="1" t="str">
        <f>IF(ISBLANK(Values!E60),"","Yes")</f>
        <v/>
      </c>
      <c r="GN61" s="1" t="str">
        <f>IF(ISBLANK(Values!G60),"","No Electronic Information Stored")</f>
        <v/>
      </c>
    </row>
    <row r="62" spans="1:196"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L62" s="1" t="str">
        <f>IF(ISBLANK(Values!E61),"","Yes")</f>
        <v/>
      </c>
      <c r="GN62" s="1" t="str">
        <f>IF(ISBLANK(Values!G61),"","No Electronic Information Stored")</f>
        <v/>
      </c>
    </row>
    <row r="63" spans="1:196"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L63" s="1" t="str">
        <f>IF(ISBLANK(Values!E62),"","Yes")</f>
        <v/>
      </c>
      <c r="GN63" s="1" t="str">
        <f>IF(ISBLANK(Values!G62),"","No Electronic Information Stored")</f>
        <v/>
      </c>
    </row>
    <row r="64" spans="1:196"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L64" s="1" t="str">
        <f>IF(ISBLANK(Values!E63),"","Yes")</f>
        <v/>
      </c>
      <c r="GN64" s="1" t="str">
        <f>IF(ISBLANK(Values!G63),"","No Electronic Information Stored")</f>
        <v/>
      </c>
    </row>
    <row r="65" spans="1:196"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L65" s="1" t="str">
        <f>IF(ISBLANK(Values!E64),"","Yes")</f>
        <v/>
      </c>
      <c r="GN65" s="1" t="str">
        <f>IF(ISBLANK(Values!G64),"","No Electronic Information Stored")</f>
        <v/>
      </c>
    </row>
    <row r="66" spans="1:196"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L66" s="1" t="str">
        <f>IF(ISBLANK(Values!E65),"","Yes")</f>
        <v/>
      </c>
    </row>
    <row r="67" spans="1:196"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L67" s="1" t="str">
        <f>IF(ISBLANK(Values!E66),"","Yes")</f>
        <v/>
      </c>
    </row>
    <row r="68" spans="1:196"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L68" s="1" t="str">
        <f>IF(ISBLANK(Values!E67),"","Yes")</f>
        <v/>
      </c>
    </row>
    <row r="69" spans="1:196"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L69" s="1" t="str">
        <f>IF(ISBLANK(Values!E68),"","Yes")</f>
        <v/>
      </c>
    </row>
    <row r="70" spans="1:196"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L70" s="1" t="str">
        <f>IF(ISBLANK(Values!E69),"","Yes")</f>
        <v/>
      </c>
    </row>
    <row r="71" spans="1:196"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L71" s="1" t="str">
        <f>IF(ISBLANK(Values!E70),"","Yes")</f>
        <v/>
      </c>
    </row>
    <row r="72" spans="1:196"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L72" s="1" t="str">
        <f>IF(ISBLANK(Values!E71),"","Yes")</f>
        <v/>
      </c>
    </row>
    <row r="73" spans="1:196"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L73" s="1" t="str">
        <f>IF(ISBLANK(Values!E72),"","Yes")</f>
        <v/>
      </c>
    </row>
    <row r="74" spans="1:196"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L74" s="1" t="str">
        <f>IF(ISBLANK(Values!E73),"","Yes")</f>
        <v/>
      </c>
    </row>
    <row r="75" spans="1:196"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L75" s="1" t="str">
        <f>IF(ISBLANK(Values!E74),"","Yes")</f>
        <v/>
      </c>
    </row>
    <row r="76" spans="1:196"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L76" s="1" t="str">
        <f>IF(ISBLANK(Values!E75),"","Yes")</f>
        <v/>
      </c>
    </row>
    <row r="77" spans="1:196"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L77" s="1" t="str">
        <f>IF(ISBLANK(Values!E76),"","Yes")</f>
        <v/>
      </c>
    </row>
    <row r="78" spans="1:196"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L78" s="1" t="str">
        <f>IF(ISBLANK(Values!E77),"","Yes")</f>
        <v/>
      </c>
    </row>
    <row r="79" spans="1:196"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L79" s="1" t="str">
        <f>IF(ISBLANK(Values!E78),"","Yes")</f>
        <v/>
      </c>
    </row>
    <row r="80" spans="1:196"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L80" s="1" t="str">
        <f>IF(ISBLANK(Values!E79),"","Yes")</f>
        <v/>
      </c>
    </row>
    <row r="81" spans="1:194"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L81" s="1" t="str">
        <f>IF(ISBLANK(Values!E80),"","Yes")</f>
        <v/>
      </c>
    </row>
    <row r="82" spans="1:194"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L82" s="1" t="str">
        <f>IF(ISBLANK(Values!E81),"","Yes")</f>
        <v/>
      </c>
    </row>
    <row r="83" spans="1:194"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L83" s="1" t="str">
        <f>IF(ISBLANK(Values!E82),"","Yes")</f>
        <v/>
      </c>
    </row>
    <row r="84" spans="1:194"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L84" s="1" t="str">
        <f>IF(ISBLANK(Values!E83),"","Yes")</f>
        <v/>
      </c>
    </row>
    <row r="85" spans="1:194"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L85" s="1" t="str">
        <f>IF(ISBLANK(Values!E84),"","Yes")</f>
        <v/>
      </c>
    </row>
    <row r="86" spans="1:194"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L86" s="1" t="str">
        <f>IF(ISBLANK(Values!E85),"","Yes")</f>
        <v/>
      </c>
    </row>
    <row r="87" spans="1:194"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L87" s="1" t="str">
        <f>IF(ISBLANK(Values!E86),"","Yes")</f>
        <v/>
      </c>
    </row>
    <row r="88" spans="1:194"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L88" s="1" t="str">
        <f>IF(ISBLANK(Values!E87),"","Yes")</f>
        <v/>
      </c>
    </row>
    <row r="89" spans="1:194"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L89" s="1" t="str">
        <f>IF(ISBLANK(Values!E88),"","Yes")</f>
        <v/>
      </c>
    </row>
    <row r="90" spans="1:194"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L90" s="1" t="str">
        <f>IF(ISBLANK(Values!E89),"","Yes")</f>
        <v/>
      </c>
    </row>
    <row r="91" spans="1:194"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L91" s="1" t="str">
        <f>IF(ISBLANK(Values!E90),"","Yes")</f>
        <v/>
      </c>
    </row>
    <row r="92" spans="1:194"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L92" s="1" t="str">
        <f>IF(ISBLANK(Values!E91),"","Yes")</f>
        <v/>
      </c>
    </row>
    <row r="93" spans="1:194"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L93" s="1" t="str">
        <f>IF(ISBLANK(Values!E92),"","Yes")</f>
        <v/>
      </c>
    </row>
    <row r="94" spans="1:194"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L94" s="1" t="str">
        <f>IF(ISBLANK(Values!E93),"","Yes")</f>
        <v/>
      </c>
    </row>
    <row r="95" spans="1:194"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L95" s="1" t="str">
        <f>IF(ISBLANK(Values!E94),"","Yes")</f>
        <v/>
      </c>
    </row>
    <row r="96" spans="1:194"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L96" s="1" t="str">
        <f>IF(ISBLANK(Values!E95),"","Yes")</f>
        <v/>
      </c>
    </row>
    <row r="97" spans="1:194"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L97" s="1" t="str">
        <f>IF(ISBLANK(Values!E96),"","Yes")</f>
        <v/>
      </c>
    </row>
    <row r="98" spans="1:194"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L98" s="1" t="str">
        <f>IF(ISBLANK(Values!E97),"","Yes")</f>
        <v/>
      </c>
    </row>
    <row r="99" spans="1:194"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L99" s="1" t="str">
        <f>IF(ISBLANK(Values!E98),"","Yes")</f>
        <v/>
      </c>
    </row>
    <row r="100" spans="1:194"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L100" s="1" t="str">
        <f>IF(ISBLANK(Values!E99),"","Yes")</f>
        <v/>
      </c>
    </row>
    <row r="101" spans="1:194"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c r="GL101" s="1" t="str">
        <f>IF(ISBLANK(Values!E100),"","Yes")</f>
        <v/>
      </c>
    </row>
    <row r="102" spans="1:194"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c r="GL102" s="1" t="str">
        <f>IF(ISBLANK(Values!E101),"","Yes")</f>
        <v/>
      </c>
    </row>
    <row r="103" spans="1:194"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c r="GL103" s="1" t="str">
        <f>IF(ISBLANK(Values!E102),"","Yes")</f>
        <v/>
      </c>
    </row>
    <row r="104" spans="1:194"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c r="GL104" s="1" t="str">
        <f>IF(ISBLANK(Values!E103),"","Yes")</f>
        <v/>
      </c>
    </row>
    <row r="105" spans="1:194"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c r="GL105" s="1" t="str">
        <f>IF(ISBLANK(Values!E104),"","Yes")</f>
        <v/>
      </c>
    </row>
    <row r="106" spans="1:194"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c r="GL106" s="1" t="str">
        <f>IF(ISBLANK(Values!E105),"","Yes")</f>
        <v/>
      </c>
    </row>
    <row r="107" spans="1:194"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c r="GL107" s="1" t="str">
        <f>IF(ISBLANK(Values!E106),"","Yes")</f>
        <v/>
      </c>
    </row>
    <row r="108" spans="1:194"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c r="GL108" s="1" t="str">
        <f>IF(ISBLANK(Values!E107),"","Yes")</f>
        <v/>
      </c>
    </row>
    <row r="109" spans="1:194"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c r="GL109" s="1" t="str">
        <f>IF(ISBLANK(Values!E108),"","Yes")</f>
        <v/>
      </c>
    </row>
    <row r="110" spans="1:194"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c r="GL110" s="1" t="str">
        <f>IF(ISBLANK(Values!E109),"","Yes")</f>
        <v/>
      </c>
    </row>
    <row r="111" spans="1:194"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c r="GL111" s="1" t="str">
        <f>IF(ISBLANK(Values!E110),"","Yes")</f>
        <v/>
      </c>
    </row>
    <row r="112" spans="1:194"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c r="GL112" s="1" t="str">
        <f>IF(ISBLANK(Values!E111),"","Yes")</f>
        <v/>
      </c>
    </row>
    <row r="113" spans="1:194"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c r="GL113" s="1" t="str">
        <f>IF(ISBLANK(Values!E112),"","Yes")</f>
        <v/>
      </c>
    </row>
    <row r="114" spans="1:194"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c r="GL114" s="1" t="str">
        <f>IF(ISBLANK(Values!E113),"","Yes")</f>
        <v/>
      </c>
    </row>
    <row r="115" spans="1:194"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c r="GL115" s="1" t="str">
        <f>IF(ISBLANK(Values!E114),"","Yes")</f>
        <v/>
      </c>
    </row>
    <row r="116" spans="1:194"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c r="GL116" s="1" t="str">
        <f>IF(ISBLANK(Values!E115),"","Yes")</f>
        <v/>
      </c>
    </row>
    <row r="117" spans="1:194"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c r="GL117" s="1" t="str">
        <f>IF(ISBLANK(Values!E116),"","Yes")</f>
        <v/>
      </c>
    </row>
    <row r="118" spans="1:194"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c r="GL118" s="1" t="str">
        <f>IF(ISBLANK(Values!E117),"","Yes")</f>
        <v/>
      </c>
    </row>
    <row r="119" spans="1:194"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c r="GL119" s="1" t="str">
        <f>IF(ISBLANK(Values!E118),"","Yes")</f>
        <v/>
      </c>
    </row>
    <row r="120" spans="1:194"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c r="GL120" s="1" t="str">
        <f>IF(ISBLANK(Values!E119),"","Yes")</f>
        <v/>
      </c>
    </row>
    <row r="121" spans="1:194"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c r="GL121" s="1" t="str">
        <f>IF(ISBLANK(Values!E120),"","Yes")</f>
        <v/>
      </c>
    </row>
    <row r="122" spans="1:194"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L122" s="1" t="str">
        <f>IF(ISBLANK(Values!E121),"","Yes")</f>
        <v/>
      </c>
    </row>
    <row r="123" spans="1:194"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L123" s="1" t="str">
        <f>IF(ISBLANK(Values!E122),"","Yes")</f>
        <v/>
      </c>
    </row>
    <row r="124" spans="1:194"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L124" s="1" t="str">
        <f>IF(ISBLANK(Values!E123),"","Yes")</f>
        <v/>
      </c>
    </row>
    <row r="125" spans="1:194"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L125" s="1" t="str">
        <f>IF(ISBLANK(Values!E124),"","Yes")</f>
        <v/>
      </c>
    </row>
    <row r="126" spans="1:194"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L126" s="1" t="str">
        <f>IF(ISBLANK(Values!E125),"","Yes")</f>
        <v/>
      </c>
    </row>
    <row r="127" spans="1:194"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L127" s="1" t="str">
        <f>IF(ISBLANK(Values!E126),"","Yes")</f>
        <v/>
      </c>
    </row>
    <row r="128" spans="1:194"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L128" s="1" t="str">
        <f>IF(ISBLANK(Values!E127),"","Yes")</f>
        <v/>
      </c>
    </row>
    <row r="129" spans="1:194"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L129" s="1" t="str">
        <f>IF(ISBLANK(Values!E128),"","Yes")</f>
        <v/>
      </c>
    </row>
    <row r="130" spans="1:194"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L130" s="1" t="str">
        <f>IF(ISBLANK(Values!E129),"","Yes")</f>
        <v/>
      </c>
    </row>
    <row r="131" spans="1:194"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L131" s="1" t="str">
        <f>IF(ISBLANK(Values!E130),"","Yes")</f>
        <v/>
      </c>
    </row>
    <row r="132" spans="1:194"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L132" s="1" t="str">
        <f>IF(ISBLANK(Values!E131),"","Yes")</f>
        <v/>
      </c>
    </row>
    <row r="133" spans="1:194"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L133" s="1" t="str">
        <f>IF(ISBLANK(Values!E132),"","Yes")</f>
        <v/>
      </c>
    </row>
    <row r="134" spans="1:194"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L134" s="1" t="str">
        <f>IF(ISBLANK(Values!E133),"","Yes")</f>
        <v/>
      </c>
    </row>
    <row r="135" spans="1:194"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L135" s="1" t="str">
        <f>IF(ISBLANK(Values!E134),"","Yes")</f>
        <v/>
      </c>
    </row>
    <row r="136" spans="1:194"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L136" s="1" t="str">
        <f>IF(ISBLANK(Values!E135),"","Yes")</f>
        <v/>
      </c>
    </row>
    <row r="137" spans="1:194"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L137" s="1" t="str">
        <f>IF(ISBLANK(Values!E136),"","Yes")</f>
        <v/>
      </c>
    </row>
    <row r="138" spans="1:194"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L138" s="1" t="str">
        <f>IF(ISBLANK(Values!E137),"","Yes")</f>
        <v/>
      </c>
    </row>
    <row r="139" spans="1:194"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L139" s="1" t="str">
        <f>IF(ISBLANK(Values!E138),"","Yes")</f>
        <v/>
      </c>
    </row>
    <row r="140" spans="1:194"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L140" s="1" t="str">
        <f>IF(ISBLANK(Values!E139),"","Yes")</f>
        <v/>
      </c>
    </row>
    <row r="141" spans="1:194"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L141" s="1" t="str">
        <f>IF(ISBLANK(Values!E140),"","Yes")</f>
        <v/>
      </c>
    </row>
    <row r="142" spans="1:194"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L142" s="1" t="str">
        <f>IF(ISBLANK(Values!E141),"","Yes")</f>
        <v/>
      </c>
    </row>
    <row r="143" spans="1:194"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L143" s="1" t="str">
        <f>IF(ISBLANK(Values!E142),"","Yes")</f>
        <v/>
      </c>
    </row>
    <row r="144" spans="1:194"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L144" s="1" t="str">
        <f>IF(ISBLANK(Values!E143),"","Yes")</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9"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Vibild</cp:lastModifiedBy>
  <cp:revision>196</cp:revision>
  <dcterms:created xsi:type="dcterms:W3CDTF">2020-07-27T15:42:24Z</dcterms:created>
  <dcterms:modified xsi:type="dcterms:W3CDTF">2024-12-04T13:35:00Z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