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945FE12-BA9D-9143-9DA7-CAC5B7FF0C5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<sst xmlns="http://schemas.openxmlformats.org/spreadsheetml/2006/main" count="863" uniqueCount="694">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</sst>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Lenovo Thinkpad için yedek  arkadan aydınlatmalı klavye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Lenovo Thinkpad için yedek Almanca arkadan aydınlatmalı klavye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41"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4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T490s T495s. Herhangi bir klavye satın almadan önce lütfen resmi ve açıklamayı dikkatlice kontrol edin. Bu, bilgisayarınız için doğru dizüstü bilgisayar klavyesini almanızı sağlar. Süper kolay kurulum.</v>
      </c>
      <c r="AT5" s="28" t="str">
        <f>IF(ISBLANK(Values!E4),"",Values!H4)</f>
        <v>Almanca</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Teslimat tarihinden sonra 6 ay garanti. Klavyenin herhangi bir arızası durumunda, ürünün klavyesi için yeni bir birim veya yedek parça gönderilecektir. Stok sıkıntısı olması durumunda tam bir geri ödeme yapılır.</v>
      </c>
      <c r="DS5" s="31"/>
      <c r="DY5" t="str">
        <f>IF(ISBLANK(Values!$E4), "", "not_applicable")</f>
        <v>not_applicable</v>
      </c>
      <c r="DZ5" s="31"/>
      <c r="EA5" s="31"/>
      <c r="EB5" s="31"/>
      <c r="EC5" s="31"/>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Lenovo Thinkpad için yedek Fransızca arkadan aydınlatmalı klavye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41"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4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T490s T495s. Herhangi bir klavye satın almadan önce lütfen resmi ve açıklamayı dikkatlice kontrol edin. Bu, bilgisayarınız için doğru dizüstü bilgisayar klavyesini almanızı sağlar. Süper kolay kurulum.</v>
      </c>
      <c r="AT6" s="28" t="str">
        <f>IF(ISBLANK(Values!E5),"",Values!H5)</f>
        <v>Fransızca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Teslimat tarihinden sonra 6 ay garanti. Klavyenin herhangi bir arızası durumunda, ürünün klavyesi için yeni bir birim veya yedek parça gönderilecektir. Stok sıkıntısı olması durumunda tam bir geri ödeme yapılır.</v>
      </c>
      <c r="DS6" s="31"/>
      <c r="DY6" t="str">
        <f>IF(ISBLANK(Values!$E5), "", "not_applicable")</f>
        <v>not_applicable</v>
      </c>
      <c r="DZ6" s="31"/>
      <c r="EA6" s="31"/>
      <c r="EB6" s="31"/>
      <c r="EC6" s="31"/>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Lenovo Thinkpad için yedek İtalyan arkadan aydınlatmalı klavye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41"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4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T490s T495s. Herhangi bir klavye satın almadan önce lütfen resmi ve açıklamayı dikkatlice kontrol edin. Bu, bilgisayarınız için doğru dizüstü bilgisayar klavyesini almanızı sağlar. Süper kolay kurulum.</v>
      </c>
      <c r="AT7" s="28" t="str">
        <f>IF(ISBLANK(Values!E6),"",Values!H6)</f>
        <v>İtalyan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Teslimat tarihinden sonra 6 ay garanti. Klavyenin herhangi bir arızası durumunda, ürünün klavyesi için yeni bir birim veya yedek parça gönderilecektir. Stok sıkıntısı olması durumunda tam bir geri ödeme yapılır.</v>
      </c>
      <c r="DS7" s="31"/>
      <c r="DY7" t="str">
        <f>IF(ISBLANK(Values!$E6), "", "not_applicable")</f>
        <v>not_applicable</v>
      </c>
      <c r="DZ7" s="31"/>
      <c r="EA7" s="31"/>
      <c r="EB7" s="31"/>
      <c r="EC7" s="31"/>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Lenovo Thinkpad için yedek İspanyol arkadan aydınlatmalı klavye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41"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4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T490s T495s. Herhangi bir klavye satın almadan önce lütfen resmi ve açıklamayı dikkatlice kontrol edin. Bu, bilgisayarınız için doğru dizüstü bilgisayar klavyesini almanızı sağlar. Süper kolay kurulum.</v>
      </c>
      <c r="AT8" s="28" t="str">
        <f>IF(ISBLANK(Values!E7),"",Values!H7)</f>
        <v>İspanyol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Teslimat tarihinden sonra 6 ay garanti. Klavyenin herhangi bir arızası durumunda, ürünün klavyesi için yeni bir birim veya yedek parça gönderilecektir. Stok sıkıntısı olması durumunda tam bir geri ödeme yapılır.</v>
      </c>
      <c r="DS8" s="31"/>
      <c r="DY8" t="str">
        <f>IF(ISBLANK(Values!$E7), "", "not_applicable")</f>
        <v>not_applicable</v>
      </c>
      <c r="DZ8" s="31"/>
      <c r="EA8" s="31"/>
      <c r="EB8" s="31"/>
      <c r="EC8" s="31"/>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Lenovo Thinkpad için yedek Birleşik Krallık arkadan aydınlatmalı klavye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41"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4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T490s T495s. Herhangi bir klavye satın almadan önce lütfen resmi ve açıklamayı dikkatlice kontrol edin. Bu, bilgisayarınız için doğru dizüstü bilgisayar klavyesini almanızı sağlar. Süper kolay kurulum.</v>
      </c>
      <c r="AT9" s="28" t="str">
        <f>IF(ISBLANK(Values!E8),"",Values!H8)</f>
        <v>Birleşik Krallık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Teslimat tarihinden sonra 6 ay garanti. Klavyenin herhangi bir arızası durumunda, ürünün klavyesi için yeni bir birim veya yedek parça gönderilecektir. Stok sıkıntısı olması durumunda tam bir geri ödeme yapılır.</v>
      </c>
      <c r="DS9" s="31"/>
      <c r="DY9" t="str">
        <f>IF(ISBLANK(Values!$E8), "", "not_applicable")</f>
        <v>not_applicable</v>
      </c>
      <c r="DZ9" s="31"/>
      <c r="EA9" s="31"/>
      <c r="EB9" s="31"/>
      <c r="EC9" s="31"/>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Lenovo Thinkpad için yedek İskandinav – İskandinav arkadan aydınlatmalı klavye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41"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4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T490s T495s. Herhangi bir klavye satın almadan önce lütfen resmi ve açıklamayı dikkatlice kontrol edin. Bu, bilgisayarınız için doğru dizüstü bilgisayar klavyesini almanızı sağlar. Süper kolay kurulum.</v>
      </c>
      <c r="AT10" s="28" t="str">
        <f>IF(ISBLANK(Values!E9),"",Values!H9)</f>
        <v>İskandinav – İskandinav</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Teslimat tarihinden sonra 6 ay garanti. Klavyenin herhangi bir arızası durumunda, ürünün klavyesi için yeni bir birim veya yedek parça gönderilecektir. Stok sıkıntısı olması durumunda tam bir geri ödeme yapılır.</v>
      </c>
      <c r="DS10" s="31"/>
      <c r="DY10" t="str">
        <f>IF(ISBLANK(Values!$E9), "", "not_applicable")</f>
        <v>not_applicable</v>
      </c>
      <c r="DZ10" s="31"/>
      <c r="EA10" s="31"/>
      <c r="EB10" s="31"/>
      <c r="EC10" s="31"/>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Lenovo Thinkpad için yedek Belçikalı arkadan aydınlatmalı klavye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41"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4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T490s T495s. Herhangi bir klavye satın almadan önce lütfen resmi ve açıklamayı dikkatlice kontrol edin. Bu, bilgisayarınız için doğru dizüstü bilgisayar klavyesini almanızı sağlar. Süper kolay kurulum.</v>
      </c>
      <c r="AT11" s="28" t="str">
        <f>IF(ISBLANK(Values!E10),"",Values!H10)</f>
        <v>Belçikalı</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Teslimat tarihinden sonra 6 ay garanti. Klavyenin herhangi bir arızası durumunda, ürünün klavyesi için yeni bir birim veya yedek parça gönderilecektir. Stok sıkıntısı olması durumunda tam bir geri ödeme yapılır.</v>
      </c>
      <c r="DS11" s="31"/>
      <c r="DY11" t="str">
        <f>IF(ISBLANK(Values!$E10), "", "not_applicable")</f>
        <v>not_applicable</v>
      </c>
      <c r="DZ11" s="31"/>
      <c r="EA11" s="31"/>
      <c r="EB11" s="31"/>
      <c r="EC11" s="31"/>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Lenovo Thinkpad için yedek İsviçre arkadan aydınlatmalı klavye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41"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4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İsviçre arkadan aydınlatmalı.</v>
      </c>
      <c r="AM12" s="1" t="str">
        <f>SUBSTITUTE(IF(ISBLANK(Values!E11),"",Values!$B$27), "{model}", Values!$B$3)</f>
        <v>👉 İLE UYUMLU - Lenovo T490s T495s. Herhangi bir klavye satın almadan önce lütfen resmi ve açıklamayı dikkatlice kontrol edin. Bu, bilgisayarınız için doğru dizüstü bilgisayar klavyesini almanızı sağlar. Süper kolay kurulum.</v>
      </c>
      <c r="AT12" s="28" t="str">
        <f>IF(ISBLANK(Values!E11),"",Values!H11)</f>
        <v>İsviçre</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Teslimat tarihinden sonra 6 ay garanti. Klavyenin herhangi bir arızası durumunda, ürünün klavyesi için yeni bir birim veya yedek parça gönderilecektir. Stok sıkıntısı olması durumunda tam bir geri ödeme yapılır.</v>
      </c>
      <c r="DS12" s="31"/>
      <c r="DY12" t="str">
        <f>IF(ISBLANK(Values!$E11), "", "not_applicable")</f>
        <v>not_applicable</v>
      </c>
      <c r="DZ12" s="31"/>
      <c r="EA12" s="31"/>
      <c r="EB12" s="31"/>
      <c r="EC12" s="31"/>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Lenovo Thinkpad için yedek US international arkadan aydınlatmalı klavye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41"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4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Lenovo T490s T495s. Herhangi bir klavye satın almadan önce lütfen resmi ve açıklamayı dikkatlice kontrol edin. Bu, bilgisayarınız için doğru dizüstü bilgisayar klavyesini almanızı sağlar. Süper kolay kurulum.</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Teslimat tarihinden sonra 6 ay garanti. Klavyenin herhangi bir arızası durumunda, ürünün klavyesi için yeni bir birim veya yedek parça gönderilecektir. Stok sıkıntısı olması durumunda tam bir geri ödeme yapılır.</v>
      </c>
      <c r="DS13" s="31"/>
      <c r="DY13" t="str">
        <f>IF(ISBLANK(Values!$E12), "", "not_applicable")</f>
        <v>not_applicable</v>
      </c>
      <c r="DZ13" s="31"/>
      <c r="EA13" s="31"/>
      <c r="EB13" s="31"/>
      <c r="EC13" s="31"/>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Lenovo Thinkpad için yedek US arkadan aydınlatmalı klavye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41"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4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Lenovo T490s T495s. Herhangi bir klavye satın almadan önce lütfen resmi ve açıklamayı dikkatlice kontrol edin. Bu, bilgisayarınız için doğru dizüstü bilgisayar klavyesini almanızı sağlar. Süper kolay kurulum.</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Teslimat tarihinden sonra 6 ay garanti. Klavyenin herhangi bir arızası durumunda, ürünün klavyesi için yeni bir birim veya yedek parça gönderilecektir. Stok sıkıntısı olması durumunda tam bir geri ödeme yapılır.</v>
      </c>
      <c r="DS14" s="31"/>
      <c r="DY14" t="str">
        <f>IF(ISBLANK(Values!$E13), "", "not_applicable")</f>
        <v>not_applicable</v>
      </c>
      <c r="DZ14" s="31"/>
      <c r="EA14" s="31"/>
      <c r="EB14" s="31"/>
      <c r="EC14" s="31"/>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591</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2022-08-09T21:10:18Z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