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<sst xmlns="http://schemas.openxmlformats.org/spreadsheetml/2006/main" count="823" uniqueCount="665">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</sst>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Teclado de respuesto  retroiluminado  para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T470s.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T470s.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T470s.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T470s.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T470s.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T470s.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T470s.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T470s.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T470s.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T470s.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T470s.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T470s.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T470s.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T470s.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T470s.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T470s.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T470s.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T470s.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T470s.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T470s.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Teclado de respuesto Alemán retroiluminado  para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con retroiluminación.</v>
      </c>
      <c r="AM25" s="1" t="str">
        <f aca="false">SUBSTITUTE(IF(ISBLANK(Values!E24),"",Values!$B$27), "{model}", Values!$B$3)</f>
        <v>👉 COMPATIBLE CON: Lenovo T470s.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Teclado de respuesto Francés retroiluminado  para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con retroiluminación.</v>
      </c>
      <c r="AM26" s="1" t="str">
        <f aca="false">SUBSTITUTE(IF(ISBLANK(Values!E25),"",Values!$B$27), "{model}", Values!$B$3)</f>
        <v>👉 COMPATIBLE CON: Lenovo T470s.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Teclado de respuesto Italiano retroiluminado  para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con retroiluminación.</v>
      </c>
      <c r="AM27" s="1" t="str">
        <f aca="false">SUBSTITUTE(IF(ISBLANK(Values!E26),"",Values!$B$27), "{model}", Values!$B$3)</f>
        <v>👉 COMPATIBLE CON: Lenovo T470s.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Teclado de respuesto Español retroiluminado  para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con retroiluminación.</v>
      </c>
      <c r="AM28" s="1" t="str">
        <f aca="false">SUBSTITUTE(IF(ISBLANK(Values!E27),"",Values!$B$27), "{model}", Values!$B$3)</f>
        <v>👉 COMPATIBLE CON: Lenovo T470s.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Teclado de respuesto Ingles retroiluminado  para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con retroiluminación.</v>
      </c>
      <c r="AM29" s="1" t="str">
        <f aca="false">SUBSTITUTE(IF(ISBLANK(Values!E28),"",Values!$B$27), "{model}", Values!$B$3)</f>
        <v>👉 COMPATIBLE CON: Lenovo T470s.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Teclado de respuesto Escandinavo - nórdico retroiluminado  para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con retroiluminación.</v>
      </c>
      <c r="AM30" s="1" t="str">
        <f aca="false">SUBSTITUTE(IF(ISBLANK(Values!E29),"",Values!$B$27), "{model}", Values!$B$3)</f>
        <v>👉 COMPATIBLE CON: Lenovo T470s.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Teclado de respuesto Belga retroiluminado  para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con retroiluminación.</v>
      </c>
      <c r="AM31" s="1" t="str">
        <f aca="false">SUBSTITUTE(IF(ISBLANK(Values!E30),"",Values!$B$27), "{model}", Values!$B$3)</f>
        <v>👉 COMPATIBLE CON: Lenovo T470s.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Teclado de respuesto Búlgaro retroiluminado  para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con retroiluminación.</v>
      </c>
      <c r="AM32" s="1" t="str">
        <f aca="false">SUBSTITUTE(IF(ISBLANK(Values!E31),"",Values!$B$27), "{model}", Values!$B$3)</f>
        <v>👉 COMPATIBLE CON: Lenovo T470s.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Teclado de respuesto Checo retroiluminado  para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con retroiluminación.</v>
      </c>
      <c r="AM33" s="1" t="str">
        <f aca="false">SUBSTITUTE(IF(ISBLANK(Values!E32),"",Values!$B$27), "{model}", Values!$B$3)</f>
        <v>👉 COMPATIBLE CON: Lenovo T470s.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Teclado de respuesto Danés retroiluminado  para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con retroiluminación.</v>
      </c>
      <c r="AM34" s="1" t="str">
        <f aca="false">SUBSTITUTE(IF(ISBLANK(Values!E33),"",Values!$B$27), "{model}", Values!$B$3)</f>
        <v>👉 COMPATIBLE CON: Lenovo T470s.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Teclado de respuesto Húngaro retroiluminado  para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con retroiluminación.</v>
      </c>
      <c r="AM35" s="1" t="str">
        <f aca="false">SUBSTITUTE(IF(ISBLANK(Values!E34),"",Values!$B$27), "{model}", Values!$B$3)</f>
        <v>👉 COMPATIBLE CON: Lenovo T470s.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Teclado de respuesto Holandés retroiluminado  para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con retroiluminación.</v>
      </c>
      <c r="AM36" s="1" t="str">
        <f aca="false">SUBSTITUTE(IF(ISBLANK(Values!E35),"",Values!$B$27), "{model}", Values!$B$3)</f>
        <v>👉 COMPATIBLE CON: Lenovo T470s.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Teclado de respuesto Noruego retroiluminado  para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con retroiluminación.</v>
      </c>
      <c r="AM37" s="1" t="str">
        <f aca="false">SUBSTITUTE(IF(ISBLANK(Values!E36),"",Values!$B$27), "{model}", Values!$B$3)</f>
        <v>👉 COMPATIBLE CON: Lenovo T470s.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Teclado de respuesto Polaco retroiluminado  para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con retroiluminación.</v>
      </c>
      <c r="AM38" s="1" t="str">
        <f aca="false">SUBSTITUTE(IF(ISBLANK(Values!E37),"",Values!$B$27), "{model}", Values!$B$3)</f>
        <v>👉 COMPATIBLE CON: Lenovo T470s.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Teclado de respuesto Portugués retroiluminado  para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con retroiluminación.</v>
      </c>
      <c r="AM39" s="1" t="str">
        <f aca="false">SUBSTITUTE(IF(ISBLANK(Values!E38),"",Values!$B$27), "{model}", Values!$B$3)</f>
        <v>👉 COMPATIBLE CON: Lenovo T470s.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Teclado de respuesto Sueco – Finlandes retroiluminado  para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con retroiluminación.</v>
      </c>
      <c r="AM40" s="1" t="str">
        <f aca="false">SUBSTITUTE(IF(ISBLANK(Values!E39),"",Values!$B$27), "{model}", Values!$B$3)</f>
        <v>👉 COMPATIBLE CON: Lenovo T470s.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Teclado de respuesto Suizo retroiluminado  para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con retroiluminación.</v>
      </c>
      <c r="AM41" s="1" t="str">
        <f aca="false">SUBSTITUTE(IF(ISBLANK(Values!E40),"",Values!$B$27), "{model}", Values!$B$3)</f>
        <v>👉 COMPATIBLE CON: Lenovo T470s.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Teclado de respuesto US internacional retroiluminado  para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con retroiluminación.</v>
      </c>
      <c r="AM42" s="1" t="str">
        <f aca="false">SUBSTITUTE(IF(ISBLANK(Values!E41),"",Values!$B$27), "{model}", Values!$B$3)</f>
        <v>👉 COMPATIBLE CON: Lenovo T470s.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Teclado de respuesto Ruso retroiluminado  para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con retroiluminación.</v>
      </c>
      <c r="AM43" s="1" t="str">
        <f aca="false">SUBSTITUTE(IF(ISBLANK(Values!E42),"",Values!$B$27), "{model}", Values!$B$3)</f>
        <v>👉 COMPATIBLE CON: Lenovo T470s.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Teclado de respuesto US retroiluminado  para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con retroiluminación.</v>
      </c>
      <c r="AM44" s="1" t="str">
        <f aca="false">SUBSTITUTE(IF(ISBLANK(Values!E43),"",Values!$B$27), "{model}", Values!$B$3)</f>
        <v>👉 COMPATIBLE CON: Lenovo T470s.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387</v>
      </c>
      <c r="C36" s="54" t="n">
        <f aca="false">FALSE()</f>
        <v>0</v>
      </c>
      <c r="D36" s="54" t="n">
        <f aca="false">FALSE()</f>
        <v>0</v>
      </c>
      <c r="E36" s="55" t="n">
        <v>5714401471226</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5714401471141</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492</v>
      </c>
      <c r="G1" s="0" t="s">
        <v>478</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2021-01-31T13:53:11Z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