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C21ADA6D-1921-E843-8BD8-F81499978D82}"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L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I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I5" i="1"/>
  <c r="AA5" i="1"/>
  <c r="Z5" i="1"/>
  <c r="Y5" i="1"/>
  <c r="X5" i="1"/>
  <c r="W5" i="1"/>
  <c r="L5" i="1"/>
  <c r="K5" i="1"/>
  <c r="J5" i="1"/>
  <c r="I5" i="1"/>
  <c r="H5" i="1"/>
  <c r="E5" i="1"/>
  <c r="D5" i="1"/>
  <c r="C5" i="1"/>
  <c r="B5" i="1"/>
  <c r="A5" i="1"/>
  <c r="AA4" i="1"/>
  <c r="J4" i="1"/>
  <c r="I4" i="1"/>
  <c r="H4" i="1"/>
  <c r="F4" i="1"/>
  <c r="D4" i="1"/>
  <c r="B4" i="1"/>
  <c r="A4" i="1"/>
  <c r="AK13" i="1" l="1"/>
  <c r="AK11" i="1"/>
  <c r="AM16" i="1"/>
  <c r="AM10" i="1"/>
  <c r="AM11" i="1"/>
  <c r="AK12" i="1"/>
  <c r="AM19" i="1"/>
  <c r="AM14" i="1"/>
  <c r="AM15" i="1"/>
  <c r="AK21" i="1"/>
  <c r="AK10" i="1"/>
  <c r="AM8" i="1"/>
  <c r="AK6" i="1"/>
  <c r="AM23"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<sst xmlns="http://schemas.openxmlformats.org/spreadsheetml/2006/main" count="771" uniqueCount="635">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</sst>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clavier de remplacement  rétroéclairé pour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64"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clavier de remplacement Allemand rétroéclairé pour Lenovo Thinkpad P50 P70</v>
      </c>
      <c r="G5" s="32" t="s">
        <v>634</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t="s">
        <v>580</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clavier de remplacement Français rétroéclairé pour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t="s">
        <v>580</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clavier de remplacement Italien rétroéclairé pour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7" s="28" t="str">
        <f>IF(ISBLANK(Values!E6),"",Values!H6)</f>
        <v>Italien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t="s">
        <v>580</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clavier de remplacement Espagnol rétroéclairé pour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8" s="28" t="str">
        <f>IF(ISBLANK(Values!E7),"",Values!H7)</f>
        <v>Espagnol</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t="s">
        <v>580</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clavier de remplacement UK rétroéclairé pour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t="s">
        <v>580</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1" s="28" t="str">
        <f>IF(ISBLANK(Values!E10),"",Values!H10)</f>
        <v>Belge</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2" s="28" t="str">
        <f>IF(ISBLANK(Values!E11),"",Values!H11)</f>
        <v>Bulgare</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3" s="28" t="str">
        <f>IF(ISBLANK(Values!E12),"",Values!H12)</f>
        <v>Tchèque</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4" s="28" t="str">
        <f>IF(ISBLANK(Values!E13),"",Values!H13)</f>
        <v>Danois</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5" s="28" t="str">
        <f>IF(ISBLANK(Values!E14),"",Values!H14)</f>
        <v>Hongrois</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6" s="28" t="str">
        <f>IF(ISBLANK(Values!E15),"",Values!H15)</f>
        <v>Néerlandais</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7" s="28" t="str">
        <f>IF(ISBLANK(Values!E16),"",Values!H16)</f>
        <v>Norvégienne</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8" s="28" t="str">
        <f>IF(ISBLANK(Values!E17),"",Values!H17)</f>
        <v>Polonais</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19" s="28" t="str">
        <f>IF(ISBLANK(Values!E18),"",Values!H18)</f>
        <v>Portugais</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21" s="28" t="str">
        <f>IF(ISBLANK(Values!E20),"",Values!H20)</f>
        <v>Suisse</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t="s">
        <v>580</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clavier de remplacement Russe rétroéclairé pour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clavier de remplacement US rétroéclairé pour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P50 P70.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t="s">
        <v>580</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96"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DISPOSITION - {flag} {language} rétroéclairé.</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374</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2021-02-04T19:13:03Z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