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<sst xmlns="http://schemas.openxmlformats.org/spreadsheetml/2006/main" count="755" uniqueCount="605">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</sst>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G3 parent</v>
      </c>
      <c r="C4" s="29" t="s">
        <v>345</v>
      </c>
      <c r="D4" s="30" t="n">
        <f aca="false">Values!B14</f>
        <v>5714401842996</v>
      </c>
      <c r="E4" s="31" t="s">
        <v>346</v>
      </c>
      <c r="F4" s="28" t="str">
        <f aca="false">SUBSTITUTE(Values!B1, "{language}", "") &amp; " " &amp; Values!B3</f>
        <v>ersatztastatur  Hintergrundbeleuchtung für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ersatztastatur Deutsche Hintergrundbeleuchtung für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ersatztastatur Italienisch Hintergrundbeleuchtung für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ersatztastatur Spanisch Hintergrundbeleuchtung für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ersatztastatur UK Hintergrundbeleuchtung für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ersatztastatur US International Hintergrundbeleuchtung für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with € symbol US International mit Hintergrundbeleuchtung </v>
      </c>
      <c r="AM10" s="1" t="str">
        <f aca="false">SUBSTITUTE(IF(ISBLANK(Values!E9),"",Values!$B$27),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ersatztastatur US  Hintergrundbeleuchtung für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US  mit Hintergrundbeleuchtung </v>
      </c>
      <c r="AM11" s="1" t="str">
        <f aca="false">SUBSTITUTE(IF(ISBLANK(Values!E10),"",Values!$B$27), "{model}", Values!$B$3)</f>
        <v>👉 KOMPATIBEL MIT - HP 840 G3, 745 G3, 840 G4, 745 G4. Bitte überprüfen Sie das Bild und die Beschreibung sorgfältig, bevor Sie eine Tastatur kaufen. Dies stellt sicher, dass Sie die richtige Laptop-Tastatur für Ihren Computer erhalten. Super einfache Installation. </v>
      </c>
      <c r="AT11" s="28" t="str">
        <f aca="false">IF(ISBLANK(Values!E10),"",Values!H10)</f>
        <v>US </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373</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2021-02-14T22:46:07Z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