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0F8E4097-3422-1A46-A144-BF0C12B786E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<sst xmlns="http://schemas.openxmlformats.org/spreadsheetml/2006/main" count="907" uniqueCount="738">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</sst>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sostituzione della tastiera  retroilluminata per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sostituzione della tastiera Tedesco retroilluminata per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sostituzione della tastiera Francese retroilluminata per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sostituzione della tastiera Italiano retroilluminata per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sostituzione della tastiera Spagnolo retroilluminata per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sostituzione della tastiera UK retroilluminata per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sostituzione della tastiera Danese retroilluminata per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Danese retroilluminato. </v>
      </c>
      <c r="AM13" s="1" t="str">
        <f>SUBSTITUTE(IF(ISBLANK(Values!E12),"",Values!$B$27),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3" s="27" t="str">
        <f>IF(ISBLANK(Values!E12),"",Values!H12)</f>
        <v>Danese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sostituzione della tastiera Olandese retroilluminata per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Olandese retroilluminato. </v>
      </c>
      <c r="AM14" s="1" t="str">
        <f>SUBSTITUTE(IF(ISBLANK(Values!E13),"",Values!$B$27),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4" s="27" t="str">
        <f>IF(ISBLANK(Values!E13),"",Values!H13)</f>
        <v>Olandese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sostituzione della tastiera Norvegese retroilluminata per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Norvegese retroilluminato. </v>
      </c>
      <c r="AM15" s="1" t="str">
        <f>SUBSTITUTE(IF(ISBLANK(Values!E14),"",Values!$B$27),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5" s="27" t="str">
        <f>IF(ISBLANK(Values!E14),"",Values!H14)</f>
        <v>Norvegese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sostituzione della tastiera Polacco retroilluminata per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Polacco retroilluminato. </v>
      </c>
      <c r="AM16" s="1" t="str">
        <f>SUBSTITUTE(IF(ISBLANK(Values!E15),"",Values!$B$27),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6" s="27" t="str">
        <f>IF(ISBLANK(Values!E15),"",Values!H15)</f>
        <v>Polacco</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sostituzione della tastiera Portoghese retroilluminata per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Portoghese retroilluminato. </v>
      </c>
      <c r="AM17" s="1" t="str">
        <f>SUBSTITUTE(IF(ISBLANK(Values!E16),"",Values!$B$27),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7" s="27" t="str">
        <f>IF(ISBLANK(Values!E16),"",Values!H16)</f>
        <v>Portoghese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 Svedese – Finlandese retroilluminato. </v>
      </c>
      <c r="AM18" s="1" t="str">
        <f>SUBSTITUTE(IF(ISBLANK(Values!E17),"",Values!$B$27),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8" s="27" t="str">
        <f>IF(ISBLANK(Values!E17),"",Values!H17)</f>
        <v>Svedese – Finlandese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sostituzione della tastiera Svizzero retroilluminata per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Svizzero retroilluminato. </v>
      </c>
      <c r="AM19" s="1" t="str">
        <f>SUBSTITUTE(IF(ISBLANK(Values!E18),"",Values!$B$27),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9" s="27" t="str">
        <f>IF(ISBLANK(Values!E18),"",Values!H18)</f>
        <v>Svizzero</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with € symbol US international retroilluminato. </v>
      </c>
      <c r="AM20" s="1" t="str">
        <f>SUBSTITUTE(IF(ISBLANK(Values!E19),"",Values!$B$27),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sostituzione della tastiera Russo retroilluminata per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Russo retroilluminato. </v>
      </c>
      <c r="AM21" s="1" t="str">
        <f>SUBSTITUTE(IF(ISBLANK(Values!E20),"",Values!$B$27),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1" s="27" t="str">
        <f>IF(ISBLANK(Values!E20),"",Values!H20)</f>
        <v>Russo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sostituzione della tastiera US  retroilluminata per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retroilluminato. </v>
      </c>
      <c r="AM22" s="1" t="str">
        <f>SUBSTITUTE(IF(ISBLANK(Values!E21),"",Values!$B$27),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2" s="27" t="str">
        <f>IF(ISBLANK(Values!E21),"",Values!H21)</f>
        <v xml:space="preserve">US </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sostituzione della tastiera Ungherese retroilluminata per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Ungherese retroilluminato. </v>
      </c>
      <c r="AM23" s="1" t="str">
        <f>SUBSTITUTE(IF(ISBLANK(Values!E22),"",Values!$B$27),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Ungherese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sostituzione della tastiera Ceco retroilluminata per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Ceco retroilluminato. </v>
      </c>
      <c r="AM24" s="1" t="str">
        <f>SUBSTITUTE(IF(ISBLANK(Values!E23),"",Values!$B$27),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Ceco</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2024-01-29T02:52:32Z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