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6DC6C852-33D9-9C4C-8A62-9BBD91B45DB4}"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<sst xmlns="http://schemas.openxmlformats.org/spreadsheetml/2006/main" count="903" uniqueCount="733">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</sst>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ersättningsbakgrundsbelyst  tangentbord för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ersätter Tysk icke-bakgrundsbelyst tangentbord för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https://raw.githubusercontent.com/PatrickVibild/TellusAmazonPictures/master/pictures/Lenovo/T460S/BL/DE/1.jpg</v>
      </c>
      <c r="N5" s="27" t="str">
        <f>IF(ISBLANK(Values!$F4),"",Values!N4)</f>
        <v>https://raw.githubusercontent.com/PatrickVibild/TellusAmazonPictures/master/pictures/Lenovo/T460S/BL/DE/2.jpg</v>
      </c>
      <c r="O5" s="27" t="str">
        <f>IF(ISBLANK(Values!$F4),"",Values!O4)</f>
        <v>https://raw.githubusercontent.com/PatrickVibild/TellusAmazonPictures/master/pictures/Lenovo/T460S/BL/DE/3.jpg</v>
      </c>
      <c r="P5" s="27" t="str">
        <f>IF(ISBLANK(Values!$F4),"",Values!P4)</f>
        <v>https://raw.githubusercontent.com/PatrickVibild/TellusAmazonPictures/master/pictures/Lenovo/T460S/BL/DE/4.jpg</v>
      </c>
      <c r="Q5" s="27" t="str">
        <f>IF(ISBLANK(Values!$F4),"",Values!Q4)</f>
        <v>https://raw.githubusercontent.com/PatrickVibild/TellusAmazonPictures/master/pictures/Lenovo/T460S/BL/DE/5.jpg</v>
      </c>
      <c r="R5" s="27" t="str">
        <f>IF(ISBLANK(Values!$F4),"",Values!R4)</f>
        <v>https://raw.githubusercontent.com/PatrickVibild/TellusAmazonPictures/master/pictures/Lenovo/T460S/BL/DE/6.jpg</v>
      </c>
      <c r="S5" s="27" t="str">
        <f>IF(ISBLANK(Values!$F4),"",Values!S4)</f>
        <v>https://raw.githubusercontent.com/PatrickVibild/TellusAmazonPictures/master/pictures/Lenovo/T460S/BL/DE/7.jpg</v>
      </c>
      <c r="T5" s="27" t="str">
        <f>IF(ISBLANK(Values!$F4),"",Values!T4)</f>
        <v>https://raw.githubusercontent.com/PatrickVibild/TellusAmazonPictures/master/pictures/Lenovo/T460S/BL/DE/8.jpg</v>
      </c>
      <c r="U5" s="27" t="str">
        <f>IF(ISBLANK(Values!$F4),"",Values!U4)</f>
        <v>https://raw.githubusercontent.com/PatrickVibild/TellusAmazonPictures/master/pictures/Lenovo/T460S/BL/DE/9.jpg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T460s T470s.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ersätter Franska icke-bakgrundsbelyst tangentbord för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https://raw.githubusercontent.com/PatrickVibild/TellusAmazonPictures/master/pictures/Lenovo/T460S/BL/FR/1.jpg</v>
      </c>
      <c r="N6" s="27" t="str">
        <f>IF(ISBLANK(Values!$F5),"",Values!N5)</f>
        <v>https://raw.githubusercontent.com/PatrickVibild/TellusAmazonPictures/master/pictures/Lenovo/T460S/BL/FR/2.jpg</v>
      </c>
      <c r="O6" s="27" t="str">
        <f>IF(ISBLANK(Values!$F5),"",Values!O5)</f>
        <v>https://raw.githubusercontent.com/PatrickVibild/TellusAmazonPictures/master/pictures/Lenovo/T460S/BL/FR/3.jpg</v>
      </c>
      <c r="P6" s="27" t="str">
        <f>IF(ISBLANK(Values!$F5),"",Values!P5)</f>
        <v>https://raw.githubusercontent.com/PatrickVibild/TellusAmazonPictures/master/pictures/Lenovo/T460S/BL/FR/4.jpg</v>
      </c>
      <c r="Q6" s="27" t="str">
        <f>IF(ISBLANK(Values!$F5),"",Values!Q5)</f>
        <v>https://raw.githubusercontent.com/PatrickVibild/TellusAmazonPictures/master/pictures/Lenovo/T460S/BL/FR/5.jpg</v>
      </c>
      <c r="R6" s="27" t="str">
        <f>IF(ISBLANK(Values!$F5),"",Values!R5)</f>
        <v>https://raw.githubusercontent.com/PatrickVibild/TellusAmazonPictures/master/pictures/Lenovo/T460S/BL/FR/6.jpg</v>
      </c>
      <c r="S6" s="27" t="str">
        <f>IF(ISBLANK(Values!$F5),"",Values!S5)</f>
        <v>https://raw.githubusercontent.com/PatrickVibild/TellusAmazonPictures/master/pictures/Lenovo/T460S/BL/FR/7.jpg</v>
      </c>
      <c r="T6" s="27" t="str">
        <f>IF(ISBLANK(Values!$F5),"",Values!T5)</f>
        <v>https://raw.githubusercontent.com/PatrickVibild/TellusAmazonPictures/master/pictures/Lenovo/T460S/BL/FR/8.jpg</v>
      </c>
      <c r="U6" s="27" t="str">
        <f>IF(ISBLANK(Values!$F5),"",Values!U5)</f>
        <v>https://raw.githubusercontent.com/PatrickVibild/TellusAmazonPictures/master/pictures/Lenovo/T460S/BL/FR/9.jpg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T460s T470s.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ersätter Italienska icke-bakgrundsbelyst tangentbord för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https://raw.githubusercontent.com/PatrickVibild/TellusAmazonPictures/master/pictures/Lenovo/T460S/BL/IT/1.jpg</v>
      </c>
      <c r="N7" s="27" t="str">
        <f>IF(ISBLANK(Values!$F6),"",Values!N6)</f>
        <v>https://raw.githubusercontent.com/PatrickVibild/TellusAmazonPictures/master/pictures/Lenovo/T460S/BL/IT/2.jpg</v>
      </c>
      <c r="O7" s="27" t="str">
        <f>IF(ISBLANK(Values!$F6),"",Values!O6)</f>
        <v>https://raw.githubusercontent.com/PatrickVibild/TellusAmazonPictures/master/pictures/Lenovo/T460S/BL/IT/3.jpg</v>
      </c>
      <c r="P7" s="27" t="str">
        <f>IF(ISBLANK(Values!$F6),"",Values!P6)</f>
        <v>https://raw.githubusercontent.com/PatrickVibild/TellusAmazonPictures/master/pictures/Lenovo/T460S/BL/IT/4.jpg</v>
      </c>
      <c r="Q7" s="27" t="str">
        <f>IF(ISBLANK(Values!$F6),"",Values!Q6)</f>
        <v>https://raw.githubusercontent.com/PatrickVibild/TellusAmazonPictures/master/pictures/Lenovo/T460S/BL/IT/5.jpg</v>
      </c>
      <c r="R7" s="27" t="str">
        <f>IF(ISBLANK(Values!$F6),"",Values!R6)</f>
        <v>https://raw.githubusercontent.com/PatrickVibild/TellusAmazonPictures/master/pictures/Lenovo/T460S/BL/IT/6.jpg</v>
      </c>
      <c r="S7" s="27" t="str">
        <f>IF(ISBLANK(Values!$F6),"",Values!S6)</f>
        <v>https://raw.githubusercontent.com/PatrickVibild/TellusAmazonPictures/master/pictures/Lenovo/T460S/BL/IT/7.jpg</v>
      </c>
      <c r="T7" s="27" t="str">
        <f>IF(ISBLANK(Values!$F6),"",Values!T6)</f>
        <v>https://raw.githubusercontent.com/PatrickVibild/TellusAmazonPictures/master/pictures/Lenovo/T460S/BL/IT/8.jpg</v>
      </c>
      <c r="U7" s="27" t="str">
        <f>IF(ISBLANK(Values!$F6),"",Values!U6)</f>
        <v>https://raw.githubusercontent.com/PatrickVibild/TellusAmazonPictures/master/pictures/Lenovo/T460S/BL/IT/9.jpg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T460s T470s.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ersätter Spanska icke-bakgrundsbelyst tangentbord för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https://raw.githubusercontent.com/PatrickVibild/TellusAmazonPictures/master/pictures/Lenovo/T460S/BL/ES/1.jpg</v>
      </c>
      <c r="N8" s="27" t="str">
        <f>IF(ISBLANK(Values!$F7),"",Values!N7)</f>
        <v>https://raw.githubusercontent.com/PatrickVibild/TellusAmazonPictures/master/pictures/Lenovo/T460S/BL/ES/2.jpg</v>
      </c>
      <c r="O8" s="27" t="str">
        <f>IF(ISBLANK(Values!$F7),"",Values!O7)</f>
        <v>https://raw.githubusercontent.com/PatrickVibild/TellusAmazonPictures/master/pictures/Lenovo/T460S/BL/ES/3.jpg</v>
      </c>
      <c r="P8" s="27" t="str">
        <f>IF(ISBLANK(Values!$F7),"",Values!P7)</f>
        <v>https://raw.githubusercontent.com/PatrickVibild/TellusAmazonPictures/master/pictures/Lenovo/T460S/BL/ES/4.jpg</v>
      </c>
      <c r="Q8" s="27" t="str">
        <f>IF(ISBLANK(Values!$F7),"",Values!Q7)</f>
        <v>https://raw.githubusercontent.com/PatrickVibild/TellusAmazonPictures/master/pictures/Lenovo/T460S/BL/ES/5.jpg</v>
      </c>
      <c r="R8" s="27" t="str">
        <f>IF(ISBLANK(Values!$F7),"",Values!R7)</f>
        <v>https://raw.githubusercontent.com/PatrickVibild/TellusAmazonPictures/master/pictures/Lenovo/T460S/BL/ES/6.jpg</v>
      </c>
      <c r="S8" s="27" t="str">
        <f>IF(ISBLANK(Values!$F7),"",Values!S7)</f>
        <v>https://raw.githubusercontent.com/PatrickVibild/TellusAmazonPictures/master/pictures/Lenovo/T460S/BL/ES/7.jpg</v>
      </c>
      <c r="T8" s="27" t="str">
        <f>IF(ISBLANK(Values!$F7),"",Values!T7)</f>
        <v>https://raw.githubusercontent.com/PatrickVibild/TellusAmazonPictures/master/pictures/Lenovo/T460S/BL/ES/8.jpg</v>
      </c>
      <c r="U8" s="27" t="str">
        <f>IF(ISBLANK(Values!$F7),"",Values!U7)</f>
        <v>https://raw.githubusercontent.com/PatrickVibild/TellusAmazonPictures/master/pictures/Lenovo/T460S/BL/ES/9.jpg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T460s T470s.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ersätter Storbritannien icke-bakgrundsbelyst tangentbord för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https://raw.githubusercontent.com/PatrickVibild/TellusAmazonPictures/master/pictures/Lenovo/T460S/BL/UK/1.jpg</v>
      </c>
      <c r="N9" s="27" t="str">
        <f>IF(ISBLANK(Values!$F8),"",Values!N8)</f>
        <v>https://raw.githubusercontent.com/PatrickVibild/TellusAmazonPictures/master/pictures/Lenovo/T460S/BL/UK/2.jpg</v>
      </c>
      <c r="O9" s="27" t="str">
        <f>IF(ISBLANK(Values!$F8),"",Values!O8)</f>
        <v>https://raw.githubusercontent.com/PatrickVibild/TellusAmazonPictures/master/pictures/Lenovo/T460S/BL/UK/3.jpg</v>
      </c>
      <c r="P9" s="27" t="str">
        <f>IF(ISBLANK(Values!$F8),"",Values!P8)</f>
        <v>https://raw.githubusercontent.com/PatrickVibild/TellusAmazonPictures/master/pictures/Lenovo/T460S/BL/UK/4.jpg</v>
      </c>
      <c r="Q9" s="27" t="str">
        <f>IF(ISBLANK(Values!$F8),"",Values!Q8)</f>
        <v>https://raw.githubusercontent.com/PatrickVibild/TellusAmazonPictures/master/pictures/Lenovo/T460S/BL/UK/5.jpg</v>
      </c>
      <c r="R9" s="27" t="str">
        <f>IF(ISBLANK(Values!$F8),"",Values!R8)</f>
        <v>https://raw.githubusercontent.com/PatrickVibild/TellusAmazonPictures/master/pictures/Lenovo/T460S/BL/UK/6.jpg</v>
      </c>
      <c r="S9" s="27" t="str">
        <f>IF(ISBLANK(Values!$F8),"",Values!S8)</f>
        <v>https://raw.githubusercontent.com/PatrickVibild/TellusAmazonPictures/master/pictures/Lenovo/T460S/BL/UK/7.jpg</v>
      </c>
      <c r="T9" s="27" t="str">
        <f>IF(ISBLANK(Values!$F8),"",Values!T8)</f>
        <v>https://raw.githubusercontent.com/PatrickVibild/TellusAmazonPictures/master/pictures/Lenovo/T460S/BL/UK/8.jpg</v>
      </c>
      <c r="U9" s="27" t="str">
        <f>IF(ISBLANK(Values!$F8),"",Values!U8)</f>
        <v>https://raw.githubusercontent.com/PatrickVibild/TellusAmazonPictures/master/pictures/Lenovo/T460S/BL/UK/9.jpg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T460s T470s.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ersätter Skandinavisk – nordisk icke-bakgrundsbelyst tangentbord för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https://raw.githubusercontent.com/PatrickVibild/TellusAmazonPictures/master/pictures/Lenovo/T460S/BL/NOR/1.jpg</v>
      </c>
      <c r="N10" s="27" t="str">
        <f>IF(ISBLANK(Values!$F9),"",Values!N9)</f>
        <v>https://raw.githubusercontent.com/PatrickVibild/TellusAmazonPictures/master/pictures/Lenovo/T460S/BL/NOR/2.jpg</v>
      </c>
      <c r="O10" s="27" t="str">
        <f>IF(ISBLANK(Values!$F9),"",Values!O9)</f>
        <v>https://raw.githubusercontent.com/PatrickVibild/TellusAmazonPictures/master/pictures/Lenovo/T460S/BL/NOR/3.jpg</v>
      </c>
      <c r="P10" s="27" t="str">
        <f>IF(ISBLANK(Values!$F9),"",Values!P9)</f>
        <v>https://raw.githubusercontent.com/PatrickVibild/TellusAmazonPictures/master/pictures/Lenovo/T460S/BL/NOR/4.jpg</v>
      </c>
      <c r="Q10" s="27" t="str">
        <f>IF(ISBLANK(Values!$F9),"",Values!Q9)</f>
        <v>https://raw.githubusercontent.com/PatrickVibild/TellusAmazonPictures/master/pictures/Lenovo/T460S/BL/NOR/5.jpg</v>
      </c>
      <c r="R10" s="27" t="str">
        <f>IF(ISBLANK(Values!$F9),"",Values!R9)</f>
        <v>https://raw.githubusercontent.com/PatrickVibild/TellusAmazonPictures/master/pictures/Lenovo/T460S/BL/NOR/6.jpg</v>
      </c>
      <c r="S10" s="27" t="str">
        <f>IF(ISBLANK(Values!$F9),"",Values!S9)</f>
        <v>https://raw.githubusercontent.com/PatrickVibild/TellusAmazonPictures/master/pictures/Lenovo/T460S/BL/NOR/7.jpg</v>
      </c>
      <c r="T10" s="27" t="str">
        <f>IF(ISBLANK(Values!$F9),"",Values!T9)</f>
        <v>https://raw.githubusercontent.com/PatrickVibild/TellusAmazonPictures/master/pictures/Lenovo/T460S/BL/NOR/8.jpg</v>
      </c>
      <c r="U10" s="27" t="str">
        <f>IF(ISBLANK(Values!$F9),"",Values!U9)</f>
        <v>https://raw.githubusercontent.com/PatrickVibild/TellusAmazonPictures/master/pictures/Lenovo/T460S/BL/NOR/9.jpg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T460s T470s.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ersätter Belgiska icke-bakgrundsbelyst tangentbord för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https://download.lenovo.com/Images/Parts/01YR052/01YR052_A.jpg</v>
      </c>
      <c r="N11" s="27" t="str">
        <f>IF(ISBLANK(Values!$F10),"",Values!N10)</f>
        <v>https://download.lenovo.com/Images/Parts/01YR052/01YR052_B.jpg</v>
      </c>
      <c r="O11" s="27" t="str">
        <f>IF(ISBLANK(Values!$F10),"",Values!O10)</f>
        <v>https://download.lenovo.com/Images/Parts/01YR052/01YR052_details.jpg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T460s T470s.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ersätter Bulgariska icke-bakgrundsbelyst tangentbord för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T460s T470s.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ersätter Tjeckiska icke-bakgrundsbelyst tangentbord för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https://download.lenovo.com/Images/Parts/01YT108/01YT108_A.jpg</v>
      </c>
      <c r="N13" s="27" t="str">
        <f>IF(ISBLANK(Values!$F12),"",Values!N12)</f>
        <v>https://download.lenovo.com/Images/Parts/01YT108/01YT108_B.jpg</v>
      </c>
      <c r="O13" s="27" t="str">
        <f>IF(ISBLANK(Values!$F12),"",Values!O12)</f>
        <v>https://download.lenovo.com/Images/Parts/01YT108/01YT108_details.jpg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T460s T470s. Vänligen kontrollera bilden och beskrivningen noggrant innan du köper något tangentbord. Detta säkerställer att du får rätt laptoptangentbord för din dator. Superenkel installation.</v>
      </c>
      <c r="AT13" s="27" t="str">
        <f>IF(ISBLANK(Values!E12),"",Values!H12)</f>
        <v>Tjeckiska</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ersätter Danska icke-bakgrundsbelyst tangentbord för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https://download.lenovo.com/Images/Parts/01YR055/01YR055_A.jpg</v>
      </c>
      <c r="N14" s="27" t="str">
        <f>IF(ISBLANK(Values!$F13),"",Values!N13)</f>
        <v>https://download.lenovo.com/Images/Parts/01YR055/01YR055_B.jpg</v>
      </c>
      <c r="O14" s="27" t="str">
        <f>IF(ISBLANK(Values!$F13),"",Values!O13)</f>
        <v>https://download.lenovo.com/Images/Parts/01YR055/01YR055_details.jpg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T460s T470s. Vänligen kontrollera bilden och beskrivningen noggrant innan du köper något tangentbord. Detta säkerställer att du får rätt laptoptangentbord för din dator. Superenkel installation.</v>
      </c>
      <c r="AT14" s="27" t="str">
        <f>IF(ISBLANK(Values!E13),"",Values!H13)</f>
        <v>Danska</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ersätter Ungerska icke-bakgrundsbelyst tangentbord för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https://download.lenovo.com/Images/Parts/01YT115/01YT115_A.jpg</v>
      </c>
      <c r="N15" s="27" t="str">
        <f>IF(ISBLANK(Values!$F14),"",Values!N14)</f>
        <v>https://download.lenovo.com/Images/Parts/01YT115/01YT115_B.jpg</v>
      </c>
      <c r="O15" s="27" t="str">
        <f>IF(ISBLANK(Values!$F14),"",Values!O14)</f>
        <v>https://download.lenovo.com/Images/Parts/01YT115/01YT115_details.jpg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T460s T470s. Vänligen kontrollera bilden och beskrivningen noggrant innan du köper något tangentbord. Detta säkerställer att du får rätt laptoptangentbord för din dator. Superenkel installation.</v>
      </c>
      <c r="AT15" s="27" t="str">
        <f>IF(ISBLANK(Values!E14),"",Values!H14)</f>
        <v>Ungerska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ersätter Holländska icke-bakgrundsbelyst tangentbord för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T460s T470s. Vänligen kontrollera bilden och beskrivningen noggrant innan du köper något tangentbord. Detta säkerställer att du får rätt laptoptangentbord för din dator. Superenkel installation.</v>
      </c>
      <c r="AT16" s="27" t="str">
        <f>IF(ISBLANK(Values!E15),"",Values!H15)</f>
        <v>Holländska</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ersätter Norska icke-bakgrundsbelyst tangentbord för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https://download.lenovo.com/Images/Parts/01YT120/01YT120_A.jpg</v>
      </c>
      <c r="N17" s="27" t="str">
        <f>IF(ISBLANK(Values!$F16),"",Values!N16)</f>
        <v>https://download.lenovo.com/Images/Parts/01YT120/01YT120_B.jpg</v>
      </c>
      <c r="O17" s="27" t="str">
        <f>IF(ISBLANK(Values!$F16),"",Values!O16)</f>
        <v>https://download.lenovo.com/Images/Parts/01YT120/01YT120_details.jpg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T460s T470s. Vänligen kontrollera bilden och beskrivningen noggrant innan du köper något tangentbord. Detta säkerställer att du får rätt laptoptangentbord för din dator. Superenkel installation.</v>
      </c>
      <c r="AT17" s="27" t="str">
        <f>IF(ISBLANK(Values!E16),"",Values!H16)</f>
        <v>Norska</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ersätter Putsa icke-bakgrundsbelyst tangentbord för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T460s T470s. Vänligen kontrollera bilden och beskrivningen noggrant innan du köper något tangentbord. Detta säkerställer att du får rätt laptoptangentbord för din dator. Superenkel installation.</v>
      </c>
      <c r="AT18" s="27" t="str">
        <f>IF(ISBLANK(Values!E17),"",Values!H17)</f>
        <v>Putsa</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ersätter Portugisiska icke-bakgrundsbelyst tangentbord för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https://download.lenovo.com/Images/Parts/01YT122/01YT122_A.jpg</v>
      </c>
      <c r="N19" s="27" t="str">
        <f>IF(ISBLANK(Values!$F18),"",Values!N18)</f>
        <v>https://download.lenovo.com/Images/Parts/01YT122/01YT122_B.jpg</v>
      </c>
      <c r="O19" s="27" t="str">
        <f>IF(ISBLANK(Values!$F18),"",Values!O18)</f>
        <v>https://download.lenovo.com/Images/Parts/01YT122/01YT122_details.jpg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T460s T470s. Vänligen kontrollera bilden och beskrivningen noggrant innan du köper något tangentbord. Detta säkerställer att du får rätt laptoptangentbord för din dator. Superenkel installation.</v>
      </c>
      <c r="AT19" s="27" t="str">
        <f>IF(ISBLANK(Values!E18),"",Values!H18)</f>
        <v>Portugisiska</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ersätter Svenska – finska icke-bakgrundsbelyst tangentbord för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https://download.lenovo.com/Images/Parts/01YR072/01YR072_A.jpg</v>
      </c>
      <c r="N20" s="27" t="str">
        <f>IF(ISBLANK(Values!$F19),"",Values!N19)</f>
        <v>https://download.lenovo.com/Images/Parts/01YR072/01YR072_B.jpg</v>
      </c>
      <c r="O20" s="27" t="str">
        <f>IF(ISBLANK(Values!$F19),"",Values!O19)</f>
        <v>https://download.lenovo.com/Images/Parts/01YR072/01YR072_details.jpg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T460s T470s. Vänligen kontrollera bilden och beskrivningen noggrant innan du köper något tangentbord. Detta säkerställer att du får rätt laptoptangentbord för din dator. Superenkel installation.</v>
      </c>
      <c r="AT20" s="27" t="str">
        <f>IF(ISBLANK(Values!E19),"",Values!H19)</f>
        <v>Svenska – finska</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ersätter Schweiziska icke-bakgrundsbelyst tangentbord för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https://download.lenovo.com/Images/Parts/01YT127/01YT127_A.jpg</v>
      </c>
      <c r="N21" s="27" t="str">
        <f>IF(ISBLANK(Values!$F20),"",Values!N20)</f>
        <v>https://download.lenovo.com/Images/Parts/01YT127/01YT127_B.jpg</v>
      </c>
      <c r="O21" s="27" t="str">
        <f>IF(ISBLANK(Values!$F20),"",Values!O20)</f>
        <v>https://download.lenovo.com/Images/Parts/01YT127/01YT127_details.jpg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T460s T470s. Vänligen kontrollera bilden och beskrivningen noggrant innan du köper något tangentbord. Detta säkerställer att du får rätt laptoptangentbord för din dator. Superenkel installation.</v>
      </c>
      <c r="AT21" s="27" t="str">
        <f>IF(ISBLANK(Values!E20),"",Values!H20)</f>
        <v>Schweiziska</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ersätter US International icke-bakgrundsbelyst tangentbord för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https://raw.githubusercontent.com/PatrickVibild/TellusAmazonPictures/master/pictures/Lenovo/T460S/BL/USI/1.jpg</v>
      </c>
      <c r="N22" s="27" t="str">
        <f>IF(ISBLANK(Values!$F21),"",Values!N21)</f>
        <v>https://raw.githubusercontent.com/PatrickVibild/TellusAmazonPictures/master/pictures/Lenovo/T460S/BL/USI/2.jpg</v>
      </c>
      <c r="O22" s="27" t="str">
        <f>IF(ISBLANK(Values!$F21),"",Values!O21)</f>
        <v>https://raw.githubusercontent.com/PatrickVibild/TellusAmazonPictures/master/pictures/Lenovo/T460S/BL/USI/3.jpg</v>
      </c>
      <c r="P22" s="27" t="str">
        <f>IF(ISBLANK(Values!$F21),"",Values!P21)</f>
        <v>https://raw.githubusercontent.com/PatrickVibild/TellusAmazonPictures/master/pictures/Lenovo/T460S/BL/USI/4.jpg</v>
      </c>
      <c r="Q22" s="27" t="str">
        <f>IF(ISBLANK(Values!$F21),"",Values!Q21)</f>
        <v>https://raw.githubusercontent.com/PatrickVibild/TellusAmazonPictures/master/pictures/Lenovo/T460S/BL/USI/5.jpg</v>
      </c>
      <c r="R22" s="27" t="str">
        <f>IF(ISBLANK(Values!$F21),"",Values!R21)</f>
        <v>https://raw.githubusercontent.com/PatrickVibild/TellusAmazonPictures/master/pictures/Lenovo/T460S/BL/USI/6.jpg</v>
      </c>
      <c r="S22" s="27" t="str">
        <f>IF(ISBLANK(Values!$F21),"",Values!S21)</f>
        <v>https://raw.githubusercontent.com/PatrickVibild/TellusAmazonPictures/master/pictures/Lenovo/T460S/BL/USI/7.jpg</v>
      </c>
      <c r="T22" s="27" t="str">
        <f>IF(ISBLANK(Values!$F21),"",Values!T21)</f>
        <v>https://raw.githubusercontent.com/PatrickVibild/TellusAmazonPictures/master/pictures/Lenovo/T460S/BL/USI/8.jpg</v>
      </c>
      <c r="U22" s="27" t="str">
        <f>IF(ISBLANK(Values!$F21),"",Values!U21)</f>
        <v>https://raw.githubusercontent.com/PatrickVibild/TellusAmazonPictures/master/pictures/Lenovo/T460S/BL/USI/9.jpg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T460s T470s.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ersätter Ryska icke-bakgrundsbelyst tangentbord för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https://download.lenovo.com/Images/Parts/01YR069/01YR069_A.jpg</v>
      </c>
      <c r="N23" s="27" t="str">
        <f>IF(ISBLANK(Values!$F22),"",Values!N22)</f>
        <v>https://download.lenovo.com/Images/Parts/01YR069/01YR069_B.jpg</v>
      </c>
      <c r="O23" s="27" t="str">
        <f>IF(ISBLANK(Values!$F22),"",Values!O22)</f>
        <v>https://download.lenovo.com/Images/Parts/01YR069/01YR069_details.jpg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T460s T470s.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Ryska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ersätter USA icke-bakgrundsbelyst tangentbord för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https://raw.githubusercontent.com/PatrickVibild/TellusAmazonPictures/master/pictures/Lenovo/T460S/BL/US/1.jpg</v>
      </c>
      <c r="N24" s="27" t="str">
        <f>IF(ISBLANK(Values!$F23),"",Values!N23)</f>
        <v>https://raw.githubusercontent.com/PatrickVibild/TellusAmazonPictures/master/pictures/Lenovo/T460S/BL/US/2.jpg</v>
      </c>
      <c r="O24" s="27" t="str">
        <f>IF(ISBLANK(Values!$F23),"",Values!O23)</f>
        <v>https://raw.githubusercontent.com/PatrickVibild/TellusAmazonPictures/master/pictures/Lenovo/T460S/BL/US/3.jpg</v>
      </c>
      <c r="P24" s="27" t="str">
        <f>IF(ISBLANK(Values!$F23),"",Values!P23)</f>
        <v>https://raw.githubusercontent.com/PatrickVibild/TellusAmazonPictures/master/pictures/Lenovo/T460S/BL/US/4.jpg</v>
      </c>
      <c r="Q24" s="27" t="str">
        <f>IF(ISBLANK(Values!$F23),"",Values!Q23)</f>
        <v>https://raw.githubusercontent.com/PatrickVibild/TellusAmazonPictures/master/pictures/Lenovo/T460S/BL/US/5.jpg</v>
      </c>
      <c r="R24" s="27" t="str">
        <f>IF(ISBLANK(Values!$F23),"",Values!R23)</f>
        <v>https://raw.githubusercontent.com/PatrickVibild/TellusAmazonPictures/master/pictures/Lenovo/T460S/BL/US/6.jpg</v>
      </c>
      <c r="S24" s="27" t="str">
        <f>IF(ISBLANK(Values!$F23),"",Values!S23)</f>
        <v>https://raw.githubusercontent.com/PatrickVibild/TellusAmazonPictures/master/pictures/Lenovo/T460S/BL/US/7.jpg</v>
      </c>
      <c r="T24" s="27" t="str">
        <f>IF(ISBLANK(Values!$F23),"",Values!T23)</f>
        <v>https://raw.githubusercontent.com/PatrickVibild/TellusAmazonPictures/master/pictures/Lenovo/T460S/BL/US/8.jpg</v>
      </c>
      <c r="U24" s="27" t="str">
        <f>IF(ISBLANK(Values!$F23),"",Values!U23)</f>
        <v>https://raw.githubusercontent.com/PatrickVibild/TellusAmazonPictures/master/pictures/Lenovo/T460S/BL/US/9.jpg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T460s T470s.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USA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f>FALSE()</f>
        <v>0</v>
      </c>
      <c r="K4" s="36" t="s">
        <v>715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f>FALSE()</f>
        <v>0</v>
      </c>
      <c r="K5" s="36" t="s">
        <v>716</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f>FALSE()</f>
        <v>0</v>
      </c>
      <c r="K6" s="36" t="s">
        <v>717</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f>FALSE()</f>
        <v>0</v>
      </c>
      <c r="K7" s="36" t="s">
        <v>718</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f>FALSE()</f>
        <v>0</v>
      </c>
      <c r="K8" s="36" t="s">
        <v>719</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f>FALSE()</f>
        <v>0</v>
      </c>
      <c r="K9" s="36" t="s">
        <v>720</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1">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721</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t="s">
        <v>722</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f>TRUE()</f>
        <v>1</v>
      </c>
      <c r="K24" s="36" t="s">
        <v>723</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f>TRUE()</f>
        <v>1</v>
      </c>
      <c r="K25" s="36" t="s">
        <v>724</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f>TRUE()</f>
        <v>1</v>
      </c>
      <c r="K26" s="36" t="s">
        <v>725</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f>TRUE()</f>
        <v>1</v>
      </c>
      <c r="K27" s="36" t="s">
        <v>726</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f>TRUE()</f>
        <v>1</v>
      </c>
      <c r="K28" s="36" t="s">
        <v>727</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f>TRUE()</f>
        <v>1</v>
      </c>
      <c r="K29" s="36" t="s">
        <v>728</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729</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f>TRUE()</f>
        <v>1</v>
      </c>
      <c r="K43" s="36" t="s">
        <v>730</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2024-01-29T03:30:31Z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