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<sst xmlns="http://schemas.openxmlformats.org/spreadsheetml/2006/main" count="758" uniqueCount="612">
  <si>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</si>
  <si>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</si>
  <si>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</si>
  <si>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</si>
  <si>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</si>
  <si>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</si>
  <si>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</si>
  <si>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</si>
  <si>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</si>
  <si>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</si>
  <si>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</si>
  <si>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</si>
  <si>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</si>
  <si>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</si>
  <si>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</si>
  <si>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</si>
  <si>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</si>
  <si>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</si>
  <si>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</si>
  <si>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</si>
  <si>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</si>
  <si>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</si>
  <si>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</si>
  <si>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</si>
  <si>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</si>
  <si>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</si>
  <si>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</si>
  <si>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</si>
  <si>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</si>
  <si>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</si>
  <si>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</si>
  <si>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</si>
  <si>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</si>
  <si>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</si>
  <si>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</si>
  <si>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</si>
  <si>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</si>
  <si>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</si>
  <si>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</si>
  <si>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</si>
  <si>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</si>
  <si>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</si>
  <si>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</si>
  <si>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</si>
  <si>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</si>
  <si>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</si>
  <si>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</si>
  <si>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</si>
  <si>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</si>
  <si>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</si>
  <si>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</si>
  <si>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</si>
  <si>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</si>
  <si>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</si>
  <si>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</si>
  <si>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</si>
  <si>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</si>
  <si>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</si>
  <si>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</si>
  <si>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</si>
  <si>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</si>
  <si>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</si>
  <si>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</si>
  <si>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</si>
  <si>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</si>
  <si>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</si>
  <si>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</si>
  <si>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</si>
  <si>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</si>
  <si>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</si>
  <si>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</si>
  <si>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</si>
  <si>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</si>
  <si>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</si>
  <si>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</si>
  <si>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</si>
  <si>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</si>
  <si>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</si>
  <si>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</si>
  <si>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</si>
  <si>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</si>
  <si>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</si>
  <si>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</si>
  <si>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</si>
  <si>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</si>
  <si>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</si>
  <si>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</si>
  <si>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</si>
  <si>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</si>
  <si>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</si>
  <si>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</si>
  <si>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</si>
  <si>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</si>
  <si>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</si>
  <si>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</si>
  <si>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</si>
  <si>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</si>
  <si>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</si>
  <si>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</si>
  <si>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</si>
  <si>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</si>
  <si>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</si>
  <si>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</si>
  <si>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</si>
  <si>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</si>
  <si>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</si>
  <si>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</si>
  <si>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</si>
  <si>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</si>
  <si>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</si>
  <si>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</si>
  <si>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</si>
  <si>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</si>
  <si>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</si>
  <si>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</si>
  <si>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</si>
  <si>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</si>
  <si>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</si>
  <si>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</si>
  <si>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</si>
  <si>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</si>
  <si>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</si>
  <si>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</si>
  <si>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</si>
  <si>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</si>
  <si>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</si>
  <si>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</si>
  <si>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</si>
  <si>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</si>
  <si>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</si>
  <si>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</si>
  <si>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</si>
  <si>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</si>
  <si>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</si>
  <si>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</si>
  <si>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</si>
  <si>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</si>
  <si>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</si>
  <si>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</si>
  <si>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</si>
  <si>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</si>
  <si>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</si>
  <si>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</si>
  <si>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</si>
  <si>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</si>
  <si>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</si>
  <si>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</si>
  <si>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</si>
  <si>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</si>
  <si>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</si>
  <si>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</si>
  <si>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</si>
  <si>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</si>
  <si>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</si>
  <si>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</si>
  <si>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</si>
  <si>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</si>
  <si>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</si>
  <si>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</si>
  <si>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</si>
  <si>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</si>
  <si>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</si>
  <si>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</si>
  <si>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</si>
  <si>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</si>
  <si>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</si>
  <si>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</si>
  <si>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</si>
  <si>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</si>
  <si>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</si>
  <si>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</si>
  <si>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</si>
  <si>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</si>
  <si>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</si>
  <si>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</si>
  <si>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</si>
  <si>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</si>
  <si>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</si>
  <si>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</si>
  <si>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</si>
  <si>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</si>
  <si>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</si>
  <si>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</si>
  <si>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</si>
  <si>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</si>
  <si>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</si>
  <si>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</si>
  <si>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</si>
  <si>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</si>
  <si>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</si>
  <si>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</si>
  <si>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</si>
  <si>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</si>
  <si>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</si>
  <si>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</si>
  <si>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</si>
  <si>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</si>
  <si>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</si>
  <si>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</si>
  <si>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</si>
  <si>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</si>
  <si>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</si>
  <si>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</si>
  <si>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</si>
  <si>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</si>
  <si>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</si>
  <si>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</si>
  <si>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</si>
  <si>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</si>
  <si>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</si>
  <si>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</si>
  <si>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</si>
  <si>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</si>
  <si>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</si>
  <si>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</si>
  <si>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</si>
  <si>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</si>
  <si>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</si>
  <si>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</si>
  <si>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</si>
  <si>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</si>
  <si>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</si>
  <si>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</si>
  <si>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</si>
  <si>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</si>
  <si>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</si>
  <si>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</si>
  <si>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</si>
  <si>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</si>
  <si>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</si>
  <si>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</si>
  <si>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</si>
  <si>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</si>
  <si>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</si>
  <si>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</si>
  <si>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</si>
  <si>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</si>
  <si>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</si>
  <si>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</si>
  <si>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</si>
  <si>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</si>
  <si>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</si>
  <si>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</si>
  <si>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</si>
  <si>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</si>
  <si>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</si>
  <si>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</si>
  <si>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</si>
  <si>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</si>
  <si>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</si>
  <si>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</si>
  <si>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</si>
  <si>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</si>
  <si>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</si>
  <si>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</si>
  <si>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</si>
  <si>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</si>
  <si>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</si>
  <si>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</si>
  <si>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</si>
  <si>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</si>
  <si>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</si>
  <si>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</si>
  <si>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</si>
  <si>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</si>
  <si>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</si>
  <si>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</si>
  <si>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</si>
  <si>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</si>
  <si>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</si>
  <si>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</si>
  <si>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</si>
  <si>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</si>
  <si>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</si>
  <si>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</si>
  <si>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</si>
  <si>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</si>
  <si>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</si>
  <si>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</si>
  <si>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</si>
  <si>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</si>
  <si>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</si>
  <si>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</si>
  <si>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</si>
  <si>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</si>
  <si>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</si>
  <si>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</si>
  <si>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</si>
  <si>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</si>
  <si>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</si>
  <si>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</si>
  <si>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</si>
  <si>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</si>
  <si>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</si>
  <si>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</si>
  <si>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</si>
  <si>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</si>
  <si>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</si>
  <si>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</si>
  <si>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</si>
  <si>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</si>
  <si>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</si>
  <si>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</si>
  <si>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</si>
  <si>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</si>
  <si>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</si>
  <si>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</si>
  <si>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</si>
  <si>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</si>
  <si>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</si>
  <si>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</si>
  <si>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</si>
  <si>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</si>
  <si>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</si>
  <si>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</si>
  <si>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</si>
  <si>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</si>
  <si>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</si>
  <si>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</si>
  <si>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</si>
  <si>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</si>
  <si>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</si>
  <si>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</si>
  <si>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</si>
  <si>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</si>
  <si>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</si>
  <si>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</si>
  <si>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</si>
  <si>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</si>
  <si>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</si>
  <si>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</si>
  <si>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</si>
  <si>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</si>
  <si>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</si>
  <si>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</si>
  <si>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</si>
  <si>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</si>
  <si>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</si>
  <si>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</si>
  <si>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</si>
  <si>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</si>
  <si>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</si>
  <si>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</si>
  <si>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</si>
  <si>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</si>
  <si>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</si>
  <si>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</si>
  <si>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</si>
  <si>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</si>
  <si>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</si>
  <si>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</si>
  <si>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</si>
  <si>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</si>
  <si>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</si>
  <si>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</si>
  <si>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</si>
  <si>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</si>
  <si>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</si>
  <si>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</si>
  <si>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</si>
  <si>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</si>
  <si>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</si>
  <si>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</si>
  <si>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</si>
  <si>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</si>
  <si>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</si>
  <si>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</si>
  <si>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</si>
  <si>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</si>
  <si>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</si>
  <si>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</si>
  <si>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</si>
  <si>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</si>
  <si>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</si>
  <si>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</si>
  <si>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</si>
  <si>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</si>
  <si>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</si>
  <si>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</si>
  <si>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</si>
  <si>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</si>
  <si>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</si>
  <si>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</si>
  <si>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</si>
  <si>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</si>
  <si>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</si>
  <si>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</si>
  <si>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</si>
  <si>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</si>
  <si>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</si>
  <si>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</si>
  <si>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</si>
  <si>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</si>
  <si>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</si>
  <si>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</si>
  <si>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</si>
  <si>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</si>
  <si>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</si>
  <si>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</si>
  <si>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</si>
  <si>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</si>
  <si>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</si>
  <si>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</si>
  <si>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</si>
  <si>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</si>
  <si>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</si>
  <si>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</si>
  <si>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</si>
  <si>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</si>
  <si>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</si>
  <si>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</si>
  <si>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</si>
  <si>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</si>
  <si>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</si>
  <si>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</si>
  <si>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</si>
  <si>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</si>
  <si>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</si>
  <si>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</si>
  <si>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</si>
  <si>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</si>
  <si>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</si>
  <si>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</si>
  <si>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</si>
  <si>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</si>
  <si>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</si>
  <si>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</si>
  <si>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</si>
  <si>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</si>
  <si>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</si>
  <si>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</si>
  <si>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</si>
  <si>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</si>
  <si>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</si>
  <si>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</si>
  <si>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</si>
  <si>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</si>
  <si>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</si>
  <si>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</si>
  <si>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</si>
  <si>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</si>
  <si>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</si>
  <si>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</si>
  <si>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</si>
  <si>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</si>
  <si>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</si>
  <si>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</si>
  <si>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</si>
  <si>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</si>
  <si>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</si>
  <si>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</si>
  <si>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</si>
  <si>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</si>
  <si>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</si>
  <si>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</si>
  <si>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</si>
  <si>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</si>
  <si>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</si>
  <si>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</si>
  <si>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</si>
  <si>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Small</t>
  </si>
  <si>
    <t xml:space="preserve">English</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</si>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</sst>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Clavier rétroéclairé d'origine pour Lenovo ThinkPad Compatible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Clavier non rétroéclairé d'origine compatible Lenovo ThinkPad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👉DES CLIENTS SATISFAITS DANS LE MONDE: Plus de 10.000 clients satisfaits dans le monde.Clavier restauré en Europe</v>
      </c>
      <c r="AJ5" s="41" t="str">
        <f aca="false">IF(ISBLANK(Values!E4),"","👉 "&amp;Values!H24&amp; " "&amp;Values!$B$24 &amp;" "&amp;Values!$B$3)</f>
        <v>👉 allemand Compatible avec Lenovo E550 E560 E560c</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Non-Backlit</v>
      </c>
      <c r="AV5" s="28" t="str">
        <f aca="false">IF(ISBLANK(Values!E4),"",Values!H24)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Clavier non rétroéclairé d'origine compatible Lenovo ThinkPad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👉DES CLIENTS SATISFAITS DANS LE MONDE: Plus de 10.000 clients satisfaits dans le monde.Clavier restauré en Europe</v>
      </c>
      <c r="AJ6" s="41" t="str">
        <f aca="false">IF(ISBLANK(Values!E5),"","👉 "&amp;Values!H25&amp; " "&amp;Values!$B$24 &amp;" "&amp;Values!$B$3)</f>
        <v>👉 français Compatible avec Lenovo E550 E560 E560c</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Non-Backlit</v>
      </c>
      <c r="AV6" s="28" t="str">
        <f aca="false">IF(ISBLANK(Values!E5),"",Values!H25)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Clavier non rétroéclairé d'origine compatible Lenovo ThinkPad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👉DES CLIENTS SATISFAITS DANS LE MONDE: Plus de 10.000 clients satisfaits dans le monde.Clavier restauré en Europe</v>
      </c>
      <c r="AJ7" s="41" t="str">
        <f aca="false">IF(ISBLANK(Values!E6),"","👉 "&amp;Values!H26&amp; " "&amp;Values!$B$24 &amp;" "&amp;Values!$B$3)</f>
        <v>👉 italien Compatible avec Lenovo E550 E560 E560c</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Non-Backlit</v>
      </c>
      <c r="AV7" s="28" t="str">
        <f aca="false">IF(ISBLANK(Values!E6),"",Values!H26)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Clavier non rétroéclairé d'origine compatible Lenovo ThinkPad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👉DES CLIENTS SATISFAITS DANS LE MONDE: Plus de 10.000 clients satisfaits dans le monde.Clavier restauré en Europe</v>
      </c>
      <c r="AJ8" s="41" t="str">
        <f aca="false">IF(ISBLANK(Values!E7),"","👉 "&amp;Values!H27&amp; " "&amp;Values!$B$24 &amp;" "&amp;Values!$B$3)</f>
        <v>👉 Espagnol Compatible avec Lenovo E550 E560 E560c</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Non-Backlit</v>
      </c>
      <c r="AV8" s="28" t="str">
        <f aca="false">IF(ISBLANK(Values!E7),"",Values!H27)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Clavier non rétroéclairé d'origine compatible Lenovo ThinkPad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👉DES CLIENTS SATISFAITS DANS LE MONDE: Plus de 10.000 clients satisfaits dans le monde.Clavier restauré en Europe</v>
      </c>
      <c r="AJ9" s="41" t="str">
        <f aca="false">IF(ISBLANK(Values!E8),"","👉 "&amp;Values!H28&amp; " "&amp;Values!$B$24 &amp;" "&amp;Values!$B$3)</f>
        <v>👉 UK Compatible avec Lenovo E550 E560 E560c</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Clavier non rétroéclairé d'origine compatible Lenovo ThinkPad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👉DES CLIENTS SATISFAITS DANS LE MONDE: Plus de 10.000 clients satisfaits dans le monde.Clavier restauré en Europe</v>
      </c>
      <c r="AJ10" s="41" t="str">
        <f aca="false">IF(ISBLANK(Values!E9),"","👉 "&amp;Values!H29&amp; " "&amp;Values!$B$24 &amp;" "&amp;Values!$B$3)</f>
        <v>👉 Scandinave - nordique Compatible avec Lenovo E550 E560 E560c</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Non-Backlit</v>
      </c>
      <c r="AV10" s="28" t="str">
        <f aca="false">IF(ISBLANK(Values!E9),"",Values!H29)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Clavier non rétroéclairé d'origine compatible Lenovo ThinkPad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👉DES CLIENTS SATISFAITS DANS LE MONDE: Plus de 10.000 clients satisfaits dans le monde.Clavier restauré en Europe</v>
      </c>
      <c r="AJ11" s="41" t="str">
        <f aca="false">IF(ISBLANK(Values!E10),"","👉 "&amp;Values!H30&amp; " "&amp;Values!$B$24 &amp;" "&amp;Values!$B$3)</f>
        <v>👉 Belge Compatible avec Lenovo E550 E560 E560c</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Non-Backlit</v>
      </c>
      <c r="AV11" s="28" t="str">
        <f aca="false">IF(ISBLANK(Values!E10),"",Values!H30)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Clavier non rétroéclairé d'origine compatible Lenovo ThinkPad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👉DES CLIENTS SATISFAITS DANS LE MONDE: Plus de 10.000 clients satisfaits dans le monde.Clavier restauré en Europe</v>
      </c>
      <c r="AJ12" s="41" t="str">
        <f aca="false">IF(ISBLANK(Values!E11),"","👉 "&amp;Values!H31&amp; " "&amp;Values!$B$24 &amp;" "&amp;Values!$B$3)</f>
        <v>👉 bulgare Compatible avec Lenovo E550 E560 E560c</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Non-Backlit</v>
      </c>
      <c r="AV12" s="28" t="str">
        <f aca="false">IF(ISBLANK(Values!E11),"",Values!H31)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Clavier non rétroéclairé d'origine compatible Lenovo ThinkPad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👉DES CLIENTS SATISFAITS DANS LE MONDE: Plus de 10.000 clients satisfaits dans le monde.Clavier restauré en Europe</v>
      </c>
      <c r="AJ13" s="41" t="str">
        <f aca="false">IF(ISBLANK(Values!E12),"","👉 "&amp;Values!H32&amp; " "&amp;Values!$B$24 &amp;" "&amp;Values!$B$3)</f>
        <v>👉 tchèque Compatible avec Lenovo E550 E560 E560c</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Non-Backlit</v>
      </c>
      <c r="AV13" s="28" t="str">
        <f aca="false">IF(ISBLANK(Values!E12),"",Values!H32)</f>
        <v>tchèque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Clavier non rétroéclairé d'origine compatible Lenovo ThinkPad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👉DES CLIENTS SATISFAITS DANS LE MONDE: Plus de 10.000 clients satisfaits dans le monde.Clavier restauré en Europe</v>
      </c>
      <c r="AJ14" s="41" t="str">
        <f aca="false">IF(ISBLANK(Values!E13),"","👉 "&amp;Values!H33&amp; " "&amp;Values!$B$24 &amp;" "&amp;Values!$B$3)</f>
        <v>👉 danois Compatible avec Lenovo E550 E560 E560c</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Non-Backlit</v>
      </c>
      <c r="AV14" s="28" t="str">
        <f aca="false">IF(ISBLANK(Values!E13),"",Values!H33)</f>
        <v>danois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Clavier non rétroéclairé d'origine compatible Lenovo ThinkPad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👉DES CLIENTS SATISFAITS DANS LE MONDE: Plus de 10.000 clients satisfaits dans le monde.Clavier restauré en Europe</v>
      </c>
      <c r="AJ15" s="41" t="str">
        <f aca="false">IF(ISBLANK(Values!E14),"","👉 "&amp;Values!H34&amp; " "&amp;Values!$B$24 &amp;" "&amp;Values!$B$3)</f>
        <v>👉 hongrois Compatible avec Lenovo E550 E560 E560c</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Non-Backlit</v>
      </c>
      <c r="AV15" s="28" t="str">
        <f aca="false">IF(ISBLANK(Values!E14),"",Values!H34)</f>
        <v>hongrois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Clavier non rétroéclairé d'origine compatible Lenovo ThinkPad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👉DES CLIENTS SATISFAITS DANS LE MONDE: Plus de 10.000 clients satisfaits dans le monde.Clavier restauré en Europe</v>
      </c>
      <c r="AJ16" s="41" t="str">
        <f aca="false">IF(ISBLANK(Values!E15),"","👉 "&amp;Values!H35&amp; " "&amp;Values!$B$24 &amp;" "&amp;Values!$B$3)</f>
        <v>👉 néerlandais Compatible avec Lenovo E550 E560 E560c</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Non-Backlit</v>
      </c>
      <c r="AV16" s="28" t="str">
        <f aca="false">IF(ISBLANK(Values!E15),"",Values!H35)</f>
        <v>néerlandais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Clavier non rétroéclairé d'origine compatible Lenovo ThinkPad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👉DES CLIENTS SATISFAITS DANS LE MONDE: Plus de 10.000 clients satisfaits dans le monde.Clavier restauré en Europe</v>
      </c>
      <c r="AJ17" s="41" t="str">
        <f aca="false">IF(ISBLANK(Values!E16),"","👉 "&amp;Values!H36&amp; " "&amp;Values!$B$24 &amp;" "&amp;Values!$B$3)</f>
        <v>👉 Norvégienne Compatible avec Lenovo E550 E560 E560c</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Non-Backlit</v>
      </c>
      <c r="AV17" s="28" t="str">
        <f aca="false">IF(ISBLANK(Values!E16),"",Values!H36)</f>
        <v>Norvégienne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Clavier non rétroéclairé d'origine compatible Lenovo ThinkPad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👉DES CLIENTS SATISFAITS DANS LE MONDE: Plus de 10.000 clients satisfaits dans le monde.Clavier restauré en Europe</v>
      </c>
      <c r="AJ18" s="41" t="str">
        <f aca="false">IF(ISBLANK(Values!E17),"","👉 "&amp;Values!H37&amp; " "&amp;Values!$B$24 &amp;" "&amp;Values!$B$3)</f>
        <v>👉 polonais Compatible avec Lenovo E550 E560 E560c</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Non-Backlit</v>
      </c>
      <c r="AV18" s="28" t="str">
        <f aca="false">IF(ISBLANK(Values!E17),"",Values!H37)</f>
        <v>polonais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Clavier non rétroéclairé d'origine compatible Lenovo ThinkPad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👉DES CLIENTS SATISFAITS DANS LE MONDE: Plus de 10.000 clients satisfaits dans le monde.Clavier restauré en Europe</v>
      </c>
      <c r="AJ19" s="41" t="str">
        <f aca="false">IF(ISBLANK(Values!E18),"","👉 "&amp;Values!H38&amp; " "&amp;Values!$B$24 &amp;" "&amp;Values!$B$3)</f>
        <v>👉 Portugais Compatible avec Lenovo E550 E560 E560c</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Non-Backlit</v>
      </c>
      <c r="AV19" s="28" t="str">
        <f aca="false">IF(ISBLANK(Values!E18),"",Values!H38)</f>
        <v>Portugais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Clavier non rétroéclairé d'origine compatible Lenovo ThinkPad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👉DES CLIENTS SATISFAITS DANS LE MONDE: Plus de 10.000 clients satisfaits dans le monde.Clavier restauré en Europe</v>
      </c>
      <c r="AJ20" s="41" t="str">
        <f aca="false">IF(ISBLANK(Values!E19),"","👉 "&amp;Values!H39&amp; " "&amp;Values!$B$24 &amp;" "&amp;Values!$B$3)</f>
        <v>👉 Suédois – Finlandais Compatible avec Lenovo E550 E560 E560c</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Non-Backlit</v>
      </c>
      <c r="AV20" s="28" t="str">
        <f aca="false">IF(ISBLANK(Values!E19),"",Values!H39)</f>
        <v>Suédois – Finlandais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Clavier non rétroéclairé d'origine compatible Lenovo ThinkPad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👉DES CLIENTS SATISFAITS DANS LE MONDE: Plus de 10.000 clients satisfaits dans le monde.Clavier restauré en Europe</v>
      </c>
      <c r="AJ21" s="41" t="str">
        <f aca="false">IF(ISBLANK(Values!E20),"","👉 "&amp;Values!H40&amp; " "&amp;Values!$B$24 &amp;" "&amp;Values!$B$3)</f>
        <v>👉 Suisse Compatible avec Lenovo E550 E560 E560c</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Non-Backlit</v>
      </c>
      <c r="AV21" s="28" t="str">
        <f aca="false">IF(ISBLANK(Values!E20),"",Values!H40)</f>
        <v>Suisse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Clavier non rétroéclairé d'origine compatible Lenovo ThinkPad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👉DES CLIENTS SATISFAITS DANS LE MONDE. Plus de 10.000 clients satisfaits dans le mondeTout neuf de la boîte ouverte, clavier rétroéclairé Lenovo de remplacement.</v>
      </c>
      <c r="AJ22" s="41" t="str">
        <f aca="false">IF(ISBLANK(Values!E21),"","👉 "&amp;Values!H41&amp; " "&amp;Values!$B$24 &amp;" "&amp;Values!$B$3)</f>
        <v>👉 US international Compatible avec Lenovo E550 E560 E560c</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Non-Backlit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Clavier non rétroéclairé d'origine compatible Lenovo ThinkPad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👉DES CLIENTS SATISFAITS DANS LE MONDE: Plus de 10.000 clients satisfaits dans le monde.Clavier restauré en Europe</v>
      </c>
      <c r="AJ23" s="41" t="str">
        <f aca="false">IF(ISBLANK(Values!E22),"","👉 "&amp;Values!H42&amp; " "&amp;Values!$B$24 &amp;" "&amp;Values!$B$3)</f>
        <v>👉 russe Compatible avec Lenovo E550 E560 E560c</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Non-Backlit</v>
      </c>
      <c r="AU23" s="1"/>
      <c r="AV23" s="28" t="str">
        <f aca="false">IF(ISBLANK(Values!E22),"",Values!H42)</f>
        <v>russe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Clavier non rétroéclairé d'origine compatible Lenovo ThinkPad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👉DES CLIENTS SATISFAITS DANS LE MONDE. Plus de 10.000 clients satisfaits dans le mondeTout neuf de la boîte ouverte, clavier rétroéclairé Lenovo de remplacement.</v>
      </c>
      <c r="AJ24" s="41" t="str">
        <f aca="false">IF(ISBLANK(Values!E23),"","👉 "&amp;Values!H43&amp; " "&amp;Values!$B$24 &amp;" "&amp;Values!$B$3)</f>
        <v>👉 US Compatible avec Lenovo E550 E560 E560c</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Non-Backlit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avec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379</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458</v>
      </c>
      <c r="B37" s="61" t="s">
        <v>459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461</v>
      </c>
      <c r="G1" s="0" t="s">
        <v>459</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461</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2020-10-25T20:29:09Z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