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B1F59A68-FCE0-B64D-9F04-8DD138B7AA2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AT13" i="1" s="1"/>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A5" i="1"/>
  <c r="Z5" i="1"/>
  <c r="Y5" i="1"/>
  <c r="X5" i="1"/>
  <c r="W5" i="1"/>
  <c r="P5" i="1"/>
  <c r="L5" i="1"/>
  <c r="K5" i="1"/>
  <c r="J5" i="1"/>
  <c r="I5" i="1"/>
  <c r="H5" i="1"/>
  <c r="G5" i="1"/>
  <c r="E5" i="1"/>
  <c r="D5" i="1"/>
  <c r="C5" i="1"/>
  <c r="B5" i="1"/>
  <c r="A5" i="1"/>
  <c r="AA4" i="1"/>
  <c r="J4" i="1"/>
  <c r="I4" i="1"/>
  <c r="H4" i="1"/>
  <c r="D4" i="1"/>
  <c r="B4" i="1"/>
  <c r="A4" i="1"/>
  <c r="AB16" i="1" l="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<sst xmlns="http://schemas.openxmlformats.org/spreadsheetml/2006/main" count="804" uniqueCount="648">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</sst>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sostituzione della tastiera  retroilluminata per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sostituzione della tastiera Tedesco non retroilluminata per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NO retroilluminato. </v>
      </c>
      <c r="AM5" s="2" t="str">
        <f>SUBSTITUTE(IF(ISBLANK(Values!F4),"",Values!$B$27),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sostituzione della tastiera Francese non retroilluminata per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NO retroilluminato. </v>
      </c>
      <c r="AM6" s="2" t="str">
        <f>SUBSTITUTE(IF(ISBLANK(Values!F5),"",Values!$B$27),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sostituzione della tastiera Italiano non retroilluminata per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NO retroilluminato. </v>
      </c>
      <c r="AM7" s="2" t="str">
        <f>SUBSTITUTE(IF(ISBLANK(Values!F6),"",Values!$B$27),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sostituzione della tastiera Spagnolo non retroilluminata per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NO retroilluminato. </v>
      </c>
      <c r="AM8" s="2" t="str">
        <f>SUBSTITUTE(IF(ISBLANK(Values!F7),"",Values!$B$27),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sostituzione della tastiera UK non retroilluminata per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NO retroilluminato. </v>
      </c>
      <c r="AM9" s="2" t="str">
        <f>SUBSTITUTE(IF(ISBLANK(Values!F8),"",Values!$B$27),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sostituzione della tastiera Scandinavo - Nordico non retroilluminata per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NO retroilluminato. </v>
      </c>
      <c r="AM10" s="2" t="str">
        <f>SUBSTITUTE(IF(ISBLANK(Values!F9),"",Values!$B$27),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sostituzione della tastiera Belga non retroilluminata per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NO retroilluminato. </v>
      </c>
      <c r="AM11" s="2" t="str">
        <f>SUBSTITUTE(IF(ISBLANK(Values!F10),"",Values!$B$27),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sostituzione della tastiera Svizzero non retroilluminata per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NO retroilluminato. </v>
      </c>
      <c r="AM12" s="2" t="str">
        <f>SUBSTITUTE(IF(ISBLANK(Values!F11),"",Values!$B$27),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sostituzione della tastiera US international non retroilluminata per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NO retroilluminato. </v>
      </c>
      <c r="AM13" s="2" t="str">
        <f>SUBSTITUTE(IF(ISBLANK(Values!F12),"",Values!$B$27),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sostituzione della tastiera US  non retroilluminata per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NO retroilluminato. </v>
      </c>
      <c r="AM14" s="2" t="str">
        <f>SUBSTITUTE(IF(ISBLANK(Values!F13),"",Values!$B$27),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sostituzione della tastiera Tedesco retroilluminata per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retroilluminato. </v>
      </c>
      <c r="AM15" s="2" t="str">
        <f>SUBSTITUTE(IF(ISBLANK(Values!F14),"",Values!$B$27),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sostituzione della tastiera Francese retroilluminata per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retroilluminato. </v>
      </c>
      <c r="AM16" s="2" t="str">
        <f>SUBSTITUTE(IF(ISBLANK(Values!F15),"",Values!$B$27),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sostituzione della tastiera Italiano retroilluminata per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retroilluminato. </v>
      </c>
      <c r="AM17" s="2" t="str">
        <f>SUBSTITUTE(IF(ISBLANK(Values!F16),"",Values!$B$27),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sostituzione della tastiera Spagnolo retroilluminata per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retroilluminato. </v>
      </c>
      <c r="AM18" s="2" t="str">
        <f>SUBSTITUTE(IF(ISBLANK(Values!F17),"",Values!$B$27),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sostituzione della tastiera UK retroilluminata per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retroilluminato. </v>
      </c>
      <c r="AM19" s="2" t="str">
        <f>SUBSTITUTE(IF(ISBLANK(Values!F18),"",Values!$B$27),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sostituzione della tastiera Scandinavo - Nordico retroilluminata per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retroilluminato. </v>
      </c>
      <c r="AM20" s="2" t="str">
        <f>SUBSTITUTE(IF(ISBLANK(Values!F19),"",Values!$B$27),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sostituzione della tastiera Belga retroilluminata per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retroilluminato. </v>
      </c>
      <c r="AM21" s="2" t="str">
        <f>SUBSTITUTE(IF(ISBLANK(Values!F20),"",Values!$B$27),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sostituzione della tastiera Svizzero retroilluminata per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retroilluminato. </v>
      </c>
      <c r="AM22" s="2" t="str">
        <f>SUBSTITUTE(IF(ISBLANK(Values!F21),"",Values!$B$27),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2" s="28" t="str">
        <f>IF(ISBLANK(Values!F21),"",Values!I21)</f>
        <v>Svizzero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sostituzione della tastiera US international retroilluminata per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retroilluminato. </v>
      </c>
      <c r="AM23" s="2" t="str">
        <f>SUBSTITUTE(IF(ISBLANK(Values!F22),"",Values!$B$27),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sostituzione della tastiera US  retroilluminata per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IF(ISBLANK(Values!F23),"",IF(Values!J23,Values!$B$23,Values!$B$33))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retroilluminato. </v>
      </c>
      <c r="AM24" s="2" t="str">
        <f>SUBSTITUTE(IF(ISBLANK(Values!F23),"",Values!$B$27),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383</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