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\OneDrive\PET PROJECTS\TTC Delay Analysis\data\raw\ttc\docs\"/>
    </mc:Choice>
  </mc:AlternateContent>
  <xr:revisionPtr revIDLastSave="7" documentId="11_91D01D04097F702293035DE3F55B2D334B19BBA2" xr6:coauthVersionLast="44" xr6:coauthVersionMax="44" xr10:uidLastSave="{D65066BA-729F-42E4-8791-1251AFCFB65C}"/>
  <bookViews>
    <workbookView xWindow="19090" yWindow="2300" windowWidth="19420" windowHeight="10560" xr2:uid="{00000000-000D-0000-FFFF-FFFF00000000}"/>
  </bookViews>
  <sheets>
    <sheet name="Sheet 1" sheetId="1" r:id="rId1"/>
  </sheets>
  <definedNames>
    <definedName name="_xlnm.Print_Area" localSheetId="0">'Sheet 1'!#REF!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</calcChain>
</file>

<file path=xl/sharedStrings.xml><?xml version="1.0" encoding="utf-8"?>
<sst xmlns="http://schemas.openxmlformats.org/spreadsheetml/2006/main" count="402" uniqueCount="348">
  <si>
    <t>EUAC</t>
  </si>
  <si>
    <t>ERAC</t>
  </si>
  <si>
    <t>Air Conditioning</t>
  </si>
  <si>
    <t>EUAL</t>
  </si>
  <si>
    <t>Alternating Current</t>
  </si>
  <si>
    <t>EUBK</t>
  </si>
  <si>
    <t>Brakes</t>
  </si>
  <si>
    <t>EUBO</t>
  </si>
  <si>
    <t>ERBO</t>
  </si>
  <si>
    <t>Body</t>
  </si>
  <si>
    <t>EUCA</t>
  </si>
  <si>
    <t>Compressed Air</t>
  </si>
  <si>
    <t>EUCH</t>
  </si>
  <si>
    <t>Chopper Control</t>
  </si>
  <si>
    <t>EUCO</t>
  </si>
  <si>
    <t>ERCO</t>
  </si>
  <si>
    <t>Couplers</t>
  </si>
  <si>
    <t>ERDB</t>
  </si>
  <si>
    <t>Disc Brakes</t>
  </si>
  <si>
    <t>EUDO</t>
  </si>
  <si>
    <t>ERDO</t>
  </si>
  <si>
    <t>Door Problems - Faulty Equipment</t>
  </si>
  <si>
    <t>EUHV</t>
  </si>
  <si>
    <t>ERHV</t>
  </si>
  <si>
    <t>High Voltage</t>
  </si>
  <si>
    <t>EULT</t>
  </si>
  <si>
    <t>ERLT</t>
  </si>
  <si>
    <t>Lighting System</t>
  </si>
  <si>
    <t>EULV</t>
  </si>
  <si>
    <t>ERLV</t>
  </si>
  <si>
    <t>Low Voltage</t>
  </si>
  <si>
    <t>EUNT</t>
  </si>
  <si>
    <t>ERNT</t>
  </si>
  <si>
    <t>Equipment - No Trouble Found</t>
  </si>
  <si>
    <t>EUO</t>
  </si>
  <si>
    <t>ERO</t>
  </si>
  <si>
    <t>RC&amp;S Other</t>
  </si>
  <si>
    <t>EUOPO</t>
  </si>
  <si>
    <t>OPTO RC&amp;S Non-Train Door Monitoring</t>
  </si>
  <si>
    <t>EUPI</t>
  </si>
  <si>
    <t>ERPR</t>
  </si>
  <si>
    <t>Propulsion System</t>
  </si>
  <si>
    <t>EUSC</t>
  </si>
  <si>
    <t xml:space="preserve">Speed Control Equipment  </t>
  </si>
  <si>
    <t>ERRA</t>
  </si>
  <si>
    <t>Radio</t>
  </si>
  <si>
    <t>ERTB</t>
  </si>
  <si>
    <t>Track Brakes</t>
  </si>
  <si>
    <t>ERTC</t>
  </si>
  <si>
    <t>Train Control - VOBC</t>
  </si>
  <si>
    <t>EUTL</t>
  </si>
  <si>
    <t>ERTL</t>
  </si>
  <si>
    <t>Trainline System</t>
  </si>
  <si>
    <t>EUTM</t>
  </si>
  <si>
    <t>Traction Motors</t>
  </si>
  <si>
    <t>EUTR</t>
  </si>
  <si>
    <t>ERTR</t>
  </si>
  <si>
    <t>Trucks</t>
  </si>
  <si>
    <t>EUTRD</t>
  </si>
  <si>
    <t>TR Cab Doors</t>
  </si>
  <si>
    <t>ERVE</t>
  </si>
  <si>
    <t>Vehicle</t>
  </si>
  <si>
    <t>EUVA</t>
  </si>
  <si>
    <t>ERWA</t>
  </si>
  <si>
    <t>Warning Alarm Systems</t>
  </si>
  <si>
    <t>EUVE</t>
  </si>
  <si>
    <t>Work Vehicle</t>
  </si>
  <si>
    <t>ERWS</t>
  </si>
  <si>
    <t>Wind Shield</t>
  </si>
  <si>
    <t>MUSC</t>
  </si>
  <si>
    <t>Miscellaneous Speed Control</t>
  </si>
  <si>
    <t>PRO</t>
  </si>
  <si>
    <t>Other</t>
  </si>
  <si>
    <t>PRS</t>
  </si>
  <si>
    <t>VCC/RCIU/CCR</t>
  </si>
  <si>
    <t>PRSA</t>
  </si>
  <si>
    <t>Axle Counter Related</t>
  </si>
  <si>
    <t>PRSL</t>
  </si>
  <si>
    <t>Loop Related Failures</t>
  </si>
  <si>
    <t>PRSO</t>
  </si>
  <si>
    <t>Signals Other</t>
  </si>
  <si>
    <t>PRSP</t>
  </si>
  <si>
    <t>Signals Power Supply Related</t>
  </si>
  <si>
    <t>PRSW</t>
  </si>
  <si>
    <t>Switch Related</t>
  </si>
  <si>
    <t>PRW</t>
  </si>
  <si>
    <t>Rail Defect/Fastenings/Power Rail</t>
  </si>
  <si>
    <t>PUCSC</t>
  </si>
  <si>
    <t>Signal Control Problem - Signals</t>
  </si>
  <si>
    <t>PUSEA</t>
  </si>
  <si>
    <t xml:space="preserve">EAS Failure                               </t>
  </si>
  <si>
    <t>PUSI</t>
  </si>
  <si>
    <t xml:space="preserve">Signals or Related Components Failure </t>
  </si>
  <si>
    <t>PUSNT</t>
  </si>
  <si>
    <t>Signal Problem - No Trouble</t>
  </si>
  <si>
    <t>PUSSW</t>
  </si>
  <si>
    <t>Track Switch Failure - Signal Related Problem</t>
  </si>
  <si>
    <t>PUSTC</t>
  </si>
  <si>
    <t>Signals - Track Circuit Problems</t>
  </si>
  <si>
    <t>PUSTP</t>
  </si>
  <si>
    <t>Traction Power or Related Components Failure</t>
  </si>
  <si>
    <t>PUSTS</t>
  </si>
  <si>
    <t>PRTST</t>
  </si>
  <si>
    <t>Signals - Train Stops</t>
  </si>
  <si>
    <t>PUTIJ</t>
  </si>
  <si>
    <t>Insulated Joint Related Problem</t>
  </si>
  <si>
    <t>PUTNT</t>
  </si>
  <si>
    <t>T&amp;S Related Problem - NTF</t>
  </si>
  <si>
    <t>PUTO</t>
  </si>
  <si>
    <t>T&amp;S Other</t>
  </si>
  <si>
    <t>PUTR</t>
  </si>
  <si>
    <t>Rail Related Problem</t>
  </si>
  <si>
    <t>PUTS</t>
  </si>
  <si>
    <t>Structure Related Problem</t>
  </si>
  <si>
    <t>PUTSC</t>
  </si>
  <si>
    <t>Signal Control Problem - Track</t>
  </si>
  <si>
    <t>PUTSM</t>
  </si>
  <si>
    <t>Track Switch Failure - Track Related Problem</t>
  </si>
  <si>
    <t>PUTTC</t>
  </si>
  <si>
    <t>Track Circuit Problems - Re: Defective Bolts/Bonding</t>
  </si>
  <si>
    <t>PUTTP</t>
  </si>
  <si>
    <t>Traction Power Rail Related</t>
  </si>
  <si>
    <t>PUMEL</t>
  </si>
  <si>
    <t>PREL</t>
  </si>
  <si>
    <t>Escalator/Elevator Incident</t>
  </si>
  <si>
    <t>PUMO</t>
  </si>
  <si>
    <t>Station Other</t>
  </si>
  <si>
    <t>PUMST</t>
  </si>
  <si>
    <t>PRST</t>
  </si>
  <si>
    <t xml:space="preserve">Station Stairway Incident </t>
  </si>
  <si>
    <t>PUOPO</t>
  </si>
  <si>
    <t>OPTO (COMMS) Train Door Monitoring</t>
  </si>
  <si>
    <t>PUSCA</t>
  </si>
  <si>
    <t xml:space="preserve">SCADA Related Problems </t>
  </si>
  <si>
    <t>PUSCR</t>
  </si>
  <si>
    <t xml:space="preserve">Subway Car Radio Fault </t>
  </si>
  <si>
    <t>PUSRA</t>
  </si>
  <si>
    <t xml:space="preserve">Subway Radio System Fault </t>
  </si>
  <si>
    <t>EUCD</t>
  </si>
  <si>
    <t>ERCD</t>
  </si>
  <si>
    <t>Consequential Delay (2nd Delay Same Fault)</t>
  </si>
  <si>
    <t>EUECD</t>
  </si>
  <si>
    <t>ECD / Line Mechanic Related Prob.</t>
  </si>
  <si>
    <t>EUME</t>
  </si>
  <si>
    <t>ERME</t>
  </si>
  <si>
    <t>RC&amp;S Maintenance Error - (Human)</t>
  </si>
  <si>
    <t>EUNEA</t>
  </si>
  <si>
    <t>ERNEA</t>
  </si>
  <si>
    <t>No Equipment Available</t>
  </si>
  <si>
    <t>EUOE</t>
  </si>
  <si>
    <t>Rail Cars &amp; Shops Opr. Error</t>
  </si>
  <si>
    <t>EUYRD</t>
  </si>
  <si>
    <t>Yard/Carhouse Related Problems</t>
  </si>
  <si>
    <t>PUCSS</t>
  </si>
  <si>
    <t>Central Office Signalling System</t>
  </si>
  <si>
    <t>PUSO</t>
  </si>
  <si>
    <t>S/E/C Department Other</t>
  </si>
  <si>
    <t>PUSWZ</t>
  </si>
  <si>
    <t>Work Zone Problems - Signals</t>
  </si>
  <si>
    <t>PUTCD</t>
  </si>
  <si>
    <t>T &amp; S Contractor Problems</t>
  </si>
  <si>
    <t>PUTOE</t>
  </si>
  <si>
    <t>T &amp; S Operator Related Problems</t>
  </si>
  <si>
    <t>PUTWZ</t>
  </si>
  <si>
    <t>Work Zone Problems - Track</t>
  </si>
  <si>
    <t>MUCL</t>
  </si>
  <si>
    <t>MRCL</t>
  </si>
  <si>
    <t>Divisional Clerk Related</t>
  </si>
  <si>
    <t>MUESA</t>
  </si>
  <si>
    <t>MRESA</t>
  </si>
  <si>
    <t>No Operator Immediately Available</t>
  </si>
  <si>
    <t>MULD</t>
  </si>
  <si>
    <t>MRLD</t>
  </si>
  <si>
    <t>Labour Dispute - Subway</t>
  </si>
  <si>
    <t>MUNOA</t>
  </si>
  <si>
    <t>MRNOA</t>
  </si>
  <si>
    <t xml:space="preserve">No Operator Immediately Available - Not E.S.A. Related </t>
  </si>
  <si>
    <t>MUTD</t>
  </si>
  <si>
    <t>Training Department Related Delays</t>
  </si>
  <si>
    <t>MUTO</t>
  </si>
  <si>
    <t>Misc. Transportation Other - Employee Non-Chargeable</t>
  </si>
  <si>
    <t>MUWR</t>
  </si>
  <si>
    <t>Work Refusal</t>
  </si>
  <si>
    <t>TUCC</t>
  </si>
  <si>
    <t>TRTC</t>
  </si>
  <si>
    <t>Transit Control Related Problems</t>
  </si>
  <si>
    <t>TUDOE</t>
  </si>
  <si>
    <t>TRDOE</t>
  </si>
  <si>
    <t>Doors Open in Error</t>
  </si>
  <si>
    <t>TUKEY</t>
  </si>
  <si>
    <t>Two Drum Switch Keys Activated</t>
  </si>
  <si>
    <t>TUMVS</t>
  </si>
  <si>
    <t>Operator Violated Signal</t>
  </si>
  <si>
    <t>TUNIP</t>
  </si>
  <si>
    <t>TRNIP</t>
  </si>
  <si>
    <t>Operator Not In Position</t>
  </si>
  <si>
    <t>TUNOA</t>
  </si>
  <si>
    <t>TRNOA</t>
  </si>
  <si>
    <t xml:space="preserve">No Operator Immediately Available </t>
  </si>
  <si>
    <t>TUO</t>
  </si>
  <si>
    <t>TRO</t>
  </si>
  <si>
    <t>Transportation Department - Other</t>
  </si>
  <si>
    <t>TUOPO</t>
  </si>
  <si>
    <t>OPTO Operator Related</t>
  </si>
  <si>
    <t>TUOS</t>
  </si>
  <si>
    <t>Operator Overshot Platform</t>
  </si>
  <si>
    <t>TUS</t>
  </si>
  <si>
    <t>Crew Unable to Maintain Schedule</t>
  </si>
  <si>
    <t>TUSC</t>
  </si>
  <si>
    <t>Operator Overspeeding</t>
  </si>
  <si>
    <t>TUSET</t>
  </si>
  <si>
    <t>TRSET</t>
  </si>
  <si>
    <t>Train Controls Improperly Shut Down</t>
  </si>
  <si>
    <t>TUSUP</t>
  </si>
  <si>
    <t>Supervisory Error</t>
  </si>
  <si>
    <t>MUPLA</t>
  </si>
  <si>
    <t>MRPLA</t>
  </si>
  <si>
    <t>Fire/Smoke Plan A</t>
  </si>
  <si>
    <t>MUPLB</t>
  </si>
  <si>
    <t>MRPLB</t>
  </si>
  <si>
    <t>Fire/Smoke Plan B</t>
  </si>
  <si>
    <t>MUPLC</t>
  </si>
  <si>
    <t>MRPLC</t>
  </si>
  <si>
    <t>Fire/Smoke Plan C</t>
  </si>
  <si>
    <t>MUPR1</t>
  </si>
  <si>
    <t>MRPR1</t>
  </si>
  <si>
    <t>Priority One - Train in Contact With Person</t>
  </si>
  <si>
    <t>MUSAN</t>
  </si>
  <si>
    <t>MRSAN</t>
  </si>
  <si>
    <t>Unsanitary Vehicle</t>
  </si>
  <si>
    <t>PUTD</t>
  </si>
  <si>
    <t>Track Level Debris - Controllable</t>
  </si>
  <si>
    <t xml:space="preserve">PUTDN </t>
  </si>
  <si>
    <t>Debris At Track Level - Uncontrollable</t>
  </si>
  <si>
    <t>SUUT</t>
  </si>
  <si>
    <t>SRUT</t>
  </si>
  <si>
    <t>Unauthorized at Track Level</t>
  </si>
  <si>
    <t>SUAE</t>
  </si>
  <si>
    <t>SRAE</t>
  </si>
  <si>
    <t>Assault / Employee Involved</t>
  </si>
  <si>
    <t>SUAP</t>
  </si>
  <si>
    <t>SRAP</t>
  </si>
  <si>
    <t>Assault / Patron Involved</t>
  </si>
  <si>
    <t>SUBT</t>
  </si>
  <si>
    <t>SRBT</t>
  </si>
  <si>
    <t>Bomb Threat</t>
  </si>
  <si>
    <t>SUCOL</t>
  </si>
  <si>
    <t>SRCOL</t>
  </si>
  <si>
    <t>Collector Booth Alarm Activated</t>
  </si>
  <si>
    <t>SUDP</t>
  </si>
  <si>
    <t>SRDP</t>
  </si>
  <si>
    <t>Disorderly Patron</t>
  </si>
  <si>
    <t>SUEAS</t>
  </si>
  <si>
    <t>SREAS</t>
  </si>
  <si>
    <t>Emergency Alarm Station Activation</t>
  </si>
  <si>
    <t>SUG</t>
  </si>
  <si>
    <t>Graffiti / Scratchiti</t>
  </si>
  <si>
    <t>SUO</t>
  </si>
  <si>
    <t>SRO</t>
  </si>
  <si>
    <t>Passenger Other</t>
  </si>
  <si>
    <t>SUPOL</t>
  </si>
  <si>
    <t>Held By Polce - Non-TTC Related</t>
  </si>
  <si>
    <t>SUROB</t>
  </si>
  <si>
    <t>Robbery</t>
  </si>
  <si>
    <t>SUSA</t>
  </si>
  <si>
    <t>SRSA</t>
  </si>
  <si>
    <t>Sexual Assault</t>
  </si>
  <si>
    <t>SUSP</t>
  </si>
  <si>
    <t>SRSP</t>
  </si>
  <si>
    <t>Suspicious Package</t>
  </si>
  <si>
    <t>MUD</t>
  </si>
  <si>
    <t>MRD</t>
  </si>
  <si>
    <t>Door Problems - Passenger Related</t>
  </si>
  <si>
    <t>MUDD</t>
  </si>
  <si>
    <t>MRDD</t>
  </si>
  <si>
    <t>Door Problems - Debris Related</t>
  </si>
  <si>
    <t>MUI</t>
  </si>
  <si>
    <t>MRUI</t>
  </si>
  <si>
    <t>Injured or ill Customer (On Train) - Transported</t>
  </si>
  <si>
    <t>MUIR</t>
  </si>
  <si>
    <t>MRUIR</t>
  </si>
  <si>
    <t>Injured or ill Customer (On Train) - Medical Aid Refused</t>
  </si>
  <si>
    <t>MUIRS</t>
  </si>
  <si>
    <t>Injured or ill Customer (In Station) - Medical Aid Refused</t>
  </si>
  <si>
    <t>MUIS</t>
  </si>
  <si>
    <t>Injured or ill Customer (In Station) - Transported</t>
  </si>
  <si>
    <t>MUPAA</t>
  </si>
  <si>
    <t>MRPAA</t>
  </si>
  <si>
    <t>Passenger Assistance Alarm Activated - No Trouble Found</t>
  </si>
  <si>
    <t>MUEC</t>
  </si>
  <si>
    <t>MREC</t>
  </si>
  <si>
    <t>Misc. Engineering &amp; Construction Related Problems</t>
  </si>
  <si>
    <t>MUWEA</t>
  </si>
  <si>
    <t>MRWEA</t>
  </si>
  <si>
    <t>Weather Reports / Related Delays</t>
  </si>
  <si>
    <t>PUSIS</t>
  </si>
  <si>
    <t>Signals Track Weather Related</t>
  </si>
  <si>
    <t>PUTIS</t>
  </si>
  <si>
    <t>Ice / Snow Related Problems</t>
  </si>
  <si>
    <t>TUML</t>
  </si>
  <si>
    <t>Mainline Storage</t>
  </si>
  <si>
    <t>TUST</t>
  </si>
  <si>
    <t>TRST</t>
  </si>
  <si>
    <t>Storm Trains</t>
  </si>
  <si>
    <t>MUGD</t>
  </si>
  <si>
    <t>Miscellaneous General Delays</t>
  </si>
  <si>
    <t>MUIE</t>
  </si>
  <si>
    <t>MRIE</t>
  </si>
  <si>
    <t>Injured Employee</t>
  </si>
  <si>
    <t>MUO</t>
  </si>
  <si>
    <t>MRO</t>
  </si>
  <si>
    <t>Miscellaneous Other</t>
  </si>
  <si>
    <t>MRSTM</t>
  </si>
  <si>
    <t>Scheduled Track Maintenance</t>
  </si>
  <si>
    <t>MRTO</t>
  </si>
  <si>
    <t>Timeout</t>
  </si>
  <si>
    <t>MUODC</t>
  </si>
  <si>
    <t>Overhead Door Contact</t>
  </si>
  <si>
    <t>MUFM</t>
  </si>
  <si>
    <t>Force Majeure</t>
  </si>
  <si>
    <t>EUATC</t>
  </si>
  <si>
    <t>ATC RC&amp;S Equipment</t>
  </si>
  <si>
    <t>PUATC</t>
  </si>
  <si>
    <t>PUCBI</t>
  </si>
  <si>
    <t>PUDCS</t>
  </si>
  <si>
    <t>PUSAC</t>
  </si>
  <si>
    <t>PUSBE</t>
  </si>
  <si>
    <t>PUSIO</t>
  </si>
  <si>
    <t>PUSLC</t>
  </si>
  <si>
    <t>PUSZC</t>
  </si>
  <si>
    <t>ATC Signals Other</t>
  </si>
  <si>
    <t>Central Logic Controller Failure</t>
  </si>
  <si>
    <t>Data Communications System Failure</t>
  </si>
  <si>
    <t>Signals Axle Counter Block Failure</t>
  </si>
  <si>
    <t>Beacon Failure</t>
  </si>
  <si>
    <t>Smart IO Failure</t>
  </si>
  <si>
    <t>Signals Line Countroller Failure</t>
  </si>
  <si>
    <t>Signals Zone Countroller Failure</t>
  </si>
  <si>
    <t>TUATC</t>
  </si>
  <si>
    <t>ATC Operator Related</t>
  </si>
  <si>
    <t>MUATC</t>
  </si>
  <si>
    <t>ATC Project</t>
  </si>
  <si>
    <t>MUFS</t>
  </si>
  <si>
    <t>Fire/Smoke Plan B - Source External to TTC</t>
  </si>
  <si>
    <t>Fire/Smoke Plan B - Source TTC</t>
  </si>
  <si>
    <t>MRFS</t>
  </si>
  <si>
    <t>CODE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</si>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</sst>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2" xfId="0" quotePrefix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5"/>
  <sheetViews>
    <sheetView tabSelected="1" zoomScale="85" zoomScaleNormal="85" workbookViewId="0">
      <pane ySplit="1" topLeftCell="A2" activePane="bottomLeft" state="frozen"/>
      <selection pane="bottomLeft" activeCell="C1" sqref="C1"/>
    </sheetView>
  </sheetViews>
  <sheetFormatPr defaultColWidth="8.85546875" defaultRowHeight="12.75" x14ac:dyDescent="0.2"/>
  <cols>
    <col min="1" max="1" width="7.42578125" style="1" customWidth="1"/>
    <col min="2" max="2" width="11.5703125" style="1" customWidth="1"/>
    <col min="3" max="3" width="51.42578125" style="2" customWidth="1"/>
    <col min="4" max="16384" width="8.85546875" style="2"/>
  </cols>
  <sheetData>
    <row r="1" spans="1:3" ht="39" customHeight="1" x14ac:dyDescent="0.2">
      <c r="A1" s="9"/>
      <c r="B1" s="11" t="s">
        <v>346</v>
      </c>
      <c r="C1" s="10" t="s">
        <v>347</v>
      </c>
    </row>
    <row r="2" spans="1:3" ht="20.100000000000001" customHeight="1" x14ac:dyDescent="0.2">
      <c r="A2" s="3">
        <v>1</v>
      </c>
      <c r="B2" s="8" t="s">
        <v>0</v>
      </c>
      <c r="C2" s="7" t="s">
        <v>2</v>
      </c>
    </row>
    <row r="3" spans="1:3" ht="20.100000000000001" customHeight="1" x14ac:dyDescent="0.2">
      <c r="A3" s="3">
        <f t="shared" ref="A3:A51" si="0">A2+1</f>
        <v>2</v>
      </c>
      <c r="B3" s="8" t="s">
        <v>3</v>
      </c>
      <c r="C3" s="7" t="s">
        <v>4</v>
      </c>
    </row>
    <row r="4" spans="1:3" ht="20.100000000000001" customHeight="1" x14ac:dyDescent="0.2">
      <c r="A4" s="3">
        <f t="shared" si="0"/>
        <v>3</v>
      </c>
      <c r="B4" s="13" t="s">
        <v>320</v>
      </c>
      <c r="C4" s="7" t="s">
        <v>321</v>
      </c>
    </row>
    <row r="5" spans="1:3" ht="20.100000000000001" customHeight="1" x14ac:dyDescent="0.2">
      <c r="A5" s="3">
        <f t="shared" si="0"/>
        <v>4</v>
      </c>
      <c r="B5" s="8" t="s">
        <v>5</v>
      </c>
      <c r="C5" s="7" t="s">
        <v>6</v>
      </c>
    </row>
    <row r="6" spans="1:3" ht="20.100000000000001" customHeight="1" x14ac:dyDescent="0.2">
      <c r="A6" s="3">
        <f t="shared" si="0"/>
        <v>5</v>
      </c>
      <c r="B6" s="5" t="s">
        <v>7</v>
      </c>
      <c r="C6" s="4" t="s">
        <v>9</v>
      </c>
    </row>
    <row r="7" spans="1:3" ht="20.100000000000001" customHeight="1" x14ac:dyDescent="0.2">
      <c r="A7" s="3">
        <f t="shared" si="0"/>
        <v>6</v>
      </c>
      <c r="B7" s="5" t="s">
        <v>10</v>
      </c>
      <c r="C7" s="4" t="s">
        <v>11</v>
      </c>
    </row>
    <row r="8" spans="1:3" ht="20.100000000000001" customHeight="1" x14ac:dyDescent="0.2">
      <c r="A8" s="3">
        <f t="shared" si="0"/>
        <v>7</v>
      </c>
      <c r="B8" s="6" t="s">
        <v>138</v>
      </c>
      <c r="C8" s="4" t="s">
        <v>140</v>
      </c>
    </row>
    <row r="9" spans="1:3" ht="20.100000000000001" customHeight="1" x14ac:dyDescent="0.2">
      <c r="A9" s="3">
        <f t="shared" si="0"/>
        <v>8</v>
      </c>
      <c r="B9" s="8" t="s">
        <v>12</v>
      </c>
      <c r="C9" s="7" t="s">
        <v>13</v>
      </c>
    </row>
    <row r="10" spans="1:3" ht="20.100000000000001" customHeight="1" x14ac:dyDescent="0.2">
      <c r="A10" s="3">
        <f t="shared" si="0"/>
        <v>9</v>
      </c>
      <c r="B10" s="8" t="s">
        <v>14</v>
      </c>
      <c r="C10" s="7" t="s">
        <v>16</v>
      </c>
    </row>
    <row r="11" spans="1:3" ht="20.100000000000001" customHeight="1" x14ac:dyDescent="0.2">
      <c r="A11" s="3">
        <f t="shared" si="0"/>
        <v>10</v>
      </c>
      <c r="B11" s="8" t="s">
        <v>19</v>
      </c>
      <c r="C11" s="7" t="s">
        <v>21</v>
      </c>
    </row>
    <row r="12" spans="1:3" ht="20.100000000000001" customHeight="1" x14ac:dyDescent="0.2">
      <c r="A12" s="3">
        <f t="shared" si="0"/>
        <v>11</v>
      </c>
      <c r="B12" s="13" t="s">
        <v>141</v>
      </c>
      <c r="C12" s="7" t="s">
        <v>142</v>
      </c>
    </row>
    <row r="13" spans="1:3" ht="20.100000000000001" customHeight="1" x14ac:dyDescent="0.2">
      <c r="A13" s="3">
        <f t="shared" si="0"/>
        <v>12</v>
      </c>
      <c r="B13" s="5" t="s">
        <v>22</v>
      </c>
      <c r="C13" s="4" t="s">
        <v>24</v>
      </c>
    </row>
    <row r="14" spans="1:3" ht="20.100000000000001" customHeight="1" x14ac:dyDescent="0.2">
      <c r="A14" s="3">
        <f t="shared" si="0"/>
        <v>13</v>
      </c>
      <c r="B14" s="5" t="s">
        <v>25</v>
      </c>
      <c r="C14" s="4" t="s">
        <v>27</v>
      </c>
    </row>
    <row r="15" spans="1:3" ht="20.100000000000001" customHeight="1" x14ac:dyDescent="0.2">
      <c r="A15" s="3">
        <f t="shared" si="0"/>
        <v>14</v>
      </c>
      <c r="B15" s="5" t="s">
        <v>28</v>
      </c>
      <c r="C15" s="4" t="s">
        <v>30</v>
      </c>
    </row>
    <row r="16" spans="1:3" ht="20.100000000000001" customHeight="1" x14ac:dyDescent="0.2">
      <c r="A16" s="3">
        <f t="shared" si="0"/>
        <v>15</v>
      </c>
      <c r="B16" s="6" t="s">
        <v>143</v>
      </c>
      <c r="C16" s="4" t="s">
        <v>145</v>
      </c>
    </row>
    <row r="17" spans="1:3" ht="20.100000000000001" customHeight="1" x14ac:dyDescent="0.2">
      <c r="A17" s="3">
        <f t="shared" si="0"/>
        <v>16</v>
      </c>
      <c r="B17" s="6" t="s">
        <v>146</v>
      </c>
      <c r="C17" s="4" t="s">
        <v>148</v>
      </c>
    </row>
    <row r="18" spans="1:3" ht="20.100000000000001" customHeight="1" x14ac:dyDescent="0.2">
      <c r="A18" s="3">
        <f t="shared" si="0"/>
        <v>17</v>
      </c>
      <c r="B18" s="5" t="s">
        <v>31</v>
      </c>
      <c r="C18" s="4" t="s">
        <v>33</v>
      </c>
    </row>
    <row r="19" spans="1:3" ht="20.100000000000001" customHeight="1" x14ac:dyDescent="0.2">
      <c r="A19" s="3">
        <f t="shared" si="0"/>
        <v>18</v>
      </c>
      <c r="B19" s="5" t="s">
        <v>34</v>
      </c>
      <c r="C19" s="4" t="s">
        <v>36</v>
      </c>
    </row>
    <row r="20" spans="1:3" ht="20.100000000000001" customHeight="1" x14ac:dyDescent="0.2">
      <c r="A20" s="3">
        <f t="shared" si="0"/>
        <v>19</v>
      </c>
      <c r="B20" s="6" t="s">
        <v>149</v>
      </c>
      <c r="C20" s="4" t="s">
        <v>150</v>
      </c>
    </row>
    <row r="21" spans="1:3" ht="20.100000000000001" customHeight="1" x14ac:dyDescent="0.2">
      <c r="A21" s="3">
        <f t="shared" si="0"/>
        <v>20</v>
      </c>
      <c r="B21" s="5" t="s">
        <v>37</v>
      </c>
      <c r="C21" s="4" t="s">
        <v>38</v>
      </c>
    </row>
    <row r="22" spans="1:3" ht="20.100000000000001" customHeight="1" x14ac:dyDescent="0.2">
      <c r="A22" s="3">
        <f t="shared" si="0"/>
        <v>21</v>
      </c>
      <c r="B22" s="5" t="s">
        <v>39</v>
      </c>
      <c r="C22" s="4" t="s">
        <v>41</v>
      </c>
    </row>
    <row r="23" spans="1:3" ht="20.100000000000001" customHeight="1" x14ac:dyDescent="0.2">
      <c r="A23" s="3">
        <f t="shared" si="0"/>
        <v>22</v>
      </c>
      <c r="B23" s="3" t="s">
        <v>42</v>
      </c>
      <c r="C23" s="4" t="s">
        <v>43</v>
      </c>
    </row>
    <row r="24" spans="1:3" ht="20.100000000000001" customHeight="1" x14ac:dyDescent="0.2">
      <c r="A24" s="3">
        <f t="shared" si="0"/>
        <v>23</v>
      </c>
      <c r="B24" s="5" t="s">
        <v>50</v>
      </c>
      <c r="C24" s="4" t="s">
        <v>52</v>
      </c>
    </row>
    <row r="25" spans="1:3" ht="20.100000000000001" customHeight="1" x14ac:dyDescent="0.2">
      <c r="A25" s="3">
        <f t="shared" si="0"/>
        <v>24</v>
      </c>
      <c r="B25" s="5" t="s">
        <v>53</v>
      </c>
      <c r="C25" s="4" t="s">
        <v>54</v>
      </c>
    </row>
    <row r="26" spans="1:3" ht="20.100000000000001" customHeight="1" x14ac:dyDescent="0.2">
      <c r="A26" s="3">
        <f t="shared" si="0"/>
        <v>25</v>
      </c>
      <c r="B26" s="5" t="s">
        <v>55</v>
      </c>
      <c r="C26" s="4" t="s">
        <v>57</v>
      </c>
    </row>
    <row r="27" spans="1:3" ht="20.100000000000001" customHeight="1" x14ac:dyDescent="0.2">
      <c r="A27" s="3">
        <f t="shared" si="0"/>
        <v>26</v>
      </c>
      <c r="B27" s="12" t="s">
        <v>58</v>
      </c>
      <c r="C27" s="15" t="s">
        <v>59</v>
      </c>
    </row>
    <row r="28" spans="1:3" ht="20.100000000000001" customHeight="1" x14ac:dyDescent="0.2">
      <c r="A28" s="3">
        <f t="shared" si="0"/>
        <v>27</v>
      </c>
      <c r="B28" s="5" t="s">
        <v>62</v>
      </c>
      <c r="C28" s="4" t="s">
        <v>64</v>
      </c>
    </row>
    <row r="29" spans="1:3" ht="20.100000000000001" customHeight="1" x14ac:dyDescent="0.2">
      <c r="A29" s="3">
        <f t="shared" si="0"/>
        <v>28</v>
      </c>
      <c r="B29" s="5" t="s">
        <v>65</v>
      </c>
      <c r="C29" s="4" t="s">
        <v>66</v>
      </c>
    </row>
    <row r="30" spans="1:3" ht="20.100000000000001" customHeight="1" x14ac:dyDescent="0.2">
      <c r="A30" s="3">
        <f t="shared" si="0"/>
        <v>29</v>
      </c>
      <c r="B30" s="6" t="s">
        <v>151</v>
      </c>
      <c r="C30" s="4" t="s">
        <v>152</v>
      </c>
    </row>
    <row r="31" spans="1:3" ht="20.100000000000001" customHeight="1" x14ac:dyDescent="0.2">
      <c r="A31" s="3">
        <f t="shared" si="0"/>
        <v>30</v>
      </c>
      <c r="B31" s="6" t="s">
        <v>340</v>
      </c>
      <c r="C31" s="4" t="s">
        <v>341</v>
      </c>
    </row>
    <row r="32" spans="1:3" ht="20.100000000000001" customHeight="1" x14ac:dyDescent="0.2">
      <c r="A32" s="3">
        <f t="shared" si="0"/>
        <v>31</v>
      </c>
      <c r="B32" s="6" t="s">
        <v>165</v>
      </c>
      <c r="C32" s="4" t="s">
        <v>167</v>
      </c>
    </row>
    <row r="33" spans="1:3" ht="20.100000000000001" customHeight="1" x14ac:dyDescent="0.2">
      <c r="A33" s="3">
        <f t="shared" si="0"/>
        <v>32</v>
      </c>
      <c r="B33" s="6" t="s">
        <v>270</v>
      </c>
      <c r="C33" s="4" t="s">
        <v>272</v>
      </c>
    </row>
    <row r="34" spans="1:3" ht="20.100000000000001" customHeight="1" x14ac:dyDescent="0.2">
      <c r="A34" s="3">
        <f t="shared" si="0"/>
        <v>33</v>
      </c>
      <c r="B34" s="6" t="s">
        <v>273</v>
      </c>
      <c r="C34" s="4" t="s">
        <v>275</v>
      </c>
    </row>
    <row r="35" spans="1:3" ht="20.100000000000001" customHeight="1" x14ac:dyDescent="0.2">
      <c r="A35" s="3">
        <f t="shared" si="0"/>
        <v>34</v>
      </c>
      <c r="B35" s="6" t="s">
        <v>289</v>
      </c>
      <c r="C35" s="4" t="s">
        <v>291</v>
      </c>
    </row>
    <row r="36" spans="1:3" ht="20.100000000000001" customHeight="1" x14ac:dyDescent="0.2">
      <c r="A36" s="3">
        <f t="shared" si="0"/>
        <v>35</v>
      </c>
      <c r="B36" s="6" t="s">
        <v>168</v>
      </c>
      <c r="C36" s="4" t="s">
        <v>170</v>
      </c>
    </row>
    <row r="37" spans="1:3" ht="20.100000000000001" customHeight="1" x14ac:dyDescent="0.2">
      <c r="A37" s="3">
        <f t="shared" si="0"/>
        <v>36</v>
      </c>
      <c r="B37" s="6" t="s">
        <v>318</v>
      </c>
      <c r="C37" s="4" t="s">
        <v>319</v>
      </c>
    </row>
    <row r="38" spans="1:3" ht="20.100000000000001" customHeight="1" x14ac:dyDescent="0.2">
      <c r="A38" s="3">
        <f t="shared" si="0"/>
        <v>37</v>
      </c>
      <c r="B38" s="6" t="s">
        <v>342</v>
      </c>
      <c r="C38" s="4" t="s">
        <v>343</v>
      </c>
    </row>
    <row r="39" spans="1:3" ht="20.100000000000001" customHeight="1" x14ac:dyDescent="0.2">
      <c r="A39" s="3">
        <f t="shared" si="0"/>
        <v>38</v>
      </c>
      <c r="B39" s="6" t="s">
        <v>304</v>
      </c>
      <c r="C39" s="4" t="s">
        <v>305</v>
      </c>
    </row>
    <row r="40" spans="1:3" ht="20.100000000000001" customHeight="1" x14ac:dyDescent="0.2">
      <c r="A40" s="3">
        <f t="shared" si="0"/>
        <v>39</v>
      </c>
      <c r="B40" s="6" t="s">
        <v>276</v>
      </c>
      <c r="C40" s="4" t="s">
        <v>278</v>
      </c>
    </row>
    <row r="41" spans="1:3" ht="20.100000000000001" customHeight="1" x14ac:dyDescent="0.2">
      <c r="A41" s="3">
        <f t="shared" si="0"/>
        <v>40</v>
      </c>
      <c r="B41" s="6" t="s">
        <v>306</v>
      </c>
      <c r="C41" s="4" t="s">
        <v>308</v>
      </c>
    </row>
    <row r="42" spans="1:3" ht="20.100000000000001" customHeight="1" x14ac:dyDescent="0.2">
      <c r="A42" s="3">
        <f t="shared" si="0"/>
        <v>41</v>
      </c>
      <c r="B42" s="6" t="s">
        <v>279</v>
      </c>
      <c r="C42" s="4" t="s">
        <v>281</v>
      </c>
    </row>
    <row r="43" spans="1:3" ht="20.100000000000001" customHeight="1" x14ac:dyDescent="0.2">
      <c r="A43" s="3">
        <f t="shared" si="0"/>
        <v>42</v>
      </c>
      <c r="B43" s="6" t="s">
        <v>282</v>
      </c>
      <c r="C43" s="4" t="s">
        <v>283</v>
      </c>
    </row>
    <row r="44" spans="1:3" ht="20.100000000000001" customHeight="1" x14ac:dyDescent="0.2">
      <c r="A44" s="3">
        <f t="shared" si="0"/>
        <v>43</v>
      </c>
      <c r="B44" s="6" t="s">
        <v>284</v>
      </c>
      <c r="C44" s="4" t="s">
        <v>285</v>
      </c>
    </row>
    <row r="45" spans="1:3" ht="20.100000000000001" customHeight="1" x14ac:dyDescent="0.2">
      <c r="A45" s="3">
        <f t="shared" si="0"/>
        <v>44</v>
      </c>
      <c r="B45" s="6" t="s">
        <v>171</v>
      </c>
      <c r="C45" s="4" t="s">
        <v>173</v>
      </c>
    </row>
    <row r="46" spans="1:3" ht="20.100000000000001" customHeight="1" x14ac:dyDescent="0.2">
      <c r="A46" s="3">
        <f t="shared" si="0"/>
        <v>45</v>
      </c>
      <c r="B46" s="6" t="s">
        <v>174</v>
      </c>
      <c r="C46" s="4" t="s">
        <v>176</v>
      </c>
    </row>
    <row r="47" spans="1:3" ht="20.100000000000001" customHeight="1" x14ac:dyDescent="0.2">
      <c r="A47" s="3">
        <f t="shared" si="0"/>
        <v>46</v>
      </c>
      <c r="B47" s="6" t="s">
        <v>309</v>
      </c>
      <c r="C47" s="4" t="s">
        <v>311</v>
      </c>
    </row>
    <row r="48" spans="1:3" ht="20.100000000000001" customHeight="1" x14ac:dyDescent="0.2">
      <c r="A48" s="3">
        <f t="shared" si="0"/>
        <v>47</v>
      </c>
      <c r="B48" s="6" t="s">
        <v>316</v>
      </c>
      <c r="C48" s="4" t="s">
        <v>317</v>
      </c>
    </row>
    <row r="49" spans="1:3" ht="20.100000000000001" customHeight="1" x14ac:dyDescent="0.2">
      <c r="A49" s="3">
        <f t="shared" si="0"/>
        <v>48</v>
      </c>
      <c r="B49" s="6" t="s">
        <v>286</v>
      </c>
      <c r="C49" s="4" t="s">
        <v>288</v>
      </c>
    </row>
    <row r="50" spans="1:3" ht="20.100000000000001" customHeight="1" x14ac:dyDescent="0.2">
      <c r="A50" s="3">
        <f t="shared" si="0"/>
        <v>49</v>
      </c>
      <c r="B50" s="6" t="s">
        <v>215</v>
      </c>
      <c r="C50" s="4" t="s">
        <v>217</v>
      </c>
    </row>
    <row r="51" spans="1:3" ht="20.100000000000001" customHeight="1" x14ac:dyDescent="0.2">
      <c r="A51" s="3">
        <f t="shared" si="0"/>
        <v>50</v>
      </c>
      <c r="B51" s="6" t="s">
        <v>218</v>
      </c>
      <c r="C51" s="4" t="s">
        <v>344</v>
      </c>
    </row>
    <row r="52" spans="1:3" ht="20.100000000000001" customHeight="1" x14ac:dyDescent="0.2">
      <c r="A52" s="3">
        <f t="shared" ref="A52:A115" si="1">A51+1</f>
        <v>51</v>
      </c>
      <c r="B52" s="6" t="s">
        <v>221</v>
      </c>
      <c r="C52" s="4" t="s">
        <v>223</v>
      </c>
    </row>
    <row r="53" spans="1:3" ht="20.100000000000001" customHeight="1" x14ac:dyDescent="0.2">
      <c r="A53" s="3">
        <f t="shared" si="1"/>
        <v>52</v>
      </c>
      <c r="B53" s="6" t="s">
        <v>224</v>
      </c>
      <c r="C53" s="4" t="s">
        <v>226</v>
      </c>
    </row>
    <row r="54" spans="1:3" ht="20.100000000000001" customHeight="1" x14ac:dyDescent="0.2">
      <c r="A54" s="3">
        <f t="shared" si="1"/>
        <v>53</v>
      </c>
      <c r="B54" s="6" t="s">
        <v>227</v>
      </c>
      <c r="C54" s="4" t="s">
        <v>229</v>
      </c>
    </row>
    <row r="55" spans="1:3" ht="20.100000000000001" customHeight="1" x14ac:dyDescent="0.2">
      <c r="A55" s="3">
        <f t="shared" si="1"/>
        <v>54</v>
      </c>
      <c r="B55" s="6" t="s">
        <v>69</v>
      </c>
      <c r="C55" s="4" t="s">
        <v>70</v>
      </c>
    </row>
    <row r="56" spans="1:3" ht="20.100000000000001" customHeight="1" x14ac:dyDescent="0.2">
      <c r="A56" s="3">
        <f t="shared" si="1"/>
        <v>55</v>
      </c>
      <c r="B56" s="6" t="s">
        <v>177</v>
      </c>
      <c r="C56" s="4" t="s">
        <v>178</v>
      </c>
    </row>
    <row r="57" spans="1:3" ht="20.100000000000001" customHeight="1" x14ac:dyDescent="0.2">
      <c r="A57" s="3">
        <f t="shared" si="1"/>
        <v>56</v>
      </c>
      <c r="B57" s="6" t="s">
        <v>179</v>
      </c>
      <c r="C57" s="4" t="s">
        <v>180</v>
      </c>
    </row>
    <row r="58" spans="1:3" ht="20.100000000000001" customHeight="1" x14ac:dyDescent="0.2">
      <c r="A58" s="3">
        <f t="shared" si="1"/>
        <v>57</v>
      </c>
      <c r="B58" s="6" t="s">
        <v>292</v>
      </c>
      <c r="C58" s="4" t="s">
        <v>294</v>
      </c>
    </row>
    <row r="59" spans="1:3" ht="20.100000000000001" customHeight="1" x14ac:dyDescent="0.2">
      <c r="A59" s="3">
        <f t="shared" si="1"/>
        <v>58</v>
      </c>
      <c r="B59" s="6" t="s">
        <v>181</v>
      </c>
      <c r="C59" s="4" t="s">
        <v>182</v>
      </c>
    </row>
    <row r="60" spans="1:3" ht="20.100000000000001" customHeight="1" x14ac:dyDescent="0.2">
      <c r="A60" s="3">
        <f t="shared" si="1"/>
        <v>59</v>
      </c>
      <c r="B60" s="6" t="s">
        <v>322</v>
      </c>
      <c r="C60" s="4" t="s">
        <v>330</v>
      </c>
    </row>
    <row r="61" spans="1:3" ht="20.100000000000001" customHeight="1" x14ac:dyDescent="0.2">
      <c r="A61" s="3">
        <f t="shared" si="1"/>
        <v>60</v>
      </c>
      <c r="B61" s="6" t="s">
        <v>323</v>
      </c>
      <c r="C61" s="4" t="s">
        <v>331</v>
      </c>
    </row>
    <row r="62" spans="1:3" ht="20.100000000000001" customHeight="1" x14ac:dyDescent="0.2">
      <c r="A62" s="3">
        <f t="shared" si="1"/>
        <v>61</v>
      </c>
      <c r="B62" s="6" t="s">
        <v>87</v>
      </c>
      <c r="C62" s="4" t="s">
        <v>88</v>
      </c>
    </row>
    <row r="63" spans="1:3" ht="20.100000000000001" customHeight="1" x14ac:dyDescent="0.2">
      <c r="A63" s="3">
        <f t="shared" si="1"/>
        <v>62</v>
      </c>
      <c r="B63" s="6" t="s">
        <v>153</v>
      </c>
      <c r="C63" s="4" t="s">
        <v>154</v>
      </c>
    </row>
    <row r="64" spans="1:3" ht="20.100000000000001" customHeight="1" x14ac:dyDescent="0.2">
      <c r="A64" s="3">
        <f t="shared" si="1"/>
        <v>63</v>
      </c>
      <c r="B64" s="6" t="s">
        <v>324</v>
      </c>
      <c r="C64" s="4" t="s">
        <v>332</v>
      </c>
    </row>
    <row r="65" spans="1:3" ht="20.100000000000001" customHeight="1" x14ac:dyDescent="0.2">
      <c r="A65" s="3">
        <f t="shared" si="1"/>
        <v>64</v>
      </c>
      <c r="B65" s="6" t="s">
        <v>122</v>
      </c>
      <c r="C65" s="4" t="s">
        <v>124</v>
      </c>
    </row>
    <row r="66" spans="1:3" ht="20.100000000000001" customHeight="1" x14ac:dyDescent="0.2">
      <c r="A66" s="3">
        <f t="shared" si="1"/>
        <v>65</v>
      </c>
      <c r="B66" s="6" t="s">
        <v>125</v>
      </c>
      <c r="C66" s="4" t="s">
        <v>126</v>
      </c>
    </row>
    <row r="67" spans="1:3" ht="20.100000000000001" customHeight="1" x14ac:dyDescent="0.2">
      <c r="A67" s="3">
        <f t="shared" si="1"/>
        <v>66</v>
      </c>
      <c r="B67" s="6" t="s">
        <v>127</v>
      </c>
      <c r="C67" s="4" t="s">
        <v>129</v>
      </c>
    </row>
    <row r="68" spans="1:3" ht="20.100000000000001" customHeight="1" x14ac:dyDescent="0.2">
      <c r="A68" s="3">
        <f t="shared" si="1"/>
        <v>67</v>
      </c>
      <c r="B68" s="6" t="s">
        <v>130</v>
      </c>
      <c r="C68" s="4" t="s">
        <v>131</v>
      </c>
    </row>
    <row r="69" spans="1:3" ht="20.100000000000001" customHeight="1" x14ac:dyDescent="0.2">
      <c r="A69" s="3">
        <f t="shared" si="1"/>
        <v>68</v>
      </c>
      <c r="B69" s="6" t="s">
        <v>325</v>
      </c>
      <c r="C69" s="4" t="s">
        <v>333</v>
      </c>
    </row>
    <row r="70" spans="1:3" ht="20.100000000000001" customHeight="1" x14ac:dyDescent="0.2">
      <c r="A70" s="3">
        <f t="shared" si="1"/>
        <v>69</v>
      </c>
      <c r="B70" s="6" t="s">
        <v>326</v>
      </c>
      <c r="C70" s="4" t="s">
        <v>334</v>
      </c>
    </row>
    <row r="71" spans="1:3" ht="20.100000000000001" customHeight="1" x14ac:dyDescent="0.2">
      <c r="A71" s="3">
        <f t="shared" si="1"/>
        <v>70</v>
      </c>
      <c r="B71" s="6" t="s">
        <v>132</v>
      </c>
      <c r="C71" s="4" t="s">
        <v>133</v>
      </c>
    </row>
    <row r="72" spans="1:3" ht="20.100000000000001" customHeight="1" x14ac:dyDescent="0.2">
      <c r="A72" s="3">
        <f t="shared" si="1"/>
        <v>71</v>
      </c>
      <c r="B72" s="6" t="s">
        <v>134</v>
      </c>
      <c r="C72" s="4" t="s">
        <v>135</v>
      </c>
    </row>
    <row r="73" spans="1:3" ht="20.100000000000001" customHeight="1" x14ac:dyDescent="0.2">
      <c r="A73" s="3">
        <f t="shared" si="1"/>
        <v>72</v>
      </c>
      <c r="B73" s="6" t="s">
        <v>89</v>
      </c>
      <c r="C73" s="4" t="s">
        <v>90</v>
      </c>
    </row>
    <row r="74" spans="1:3" ht="20.100000000000001" customHeight="1" x14ac:dyDescent="0.2">
      <c r="A74" s="3">
        <f t="shared" si="1"/>
        <v>73</v>
      </c>
      <c r="B74" s="6" t="s">
        <v>91</v>
      </c>
      <c r="C74" s="4" t="s">
        <v>92</v>
      </c>
    </row>
    <row r="75" spans="1:3" ht="20.100000000000001" customHeight="1" x14ac:dyDescent="0.2">
      <c r="A75" s="3">
        <f t="shared" si="1"/>
        <v>74</v>
      </c>
      <c r="B75" s="6" t="s">
        <v>327</v>
      </c>
      <c r="C75" s="4" t="s">
        <v>335</v>
      </c>
    </row>
    <row r="76" spans="1:3" ht="20.100000000000001" customHeight="1" x14ac:dyDescent="0.2">
      <c r="A76" s="3">
        <f t="shared" si="1"/>
        <v>75</v>
      </c>
      <c r="B76" s="6" t="s">
        <v>295</v>
      </c>
      <c r="C76" s="4" t="s">
        <v>296</v>
      </c>
    </row>
    <row r="77" spans="1:3" ht="20.100000000000001" customHeight="1" x14ac:dyDescent="0.2">
      <c r="A77" s="3">
        <f t="shared" si="1"/>
        <v>76</v>
      </c>
      <c r="B77" s="6" t="s">
        <v>328</v>
      </c>
      <c r="C77" s="4" t="s">
        <v>336</v>
      </c>
    </row>
    <row r="78" spans="1:3" ht="20.100000000000001" customHeight="1" x14ac:dyDescent="0.2">
      <c r="A78" s="3">
        <f t="shared" si="1"/>
        <v>77</v>
      </c>
      <c r="B78" s="6" t="s">
        <v>93</v>
      </c>
      <c r="C78" s="4" t="s">
        <v>94</v>
      </c>
    </row>
    <row r="79" spans="1:3" ht="20.100000000000001" customHeight="1" x14ac:dyDescent="0.2">
      <c r="A79" s="3">
        <f t="shared" si="1"/>
        <v>78</v>
      </c>
      <c r="B79" s="6" t="s">
        <v>155</v>
      </c>
      <c r="C79" s="4" t="s">
        <v>156</v>
      </c>
    </row>
    <row r="80" spans="1:3" ht="20.100000000000001" customHeight="1" x14ac:dyDescent="0.2">
      <c r="A80" s="3">
        <f t="shared" si="1"/>
        <v>79</v>
      </c>
      <c r="B80" s="6" t="s">
        <v>136</v>
      </c>
      <c r="C80" s="4" t="s">
        <v>137</v>
      </c>
    </row>
    <row r="81" spans="1:3" ht="20.100000000000001" customHeight="1" x14ac:dyDescent="0.2">
      <c r="A81" s="3">
        <f t="shared" si="1"/>
        <v>80</v>
      </c>
      <c r="B81" s="6" t="s">
        <v>95</v>
      </c>
      <c r="C81" s="4" t="s">
        <v>96</v>
      </c>
    </row>
    <row r="82" spans="1:3" ht="20.100000000000001" customHeight="1" x14ac:dyDescent="0.2">
      <c r="A82" s="3">
        <f t="shared" si="1"/>
        <v>81</v>
      </c>
      <c r="B82" s="6" t="s">
        <v>97</v>
      </c>
      <c r="C82" s="4" t="s">
        <v>98</v>
      </c>
    </row>
    <row r="83" spans="1:3" ht="20.100000000000001" customHeight="1" x14ac:dyDescent="0.2">
      <c r="A83" s="3">
        <f t="shared" si="1"/>
        <v>82</v>
      </c>
      <c r="B83" s="6" t="s">
        <v>99</v>
      </c>
      <c r="C83" s="4" t="s">
        <v>100</v>
      </c>
    </row>
    <row r="84" spans="1:3" ht="20.100000000000001" customHeight="1" x14ac:dyDescent="0.2">
      <c r="A84" s="3">
        <f t="shared" si="1"/>
        <v>83</v>
      </c>
      <c r="B84" s="6" t="s">
        <v>101</v>
      </c>
      <c r="C84" s="4" t="s">
        <v>103</v>
      </c>
    </row>
    <row r="85" spans="1:3" ht="20.100000000000001" customHeight="1" x14ac:dyDescent="0.2">
      <c r="A85" s="3">
        <f t="shared" si="1"/>
        <v>84</v>
      </c>
      <c r="B85" s="6" t="s">
        <v>157</v>
      </c>
      <c r="C85" s="4" t="s">
        <v>158</v>
      </c>
    </row>
    <row r="86" spans="1:3" ht="20.100000000000001" customHeight="1" x14ac:dyDescent="0.2">
      <c r="A86" s="3">
        <f t="shared" si="1"/>
        <v>85</v>
      </c>
      <c r="B86" s="6" t="s">
        <v>329</v>
      </c>
      <c r="C86" s="4" t="s">
        <v>337</v>
      </c>
    </row>
    <row r="87" spans="1:3" ht="20.100000000000001" customHeight="1" x14ac:dyDescent="0.2">
      <c r="A87" s="3">
        <f t="shared" si="1"/>
        <v>86</v>
      </c>
      <c r="B87" s="6" t="s">
        <v>159</v>
      </c>
      <c r="C87" s="4" t="s">
        <v>160</v>
      </c>
    </row>
    <row r="88" spans="1:3" ht="20.100000000000001" customHeight="1" x14ac:dyDescent="0.2">
      <c r="A88" s="3">
        <f t="shared" si="1"/>
        <v>87</v>
      </c>
      <c r="B88" s="6" t="s">
        <v>230</v>
      </c>
      <c r="C88" s="4" t="s">
        <v>231</v>
      </c>
    </row>
    <row r="89" spans="1:3" ht="20.100000000000001" customHeight="1" x14ac:dyDescent="0.2">
      <c r="A89" s="3">
        <f t="shared" si="1"/>
        <v>88</v>
      </c>
      <c r="B89" s="6" t="s">
        <v>232</v>
      </c>
      <c r="C89" s="4" t="s">
        <v>233</v>
      </c>
    </row>
    <row r="90" spans="1:3" ht="20.100000000000001" customHeight="1" x14ac:dyDescent="0.2">
      <c r="A90" s="3">
        <f t="shared" si="1"/>
        <v>89</v>
      </c>
      <c r="B90" s="6" t="s">
        <v>104</v>
      </c>
      <c r="C90" s="4" t="s">
        <v>105</v>
      </c>
    </row>
    <row r="91" spans="1:3" ht="20.100000000000001" customHeight="1" x14ac:dyDescent="0.2">
      <c r="A91" s="3">
        <f t="shared" si="1"/>
        <v>90</v>
      </c>
      <c r="B91" s="6" t="s">
        <v>297</v>
      </c>
      <c r="C91" s="4" t="s">
        <v>298</v>
      </c>
    </row>
    <row r="92" spans="1:3" ht="20.100000000000001" customHeight="1" x14ac:dyDescent="0.2">
      <c r="A92" s="3">
        <f t="shared" si="1"/>
        <v>91</v>
      </c>
      <c r="B92" s="6" t="s">
        <v>106</v>
      </c>
      <c r="C92" s="4" t="s">
        <v>107</v>
      </c>
    </row>
    <row r="93" spans="1:3" ht="20.100000000000001" customHeight="1" x14ac:dyDescent="0.2">
      <c r="A93" s="3">
        <f t="shared" si="1"/>
        <v>92</v>
      </c>
      <c r="B93" s="6" t="s">
        <v>108</v>
      </c>
      <c r="C93" s="4" t="s">
        <v>109</v>
      </c>
    </row>
    <row r="94" spans="1:3" ht="20.100000000000001" customHeight="1" x14ac:dyDescent="0.2">
      <c r="A94" s="3">
        <f t="shared" si="1"/>
        <v>93</v>
      </c>
      <c r="B94" s="6" t="s">
        <v>161</v>
      </c>
      <c r="C94" s="4" t="s">
        <v>162</v>
      </c>
    </row>
    <row r="95" spans="1:3" ht="20.100000000000001" customHeight="1" x14ac:dyDescent="0.2">
      <c r="A95" s="3">
        <f t="shared" si="1"/>
        <v>94</v>
      </c>
      <c r="B95" s="6" t="s">
        <v>110</v>
      </c>
      <c r="C95" s="4" t="s">
        <v>111</v>
      </c>
    </row>
    <row r="96" spans="1:3" ht="20.100000000000001" customHeight="1" x14ac:dyDescent="0.2">
      <c r="A96" s="3">
        <f t="shared" si="1"/>
        <v>95</v>
      </c>
      <c r="B96" s="6" t="s">
        <v>112</v>
      </c>
      <c r="C96" s="4" t="s">
        <v>113</v>
      </c>
    </row>
    <row r="97" spans="1:3" ht="20.100000000000001" customHeight="1" x14ac:dyDescent="0.2">
      <c r="A97" s="3">
        <f t="shared" si="1"/>
        <v>96</v>
      </c>
      <c r="B97" s="6" t="s">
        <v>114</v>
      </c>
      <c r="C97" s="4" t="s">
        <v>115</v>
      </c>
    </row>
    <row r="98" spans="1:3" ht="20.100000000000001" customHeight="1" x14ac:dyDescent="0.2">
      <c r="A98" s="3">
        <f t="shared" si="1"/>
        <v>97</v>
      </c>
      <c r="B98" s="6" t="s">
        <v>116</v>
      </c>
      <c r="C98" s="4" t="s">
        <v>117</v>
      </c>
    </row>
    <row r="99" spans="1:3" ht="20.100000000000001" customHeight="1" x14ac:dyDescent="0.2">
      <c r="A99" s="3">
        <f t="shared" si="1"/>
        <v>98</v>
      </c>
      <c r="B99" s="6" t="s">
        <v>118</v>
      </c>
      <c r="C99" s="4" t="s">
        <v>119</v>
      </c>
    </row>
    <row r="100" spans="1:3" ht="20.100000000000001" customHeight="1" x14ac:dyDescent="0.2">
      <c r="A100" s="3">
        <f t="shared" si="1"/>
        <v>99</v>
      </c>
      <c r="B100" s="6" t="s">
        <v>120</v>
      </c>
      <c r="C100" s="4" t="s">
        <v>121</v>
      </c>
    </row>
    <row r="101" spans="1:3" ht="20.100000000000001" customHeight="1" x14ac:dyDescent="0.2">
      <c r="A101" s="3">
        <f t="shared" si="1"/>
        <v>100</v>
      </c>
      <c r="B101" s="6" t="s">
        <v>163</v>
      </c>
      <c r="C101" s="4" t="s">
        <v>164</v>
      </c>
    </row>
    <row r="102" spans="1:3" ht="20.100000000000001" customHeight="1" x14ac:dyDescent="0.2">
      <c r="A102" s="3">
        <f t="shared" si="1"/>
        <v>101</v>
      </c>
      <c r="B102" s="6" t="s">
        <v>237</v>
      </c>
      <c r="C102" s="4" t="s">
        <v>239</v>
      </c>
    </row>
    <row r="103" spans="1:3" ht="20.100000000000001" customHeight="1" x14ac:dyDescent="0.2">
      <c r="A103" s="3">
        <f t="shared" si="1"/>
        <v>102</v>
      </c>
      <c r="B103" s="6" t="s">
        <v>240</v>
      </c>
      <c r="C103" s="4" t="s">
        <v>242</v>
      </c>
    </row>
    <row r="104" spans="1:3" ht="20.100000000000001" customHeight="1" x14ac:dyDescent="0.2">
      <c r="A104" s="3">
        <f t="shared" si="1"/>
        <v>103</v>
      </c>
      <c r="B104" s="6" t="s">
        <v>243</v>
      </c>
      <c r="C104" s="4" t="s">
        <v>245</v>
      </c>
    </row>
    <row r="105" spans="1:3" ht="20.100000000000001" customHeight="1" x14ac:dyDescent="0.2">
      <c r="A105" s="3">
        <f t="shared" si="1"/>
        <v>104</v>
      </c>
      <c r="B105" s="6" t="s">
        <v>246</v>
      </c>
      <c r="C105" s="4" t="s">
        <v>248</v>
      </c>
    </row>
    <row r="106" spans="1:3" ht="20.100000000000001" customHeight="1" x14ac:dyDescent="0.2">
      <c r="A106" s="3">
        <f t="shared" si="1"/>
        <v>105</v>
      </c>
      <c r="B106" s="6" t="s">
        <v>249</v>
      </c>
      <c r="C106" s="4" t="s">
        <v>251</v>
      </c>
    </row>
    <row r="107" spans="1:3" ht="20.100000000000001" customHeight="1" x14ac:dyDescent="0.2">
      <c r="A107" s="3">
        <f t="shared" si="1"/>
        <v>106</v>
      </c>
      <c r="B107" s="6" t="s">
        <v>252</v>
      </c>
      <c r="C107" s="4" t="s">
        <v>254</v>
      </c>
    </row>
    <row r="108" spans="1:3" ht="20.100000000000001" customHeight="1" x14ac:dyDescent="0.2">
      <c r="A108" s="3">
        <f t="shared" si="1"/>
        <v>107</v>
      </c>
      <c r="B108" s="6" t="s">
        <v>255</v>
      </c>
      <c r="C108" s="4" t="s">
        <v>256</v>
      </c>
    </row>
    <row r="109" spans="1:3" ht="20.100000000000001" customHeight="1" x14ac:dyDescent="0.2">
      <c r="A109" s="3">
        <f t="shared" si="1"/>
        <v>108</v>
      </c>
      <c r="B109" s="6" t="s">
        <v>257</v>
      </c>
      <c r="C109" s="4" t="s">
        <v>259</v>
      </c>
    </row>
    <row r="110" spans="1:3" ht="20.100000000000001" customHeight="1" x14ac:dyDescent="0.2">
      <c r="A110" s="3">
        <f t="shared" si="1"/>
        <v>109</v>
      </c>
      <c r="B110" s="6" t="s">
        <v>260</v>
      </c>
      <c r="C110" s="4" t="s">
        <v>261</v>
      </c>
    </row>
    <row r="111" spans="1:3" ht="20.100000000000001" customHeight="1" x14ac:dyDescent="0.2">
      <c r="A111" s="3">
        <f t="shared" si="1"/>
        <v>110</v>
      </c>
      <c r="B111" s="6" t="s">
        <v>262</v>
      </c>
      <c r="C111" s="4" t="s">
        <v>263</v>
      </c>
    </row>
    <row r="112" spans="1:3" ht="20.100000000000001" customHeight="1" x14ac:dyDescent="0.2">
      <c r="A112" s="3">
        <f t="shared" si="1"/>
        <v>111</v>
      </c>
      <c r="B112" s="6" t="s">
        <v>264</v>
      </c>
      <c r="C112" s="4" t="s">
        <v>266</v>
      </c>
    </row>
    <row r="113" spans="1:3" ht="20.100000000000001" customHeight="1" x14ac:dyDescent="0.2">
      <c r="A113" s="3">
        <f t="shared" si="1"/>
        <v>112</v>
      </c>
      <c r="B113" s="6" t="s">
        <v>267</v>
      </c>
      <c r="C113" s="4" t="s">
        <v>269</v>
      </c>
    </row>
    <row r="114" spans="1:3" ht="20.100000000000001" customHeight="1" x14ac:dyDescent="0.2">
      <c r="A114" s="3">
        <f t="shared" si="1"/>
        <v>113</v>
      </c>
      <c r="B114" s="6" t="s">
        <v>234</v>
      </c>
      <c r="C114" s="4" t="s">
        <v>236</v>
      </c>
    </row>
    <row r="115" spans="1:3" ht="20.100000000000001" customHeight="1" x14ac:dyDescent="0.2">
      <c r="A115" s="3">
        <f t="shared" si="1"/>
        <v>114</v>
      </c>
      <c r="B115" s="6" t="s">
        <v>338</v>
      </c>
      <c r="C115" s="4" t="s">
        <v>339</v>
      </c>
    </row>
    <row r="116" spans="1:3" ht="20.100000000000001" customHeight="1" x14ac:dyDescent="0.2">
      <c r="A116" s="3">
        <f t="shared" ref="A116:A179" si="2">A115+1</f>
        <v>115</v>
      </c>
      <c r="B116" s="6" t="s">
        <v>183</v>
      </c>
      <c r="C116" s="4" t="s">
        <v>185</v>
      </c>
    </row>
    <row r="117" spans="1:3" ht="20.100000000000001" customHeight="1" x14ac:dyDescent="0.2">
      <c r="A117" s="3">
        <f t="shared" si="2"/>
        <v>116</v>
      </c>
      <c r="B117" s="6" t="s">
        <v>186</v>
      </c>
      <c r="C117" s="4" t="s">
        <v>188</v>
      </c>
    </row>
    <row r="118" spans="1:3" ht="20.100000000000001" customHeight="1" x14ac:dyDescent="0.2">
      <c r="A118" s="3">
        <f t="shared" si="2"/>
        <v>117</v>
      </c>
      <c r="B118" s="6" t="s">
        <v>189</v>
      </c>
      <c r="C118" s="4" t="s">
        <v>190</v>
      </c>
    </row>
    <row r="119" spans="1:3" ht="20.100000000000001" customHeight="1" x14ac:dyDescent="0.2">
      <c r="A119" s="3">
        <f t="shared" si="2"/>
        <v>118</v>
      </c>
      <c r="B119" s="6" t="s">
        <v>299</v>
      </c>
      <c r="C119" s="4" t="s">
        <v>300</v>
      </c>
    </row>
    <row r="120" spans="1:3" ht="20.100000000000001" customHeight="1" x14ac:dyDescent="0.2">
      <c r="A120" s="3">
        <f t="shared" si="2"/>
        <v>119</v>
      </c>
      <c r="B120" s="6" t="s">
        <v>191</v>
      </c>
      <c r="C120" s="4" t="s">
        <v>192</v>
      </c>
    </row>
    <row r="121" spans="1:3" ht="20.100000000000001" customHeight="1" x14ac:dyDescent="0.2">
      <c r="A121" s="3">
        <f t="shared" si="2"/>
        <v>120</v>
      </c>
      <c r="B121" s="6" t="s">
        <v>193</v>
      </c>
      <c r="C121" s="4" t="s">
        <v>195</v>
      </c>
    </row>
    <row r="122" spans="1:3" ht="20.100000000000001" customHeight="1" x14ac:dyDescent="0.2">
      <c r="A122" s="3">
        <f t="shared" si="2"/>
        <v>121</v>
      </c>
      <c r="B122" s="6" t="s">
        <v>196</v>
      </c>
      <c r="C122" s="4" t="s">
        <v>198</v>
      </c>
    </row>
    <row r="123" spans="1:3" ht="20.100000000000001" customHeight="1" x14ac:dyDescent="0.2">
      <c r="A123" s="3">
        <f t="shared" si="2"/>
        <v>122</v>
      </c>
      <c r="B123" s="6" t="s">
        <v>199</v>
      </c>
      <c r="C123" s="4" t="s">
        <v>201</v>
      </c>
    </row>
    <row r="124" spans="1:3" ht="20.100000000000001" customHeight="1" x14ac:dyDescent="0.2">
      <c r="A124" s="3">
        <f t="shared" si="2"/>
        <v>123</v>
      </c>
      <c r="B124" s="6" t="s">
        <v>202</v>
      </c>
      <c r="C124" s="4" t="s">
        <v>203</v>
      </c>
    </row>
    <row r="125" spans="1:3" ht="20.100000000000001" customHeight="1" x14ac:dyDescent="0.2">
      <c r="A125" s="3">
        <f t="shared" si="2"/>
        <v>124</v>
      </c>
      <c r="B125" s="6" t="s">
        <v>204</v>
      </c>
      <c r="C125" s="4" t="s">
        <v>205</v>
      </c>
    </row>
    <row r="126" spans="1:3" ht="20.100000000000001" customHeight="1" x14ac:dyDescent="0.2">
      <c r="A126" s="3">
        <f t="shared" si="2"/>
        <v>125</v>
      </c>
      <c r="B126" s="6" t="s">
        <v>206</v>
      </c>
      <c r="C126" s="4" t="s">
        <v>207</v>
      </c>
    </row>
    <row r="127" spans="1:3" ht="20.100000000000001" customHeight="1" x14ac:dyDescent="0.2">
      <c r="A127" s="3">
        <f t="shared" si="2"/>
        <v>126</v>
      </c>
      <c r="B127" s="6" t="s">
        <v>208</v>
      </c>
      <c r="C127" s="4" t="s">
        <v>209</v>
      </c>
    </row>
    <row r="128" spans="1:3" ht="20.100000000000001" customHeight="1" x14ac:dyDescent="0.2">
      <c r="A128" s="3">
        <f t="shared" si="2"/>
        <v>127</v>
      </c>
      <c r="B128" s="6" t="s">
        <v>210</v>
      </c>
      <c r="C128" s="4" t="s">
        <v>212</v>
      </c>
    </row>
    <row r="129" spans="1:3" ht="20.100000000000001" customHeight="1" x14ac:dyDescent="0.2">
      <c r="A129" s="3">
        <f t="shared" si="2"/>
        <v>128</v>
      </c>
      <c r="B129" s="6" t="s">
        <v>301</v>
      </c>
      <c r="C129" s="4" t="s">
        <v>303</v>
      </c>
    </row>
    <row r="130" spans="1:3" ht="20.100000000000001" customHeight="1" x14ac:dyDescent="0.2">
      <c r="A130" s="3">
        <f t="shared" si="2"/>
        <v>129</v>
      </c>
      <c r="B130" s="6" t="s">
        <v>213</v>
      </c>
      <c r="C130" s="4" t="s">
        <v>214</v>
      </c>
    </row>
    <row r="131" spans="1:3" ht="20.100000000000001" customHeight="1" x14ac:dyDescent="0.2">
      <c r="A131" s="3">
        <f t="shared" si="2"/>
        <v>130</v>
      </c>
      <c r="B131" s="5" t="s">
        <v>1</v>
      </c>
      <c r="C131" s="4" t="s">
        <v>2</v>
      </c>
    </row>
    <row r="132" spans="1:3" ht="20.100000000000001" customHeight="1" x14ac:dyDescent="0.2">
      <c r="A132" s="3">
        <f t="shared" si="2"/>
        <v>131</v>
      </c>
      <c r="B132" s="5" t="s">
        <v>8</v>
      </c>
      <c r="C132" s="4" t="s">
        <v>9</v>
      </c>
    </row>
    <row r="133" spans="1:3" ht="20.100000000000001" customHeight="1" x14ac:dyDescent="0.2">
      <c r="A133" s="3">
        <f t="shared" si="2"/>
        <v>132</v>
      </c>
      <c r="B133" s="5" t="s">
        <v>139</v>
      </c>
      <c r="C133" s="4" t="s">
        <v>140</v>
      </c>
    </row>
    <row r="134" spans="1:3" ht="20.100000000000001" customHeight="1" x14ac:dyDescent="0.2">
      <c r="A134" s="3">
        <f t="shared" si="2"/>
        <v>133</v>
      </c>
      <c r="B134" s="5" t="s">
        <v>15</v>
      </c>
      <c r="C134" s="4" t="s">
        <v>16</v>
      </c>
    </row>
    <row r="135" spans="1:3" ht="20.100000000000001" customHeight="1" x14ac:dyDescent="0.2">
      <c r="A135" s="3">
        <f t="shared" si="2"/>
        <v>134</v>
      </c>
      <c r="B135" s="5" t="s">
        <v>17</v>
      </c>
      <c r="C135" s="4" t="s">
        <v>18</v>
      </c>
    </row>
    <row r="136" spans="1:3" ht="20.100000000000001" customHeight="1" x14ac:dyDescent="0.2">
      <c r="A136" s="3">
        <f t="shared" si="2"/>
        <v>135</v>
      </c>
      <c r="B136" s="5" t="s">
        <v>20</v>
      </c>
      <c r="C136" s="4" t="s">
        <v>21</v>
      </c>
    </row>
    <row r="137" spans="1:3" ht="20.100000000000001" customHeight="1" x14ac:dyDescent="0.2">
      <c r="A137" s="3">
        <f t="shared" si="2"/>
        <v>136</v>
      </c>
      <c r="B137" s="6" t="s">
        <v>23</v>
      </c>
      <c r="C137" s="4" t="s">
        <v>24</v>
      </c>
    </row>
    <row r="138" spans="1:3" ht="20.100000000000001" customHeight="1" x14ac:dyDescent="0.2">
      <c r="A138" s="3">
        <f t="shared" si="2"/>
        <v>137</v>
      </c>
      <c r="B138" s="5" t="s">
        <v>26</v>
      </c>
      <c r="C138" s="4" t="s">
        <v>27</v>
      </c>
    </row>
    <row r="139" spans="1:3" ht="20.100000000000001" customHeight="1" x14ac:dyDescent="0.2">
      <c r="A139" s="3">
        <f t="shared" si="2"/>
        <v>138</v>
      </c>
      <c r="B139" s="5" t="s">
        <v>29</v>
      </c>
      <c r="C139" s="4" t="s">
        <v>30</v>
      </c>
    </row>
    <row r="140" spans="1:3" ht="20.100000000000001" customHeight="1" x14ac:dyDescent="0.2">
      <c r="A140" s="3">
        <f t="shared" si="2"/>
        <v>139</v>
      </c>
      <c r="B140" s="5" t="s">
        <v>144</v>
      </c>
      <c r="C140" s="4" t="s">
        <v>145</v>
      </c>
    </row>
    <row r="141" spans="1:3" ht="20.100000000000001" customHeight="1" x14ac:dyDescent="0.2">
      <c r="A141" s="3">
        <f t="shared" si="2"/>
        <v>140</v>
      </c>
      <c r="B141" s="5" t="s">
        <v>147</v>
      </c>
      <c r="C141" s="4" t="s">
        <v>148</v>
      </c>
    </row>
    <row r="142" spans="1:3" ht="20.100000000000001" customHeight="1" x14ac:dyDescent="0.2">
      <c r="A142" s="3">
        <f t="shared" si="2"/>
        <v>141</v>
      </c>
      <c r="B142" s="5" t="s">
        <v>32</v>
      </c>
      <c r="C142" s="4" t="s">
        <v>33</v>
      </c>
    </row>
    <row r="143" spans="1:3" ht="20.100000000000001" customHeight="1" x14ac:dyDescent="0.2">
      <c r="A143" s="3">
        <f t="shared" si="2"/>
        <v>142</v>
      </c>
      <c r="B143" s="6" t="s">
        <v>35</v>
      </c>
      <c r="C143" s="4" t="s">
        <v>36</v>
      </c>
    </row>
    <row r="144" spans="1:3" ht="20.100000000000001" customHeight="1" x14ac:dyDescent="0.2">
      <c r="A144" s="3">
        <f t="shared" si="2"/>
        <v>143</v>
      </c>
      <c r="B144" s="5" t="s">
        <v>40</v>
      </c>
      <c r="C144" s="4" t="s">
        <v>41</v>
      </c>
    </row>
    <row r="145" spans="1:3" ht="20.100000000000001" customHeight="1" x14ac:dyDescent="0.2">
      <c r="A145" s="3">
        <f t="shared" si="2"/>
        <v>144</v>
      </c>
      <c r="B145" s="14" t="s">
        <v>44</v>
      </c>
      <c r="C145" s="4" t="s">
        <v>45</v>
      </c>
    </row>
    <row r="146" spans="1:3" ht="20.100000000000001" customHeight="1" x14ac:dyDescent="0.2">
      <c r="A146" s="3">
        <f t="shared" si="2"/>
        <v>145</v>
      </c>
      <c r="B146" s="14" t="s">
        <v>46</v>
      </c>
      <c r="C146" s="4" t="s">
        <v>47</v>
      </c>
    </row>
    <row r="147" spans="1:3" ht="20.100000000000001" customHeight="1" x14ac:dyDescent="0.2">
      <c r="A147" s="3">
        <f t="shared" si="2"/>
        <v>146</v>
      </c>
      <c r="B147" s="14" t="s">
        <v>48</v>
      </c>
      <c r="C147" s="4" t="s">
        <v>49</v>
      </c>
    </row>
    <row r="148" spans="1:3" ht="20.100000000000001" customHeight="1" x14ac:dyDescent="0.2">
      <c r="A148" s="3">
        <f t="shared" si="2"/>
        <v>147</v>
      </c>
      <c r="B148" s="5" t="s">
        <v>51</v>
      </c>
      <c r="C148" s="4" t="s">
        <v>52</v>
      </c>
    </row>
    <row r="149" spans="1:3" ht="20.100000000000001" customHeight="1" x14ac:dyDescent="0.2">
      <c r="A149" s="3">
        <f t="shared" si="2"/>
        <v>148</v>
      </c>
      <c r="B149" s="14" t="s">
        <v>56</v>
      </c>
      <c r="C149" s="4" t="s">
        <v>57</v>
      </c>
    </row>
    <row r="150" spans="1:3" ht="20.100000000000001" customHeight="1" x14ac:dyDescent="0.2">
      <c r="A150" s="3">
        <f t="shared" si="2"/>
        <v>149</v>
      </c>
      <c r="B150" s="12" t="s">
        <v>60</v>
      </c>
      <c r="C150" s="15" t="s">
        <v>61</v>
      </c>
    </row>
    <row r="151" spans="1:3" ht="20.100000000000001" customHeight="1" x14ac:dyDescent="0.2">
      <c r="A151" s="3">
        <f t="shared" si="2"/>
        <v>150</v>
      </c>
      <c r="B151" s="5" t="s">
        <v>63</v>
      </c>
      <c r="C151" s="4" t="s">
        <v>64</v>
      </c>
    </row>
    <row r="152" spans="1:3" ht="20.100000000000001" customHeight="1" x14ac:dyDescent="0.2">
      <c r="A152" s="3">
        <f t="shared" si="2"/>
        <v>151</v>
      </c>
      <c r="B152" s="5" t="s">
        <v>67</v>
      </c>
      <c r="C152" s="4" t="s">
        <v>68</v>
      </c>
    </row>
    <row r="153" spans="1:3" ht="20.100000000000001" customHeight="1" x14ac:dyDescent="0.2">
      <c r="A153" s="3">
        <f t="shared" si="2"/>
        <v>152</v>
      </c>
      <c r="B153" s="5" t="s">
        <v>166</v>
      </c>
      <c r="C153" s="4" t="s">
        <v>167</v>
      </c>
    </row>
    <row r="154" spans="1:3" ht="20.100000000000001" customHeight="1" x14ac:dyDescent="0.2">
      <c r="A154" s="3">
        <f t="shared" si="2"/>
        <v>153</v>
      </c>
      <c r="B154" s="5" t="s">
        <v>271</v>
      </c>
      <c r="C154" s="4" t="s">
        <v>272</v>
      </c>
    </row>
    <row r="155" spans="1:3" ht="20.100000000000001" customHeight="1" x14ac:dyDescent="0.2">
      <c r="A155" s="3">
        <f t="shared" si="2"/>
        <v>154</v>
      </c>
      <c r="B155" s="5" t="s">
        <v>274</v>
      </c>
      <c r="C155" s="4" t="s">
        <v>275</v>
      </c>
    </row>
    <row r="156" spans="1:3" ht="20.100000000000001" customHeight="1" x14ac:dyDescent="0.2">
      <c r="A156" s="3">
        <f t="shared" si="2"/>
        <v>155</v>
      </c>
      <c r="B156" s="5" t="s">
        <v>290</v>
      </c>
      <c r="C156" s="4" t="s">
        <v>291</v>
      </c>
    </row>
    <row r="157" spans="1:3" ht="20.100000000000001" customHeight="1" x14ac:dyDescent="0.2">
      <c r="A157" s="3">
        <f t="shared" si="2"/>
        <v>156</v>
      </c>
      <c r="B157" s="5" t="s">
        <v>169</v>
      </c>
      <c r="C157" s="4" t="s">
        <v>170</v>
      </c>
    </row>
    <row r="158" spans="1:3" ht="20.100000000000001" customHeight="1" x14ac:dyDescent="0.2">
      <c r="A158" s="3">
        <f t="shared" si="2"/>
        <v>157</v>
      </c>
      <c r="B158" s="5" t="s">
        <v>345</v>
      </c>
      <c r="C158" s="4" t="s">
        <v>343</v>
      </c>
    </row>
    <row r="159" spans="1:3" ht="20.100000000000001" customHeight="1" x14ac:dyDescent="0.2">
      <c r="A159" s="3">
        <f t="shared" si="2"/>
        <v>158</v>
      </c>
      <c r="B159" s="5" t="s">
        <v>307</v>
      </c>
      <c r="C159" s="4" t="s">
        <v>308</v>
      </c>
    </row>
    <row r="160" spans="1:3" ht="20.100000000000001" customHeight="1" x14ac:dyDescent="0.2">
      <c r="A160" s="3">
        <f t="shared" si="2"/>
        <v>159</v>
      </c>
      <c r="B160" s="5" t="s">
        <v>172</v>
      </c>
      <c r="C160" s="4" t="s">
        <v>173</v>
      </c>
    </row>
    <row r="161" spans="1:3" ht="20.100000000000001" customHeight="1" x14ac:dyDescent="0.2">
      <c r="A161" s="3">
        <f t="shared" si="2"/>
        <v>160</v>
      </c>
      <c r="B161" s="5" t="s">
        <v>175</v>
      </c>
      <c r="C161" s="4" t="s">
        <v>176</v>
      </c>
    </row>
    <row r="162" spans="1:3" ht="20.100000000000001" customHeight="1" x14ac:dyDescent="0.2">
      <c r="A162" s="3">
        <f t="shared" si="2"/>
        <v>161</v>
      </c>
      <c r="B162" s="5" t="s">
        <v>310</v>
      </c>
      <c r="C162" s="4" t="s">
        <v>311</v>
      </c>
    </row>
    <row r="163" spans="1:3" ht="20.100000000000001" customHeight="1" x14ac:dyDescent="0.2">
      <c r="A163" s="3">
        <f t="shared" si="2"/>
        <v>162</v>
      </c>
      <c r="B163" s="5" t="s">
        <v>287</v>
      </c>
      <c r="C163" s="4" t="s">
        <v>288</v>
      </c>
    </row>
    <row r="164" spans="1:3" ht="20.100000000000001" customHeight="1" x14ac:dyDescent="0.2">
      <c r="A164" s="3">
        <f t="shared" si="2"/>
        <v>163</v>
      </c>
      <c r="B164" s="5" t="s">
        <v>216</v>
      </c>
      <c r="C164" s="4" t="s">
        <v>217</v>
      </c>
    </row>
    <row r="165" spans="1:3" ht="20.100000000000001" customHeight="1" x14ac:dyDescent="0.2">
      <c r="A165" s="3">
        <f t="shared" si="2"/>
        <v>164</v>
      </c>
      <c r="B165" s="5" t="s">
        <v>219</v>
      </c>
      <c r="C165" s="4" t="s">
        <v>220</v>
      </c>
    </row>
    <row r="166" spans="1:3" ht="20.100000000000001" customHeight="1" x14ac:dyDescent="0.2">
      <c r="A166" s="3">
        <f t="shared" si="2"/>
        <v>165</v>
      </c>
      <c r="B166" s="5" t="s">
        <v>222</v>
      </c>
      <c r="C166" s="4" t="s">
        <v>223</v>
      </c>
    </row>
    <row r="167" spans="1:3" ht="20.100000000000001" customHeight="1" x14ac:dyDescent="0.2">
      <c r="A167" s="3">
        <f t="shared" si="2"/>
        <v>166</v>
      </c>
      <c r="B167" s="5" t="s">
        <v>225</v>
      </c>
      <c r="C167" s="4" t="s">
        <v>226</v>
      </c>
    </row>
    <row r="168" spans="1:3" ht="20.100000000000001" customHeight="1" x14ac:dyDescent="0.2">
      <c r="A168" s="3">
        <f t="shared" si="2"/>
        <v>167</v>
      </c>
      <c r="B168" s="5" t="s">
        <v>228</v>
      </c>
      <c r="C168" s="4" t="s">
        <v>229</v>
      </c>
    </row>
    <row r="169" spans="1:3" ht="20.100000000000001" customHeight="1" x14ac:dyDescent="0.2">
      <c r="A169" s="3">
        <f t="shared" si="2"/>
        <v>168</v>
      </c>
      <c r="B169" s="5" t="s">
        <v>312</v>
      </c>
      <c r="C169" s="4" t="s">
        <v>313</v>
      </c>
    </row>
    <row r="170" spans="1:3" ht="20.100000000000001" customHeight="1" x14ac:dyDescent="0.2">
      <c r="A170" s="3">
        <f t="shared" si="2"/>
        <v>169</v>
      </c>
      <c r="B170" s="5" t="s">
        <v>314</v>
      </c>
      <c r="C170" s="4" t="s">
        <v>315</v>
      </c>
    </row>
    <row r="171" spans="1:3" ht="20.100000000000001" customHeight="1" x14ac:dyDescent="0.2">
      <c r="A171" s="3">
        <f t="shared" si="2"/>
        <v>170</v>
      </c>
      <c r="B171" s="5" t="s">
        <v>277</v>
      </c>
      <c r="C171" s="4" t="s">
        <v>278</v>
      </c>
    </row>
    <row r="172" spans="1:3" ht="20.100000000000001" customHeight="1" x14ac:dyDescent="0.2">
      <c r="A172" s="3">
        <f t="shared" si="2"/>
        <v>171</v>
      </c>
      <c r="B172" s="5" t="s">
        <v>280</v>
      </c>
      <c r="C172" s="4" t="s">
        <v>281</v>
      </c>
    </row>
    <row r="173" spans="1:3" ht="20.100000000000001" customHeight="1" x14ac:dyDescent="0.2">
      <c r="A173" s="3">
        <f t="shared" si="2"/>
        <v>172</v>
      </c>
      <c r="B173" s="5" t="s">
        <v>293</v>
      </c>
      <c r="C173" s="4" t="s">
        <v>294</v>
      </c>
    </row>
    <row r="174" spans="1:3" ht="20.100000000000001" customHeight="1" x14ac:dyDescent="0.2">
      <c r="A174" s="3">
        <f t="shared" si="2"/>
        <v>173</v>
      </c>
      <c r="B174" s="5" t="s">
        <v>123</v>
      </c>
      <c r="C174" s="4" t="s">
        <v>124</v>
      </c>
    </row>
    <row r="175" spans="1:3" ht="20.100000000000001" customHeight="1" x14ac:dyDescent="0.2">
      <c r="A175" s="3">
        <f t="shared" si="2"/>
        <v>174</v>
      </c>
      <c r="B175" s="5" t="s">
        <v>71</v>
      </c>
      <c r="C175" s="4" t="s">
        <v>72</v>
      </c>
    </row>
    <row r="176" spans="1:3" ht="20.100000000000001" customHeight="1" x14ac:dyDescent="0.2">
      <c r="A176" s="3">
        <f t="shared" si="2"/>
        <v>175</v>
      </c>
      <c r="B176" s="5" t="s">
        <v>73</v>
      </c>
      <c r="C176" s="4" t="s">
        <v>74</v>
      </c>
    </row>
    <row r="177" spans="1:3" ht="20.100000000000001" customHeight="1" x14ac:dyDescent="0.2">
      <c r="A177" s="3">
        <f t="shared" si="2"/>
        <v>176</v>
      </c>
      <c r="B177" s="5" t="s">
        <v>75</v>
      </c>
      <c r="C177" s="4" t="s">
        <v>76</v>
      </c>
    </row>
    <row r="178" spans="1:3" ht="20.100000000000001" customHeight="1" x14ac:dyDescent="0.2">
      <c r="A178" s="3">
        <f t="shared" si="2"/>
        <v>177</v>
      </c>
      <c r="B178" s="5" t="s">
        <v>77</v>
      </c>
      <c r="C178" s="4" t="s">
        <v>78</v>
      </c>
    </row>
    <row r="179" spans="1:3" ht="20.100000000000001" customHeight="1" x14ac:dyDescent="0.2">
      <c r="A179" s="3">
        <f t="shared" si="2"/>
        <v>178</v>
      </c>
      <c r="B179" s="5" t="s">
        <v>79</v>
      </c>
      <c r="C179" s="4" t="s">
        <v>80</v>
      </c>
    </row>
    <row r="180" spans="1:3" ht="20.100000000000001" customHeight="1" x14ac:dyDescent="0.2">
      <c r="A180" s="3">
        <f t="shared" ref="A180:A201" si="3">A179+1</f>
        <v>179</v>
      </c>
      <c r="B180" s="5" t="s">
        <v>81</v>
      </c>
      <c r="C180" s="4" t="s">
        <v>82</v>
      </c>
    </row>
    <row r="181" spans="1:3" ht="20.100000000000001" customHeight="1" x14ac:dyDescent="0.2">
      <c r="A181" s="3">
        <f t="shared" si="3"/>
        <v>180</v>
      </c>
      <c r="B181" s="5" t="s">
        <v>128</v>
      </c>
      <c r="C181" s="4" t="s">
        <v>129</v>
      </c>
    </row>
    <row r="182" spans="1:3" ht="20.100000000000001" customHeight="1" x14ac:dyDescent="0.2">
      <c r="A182" s="3">
        <f t="shared" si="3"/>
        <v>181</v>
      </c>
      <c r="B182" s="5" t="s">
        <v>83</v>
      </c>
      <c r="C182" s="4" t="s">
        <v>84</v>
      </c>
    </row>
    <row r="183" spans="1:3" ht="20.100000000000001" customHeight="1" x14ac:dyDescent="0.2">
      <c r="A183" s="3">
        <f t="shared" si="3"/>
        <v>182</v>
      </c>
      <c r="B183" s="5" t="s">
        <v>102</v>
      </c>
      <c r="C183" s="4" t="s">
        <v>103</v>
      </c>
    </row>
    <row r="184" spans="1:3" ht="20.100000000000001" customHeight="1" x14ac:dyDescent="0.2">
      <c r="A184" s="3">
        <f t="shared" si="3"/>
        <v>183</v>
      </c>
      <c r="B184" s="5" t="s">
        <v>85</v>
      </c>
      <c r="C184" s="4" t="s">
        <v>86</v>
      </c>
    </row>
    <row r="185" spans="1:3" ht="20.100000000000001" customHeight="1" x14ac:dyDescent="0.2">
      <c r="A185" s="3">
        <f t="shared" si="3"/>
        <v>184</v>
      </c>
      <c r="B185" s="5" t="s">
        <v>238</v>
      </c>
      <c r="C185" s="4" t="s">
        <v>239</v>
      </c>
    </row>
    <row r="186" spans="1:3" ht="20.100000000000001" customHeight="1" x14ac:dyDescent="0.2">
      <c r="A186" s="3">
        <f t="shared" si="3"/>
        <v>185</v>
      </c>
      <c r="B186" s="5" t="s">
        <v>241</v>
      </c>
      <c r="C186" s="4" t="s">
        <v>242</v>
      </c>
    </row>
    <row r="187" spans="1:3" ht="20.100000000000001" customHeight="1" x14ac:dyDescent="0.2">
      <c r="A187" s="3">
        <f t="shared" si="3"/>
        <v>186</v>
      </c>
      <c r="B187" s="5" t="s">
        <v>244</v>
      </c>
      <c r="C187" s="4" t="s">
        <v>245</v>
      </c>
    </row>
    <row r="188" spans="1:3" ht="20.100000000000001" customHeight="1" x14ac:dyDescent="0.2">
      <c r="A188" s="3">
        <f t="shared" si="3"/>
        <v>187</v>
      </c>
      <c r="B188" s="5" t="s">
        <v>247</v>
      </c>
      <c r="C188" s="4" t="s">
        <v>248</v>
      </c>
    </row>
    <row r="189" spans="1:3" ht="20.100000000000001" customHeight="1" x14ac:dyDescent="0.2">
      <c r="A189" s="3">
        <f t="shared" si="3"/>
        <v>188</v>
      </c>
      <c r="B189" s="5" t="s">
        <v>250</v>
      </c>
      <c r="C189" s="4" t="s">
        <v>251</v>
      </c>
    </row>
    <row r="190" spans="1:3" ht="20.100000000000001" customHeight="1" x14ac:dyDescent="0.2">
      <c r="A190" s="3">
        <f t="shared" si="3"/>
        <v>189</v>
      </c>
      <c r="B190" s="5" t="s">
        <v>253</v>
      </c>
      <c r="C190" s="4" t="s">
        <v>254</v>
      </c>
    </row>
    <row r="191" spans="1:3" ht="20.100000000000001" customHeight="1" x14ac:dyDescent="0.2">
      <c r="A191" s="3">
        <f t="shared" si="3"/>
        <v>190</v>
      </c>
      <c r="B191" s="5" t="s">
        <v>258</v>
      </c>
      <c r="C191" s="4" t="s">
        <v>259</v>
      </c>
    </row>
    <row r="192" spans="1:3" ht="20.100000000000001" customHeight="1" x14ac:dyDescent="0.2">
      <c r="A192" s="3">
        <f t="shared" si="3"/>
        <v>191</v>
      </c>
      <c r="B192" s="5" t="s">
        <v>265</v>
      </c>
      <c r="C192" s="4" t="s">
        <v>266</v>
      </c>
    </row>
    <row r="193" spans="1:3" ht="20.100000000000001" customHeight="1" x14ac:dyDescent="0.2">
      <c r="A193" s="3">
        <f t="shared" si="3"/>
        <v>192</v>
      </c>
      <c r="B193" s="5" t="s">
        <v>268</v>
      </c>
      <c r="C193" s="4" t="s">
        <v>269</v>
      </c>
    </row>
    <row r="194" spans="1:3" ht="20.100000000000001" customHeight="1" x14ac:dyDescent="0.2">
      <c r="A194" s="3">
        <f t="shared" si="3"/>
        <v>193</v>
      </c>
      <c r="B194" s="5" t="s">
        <v>235</v>
      </c>
      <c r="C194" s="4" t="s">
        <v>236</v>
      </c>
    </row>
    <row r="195" spans="1:3" ht="20.100000000000001" customHeight="1" x14ac:dyDescent="0.2">
      <c r="A195" s="3">
        <f t="shared" si="3"/>
        <v>194</v>
      </c>
      <c r="B195" s="5" t="s">
        <v>187</v>
      </c>
      <c r="C195" s="4" t="s">
        <v>188</v>
      </c>
    </row>
    <row r="196" spans="1:3" ht="20.100000000000001" customHeight="1" x14ac:dyDescent="0.2">
      <c r="A196" s="3">
        <f t="shared" si="3"/>
        <v>195</v>
      </c>
      <c r="B196" s="5" t="s">
        <v>194</v>
      </c>
      <c r="C196" s="4" t="s">
        <v>195</v>
      </c>
    </row>
    <row r="197" spans="1:3" ht="20.100000000000001" customHeight="1" x14ac:dyDescent="0.2">
      <c r="A197" s="3">
        <f t="shared" si="3"/>
        <v>196</v>
      </c>
      <c r="B197" s="5" t="s">
        <v>197</v>
      </c>
      <c r="C197" s="4" t="s">
        <v>198</v>
      </c>
    </row>
    <row r="198" spans="1:3" ht="20.100000000000001" customHeight="1" x14ac:dyDescent="0.2">
      <c r="A198" s="3">
        <f t="shared" si="3"/>
        <v>197</v>
      </c>
      <c r="B198" s="5" t="s">
        <v>200</v>
      </c>
      <c r="C198" s="4" t="s">
        <v>201</v>
      </c>
    </row>
    <row r="199" spans="1:3" ht="20.100000000000001" customHeight="1" x14ac:dyDescent="0.2">
      <c r="A199" s="3">
        <f t="shared" si="3"/>
        <v>198</v>
      </c>
      <c r="B199" s="5" t="s">
        <v>211</v>
      </c>
      <c r="C199" s="4" t="s">
        <v>212</v>
      </c>
    </row>
    <row r="200" spans="1:3" ht="20.100000000000001" customHeight="1" x14ac:dyDescent="0.2">
      <c r="A200" s="3">
        <f t="shared" si="3"/>
        <v>199</v>
      </c>
      <c r="B200" s="5" t="s">
        <v>302</v>
      </c>
      <c r="C200" s="4" t="s">
        <v>303</v>
      </c>
    </row>
    <row r="201" spans="1:3" ht="20.100000000000001" customHeight="1" x14ac:dyDescent="0.2">
      <c r="A201" s="3">
        <f t="shared" si="3"/>
        <v>200</v>
      </c>
      <c r="B201" s="5" t="s">
        <v>184</v>
      </c>
      <c r="C201" s="4" t="s">
        <v>185</v>
      </c>
    </row>
    <row r="202" spans="1:3" ht="20.100000000000001" customHeight="1" x14ac:dyDescent="0.2"/>
    <row r="203" spans="1:3" ht="20.100000000000001" customHeight="1" x14ac:dyDescent="0.2"/>
    <row r="204" spans="1:3" ht="20.100000000000001" customHeight="1" x14ac:dyDescent="0.2"/>
    <row r="205" spans="1:3" ht="20.100000000000001" customHeight="1" x14ac:dyDescent="0.2"/>
    <row r="206" spans="1:3" ht="20.100000000000001" customHeight="1" x14ac:dyDescent="0.2"/>
    <row r="207" spans="1:3" ht="20.100000000000001" customHeight="1" x14ac:dyDescent="0.2"/>
    <row r="208" spans="1:3" ht="20.100000000000001" customHeight="1" x14ac:dyDescent="0.2"/>
    <row r="209" ht="20.100000000000001" customHeight="1" x14ac:dyDescent="0.2"/>
    <row r="210" ht="20.100000000000001" customHeight="1" x14ac:dyDescent="0.2"/>
    <row r="211" ht="20.100000000000001" customHeight="1" x14ac:dyDescent="0.2"/>
    <row r="212" ht="20.100000000000001" customHeight="1" x14ac:dyDescent="0.2"/>
    <row r="213" ht="20.100000000000001" customHeight="1" x14ac:dyDescent="0.2"/>
    <row r="214" ht="20.100000000000001" customHeight="1" x14ac:dyDescent="0.2"/>
    <row r="215" ht="20.100000000000001" customHeight="1" x14ac:dyDescent="0.2"/>
    <row r="216" ht="20.100000000000001" customHeight="1" x14ac:dyDescent="0.2"/>
    <row r="217" ht="20.100000000000001" customHeight="1" x14ac:dyDescent="0.2"/>
    <row r="218" ht="20.100000000000001" customHeight="1" x14ac:dyDescent="0.2"/>
    <row r="219" ht="20.100000000000001" customHeight="1" x14ac:dyDescent="0.2"/>
    <row r="220" ht="20.100000000000001" customHeight="1" x14ac:dyDescent="0.2"/>
    <row r="221" ht="20.100000000000001" customHeight="1" x14ac:dyDescent="0.2"/>
    <row r="222" ht="20.100000000000001" customHeight="1" x14ac:dyDescent="0.2"/>
    <row r="223" ht="20.100000000000001" customHeight="1" x14ac:dyDescent="0.2"/>
    <row r="224" ht="20.100000000000001" customHeight="1" x14ac:dyDescent="0.2"/>
    <row r="225" ht="20.100000000000001" customHeight="1" x14ac:dyDescent="0.2"/>
    <row r="226" ht="20.100000000000001" customHeight="1" x14ac:dyDescent="0.2"/>
    <row r="227" ht="20.100000000000001" customHeight="1" x14ac:dyDescent="0.2"/>
    <row r="228" ht="20.100000000000001" customHeight="1" x14ac:dyDescent="0.2"/>
    <row r="229" ht="20.100000000000001" customHeight="1" x14ac:dyDescent="0.2"/>
    <row r="230" ht="20.100000000000001" customHeight="1" x14ac:dyDescent="0.2"/>
    <row r="231" ht="20.100000000000001" customHeight="1" x14ac:dyDescent="0.2"/>
    <row r="232" ht="20.100000000000001" customHeight="1" x14ac:dyDescent="0.2"/>
    <row r="233" ht="20.100000000000001" customHeight="1" x14ac:dyDescent="0.2"/>
    <row r="234" ht="20.100000000000001" customHeight="1" x14ac:dyDescent="0.2"/>
    <row r="235" ht="20.100000000000001" customHeight="1" x14ac:dyDescent="0.2"/>
    <row r="236" ht="20.100000000000001" customHeight="1" x14ac:dyDescent="0.2"/>
    <row r="237" ht="20.100000000000001" customHeight="1" x14ac:dyDescent="0.2"/>
    <row r="238" ht="20.100000000000001" customHeight="1" x14ac:dyDescent="0.2"/>
    <row r="239" ht="20.100000000000001" customHeight="1" x14ac:dyDescent="0.2"/>
    <row r="240" ht="20.100000000000001" customHeight="1" x14ac:dyDescent="0.2"/>
    <row r="241" ht="20.100000000000001" customHeight="1" x14ac:dyDescent="0.2"/>
    <row r="242" ht="20.100000000000001" customHeight="1" x14ac:dyDescent="0.2"/>
    <row r="243" ht="20.100000000000001" customHeight="1" x14ac:dyDescent="0.2"/>
    <row r="244" ht="20.100000000000001" customHeight="1" x14ac:dyDescent="0.2"/>
    <row r="245" ht="20.100000000000001" customHeight="1" x14ac:dyDescent="0.2"/>
    <row r="246" ht="20.100000000000001" customHeight="1" x14ac:dyDescent="0.2"/>
    <row r="247" ht="20.100000000000001" customHeight="1" x14ac:dyDescent="0.2"/>
    <row r="248" ht="20.100000000000001" customHeight="1" x14ac:dyDescent="0.2"/>
    <row r="249" ht="20.100000000000001" customHeight="1" x14ac:dyDescent="0.2"/>
    <row r="250" ht="20.100000000000001" customHeight="1" x14ac:dyDescent="0.2"/>
    <row r="251" ht="20.100000000000001" customHeight="1" x14ac:dyDescent="0.2"/>
    <row r="252" ht="20.100000000000001" customHeight="1" x14ac:dyDescent="0.2"/>
    <row r="253" ht="20.100000000000001" customHeight="1" x14ac:dyDescent="0.2"/>
    <row r="254" ht="20.100000000000001" customHeight="1" x14ac:dyDescent="0.2"/>
    <row r="255" ht="20.100000000000001" customHeight="1" x14ac:dyDescent="0.2"/>
    <row r="256" ht="20.100000000000001" customHeight="1" x14ac:dyDescent="0.2"/>
    <row r="257" ht="20.100000000000001" customHeight="1" x14ac:dyDescent="0.2"/>
    <row r="258" ht="20.100000000000001" customHeight="1" x14ac:dyDescent="0.2"/>
    <row r="259" ht="20.100000000000001" customHeight="1" x14ac:dyDescent="0.2"/>
    <row r="260" ht="20.100000000000001" customHeight="1" x14ac:dyDescent="0.2"/>
    <row r="261" ht="20.100000000000001" customHeight="1" x14ac:dyDescent="0.2"/>
    <row r="262" ht="20.100000000000001" customHeight="1" x14ac:dyDescent="0.2"/>
    <row r="263" ht="20.100000000000001" customHeight="1" x14ac:dyDescent="0.2"/>
    <row r="264" ht="20.100000000000001" customHeight="1" x14ac:dyDescent="0.2"/>
    <row r="265" ht="20.100000000000001" customHeight="1" x14ac:dyDescent="0.2"/>
    <row r="266" ht="20.100000000000001" customHeight="1" x14ac:dyDescent="0.2"/>
    <row r="267" ht="20.100000000000001" customHeight="1" x14ac:dyDescent="0.2"/>
    <row r="268" ht="20.100000000000001" customHeight="1" x14ac:dyDescent="0.2"/>
    <row r="269" ht="20.100000000000001" customHeight="1" x14ac:dyDescent="0.2"/>
    <row r="270" ht="20.100000000000001" customHeight="1" x14ac:dyDescent="0.2"/>
    <row r="271" ht="20.100000000000001" customHeight="1" x14ac:dyDescent="0.2"/>
    <row r="272" ht="20.100000000000001" customHeight="1" x14ac:dyDescent="0.2"/>
    <row r="273" ht="20.100000000000001" customHeight="1" x14ac:dyDescent="0.2"/>
    <row r="274" ht="20.100000000000001" customHeight="1" x14ac:dyDescent="0.2"/>
    <row r="275" ht="20.100000000000001" customHeight="1" x14ac:dyDescent="0.2"/>
    <row r="276" ht="20.100000000000001" customHeight="1" x14ac:dyDescent="0.2"/>
    <row r="277" ht="20.100000000000001" customHeight="1" x14ac:dyDescent="0.2"/>
    <row r="278" ht="20.100000000000001" customHeight="1" x14ac:dyDescent="0.2"/>
    <row r="279" ht="20.100000000000001" customHeight="1" x14ac:dyDescent="0.2"/>
    <row r="280" ht="20.100000000000001" customHeight="1" x14ac:dyDescent="0.2"/>
    <row r="281" ht="20.100000000000001" customHeight="1" x14ac:dyDescent="0.2"/>
    <row r="282" ht="20.100000000000001" customHeight="1" x14ac:dyDescent="0.2"/>
    <row r="283" ht="20.100000000000001" customHeight="1" x14ac:dyDescent="0.2"/>
    <row r="284" ht="20.100000000000001" customHeight="1" x14ac:dyDescent="0.2"/>
    <row r="285" ht="20.100000000000001" customHeight="1" x14ac:dyDescent="0.2"/>
    <row r="286" ht="20.100000000000001" customHeight="1" x14ac:dyDescent="0.2"/>
    <row r="287" ht="20.100000000000001" customHeight="1" x14ac:dyDescent="0.2"/>
    <row r="288" ht="20.100000000000001" customHeight="1" x14ac:dyDescent="0.2"/>
    <row r="289" ht="20.100000000000001" customHeight="1" x14ac:dyDescent="0.2"/>
    <row r="290" ht="20.100000000000001" customHeight="1" x14ac:dyDescent="0.2"/>
    <row r="291" ht="20.100000000000001" customHeight="1" x14ac:dyDescent="0.2"/>
    <row r="292" ht="20.100000000000001" customHeight="1" x14ac:dyDescent="0.2"/>
    <row r="293" ht="20.100000000000001" customHeight="1" x14ac:dyDescent="0.2"/>
    <row r="294" ht="20.100000000000001" customHeight="1" x14ac:dyDescent="0.2"/>
    <row r="295" ht="20.100000000000001" customHeight="1" x14ac:dyDescent="0.2"/>
    <row r="296" ht="20.100000000000001" customHeight="1" x14ac:dyDescent="0.2"/>
    <row r="297" ht="20.100000000000001" customHeight="1" x14ac:dyDescent="0.2"/>
    <row r="298" ht="20.100000000000001" customHeight="1" x14ac:dyDescent="0.2"/>
    <row r="299" ht="20.100000000000001" customHeight="1" x14ac:dyDescent="0.2"/>
    <row r="300" ht="20.100000000000001" customHeight="1" x14ac:dyDescent="0.2"/>
    <row r="301" ht="20.100000000000001" customHeight="1" x14ac:dyDescent="0.2"/>
    <row r="302" ht="20.100000000000001" customHeight="1" x14ac:dyDescent="0.2"/>
    <row r="303" ht="20.100000000000001" customHeight="1" x14ac:dyDescent="0.2"/>
    <row r="304" ht="20.100000000000001" customHeight="1" x14ac:dyDescent="0.2"/>
    <row r="305" ht="20.100000000000001" customHeight="1" x14ac:dyDescent="0.2"/>
    <row r="306" ht="20.100000000000001" customHeight="1" x14ac:dyDescent="0.2"/>
    <row r="307" ht="20.100000000000001" customHeight="1" x14ac:dyDescent="0.2"/>
    <row r="308" ht="20.100000000000001" customHeight="1" x14ac:dyDescent="0.2"/>
    <row r="309" ht="20.100000000000001" customHeight="1" x14ac:dyDescent="0.2"/>
    <row r="310" ht="20.100000000000001" customHeight="1" x14ac:dyDescent="0.2"/>
    <row r="311" ht="20.100000000000001" customHeight="1" x14ac:dyDescent="0.2"/>
    <row r="312" ht="20.100000000000001" customHeight="1" x14ac:dyDescent="0.2"/>
    <row r="313" ht="20.100000000000001" customHeight="1" x14ac:dyDescent="0.2"/>
    <row r="314" ht="20.100000000000001" customHeight="1" x14ac:dyDescent="0.2"/>
    <row r="315" ht="20.100000000000001" customHeight="1" x14ac:dyDescent="0.2"/>
    <row r="316" ht="20.100000000000001" customHeight="1" x14ac:dyDescent="0.2"/>
    <row r="317" ht="20.100000000000001" customHeight="1" x14ac:dyDescent="0.2"/>
    <row r="318" ht="20.100000000000001" customHeight="1" x14ac:dyDescent="0.2"/>
    <row r="319" ht="20.100000000000001" customHeight="1" x14ac:dyDescent="0.2"/>
    <row r="320" ht="20.100000000000001" customHeight="1" x14ac:dyDescent="0.2"/>
    <row r="321" ht="20.100000000000001" customHeight="1" x14ac:dyDescent="0.2"/>
    <row r="322" ht="20.100000000000001" customHeight="1" x14ac:dyDescent="0.2"/>
    <row r="323" ht="20.100000000000001" customHeight="1" x14ac:dyDescent="0.2"/>
    <row r="324" ht="20.100000000000001" customHeight="1" x14ac:dyDescent="0.2"/>
    <row r="325" ht="20.100000000000001" customHeight="1" x14ac:dyDescent="0.2"/>
  </sheetData>
  <sortState xmlns:xlrd2="http://schemas.microsoft.com/office/spreadsheetml/2017/richdata2" ref="B131:C201">
    <sortCondition ref="B131:B201"/>
  </sortState>
  <printOptions horizontalCentered="1" verticalCentered="1"/>
  <pageMargins left="0.51181102362204722" right="0.51181102362204722" top="0.23622047244094491" bottom="0.31496062992125984" header="0.23622047244094491" footer="0.11811023622047245"/>
  <pageSetup scale="7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>Toronto Transit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Senior, Andrew</dc:creator>
  <cp:lastModifiedBy>Patrick de Guzman</cp:lastModifiedBy>
  <dcterms:created xsi:type="dcterms:W3CDTF">2017-05-31T13:00:31Z</dcterms:created>
  <dcterms:modified xsi:type="dcterms:W3CDTF">2020-04-26T17:27:37Z</dcterms:modified>
</cp:coreProperties>
</file>