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jekt" state="visible" r:id="rId4"/>
    <sheet sheetId="2" name="Abschluss" state="visible" r:id="rId5"/>
    <sheet sheetId="3" name="Kennzahlen" state="visible" r:id="rId6"/>
    <sheet sheetId="4" name="Uebergabe" state="visible" r:id="rId7"/>
  </sheets>
  <calcPr calcId="171027"/>
</workbook>
</file>

<file path=xl/sharedStrings.xml><?xml version="1.0" encoding="utf-8"?>
<sst xmlns="http://schemas.openxmlformats.org/spreadsheetml/2006/main" count="543" uniqueCount="298">
  <si>
    <t>09 · Abschlusscheckliste – Objektkopf</t>
  </si>
  <si>
    <t>Gelb hinterlegte Spalten sind Eingabefelder. Auswahlfelder haben eine Liste. Die Spalte «Register» verweist auf Teil W des Makler-Handbuchs.</t>
  </si>
  <si>
    <t>Feld</t>
  </si>
  <si>
    <t>Eintrag</t>
  </si>
  <si>
    <t>Hinweis</t>
  </si>
  <si>
    <t>Objekt</t>
  </si>
  <si>
    <t>Objektnummer intern</t>
  </si>
  <si>
    <t>Aus dem CRM</t>
  </si>
  <si>
    <t>Strasse und Hausnummer</t>
  </si>
  <si>
    <t>PLZ und Ort</t>
  </si>
  <si>
    <t>Gemeinde</t>
  </si>
  <si>
    <t>Kanton</t>
  </si>
  <si>
    <t>Bestimmt Notariatssystem, Steuern, Gebühren und GEAK-Pflicht</t>
  </si>
  <si>
    <t>Parzellennummer</t>
  </si>
  <si>
    <t>Aus Grundbuchauszug</t>
  </si>
  <si>
    <t>Grundbuchblatt</t>
  </si>
  <si>
    <t>Objekttyp</t>
  </si>
  <si>
    <t>Eigentümerschaft</t>
  </si>
  <si>
    <t>Eigentümer 1</t>
  </si>
  <si>
    <t>Eigentümer 2</t>
  </si>
  <si>
    <t>Eigentumsform</t>
  </si>
  <si>
    <t>Allein-, Mit-, Gesamteigentum, Stockwerkeigentum, Baurecht</t>
  </si>
  <si>
    <t>Alle Verfügungsberechtigten bekannt</t>
  </si>
  <si>
    <t>Register R13, R14</t>
  </si>
  <si>
    <t>Mandat</t>
  </si>
  <si>
    <t>Zuständiger Makler</t>
  </si>
  <si>
    <t>Mandat unterzeichnet am</t>
  </si>
  <si>
    <t>Mandat läuft bis</t>
  </si>
  <si>
    <t>Angebotspreis CHF</t>
  </si>
  <si>
    <t>Mindestpreis CHF (intern)</t>
  </si>
  <si>
    <t>Wird keinem Interessenten genannt</t>
  </si>
  <si>
    <t>Identifikation GwG abgeschlossen</t>
  </si>
  <si>
    <t>Register R37; vor Vermarktungsstart</t>
  </si>
  <si>
    <t>Termine</t>
  </si>
  <si>
    <t>Vermarktungsstart</t>
  </si>
  <si>
    <t>Startpunkt der Zählung «Tage am Markt»</t>
  </si>
  <si>
    <t>Beurkundungstermin</t>
  </si>
  <si>
    <t>Eintragung im Grundbuch</t>
  </si>
  <si>
    <t>Übergabetermin</t>
  </si>
  <si>
    <t>Kantonale Abklärungen</t>
  </si>
  <si>
    <t>Notariatssystem und zuständiges Notariat</t>
  </si>
  <si>
    <t>Register R1</t>
  </si>
  <si>
    <t>Handänderungssteuer: Höhe und Kostenträger</t>
  </si>
  <si>
    <t>Register R26</t>
  </si>
  <si>
    <t>Grundstückgewinnsteuer: Stelle und Frist</t>
  </si>
  <si>
    <t>Register R22</t>
  </si>
  <si>
    <t>GEAK-Pflicht im Kanton</t>
  </si>
  <si>
    <t>Obligatorisch in FR, VD, NE, JU; Register R33</t>
  </si>
  <si>
    <t>Formerfordernis Vollmachten</t>
  </si>
  <si>
    <t>Register R16</t>
  </si>
  <si>
    <t>09 · Abschlusscheckliste des Maklers, 65 Positionen</t>
  </si>
  <si>
    <t>Vor dem Abschluss des Mandats vollständig abzuarbeiten. «Herkunft: ergänzt» kennzeichnet die über die Auftragsvorgabe hinaus ergänzten Positionen. Spalte «Ablage» nach Teil S des Handbuchs.</t>
  </si>
  <si>
    <t>Erledigt</t>
  </si>
  <si>
    <t>Position</t>
  </si>
  <si>
    <t>Phase</t>
  </si>
  <si>
    <t>Zuständig</t>
  </si>
  <si>
    <t>Nachweis</t>
  </si>
  <si>
    <t>Datum</t>
  </si>
  <si>
    <t>Ablage</t>
  </si>
  <si>
    <t>Bemerkung</t>
  </si>
  <si>
    <t>Register</t>
  </si>
  <si>
    <t>Herkunft</t>
  </si>
  <si>
    <t>Mandat und Auftraggeber</t>
  </si>
  <si>
    <t>offen</t>
  </si>
  <si>
    <t>Maklervertrag von allen Verfügungsberechtigten unterzeichnet</t>
  </si>
  <si>
    <t>Makler</t>
  </si>
  <si>
    <t>Mandat, unterzeichnet</t>
  </si>
  <si>
    <t>R13 R14</t>
  </si>
  <si>
    <t>Auftrag</t>
  </si>
  <si>
    <t>Eigentümer geprüft: Identität und Verfügungsbefugnis nachgewiesen</t>
  </si>
  <si>
    <t>Ausweise, Grundbuchauszug</t>
  </si>
  <si>
    <t>R13 R14 R15</t>
  </si>
  <si>
    <t>Vollmachten liegen in der für die Beurkundung nötigen Form vor</t>
  </si>
  <si>
    <t>Vollmachten</t>
  </si>
  <si>
    <t>R16</t>
  </si>
  <si>
    <t>ergänzt</t>
  </si>
  <si>
    <t>Zustimmung der Erwachsenenschutzbehörde vorhanden, soweit erforderlich</t>
  </si>
  <si>
    <t>Eigentümer</t>
  </si>
  <si>
    <t>KESB-Zustimmung</t>
  </si>
  <si>
    <t>R15</t>
  </si>
  <si>
    <t>Identifikation nach GwG abgeschlossen: Eigentümer und wirtschaftlich Berechtigte</t>
  </si>
  <si>
    <t>Identifikationsdossier</t>
  </si>
  <si>
    <t>R37</t>
  </si>
  <si>
    <t>Datenschutzerklärung übergeben und Empfang dokumentiert</t>
  </si>
  <si>
    <t>Empfangsbestätigung</t>
  </si>
  <si>
    <t>R39</t>
  </si>
  <si>
    <t>Prüfung und Unterlagen</t>
  </si>
  <si>
    <t>Grundbuch geprüft: Eigentum, Dienstbarkeiten, Pfandrechte, Anmerkungen</t>
  </si>
  <si>
    <t>Prüfbericht Recht</t>
  </si>
  <si>
    <t>R4 R5</t>
  </si>
  <si>
    <t>Vorkaufsrechte geklärt und, soweit bestehend, korrekt bedient</t>
  </si>
  <si>
    <t>Makler mit Rechtsberatung</t>
  </si>
  <si>
    <t>Prüfbericht, Korrespondenz</t>
  </si>
  <si>
    <t>R6</t>
  </si>
  <si>
    <t>Objektunterlagen vollständig gemäss Dokumenten-Checkliste A bis E</t>
  </si>
  <si>
    <t>Dokumenten-Checkliste</t>
  </si>
  <si>
    <t>—</t>
  </si>
  <si>
    <t>Katasterauszug belastete Standorte eingeholt und ausgewertet</t>
  </si>
  <si>
    <t>Katasterauszug</t>
  </si>
  <si>
    <t>R29</t>
  </si>
  <si>
    <t>Naturgefahren geprüft und Gebäudeversicherung erfasst</t>
  </si>
  <si>
    <t>Gefahrenkartenauszug, Police</t>
  </si>
  <si>
    <t>R30</t>
  </si>
  <si>
    <t>GEAK-Pflicht für den Kanton geklärt und Nachweis beschafft, soweit nötig</t>
  </si>
  <si>
    <t>Auskunft Energiefachstelle, GEAK</t>
  </si>
  <si>
    <t>R33</t>
  </si>
  <si>
    <t>Bewilligungsstatus aller Umbauten geklärt</t>
  </si>
  <si>
    <t>Baubewilligungen, Archivrecherche</t>
  </si>
  <si>
    <t>R10</t>
  </si>
  <si>
    <t>Mängelliste erstellt und vom Eigentümer unterzeichnet</t>
  </si>
  <si>
    <t>Mängelliste, unterzeichnet</t>
  </si>
  <si>
    <t>Inventarliste erstellt und mit dem Eigentümer bestätigt</t>
  </si>
  <si>
    <t>Inventarliste</t>
  </si>
  <si>
    <t>Bewertung und Strategie</t>
  </si>
  <si>
    <t>Bewertung erstellt und im Vier-Augen-Prinzip geprüft</t>
  </si>
  <si>
    <t>Bewertungsbericht, unterschrieben</t>
  </si>
  <si>
    <t>Schätzung der Grundstückgewinnsteuer eingeholt</t>
  </si>
  <si>
    <t>Berechnung des Steueramts</t>
  </si>
  <si>
    <t>R22</t>
  </si>
  <si>
    <t>Ablösekonditionen der Hypothek schriftlich eingeholt</t>
  </si>
  <si>
    <t>Bestätigung der Bank</t>
  </si>
  <si>
    <t>R41</t>
  </si>
  <si>
    <t>Nettoerlösrechnung erstellt und mit dem Eigentümer besprochen</t>
  </si>
  <si>
    <t>Nettoerlösrechnung</t>
  </si>
  <si>
    <t>R21 R22 R26</t>
  </si>
  <si>
    <t>Verkaufspreis festgelegt und schriftlich bestätigt</t>
  </si>
  <si>
    <t>Protokoll Preisentscheid</t>
  </si>
  <si>
    <t>Verkaufsstrategie definiert: Preis, Kanäle, Zielgruppe, Zeitplan</t>
  </si>
  <si>
    <t>Protokoll Verkaufsstrategie</t>
  </si>
  <si>
    <t>Vermarktung</t>
  </si>
  <si>
    <t>Fotos erstellt und Bildauswahl getroffen</t>
  </si>
  <si>
    <t>Bilddateien, Bildauswahl</t>
  </si>
  <si>
    <t>Grundrisse neu gezeichnet und gegen die Baupläne geprüft</t>
  </si>
  <si>
    <t>Grundrissdateien</t>
  </si>
  <si>
    <t>Verkaufsdossier erstellt und gegen die Quellen geprüft</t>
  </si>
  <si>
    <t>Dossier, Prüfvermerk</t>
  </si>
  <si>
    <t>R9 R12</t>
  </si>
  <si>
    <t>Kaufnebenkosten für den Kanton beim Notariat erfragt</t>
  </si>
  <si>
    <t>Auskunft des Notariats mit Datum</t>
  </si>
  <si>
    <t>R26</t>
  </si>
  <si>
    <t>Schriftliche Freigabe des Eigentümers für die Vermarktung eingeholt</t>
  </si>
  <si>
    <t>Freigabe-E-Mail oder Formular</t>
  </si>
  <si>
    <t>Inserat online auf allen vereinbarten Kanälen und kontrolliert</t>
  </si>
  <si>
    <t>Kontrollausdrucke, Links</t>
  </si>
  <si>
    <t>Interessenten und Angebote</t>
  </si>
  <si>
    <t>Interessenten im CRM erfasst und eingestuft</t>
  </si>
  <si>
    <t>CRM-Auszug</t>
  </si>
  <si>
    <t>Erwerbsrechtliche Zulässigkeit der Interessenten geprüft</t>
  </si>
  <si>
    <t>CRM-Eintrag, Behördenauskunft</t>
  </si>
  <si>
    <t>R34 R35 R36</t>
  </si>
  <si>
    <t>Besichtigungen durchgeführt und protokolliert</t>
  </si>
  <si>
    <t>Besichtigungsprotokolle</t>
  </si>
  <si>
    <t>Offenlegung bekannter Mängel gegenüber Interessenten dokumentiert</t>
  </si>
  <si>
    <t>Besichtigungsprotokoll</t>
  </si>
  <si>
    <t>Finanzierungen geprüft: objektbezogene Bankbestätigung liegt vor</t>
  </si>
  <si>
    <t>Finanzierungsbestätigung</t>
  </si>
  <si>
    <t>R40</t>
  </si>
  <si>
    <t>Identifikation des Käufers nach GwG abgeschlossen</t>
  </si>
  <si>
    <t>Identifikationsdossier Käufer</t>
  </si>
  <si>
    <t>Kaufangebot schriftlich erhalten und protokolliert</t>
  </si>
  <si>
    <t>Kaufangebot mit Eingangsvermerk</t>
  </si>
  <si>
    <t>Eigentümer über jedes Angebot informiert</t>
  </si>
  <si>
    <t>Versandnachweis, Entscheidungsvorlage</t>
  </si>
  <si>
    <t>Verhandlungsauftrag des Eigentümers schriftlich eingeholt</t>
  </si>
  <si>
    <t>Schriftlicher Auftrag</t>
  </si>
  <si>
    <t>Verhandlung abgeschlossen und Einigung schriftlich festgehalten</t>
  </si>
  <si>
    <t>Verhandlungsprotokoll</t>
  </si>
  <si>
    <t>Abschluss beim Notariat</t>
  </si>
  <si>
    <t>Reservation erfolgt, ohne Konventionalstrafe und ohne Anzahlung beim Makler</t>
  </si>
  <si>
    <t>Reservationsbestätigung</t>
  </si>
  <si>
    <t>R2 R38</t>
  </si>
  <si>
    <t>Zweitinteressenten über die Wartestellung informiert</t>
  </si>
  <si>
    <t>Korrespondenz</t>
  </si>
  <si>
    <t>Notariat beauftragt und Unterlagen vollständig übermittelt</t>
  </si>
  <si>
    <t>Notariatsauftrag, Checkliste F6</t>
  </si>
  <si>
    <t>Sicherstellung der Grundstückgewinnsteuer geregelt</t>
  </si>
  <si>
    <t>Makler mit Notariat</t>
  </si>
  <si>
    <t>Vertragsbestimmung, Bestätigung</t>
  </si>
  <si>
    <t>R25</t>
  </si>
  <si>
    <t>Schuldbriefe und Hypothekenablösung geregelt</t>
  </si>
  <si>
    <t>Eigentümer mit Bank</t>
  </si>
  <si>
    <t>Ablösebestätigung</t>
  </si>
  <si>
    <t>Kaufvertrag erstellt und gegen die Einigung geprüft</t>
  </si>
  <si>
    <t>Notariat, Prüfung Makler</t>
  </si>
  <si>
    <t>Entwurf mit Prüfbemerkungen</t>
  </si>
  <si>
    <t>Kaufvertrag öffentlich beurkundet</t>
  </si>
  <si>
    <t>Notariat</t>
  </si>
  <si>
    <t>Beurkundete Ausfertigung</t>
  </si>
  <si>
    <t>R1</t>
  </si>
  <si>
    <t>Mängelliste und Inventarliste als Vertragsbeilagen aufgenommen</t>
  </si>
  <si>
    <t>Vertragsbeilagen</t>
  </si>
  <si>
    <t>Zahlung geregelt und Zahlungseingang bestätigt</t>
  </si>
  <si>
    <t>Zahlungsbestätigung</t>
  </si>
  <si>
    <t>Eigentumsübertragung im Grundbuch eingetragen</t>
  </si>
  <si>
    <t>Grundbuchamt</t>
  </si>
  <si>
    <t>Eintragungsbestätigung</t>
  </si>
  <si>
    <t>R3</t>
  </si>
  <si>
    <t>Übergabe</t>
  </si>
  <si>
    <t>Versorger und Versicherungen auf den Übergabetermin umgestellt</t>
  </si>
  <si>
    <t>Eigentümer und Käufer</t>
  </si>
  <si>
    <t>Bestätigungen</t>
  </si>
  <si>
    <t>Übergabe erfolgt und Übergabeprotokoll von beiden Parteien unterzeichnet</t>
  </si>
  <si>
    <t>Übergabeprotokoll</t>
  </si>
  <si>
    <t>Schlüssel übergeben und im Protokoll je Art und Anzahl quittiert</t>
  </si>
  <si>
    <t>Schlüsselliste im Protokoll</t>
  </si>
  <si>
    <t>Zählerstände mit Zählernummer erfasst und fotografiert</t>
  </si>
  <si>
    <t>Zählerliste, Fotos</t>
  </si>
  <si>
    <t>Technische Unterlagen an den Käufer übergeben</t>
  </si>
  <si>
    <t>Offene Punkte aus der Übergabe erledigt und abgeschlossen</t>
  </si>
  <si>
    <t>Nachverfolgung im Protokoll</t>
  </si>
  <si>
    <t>Kaufmännischer und organisatorischer Abschluss</t>
  </si>
  <si>
    <t>Inserate offline genommen und Portale bereinigt</t>
  </si>
  <si>
    <t>Kontrollausdrucke</t>
  </si>
  <si>
    <t>Absagen an alle nicht berücksichtigten Interessenten versandt</t>
  </si>
  <si>
    <t>Korrespondenz, CRM</t>
  </si>
  <si>
    <t>Maklerprovision abgerechnet, Mehrwertsteuer ausgewiesen</t>
  </si>
  <si>
    <t>Honorarrechnung</t>
  </si>
  <si>
    <t>R21</t>
  </si>
  <si>
    <t>Kennzahlen im Controlling erfasst und abgeschlossen</t>
  </si>
  <si>
    <t>Kennzahlenblatt</t>
  </si>
  <si>
    <t>Dossier abgeschlossen: Ordnerstruktur vollständig, Dateien benannt</t>
  </si>
  <si>
    <t>Objektordner nach Teil S</t>
  </si>
  <si>
    <t>GwG-Dossier gesondert und vollständig archiviert</t>
  </si>
  <si>
    <t>Archivvermerk</t>
  </si>
  <si>
    <t>Löschfristen für Interessentendaten gesetzt, Daten bereinigt</t>
  </si>
  <si>
    <t>CRM-Protokoll</t>
  </si>
  <si>
    <t>Aufbewahrungsfrist des Objektdossiers gesetzt und vermerkt</t>
  </si>
  <si>
    <t>Archivierungsvermerk</t>
  </si>
  <si>
    <t>Eigentümerabschlussgespräch durchgeführt</t>
  </si>
  <si>
    <t>Protokoll Abschlussgespräch</t>
  </si>
  <si>
    <t>Eigentümer auf Steuerfristen und Gewährleistungsfrist hingewiesen</t>
  </si>
  <si>
    <t>Abschlussbericht</t>
  </si>
  <si>
    <t>R11 R22</t>
  </si>
  <si>
    <t>Referenz oder Rückmeldung eingeholt, Einwilligung dokumentiert</t>
  </si>
  <si>
    <t>Einwilligung</t>
  </si>
  <si>
    <t>Wiedervorlage im CRM auf zwölf Monate gesetzt</t>
  </si>
  <si>
    <t>CRM-Eintrag</t>
  </si>
  <si>
    <t>09 · Kennzahlen für den Abschlussbericht an den Eigentümer</t>
  </si>
  <si>
    <t>Grundlage der Vorlage K19 «Abschlussbericht an den Eigentümer».</t>
  </si>
  <si>
    <t>Kennzahl</t>
  </si>
  <si>
    <t>Wert</t>
  </si>
  <si>
    <t>Ergebnis</t>
  </si>
  <si>
    <t>Bewertete Spanne, untere Grenze CHF</t>
  </si>
  <si>
    <t>Bewertete Spanne, obere Grenze CHF</t>
  </si>
  <si>
    <t>Erzielter Kaufpreis CHF</t>
  </si>
  <si>
    <t>Abweichung erzielter Preis zu Angebotspreis</t>
  </si>
  <si>
    <t>Berechnet</t>
  </si>
  <si>
    <t>Erzielter Preis innerhalb der Spanne</t>
  </si>
  <si>
    <t>ja / nein, mit Begründung</t>
  </si>
  <si>
    <t>Tage am Markt</t>
  </si>
  <si>
    <t>Anfragen</t>
  </si>
  <si>
    <t>Besichtigungen</t>
  </si>
  <si>
    <t>Qualifizierte Interessenten (Stufe A)</t>
  </si>
  <si>
    <t>Angebote</t>
  </si>
  <si>
    <t>Preisreduktionen: Anzahl und Höhe</t>
  </si>
  <si>
    <t>Häufigster Absagegrund</t>
  </si>
  <si>
    <t>Abwicklung</t>
  </si>
  <si>
    <t>Tage von der Einigung bis zur Beurkundung</t>
  </si>
  <si>
    <t>Tage von der Beurkundung bis zur Eintragung</t>
  </si>
  <si>
    <t>Tage von der Eintragung bis zur Übergabe</t>
  </si>
  <si>
    <t>Vermarktungskosten gegen Budget</t>
  </si>
  <si>
    <t>Abschluss</t>
  </si>
  <si>
    <t>Honorar abgerechnet am</t>
  </si>
  <si>
    <t>Abschlussgespräch geführt am</t>
  </si>
  <si>
    <t>Rückmeldung des Eigentümers</t>
  </si>
  <si>
    <t>Referenz erteilt und Einwilligung dokumentiert</t>
  </si>
  <si>
    <t>Register R39</t>
  </si>
  <si>
    <t>Wiedervorlage im CRM gesetzt auf</t>
  </si>
  <si>
    <t>Zwölf Monate</t>
  </si>
  <si>
    <t>Aufbewahrungsfrist des Dossiers bis</t>
  </si>
  <si>
    <t>09 · Schlüssel und Zählerstände bei der Übergabe</t>
  </si>
  <si>
    <t>Zählerstände nur mit Zählernummer verwertbar. Fehlende Schlüssel ausdrücklich vermerken.</t>
  </si>
  <si>
    <t>Art</t>
  </si>
  <si>
    <t>Bezeichnung</t>
  </si>
  <si>
    <t>Anzahl bzw. Stand</t>
  </si>
  <si>
    <t>Zähler- / Zylindernummer</t>
  </si>
  <si>
    <t>Foto erstellt</t>
  </si>
  <si>
    <t>Quittiert durch Käufer</t>
  </si>
  <si>
    <t>Schlüssel</t>
  </si>
  <si>
    <t>Haustür</t>
  </si>
  <si>
    <t>Nebeneingang</t>
  </si>
  <si>
    <t>Keller</t>
  </si>
  <si>
    <t>Estrich</t>
  </si>
  <si>
    <t>Garage</t>
  </si>
  <si>
    <t>Garagentor-Fernbedienung</t>
  </si>
  <si>
    <t>Briefkasten</t>
  </si>
  <si>
    <t>Nebengebäude / Gartenhaus</t>
  </si>
  <si>
    <t>Badge / Code</t>
  </si>
  <si>
    <t>Storenfernbedienung</t>
  </si>
  <si>
    <t>Zähler</t>
  </si>
  <si>
    <t>Strom Hochtarif</t>
  </si>
  <si>
    <t>Strom Niedertarif</t>
  </si>
  <si>
    <t>Wasser</t>
  </si>
  <si>
    <t>Gas</t>
  </si>
  <si>
    <t>Wärmezähler</t>
  </si>
  <si>
    <t>Öltank, Füllstand</t>
  </si>
  <si>
    <t>Photovoltaik, Erzeugung</t>
  </si>
  <si>
    <t>Photovoltaik, Einspeisung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</si>
</sst>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F5C6E"/>
      <sz val="14"/>
      <name val="Calibri"/>
    </font>
    <font>
      <i/>
      <color rgb="FF5A6B76"/>
      <sz val="9"/>
      <name val="Calibri"/>
    </font>
    <font>
      <b/>
      <color rgb="FFFFFFFF"/>
      <sz val="10"/>
      <name val="Calibri"/>
    </font>
    <font>
      <b/>
      <color rgb="FF0B4655"/>
      <sz val="10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F5C6E"/>
      </patternFill>
    </fill>
    <fill>
      <patternFill patternType="solid">
        <fgColor rgb="FFEDF1F2"/>
      </patternFill>
    </fill>
    <fill>
      <patternFill patternType="solid">
        <fgColor rgb="FFFBF3E2"/>
      </patternFill>
    </fill>
    <fill>
      <patternFill patternType="solid">
        <fgColor rgb="FFF7F9F9"/>
      </patternFill>
    </fill>
  </fills>
  <borders count="2">
    <border>
      <left/>
      <right/>
      <top/>
      <bottom/>
      <diagonal/>
    </border>
    <border>
      <left style="thin">
        <color rgb="FFC6D0D5"/>
      </left>
      <right style="thin">
        <color rgb="FFC6D0D5"/>
      </right>
      <top style="thin">
        <color rgb="FFC6D0D5"/>
      </top>
      <bottom style="thin">
        <color rgb="FFC6D0D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6" customWidth="1"/>
    <col min="3" max="3" width="52" customWidth="1"/>
  </cols>
  <sheetData>
    <row r="1" ht="26" customHeight="1" spans="1:3" x14ac:dyDescent="0.25">
      <c r="A1" s="1" t="s">
        <v>0</v>
      </c>
      <c r="B1" s="1"/>
      <c r="C1" s="1"/>
    </row>
    <row r="2" ht="16" customHeight="1" spans="1:3" x14ac:dyDescent="0.25">
      <c r="A2" s="2" t="s">
        <v>1</v>
      </c>
      <c r="B2" s="2"/>
      <c r="C2" s="2"/>
    </row>
    <row r="3" ht="30" customHeight="1" spans="1:3" x14ac:dyDescent="0.25">
      <c r="A3" s="3" t="s">
        <v>2</v>
      </c>
      <c r="B3" s="3" t="s">
        <v>3</v>
      </c>
      <c r="C3" s="3" t="s">
        <v>4</v>
      </c>
    </row>
    <row r="4" ht="20" customHeight="1" spans="1:3" x14ac:dyDescent="0.25">
      <c r="A4" s="4" t="s">
        <v>5</v>
      </c>
      <c r="B4" s="4"/>
      <c r="C4" s="4"/>
    </row>
    <row r="5" spans="1:3" x14ac:dyDescent="0.25">
      <c r="A5" s="5" t="s">
        <v>6</v>
      </c>
      <c r="B5" s="6"/>
      <c r="C5" s="5" t="s">
        <v>7</v>
      </c>
    </row>
    <row r="6" spans="1:3" x14ac:dyDescent="0.25">
      <c r="A6" s="7" t="s">
        <v>8</v>
      </c>
      <c r="B6" s="6"/>
      <c r="C6" s="7"/>
    </row>
    <row r="7" spans="1:3" x14ac:dyDescent="0.25">
      <c r="A7" s="5" t="s">
        <v>9</v>
      </c>
      <c r="B7" s="6"/>
      <c r="C7" s="5"/>
    </row>
    <row r="8" spans="1:3" x14ac:dyDescent="0.25">
      <c r="A8" s="7" t="s">
        <v>10</v>
      </c>
      <c r="B8" s="6"/>
      <c r="C8" s="7"/>
    </row>
    <row r="9" spans="1:3" x14ac:dyDescent="0.25">
      <c r="A9" s="5" t="s">
        <v>11</v>
      </c>
      <c r="B9" s="6"/>
      <c r="C9" s="5" t="s">
        <v>12</v>
      </c>
    </row>
    <row r="10" spans="1:3" x14ac:dyDescent="0.25">
      <c r="A10" s="7" t="s">
        <v>13</v>
      </c>
      <c r="B10" s="6"/>
      <c r="C10" s="7" t="s">
        <v>14</v>
      </c>
    </row>
    <row r="11" spans="1:3" x14ac:dyDescent="0.25">
      <c r="A11" s="5" t="s">
        <v>15</v>
      </c>
      <c r="B11" s="6"/>
      <c r="C11" s="5" t="s">
        <v>14</v>
      </c>
    </row>
    <row r="12" spans="1:3" x14ac:dyDescent="0.25">
      <c r="A12" s="7" t="s">
        <v>16</v>
      </c>
      <c r="B12" s="6"/>
      <c r="C12" s="7"/>
    </row>
    <row r="13" ht="20" customHeight="1" spans="1:3" x14ac:dyDescent="0.25">
      <c r="A13" s="4" t="s">
        <v>17</v>
      </c>
      <c r="B13" s="4"/>
      <c r="C13" s="4"/>
    </row>
    <row r="14" spans="1:3" x14ac:dyDescent="0.25">
      <c r="A14" s="5" t="s">
        <v>18</v>
      </c>
      <c r="B14" s="6"/>
      <c r="C14" s="5"/>
    </row>
    <row r="15" spans="1:3" x14ac:dyDescent="0.25">
      <c r="A15" s="7" t="s">
        <v>19</v>
      </c>
      <c r="B15" s="6"/>
      <c r="C15" s="7"/>
    </row>
    <row r="16" spans="1:3" x14ac:dyDescent="0.25">
      <c r="A16" s="5" t="s">
        <v>20</v>
      </c>
      <c r="B16" s="6"/>
      <c r="C16" s="5" t="s">
        <v>21</v>
      </c>
    </row>
    <row r="17" spans="1:3" x14ac:dyDescent="0.25">
      <c r="A17" s="7" t="s">
        <v>22</v>
      </c>
      <c r="B17" s="6"/>
      <c r="C17" s="7" t="s">
        <v>23</v>
      </c>
    </row>
    <row r="18" ht="20" customHeight="1" spans="1:3" x14ac:dyDescent="0.25">
      <c r="A18" s="4" t="s">
        <v>24</v>
      </c>
      <c r="B18" s="4"/>
      <c r="C18" s="4"/>
    </row>
    <row r="19" spans="1:3" x14ac:dyDescent="0.25">
      <c r="A19" s="5" t="s">
        <v>25</v>
      </c>
      <c r="B19" s="6"/>
      <c r="C19" s="5"/>
    </row>
    <row r="20" spans="1:3" x14ac:dyDescent="0.25">
      <c r="A20" s="7" t="s">
        <v>26</v>
      </c>
      <c r="B20" s="6"/>
      <c r="C20" s="7"/>
    </row>
    <row r="21" spans="1:3" x14ac:dyDescent="0.25">
      <c r="A21" s="5" t="s">
        <v>27</v>
      </c>
      <c r="B21" s="6"/>
      <c r="C21" s="5"/>
    </row>
    <row r="22" spans="1:3" x14ac:dyDescent="0.25">
      <c r="A22" s="7" t="s">
        <v>28</v>
      </c>
      <c r="B22" s="6"/>
      <c r="C22" s="7"/>
    </row>
    <row r="23" spans="1:3" x14ac:dyDescent="0.25">
      <c r="A23" s="5" t="s">
        <v>29</v>
      </c>
      <c r="B23" s="6"/>
      <c r="C23" s="5" t="s">
        <v>30</v>
      </c>
    </row>
    <row r="24" spans="1:3" x14ac:dyDescent="0.25">
      <c r="A24" s="7" t="s">
        <v>31</v>
      </c>
      <c r="B24" s="6"/>
      <c r="C24" s="7" t="s">
        <v>32</v>
      </c>
    </row>
    <row r="25" ht="20" customHeight="1" spans="1:3" x14ac:dyDescent="0.25">
      <c r="A25" s="4" t="s">
        <v>33</v>
      </c>
      <c r="B25" s="4"/>
      <c r="C25" s="4"/>
    </row>
    <row r="26" spans="1:3" x14ac:dyDescent="0.25">
      <c r="A26" s="5" t="s">
        <v>34</v>
      </c>
      <c r="B26" s="6"/>
      <c r="C26" s="5" t="s">
        <v>35</v>
      </c>
    </row>
    <row r="27" spans="1:3" x14ac:dyDescent="0.25">
      <c r="A27" s="7" t="s">
        <v>36</v>
      </c>
      <c r="B27" s="6"/>
      <c r="C27" s="7"/>
    </row>
    <row r="28" spans="1:3" x14ac:dyDescent="0.25">
      <c r="A28" s="5" t="s">
        <v>37</v>
      </c>
      <c r="B28" s="6"/>
      <c r="C28" s="5"/>
    </row>
    <row r="29" spans="1:3" x14ac:dyDescent="0.25">
      <c r="A29" s="7" t="s">
        <v>38</v>
      </c>
      <c r="B29" s="6"/>
      <c r="C29" s="7"/>
    </row>
    <row r="30" ht="20" customHeight="1" spans="1:3" x14ac:dyDescent="0.25">
      <c r="A30" s="4" t="s">
        <v>39</v>
      </c>
      <c r="B30" s="4"/>
      <c r="C30" s="4"/>
    </row>
    <row r="31" spans="1:3" x14ac:dyDescent="0.25">
      <c r="A31" s="5" t="s">
        <v>40</v>
      </c>
      <c r="B31" s="6"/>
      <c r="C31" s="5" t="s">
        <v>41</v>
      </c>
    </row>
    <row r="32" spans="1:3" x14ac:dyDescent="0.25">
      <c r="A32" s="7" t="s">
        <v>42</v>
      </c>
      <c r="B32" s="6"/>
      <c r="C32" s="7" t="s">
        <v>43</v>
      </c>
    </row>
    <row r="33" spans="1:3" x14ac:dyDescent="0.25">
      <c r="A33" s="5" t="s">
        <v>44</v>
      </c>
      <c r="B33" s="6"/>
      <c r="C33" s="5" t="s">
        <v>45</v>
      </c>
    </row>
    <row r="34" spans="1:3" x14ac:dyDescent="0.25">
      <c r="A34" s="7" t="s">
        <v>46</v>
      </c>
      <c r="B34" s="6"/>
      <c r="C34" s="7" t="s">
        <v>47</v>
      </c>
    </row>
    <row r="35" spans="1:3" x14ac:dyDescent="0.25">
      <c r="A35" s="5" t="s">
        <v>48</v>
      </c>
      <c r="B35" s="6"/>
      <c r="C35" s="5" t="s">
        <v>49</v>
      </c>
    </row>
  </sheetData>
  <autoFilter ref="A3:C3"/>
  <mergeCells count="7">
    <mergeCell ref="A1:C1"/>
    <mergeCell ref="A2:C2"/>
    <mergeCell ref="A4:C4"/>
    <mergeCell ref="A13:C13"/>
    <mergeCell ref="A18:C18"/>
    <mergeCell ref="A25:C25"/>
    <mergeCell ref="A30:C30"/>
  </mergeCells>
  <pageMargins left="0.4" right="0.4" top="0.5" bottom="0.5" header="0.2" footer="0.2"/>
  <pageSetup paperSize="9"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6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58" customWidth="1"/>
    <col min="3" max="3" width="8" customWidth="1"/>
    <col min="4" max="4" width="22" customWidth="1"/>
    <col min="5" max="5" width="34" customWidth="1"/>
    <col min="6" max="6" width="12" customWidth="1"/>
    <col min="7" max="7" width="22" customWidth="1"/>
    <col min="8" max="8" width="30" customWidth="1"/>
    <col min="9" max="10" width="12" customWidth="1"/>
  </cols>
  <sheetData>
    <row r="1" ht="26" customHeight="1" spans="1:10" x14ac:dyDescent="0.25">
      <c r="A1" s="1" t="s">
        <v>50</v>
      </c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 x14ac:dyDescent="0.25">
      <c r="A2" s="2" t="s">
        <v>51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 spans="1:10" x14ac:dyDescent="0.25">
      <c r="A3" s="3" t="s">
        <v>52</v>
      </c>
      <c r="B3" s="3" t="s">
        <v>53</v>
      </c>
      <c r="C3" s="3" t="s">
        <v>54</v>
      </c>
      <c r="D3" s="3" t="s">
        <v>55</v>
      </c>
      <c r="E3" s="3" t="s">
        <v>56</v>
      </c>
      <c r="F3" s="3" t="s">
        <v>57</v>
      </c>
      <c r="G3" s="3" t="s">
        <v>58</v>
      </c>
      <c r="H3" s="3" t="s">
        <v>59</v>
      </c>
      <c r="I3" s="3" t="s">
        <v>60</v>
      </c>
      <c r="J3" s="3" t="s">
        <v>61</v>
      </c>
    </row>
    <row r="4" ht="20" customHeight="1" spans="1:10" x14ac:dyDescent="0.25">
      <c r="A4" s="4" t="s">
        <v>62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25">
      <c r="A5" s="6" t="s">
        <v>63</v>
      </c>
      <c r="B5" s="5" t="s">
        <v>64</v>
      </c>
      <c r="C5" s="5">
        <v>10</v>
      </c>
      <c r="D5" s="5" t="s">
        <v>65</v>
      </c>
      <c r="E5" s="5" t="s">
        <v>66</v>
      </c>
      <c r="F5" s="6"/>
      <c r="G5" s="6"/>
      <c r="H5" s="6"/>
      <c r="I5" s="5" t="s">
        <v>67</v>
      </c>
      <c r="J5" s="5" t="s">
        <v>68</v>
      </c>
    </row>
    <row r="6" spans="1:10" x14ac:dyDescent="0.25">
      <c r="A6" s="6" t="s">
        <v>63</v>
      </c>
      <c r="B6" s="7" t="s">
        <v>69</v>
      </c>
      <c r="C6" s="7">
        <v>3</v>
      </c>
      <c r="D6" s="7" t="s">
        <v>65</v>
      </c>
      <c r="E6" s="7" t="s">
        <v>70</v>
      </c>
      <c r="F6" s="6"/>
      <c r="G6" s="6"/>
      <c r="H6" s="6"/>
      <c r="I6" s="7" t="s">
        <v>71</v>
      </c>
      <c r="J6" s="7" t="s">
        <v>68</v>
      </c>
    </row>
    <row r="7" spans="1:10" x14ac:dyDescent="0.25">
      <c r="A7" s="6" t="s">
        <v>63</v>
      </c>
      <c r="B7" s="5" t="s">
        <v>72</v>
      </c>
      <c r="C7" s="5">
        <v>10</v>
      </c>
      <c r="D7" s="5" t="s">
        <v>65</v>
      </c>
      <c r="E7" s="5" t="s">
        <v>73</v>
      </c>
      <c r="F7" s="6"/>
      <c r="G7" s="6"/>
      <c r="H7" s="6"/>
      <c r="I7" s="5" t="s">
        <v>74</v>
      </c>
      <c r="J7" s="5" t="s">
        <v>75</v>
      </c>
    </row>
    <row r="8" spans="1:10" x14ac:dyDescent="0.25">
      <c r="A8" s="6" t="s">
        <v>63</v>
      </c>
      <c r="B8" s="7" t="s">
        <v>76</v>
      </c>
      <c r="C8" s="7">
        <v>10</v>
      </c>
      <c r="D8" s="7" t="s">
        <v>77</v>
      </c>
      <c r="E8" s="7" t="s">
        <v>78</v>
      </c>
      <c r="F8" s="6"/>
      <c r="G8" s="6"/>
      <c r="H8" s="6"/>
      <c r="I8" s="7" t="s">
        <v>79</v>
      </c>
      <c r="J8" s="7" t="s">
        <v>75</v>
      </c>
    </row>
    <row r="9" spans="1:10" x14ac:dyDescent="0.25">
      <c r="A9" s="6" t="s">
        <v>63</v>
      </c>
      <c r="B9" s="5" t="s">
        <v>80</v>
      </c>
      <c r="C9" s="5">
        <v>10</v>
      </c>
      <c r="D9" s="5" t="s">
        <v>65</v>
      </c>
      <c r="E9" s="5" t="s">
        <v>81</v>
      </c>
      <c r="F9" s="6"/>
      <c r="G9" s="6"/>
      <c r="H9" s="6"/>
      <c r="I9" s="5" t="s">
        <v>82</v>
      </c>
      <c r="J9" s="5" t="s">
        <v>75</v>
      </c>
    </row>
    <row r="10" spans="1:10" x14ac:dyDescent="0.25">
      <c r="A10" s="6" t="s">
        <v>63</v>
      </c>
      <c r="B10" s="7" t="s">
        <v>83</v>
      </c>
      <c r="C10" s="7">
        <v>10</v>
      </c>
      <c r="D10" s="7" t="s">
        <v>65</v>
      </c>
      <c r="E10" s="7" t="s">
        <v>84</v>
      </c>
      <c r="F10" s="6"/>
      <c r="G10" s="6"/>
      <c r="H10" s="6"/>
      <c r="I10" s="7" t="s">
        <v>85</v>
      </c>
      <c r="J10" s="7" t="s">
        <v>75</v>
      </c>
    </row>
    <row r="11" ht="20" customHeight="1" spans="1:10" x14ac:dyDescent="0.25">
      <c r="A11" s="4" t="s">
        <v>86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63</v>
      </c>
      <c r="B12" s="5" t="s">
        <v>87</v>
      </c>
      <c r="C12" s="5">
        <v>6</v>
      </c>
      <c r="D12" s="5" t="s">
        <v>65</v>
      </c>
      <c r="E12" s="5" t="s">
        <v>88</v>
      </c>
      <c r="F12" s="6"/>
      <c r="G12" s="6"/>
      <c r="H12" s="6"/>
      <c r="I12" s="5" t="s">
        <v>89</v>
      </c>
      <c r="J12" s="5" t="s">
        <v>68</v>
      </c>
    </row>
    <row r="13" spans="1:10" x14ac:dyDescent="0.25">
      <c r="A13" s="6" t="s">
        <v>63</v>
      </c>
      <c r="B13" s="7" t="s">
        <v>90</v>
      </c>
      <c r="C13" s="7">
        <v>6</v>
      </c>
      <c r="D13" s="7" t="s">
        <v>91</v>
      </c>
      <c r="E13" s="7" t="s">
        <v>92</v>
      </c>
      <c r="F13" s="6"/>
      <c r="G13" s="6"/>
      <c r="H13" s="6"/>
      <c r="I13" s="7" t="s">
        <v>93</v>
      </c>
      <c r="J13" s="7" t="s">
        <v>75</v>
      </c>
    </row>
    <row r="14" spans="1:10" x14ac:dyDescent="0.25">
      <c r="A14" s="6" t="s">
        <v>63</v>
      </c>
      <c r="B14" s="5" t="s">
        <v>94</v>
      </c>
      <c r="C14" s="5">
        <v>5</v>
      </c>
      <c r="D14" s="5" t="s">
        <v>65</v>
      </c>
      <c r="E14" s="5" t="s">
        <v>95</v>
      </c>
      <c r="F14" s="6"/>
      <c r="G14" s="6"/>
      <c r="H14" s="6"/>
      <c r="I14" s="5" t="s">
        <v>96</v>
      </c>
      <c r="J14" s="5" t="s">
        <v>68</v>
      </c>
    </row>
    <row r="15" spans="1:10" x14ac:dyDescent="0.25">
      <c r="A15" s="6" t="s">
        <v>63</v>
      </c>
      <c r="B15" s="7" t="s">
        <v>97</v>
      </c>
      <c r="C15" s="7">
        <v>5</v>
      </c>
      <c r="D15" s="7" t="s">
        <v>65</v>
      </c>
      <c r="E15" s="7" t="s">
        <v>98</v>
      </c>
      <c r="F15" s="6"/>
      <c r="G15" s="6"/>
      <c r="H15" s="6"/>
      <c r="I15" s="7" t="s">
        <v>99</v>
      </c>
      <c r="J15" s="7" t="s">
        <v>75</v>
      </c>
    </row>
    <row r="16" spans="1:10" x14ac:dyDescent="0.25">
      <c r="A16" s="6" t="s">
        <v>63</v>
      </c>
      <c r="B16" s="5" t="s">
        <v>100</v>
      </c>
      <c r="C16" s="5">
        <v>5</v>
      </c>
      <c r="D16" s="5" t="s">
        <v>65</v>
      </c>
      <c r="E16" s="5" t="s">
        <v>101</v>
      </c>
      <c r="F16" s="6"/>
      <c r="G16" s="6"/>
      <c r="H16" s="6"/>
      <c r="I16" s="5" t="s">
        <v>102</v>
      </c>
      <c r="J16" s="5" t="s">
        <v>75</v>
      </c>
    </row>
    <row r="17" spans="1:10" x14ac:dyDescent="0.25">
      <c r="A17" s="6" t="s">
        <v>63</v>
      </c>
      <c r="B17" s="7" t="s">
        <v>103</v>
      </c>
      <c r="C17" s="7">
        <v>5</v>
      </c>
      <c r="D17" s="7" t="s">
        <v>65</v>
      </c>
      <c r="E17" s="7" t="s">
        <v>104</v>
      </c>
      <c r="F17" s="6"/>
      <c r="G17" s="6"/>
      <c r="H17" s="6"/>
      <c r="I17" s="7" t="s">
        <v>105</v>
      </c>
      <c r="J17" s="7" t="s">
        <v>75</v>
      </c>
    </row>
    <row r="18" spans="1:10" x14ac:dyDescent="0.25">
      <c r="A18" s="6" t="s">
        <v>63</v>
      </c>
      <c r="B18" s="5" t="s">
        <v>106</v>
      </c>
      <c r="C18" s="5">
        <v>4</v>
      </c>
      <c r="D18" s="5" t="s">
        <v>65</v>
      </c>
      <c r="E18" s="5" t="s">
        <v>107</v>
      </c>
      <c r="F18" s="6"/>
      <c r="G18" s="6"/>
      <c r="H18" s="6"/>
      <c r="I18" s="5" t="s">
        <v>108</v>
      </c>
      <c r="J18" s="5" t="s">
        <v>75</v>
      </c>
    </row>
    <row r="19" spans="1:10" x14ac:dyDescent="0.25">
      <c r="A19" s="6" t="s">
        <v>63</v>
      </c>
      <c r="B19" s="7" t="s">
        <v>109</v>
      </c>
      <c r="C19" s="7">
        <v>4</v>
      </c>
      <c r="D19" s="7" t="s">
        <v>65</v>
      </c>
      <c r="E19" s="7" t="s">
        <v>110</v>
      </c>
      <c r="F19" s="6"/>
      <c r="G19" s="6"/>
      <c r="H19" s="6"/>
      <c r="I19" s="7" t="s">
        <v>108</v>
      </c>
      <c r="J19" s="7" t="s">
        <v>75</v>
      </c>
    </row>
    <row r="20" spans="1:10" x14ac:dyDescent="0.25">
      <c r="A20" s="6" t="s">
        <v>63</v>
      </c>
      <c r="B20" s="5" t="s">
        <v>111</v>
      </c>
      <c r="C20" s="5">
        <v>4</v>
      </c>
      <c r="D20" s="5" t="s">
        <v>65</v>
      </c>
      <c r="E20" s="5" t="s">
        <v>112</v>
      </c>
      <c r="F20" s="6"/>
      <c r="G20" s="6"/>
      <c r="H20" s="6"/>
      <c r="I20" s="5" t="s">
        <v>96</v>
      </c>
      <c r="J20" s="5" t="s">
        <v>75</v>
      </c>
    </row>
    <row r="21" ht="20" customHeight="1" spans="1:10" x14ac:dyDescent="0.25">
      <c r="A21" s="4" t="s">
        <v>113</v>
      </c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25">
      <c r="A22" s="6" t="s">
        <v>63</v>
      </c>
      <c r="B22" s="5" t="s">
        <v>114</v>
      </c>
      <c r="C22" s="5">
        <v>8</v>
      </c>
      <c r="D22" s="5" t="s">
        <v>65</v>
      </c>
      <c r="E22" s="5" t="s">
        <v>115</v>
      </c>
      <c r="F22" s="6"/>
      <c r="G22" s="6"/>
      <c r="H22" s="6"/>
      <c r="I22" s="5" t="s">
        <v>96</v>
      </c>
      <c r="J22" s="5" t="s">
        <v>68</v>
      </c>
    </row>
    <row r="23" spans="1:10" x14ac:dyDescent="0.25">
      <c r="A23" s="6" t="s">
        <v>63</v>
      </c>
      <c r="B23" s="7" t="s">
        <v>116</v>
      </c>
      <c r="C23" s="7">
        <v>9</v>
      </c>
      <c r="D23" s="7" t="s">
        <v>77</v>
      </c>
      <c r="E23" s="7" t="s">
        <v>117</v>
      </c>
      <c r="F23" s="6"/>
      <c r="G23" s="6"/>
      <c r="H23" s="6"/>
      <c r="I23" s="7" t="s">
        <v>118</v>
      </c>
      <c r="J23" s="7" t="s">
        <v>75</v>
      </c>
    </row>
    <row r="24" spans="1:10" x14ac:dyDescent="0.25">
      <c r="A24" s="6" t="s">
        <v>63</v>
      </c>
      <c r="B24" s="5" t="s">
        <v>119</v>
      </c>
      <c r="C24" s="5">
        <v>5</v>
      </c>
      <c r="D24" s="5" t="s">
        <v>77</v>
      </c>
      <c r="E24" s="5" t="s">
        <v>120</v>
      </c>
      <c r="F24" s="6"/>
      <c r="G24" s="6"/>
      <c r="H24" s="6"/>
      <c r="I24" s="5" t="s">
        <v>121</v>
      </c>
      <c r="J24" s="5" t="s">
        <v>75</v>
      </c>
    </row>
    <row r="25" spans="1:10" x14ac:dyDescent="0.25">
      <c r="A25" s="6" t="s">
        <v>63</v>
      </c>
      <c r="B25" s="7" t="s">
        <v>122</v>
      </c>
      <c r="C25" s="7">
        <v>9</v>
      </c>
      <c r="D25" s="7" t="s">
        <v>65</v>
      </c>
      <c r="E25" s="7" t="s">
        <v>123</v>
      </c>
      <c r="F25" s="6"/>
      <c r="G25" s="6"/>
      <c r="H25" s="6"/>
      <c r="I25" s="7" t="s">
        <v>124</v>
      </c>
      <c r="J25" s="7" t="s">
        <v>75</v>
      </c>
    </row>
    <row r="26" spans="1:10" x14ac:dyDescent="0.25">
      <c r="A26" s="6" t="s">
        <v>63</v>
      </c>
      <c r="B26" s="5" t="s">
        <v>125</v>
      </c>
      <c r="C26" s="5">
        <v>9</v>
      </c>
      <c r="D26" s="5" t="s">
        <v>77</v>
      </c>
      <c r="E26" s="5" t="s">
        <v>126</v>
      </c>
      <c r="F26" s="6"/>
      <c r="G26" s="6"/>
      <c r="H26" s="6"/>
      <c r="I26" s="5" t="s">
        <v>96</v>
      </c>
      <c r="J26" s="5" t="s">
        <v>68</v>
      </c>
    </row>
    <row r="27" spans="1:10" x14ac:dyDescent="0.25">
      <c r="A27" s="6" t="s">
        <v>63</v>
      </c>
      <c r="B27" s="7" t="s">
        <v>127</v>
      </c>
      <c r="C27" s="7">
        <v>9</v>
      </c>
      <c r="D27" s="7" t="s">
        <v>65</v>
      </c>
      <c r="E27" s="7" t="s">
        <v>128</v>
      </c>
      <c r="F27" s="6"/>
      <c r="G27" s="6"/>
      <c r="H27" s="6"/>
      <c r="I27" s="7" t="s">
        <v>96</v>
      </c>
      <c r="J27" s="7" t="s">
        <v>68</v>
      </c>
    </row>
    <row r="28" ht="20" customHeight="1" spans="1:10" x14ac:dyDescent="0.25">
      <c r="A28" s="4" t="s">
        <v>129</v>
      </c>
      <c r="B28" s="4"/>
      <c r="C28" s="4"/>
      <c r="D28" s="4"/>
      <c r="E28" s="4"/>
      <c r="F28" s="4"/>
      <c r="G28" s="4"/>
      <c r="H28" s="4"/>
      <c r="I28" s="4"/>
      <c r="J28" s="4"/>
    </row>
    <row r="29" spans="1:10" x14ac:dyDescent="0.25">
      <c r="A29" s="6" t="s">
        <v>63</v>
      </c>
      <c r="B29" s="5" t="s">
        <v>130</v>
      </c>
      <c r="C29" s="5">
        <v>11</v>
      </c>
      <c r="D29" s="5" t="s">
        <v>65</v>
      </c>
      <c r="E29" s="5" t="s">
        <v>131</v>
      </c>
      <c r="F29" s="6"/>
      <c r="G29" s="6"/>
      <c r="H29" s="6"/>
      <c r="I29" s="5" t="s">
        <v>96</v>
      </c>
      <c r="J29" s="5" t="s">
        <v>68</v>
      </c>
    </row>
    <row r="30" spans="1:10" x14ac:dyDescent="0.25">
      <c r="A30" s="6" t="s">
        <v>63</v>
      </c>
      <c r="B30" s="7" t="s">
        <v>132</v>
      </c>
      <c r="C30" s="7">
        <v>11</v>
      </c>
      <c r="D30" s="7" t="s">
        <v>65</v>
      </c>
      <c r="E30" s="7" t="s">
        <v>133</v>
      </c>
      <c r="F30" s="6"/>
      <c r="G30" s="6"/>
      <c r="H30" s="6"/>
      <c r="I30" s="7" t="s">
        <v>96</v>
      </c>
      <c r="J30" s="7" t="s">
        <v>68</v>
      </c>
    </row>
    <row r="31" spans="1:10" x14ac:dyDescent="0.25">
      <c r="A31" s="6" t="s">
        <v>63</v>
      </c>
      <c r="B31" s="5" t="s">
        <v>134</v>
      </c>
      <c r="C31" s="5">
        <v>11</v>
      </c>
      <c r="D31" s="5" t="s">
        <v>65</v>
      </c>
      <c r="E31" s="5" t="s">
        <v>135</v>
      </c>
      <c r="F31" s="6"/>
      <c r="G31" s="6"/>
      <c r="H31" s="6"/>
      <c r="I31" s="5" t="s">
        <v>136</v>
      </c>
      <c r="J31" s="5" t="s">
        <v>68</v>
      </c>
    </row>
    <row r="32" spans="1:10" x14ac:dyDescent="0.25">
      <c r="A32" s="6" t="s">
        <v>63</v>
      </c>
      <c r="B32" s="7" t="s">
        <v>137</v>
      </c>
      <c r="C32" s="7">
        <v>11</v>
      </c>
      <c r="D32" s="7" t="s">
        <v>65</v>
      </c>
      <c r="E32" s="7" t="s">
        <v>138</v>
      </c>
      <c r="F32" s="6"/>
      <c r="G32" s="6"/>
      <c r="H32" s="6"/>
      <c r="I32" s="7" t="s">
        <v>139</v>
      </c>
      <c r="J32" s="7" t="s">
        <v>75</v>
      </c>
    </row>
    <row r="33" spans="1:10" x14ac:dyDescent="0.25">
      <c r="A33" s="6" t="s">
        <v>63</v>
      </c>
      <c r="B33" s="5" t="s">
        <v>140</v>
      </c>
      <c r="C33" s="5">
        <v>11</v>
      </c>
      <c r="D33" s="5" t="s">
        <v>77</v>
      </c>
      <c r="E33" s="5" t="s">
        <v>141</v>
      </c>
      <c r="F33" s="6"/>
      <c r="G33" s="6"/>
      <c r="H33" s="6"/>
      <c r="I33" s="5" t="s">
        <v>96</v>
      </c>
      <c r="J33" s="5" t="s">
        <v>75</v>
      </c>
    </row>
    <row r="34" spans="1:10" x14ac:dyDescent="0.25">
      <c r="A34" s="6" t="s">
        <v>63</v>
      </c>
      <c r="B34" s="7" t="s">
        <v>142</v>
      </c>
      <c r="C34" s="7">
        <v>12</v>
      </c>
      <c r="D34" s="7" t="s">
        <v>65</v>
      </c>
      <c r="E34" s="7" t="s">
        <v>143</v>
      </c>
      <c r="F34" s="6"/>
      <c r="G34" s="6"/>
      <c r="H34" s="6"/>
      <c r="I34" s="7" t="s">
        <v>96</v>
      </c>
      <c r="J34" s="7" t="s">
        <v>68</v>
      </c>
    </row>
    <row r="35" ht="20" customHeight="1" spans="1:10" x14ac:dyDescent="0.25">
      <c r="A35" s="4" t="s">
        <v>144</v>
      </c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25">
      <c r="A36" s="6" t="s">
        <v>63</v>
      </c>
      <c r="B36" s="5" t="s">
        <v>145</v>
      </c>
      <c r="C36" s="5">
        <v>13</v>
      </c>
      <c r="D36" s="5" t="s">
        <v>65</v>
      </c>
      <c r="E36" s="5" t="s">
        <v>146</v>
      </c>
      <c r="F36" s="6"/>
      <c r="G36" s="6"/>
      <c r="H36" s="6"/>
      <c r="I36" s="5" t="s">
        <v>96</v>
      </c>
      <c r="J36" s="5" t="s">
        <v>68</v>
      </c>
    </row>
    <row r="37" spans="1:10" x14ac:dyDescent="0.25">
      <c r="A37" s="6" t="s">
        <v>63</v>
      </c>
      <c r="B37" s="7" t="s">
        <v>147</v>
      </c>
      <c r="C37" s="7">
        <v>13</v>
      </c>
      <c r="D37" s="7" t="s">
        <v>65</v>
      </c>
      <c r="E37" s="7" t="s">
        <v>148</v>
      </c>
      <c r="F37" s="6"/>
      <c r="G37" s="6"/>
      <c r="H37" s="6"/>
      <c r="I37" s="7" t="s">
        <v>149</v>
      </c>
      <c r="J37" s="7" t="s">
        <v>75</v>
      </c>
    </row>
    <row r="38" spans="1:10" x14ac:dyDescent="0.25">
      <c r="A38" s="6" t="s">
        <v>63</v>
      </c>
      <c r="B38" s="5" t="s">
        <v>150</v>
      </c>
      <c r="C38" s="5">
        <v>14</v>
      </c>
      <c r="D38" s="5" t="s">
        <v>65</v>
      </c>
      <c r="E38" s="5" t="s">
        <v>151</v>
      </c>
      <c r="F38" s="6"/>
      <c r="G38" s="6"/>
      <c r="H38" s="6"/>
      <c r="I38" s="5" t="s">
        <v>96</v>
      </c>
      <c r="J38" s="5" t="s">
        <v>68</v>
      </c>
    </row>
    <row r="39" spans="1:10" x14ac:dyDescent="0.25">
      <c r="A39" s="6" t="s">
        <v>63</v>
      </c>
      <c r="B39" s="7" t="s">
        <v>152</v>
      </c>
      <c r="C39" s="7">
        <v>14</v>
      </c>
      <c r="D39" s="7" t="s">
        <v>65</v>
      </c>
      <c r="E39" s="7" t="s">
        <v>153</v>
      </c>
      <c r="F39" s="6"/>
      <c r="G39" s="6"/>
      <c r="H39" s="6"/>
      <c r="I39" s="7" t="s">
        <v>108</v>
      </c>
      <c r="J39" s="7" t="s">
        <v>75</v>
      </c>
    </row>
    <row r="40" spans="1:10" x14ac:dyDescent="0.25">
      <c r="A40" s="6" t="s">
        <v>63</v>
      </c>
      <c r="B40" s="5" t="s">
        <v>154</v>
      </c>
      <c r="C40" s="5">
        <v>15</v>
      </c>
      <c r="D40" s="5" t="s">
        <v>65</v>
      </c>
      <c r="E40" s="5" t="s">
        <v>155</v>
      </c>
      <c r="F40" s="6"/>
      <c r="G40" s="6"/>
      <c r="H40" s="6"/>
      <c r="I40" s="5" t="s">
        <v>156</v>
      </c>
      <c r="J40" s="5" t="s">
        <v>68</v>
      </c>
    </row>
    <row r="41" spans="1:10" x14ac:dyDescent="0.25">
      <c r="A41" s="6" t="s">
        <v>63</v>
      </c>
      <c r="B41" s="7" t="s">
        <v>157</v>
      </c>
      <c r="C41" s="7">
        <v>17</v>
      </c>
      <c r="D41" s="7" t="s">
        <v>65</v>
      </c>
      <c r="E41" s="7" t="s">
        <v>158</v>
      </c>
      <c r="F41" s="6"/>
      <c r="G41" s="6"/>
      <c r="H41" s="6"/>
      <c r="I41" s="7" t="s">
        <v>82</v>
      </c>
      <c r="J41" s="7" t="s">
        <v>75</v>
      </c>
    </row>
    <row r="42" spans="1:10" x14ac:dyDescent="0.25">
      <c r="A42" s="6" t="s">
        <v>63</v>
      </c>
      <c r="B42" s="5" t="s">
        <v>159</v>
      </c>
      <c r="C42" s="5">
        <v>15</v>
      </c>
      <c r="D42" s="5" t="s">
        <v>65</v>
      </c>
      <c r="E42" s="5" t="s">
        <v>160</v>
      </c>
      <c r="F42" s="6"/>
      <c r="G42" s="6"/>
      <c r="H42" s="6"/>
      <c r="I42" s="5" t="s">
        <v>96</v>
      </c>
      <c r="J42" s="5" t="s">
        <v>68</v>
      </c>
    </row>
    <row r="43" spans="1:10" x14ac:dyDescent="0.25">
      <c r="A43" s="6" t="s">
        <v>63</v>
      </c>
      <c r="B43" s="7" t="s">
        <v>161</v>
      </c>
      <c r="C43" s="7">
        <v>15</v>
      </c>
      <c r="D43" s="7" t="s">
        <v>65</v>
      </c>
      <c r="E43" s="7" t="s">
        <v>162</v>
      </c>
      <c r="F43" s="6"/>
      <c r="G43" s="6"/>
      <c r="H43" s="6"/>
      <c r="I43" s="7" t="s">
        <v>96</v>
      </c>
      <c r="J43" s="7" t="s">
        <v>68</v>
      </c>
    </row>
    <row r="44" spans="1:10" x14ac:dyDescent="0.25">
      <c r="A44" s="6" t="s">
        <v>63</v>
      </c>
      <c r="B44" s="5" t="s">
        <v>163</v>
      </c>
      <c r="C44" s="5">
        <v>16</v>
      </c>
      <c r="D44" s="5" t="s">
        <v>77</v>
      </c>
      <c r="E44" s="5" t="s">
        <v>164</v>
      </c>
      <c r="F44" s="6"/>
      <c r="G44" s="6"/>
      <c r="H44" s="6"/>
      <c r="I44" s="5" t="s">
        <v>96</v>
      </c>
      <c r="J44" s="5" t="s">
        <v>75</v>
      </c>
    </row>
    <row r="45" spans="1:10" x14ac:dyDescent="0.25">
      <c r="A45" s="6" t="s">
        <v>63</v>
      </c>
      <c r="B45" s="7" t="s">
        <v>165</v>
      </c>
      <c r="C45" s="7">
        <v>16</v>
      </c>
      <c r="D45" s="7" t="s">
        <v>65</v>
      </c>
      <c r="E45" s="7" t="s">
        <v>166</v>
      </c>
      <c r="F45" s="6"/>
      <c r="G45" s="6"/>
      <c r="H45" s="6"/>
      <c r="I45" s="7" t="s">
        <v>96</v>
      </c>
      <c r="J45" s="7" t="s">
        <v>68</v>
      </c>
    </row>
    <row r="46" ht="20" customHeight="1" spans="1:10" x14ac:dyDescent="0.25">
      <c r="A46" s="4" t="s">
        <v>167</v>
      </c>
      <c r="B46" s="4"/>
      <c r="C46" s="4"/>
      <c r="D46" s="4"/>
      <c r="E46" s="4"/>
      <c r="F46" s="4"/>
      <c r="G46" s="4"/>
      <c r="H46" s="4"/>
      <c r="I46" s="4"/>
      <c r="J46" s="4"/>
    </row>
    <row r="47" spans="1:10" x14ac:dyDescent="0.25">
      <c r="A47" s="6" t="s">
        <v>63</v>
      </c>
      <c r="B47" s="5" t="s">
        <v>168</v>
      </c>
      <c r="C47" s="5">
        <v>17</v>
      </c>
      <c r="D47" s="5" t="s">
        <v>65</v>
      </c>
      <c r="E47" s="5" t="s">
        <v>169</v>
      </c>
      <c r="F47" s="6"/>
      <c r="G47" s="6"/>
      <c r="H47" s="6"/>
      <c r="I47" s="5" t="s">
        <v>170</v>
      </c>
      <c r="J47" s="5" t="s">
        <v>68</v>
      </c>
    </row>
    <row r="48" spans="1:10" x14ac:dyDescent="0.25">
      <c r="A48" s="6" t="s">
        <v>63</v>
      </c>
      <c r="B48" s="7" t="s">
        <v>171</v>
      </c>
      <c r="C48" s="7">
        <v>17</v>
      </c>
      <c r="D48" s="7" t="s">
        <v>65</v>
      </c>
      <c r="E48" s="7" t="s">
        <v>172</v>
      </c>
      <c r="F48" s="6"/>
      <c r="G48" s="6"/>
      <c r="H48" s="6"/>
      <c r="I48" s="7" t="s">
        <v>96</v>
      </c>
      <c r="J48" s="7" t="s">
        <v>75</v>
      </c>
    </row>
    <row r="49" spans="1:10" x14ac:dyDescent="0.25">
      <c r="A49" s="6" t="s">
        <v>63</v>
      </c>
      <c r="B49" s="5" t="s">
        <v>173</v>
      </c>
      <c r="C49" s="5">
        <v>17</v>
      </c>
      <c r="D49" s="5" t="s">
        <v>65</v>
      </c>
      <c r="E49" s="5" t="s">
        <v>174</v>
      </c>
      <c r="F49" s="6"/>
      <c r="G49" s="6"/>
      <c r="H49" s="6"/>
      <c r="I49" s="5" t="s">
        <v>96</v>
      </c>
      <c r="J49" s="5" t="s">
        <v>68</v>
      </c>
    </row>
    <row r="50" spans="1:10" x14ac:dyDescent="0.25">
      <c r="A50" s="6" t="s">
        <v>63</v>
      </c>
      <c r="B50" s="7" t="s">
        <v>175</v>
      </c>
      <c r="C50" s="7">
        <v>17</v>
      </c>
      <c r="D50" s="7" t="s">
        <v>176</v>
      </c>
      <c r="E50" s="7" t="s">
        <v>177</v>
      </c>
      <c r="F50" s="6"/>
      <c r="G50" s="6"/>
      <c r="H50" s="6"/>
      <c r="I50" s="7" t="s">
        <v>178</v>
      </c>
      <c r="J50" s="7" t="s">
        <v>75</v>
      </c>
    </row>
    <row r="51" spans="1:10" x14ac:dyDescent="0.25">
      <c r="A51" s="6" t="s">
        <v>63</v>
      </c>
      <c r="B51" s="5" t="s">
        <v>179</v>
      </c>
      <c r="C51" s="5">
        <v>17</v>
      </c>
      <c r="D51" s="5" t="s">
        <v>180</v>
      </c>
      <c r="E51" s="5" t="s">
        <v>181</v>
      </c>
      <c r="F51" s="6"/>
      <c r="G51" s="6"/>
      <c r="H51" s="6"/>
      <c r="I51" s="5" t="s">
        <v>121</v>
      </c>
      <c r="J51" s="5" t="s">
        <v>75</v>
      </c>
    </row>
    <row r="52" spans="1:10" x14ac:dyDescent="0.25">
      <c r="A52" s="6" t="s">
        <v>63</v>
      </c>
      <c r="B52" s="7" t="s">
        <v>182</v>
      </c>
      <c r="C52" s="7">
        <v>18</v>
      </c>
      <c r="D52" s="7" t="s">
        <v>183</v>
      </c>
      <c r="E52" s="7" t="s">
        <v>184</v>
      </c>
      <c r="F52" s="6"/>
      <c r="G52" s="6"/>
      <c r="H52" s="6"/>
      <c r="I52" s="7" t="s">
        <v>96</v>
      </c>
      <c r="J52" s="7" t="s">
        <v>68</v>
      </c>
    </row>
    <row r="53" spans="1:10" x14ac:dyDescent="0.25">
      <c r="A53" s="6" t="s">
        <v>63</v>
      </c>
      <c r="B53" s="5" t="s">
        <v>185</v>
      </c>
      <c r="C53" s="5">
        <v>18</v>
      </c>
      <c r="D53" s="5" t="s">
        <v>186</v>
      </c>
      <c r="E53" s="5" t="s">
        <v>187</v>
      </c>
      <c r="F53" s="6"/>
      <c r="G53" s="6"/>
      <c r="H53" s="6"/>
      <c r="I53" s="5" t="s">
        <v>188</v>
      </c>
      <c r="J53" s="5" t="s">
        <v>68</v>
      </c>
    </row>
    <row r="54" spans="1:10" x14ac:dyDescent="0.25">
      <c r="A54" s="6" t="s">
        <v>63</v>
      </c>
      <c r="B54" s="7" t="s">
        <v>189</v>
      </c>
      <c r="C54" s="7">
        <v>18</v>
      </c>
      <c r="D54" s="7" t="s">
        <v>65</v>
      </c>
      <c r="E54" s="7" t="s">
        <v>190</v>
      </c>
      <c r="F54" s="6"/>
      <c r="G54" s="6"/>
      <c r="H54" s="6"/>
      <c r="I54" s="7" t="s">
        <v>108</v>
      </c>
      <c r="J54" s="7" t="s">
        <v>75</v>
      </c>
    </row>
    <row r="55" spans="1:10" x14ac:dyDescent="0.25">
      <c r="A55" s="6" t="s">
        <v>63</v>
      </c>
      <c r="B55" s="5" t="s">
        <v>191</v>
      </c>
      <c r="C55" s="5">
        <v>19</v>
      </c>
      <c r="D55" s="5" t="s">
        <v>186</v>
      </c>
      <c r="E55" s="5" t="s">
        <v>192</v>
      </c>
      <c r="F55" s="6"/>
      <c r="G55" s="6"/>
      <c r="H55" s="6"/>
      <c r="I55" s="5" t="s">
        <v>96</v>
      </c>
      <c r="J55" s="5" t="s">
        <v>68</v>
      </c>
    </row>
    <row r="56" spans="1:10" x14ac:dyDescent="0.25">
      <c r="A56" s="6" t="s">
        <v>63</v>
      </c>
      <c r="B56" s="7" t="s">
        <v>193</v>
      </c>
      <c r="C56" s="7">
        <v>19</v>
      </c>
      <c r="D56" s="7" t="s">
        <v>194</v>
      </c>
      <c r="E56" s="7" t="s">
        <v>195</v>
      </c>
      <c r="F56" s="6"/>
      <c r="G56" s="6"/>
      <c r="H56" s="6"/>
      <c r="I56" s="7" t="s">
        <v>196</v>
      </c>
      <c r="J56" s="7" t="s">
        <v>68</v>
      </c>
    </row>
    <row r="57" ht="20" customHeight="1" spans="1:10" x14ac:dyDescent="0.25">
      <c r="A57" s="4" t="s">
        <v>197</v>
      </c>
      <c r="B57" s="4"/>
      <c r="C57" s="4"/>
      <c r="D57" s="4"/>
      <c r="E57" s="4"/>
      <c r="F57" s="4"/>
      <c r="G57" s="4"/>
      <c r="H57" s="4"/>
      <c r="I57" s="4"/>
      <c r="J57" s="4"/>
    </row>
    <row r="58" spans="1:10" x14ac:dyDescent="0.25">
      <c r="A58" s="6" t="s">
        <v>63</v>
      </c>
      <c r="B58" s="5" t="s">
        <v>198</v>
      </c>
      <c r="C58" s="5">
        <v>19</v>
      </c>
      <c r="D58" s="5" t="s">
        <v>199</v>
      </c>
      <c r="E58" s="5" t="s">
        <v>200</v>
      </c>
      <c r="F58" s="6"/>
      <c r="G58" s="6"/>
      <c r="H58" s="6"/>
      <c r="I58" s="5" t="s">
        <v>96</v>
      </c>
      <c r="J58" s="5" t="s">
        <v>75</v>
      </c>
    </row>
    <row r="59" spans="1:10" x14ac:dyDescent="0.25">
      <c r="A59" s="6" t="s">
        <v>63</v>
      </c>
      <c r="B59" s="7" t="s">
        <v>201</v>
      </c>
      <c r="C59" s="7">
        <v>20</v>
      </c>
      <c r="D59" s="7" t="s">
        <v>65</v>
      </c>
      <c r="E59" s="7" t="s">
        <v>202</v>
      </c>
      <c r="F59" s="6"/>
      <c r="G59" s="6"/>
      <c r="H59" s="6"/>
      <c r="I59" s="7" t="s">
        <v>96</v>
      </c>
      <c r="J59" s="7" t="s">
        <v>68</v>
      </c>
    </row>
    <row r="60" spans="1:10" x14ac:dyDescent="0.25">
      <c r="A60" s="6" t="s">
        <v>63</v>
      </c>
      <c r="B60" s="5" t="s">
        <v>203</v>
      </c>
      <c r="C60" s="5">
        <v>20</v>
      </c>
      <c r="D60" s="5" t="s">
        <v>65</v>
      </c>
      <c r="E60" s="5" t="s">
        <v>204</v>
      </c>
      <c r="F60" s="6"/>
      <c r="G60" s="6"/>
      <c r="H60" s="6"/>
      <c r="I60" s="5" t="s">
        <v>96</v>
      </c>
      <c r="J60" s="5" t="s">
        <v>68</v>
      </c>
    </row>
    <row r="61" spans="1:10" x14ac:dyDescent="0.25">
      <c r="A61" s="6" t="s">
        <v>63</v>
      </c>
      <c r="B61" s="7" t="s">
        <v>205</v>
      </c>
      <c r="C61" s="7">
        <v>20</v>
      </c>
      <c r="D61" s="7" t="s">
        <v>65</v>
      </c>
      <c r="E61" s="7" t="s">
        <v>206</v>
      </c>
      <c r="F61" s="6"/>
      <c r="G61" s="6"/>
      <c r="H61" s="6"/>
      <c r="I61" s="7" t="s">
        <v>96</v>
      </c>
      <c r="J61" s="7" t="s">
        <v>75</v>
      </c>
    </row>
    <row r="62" spans="1:10" x14ac:dyDescent="0.25">
      <c r="A62" s="6" t="s">
        <v>63</v>
      </c>
      <c r="B62" s="5" t="s">
        <v>207</v>
      </c>
      <c r="C62" s="5">
        <v>20</v>
      </c>
      <c r="D62" s="5" t="s">
        <v>65</v>
      </c>
      <c r="E62" s="5" t="s">
        <v>84</v>
      </c>
      <c r="F62" s="6"/>
      <c r="G62" s="6"/>
      <c r="H62" s="6"/>
      <c r="I62" s="5" t="s">
        <v>96</v>
      </c>
      <c r="J62" s="5" t="s">
        <v>75</v>
      </c>
    </row>
    <row r="63" spans="1:10" x14ac:dyDescent="0.25">
      <c r="A63" s="6" t="s">
        <v>63</v>
      </c>
      <c r="B63" s="7" t="s">
        <v>208</v>
      </c>
      <c r="C63" s="7">
        <v>20</v>
      </c>
      <c r="D63" s="7" t="s">
        <v>65</v>
      </c>
      <c r="E63" s="7" t="s">
        <v>209</v>
      </c>
      <c r="F63" s="6"/>
      <c r="G63" s="6"/>
      <c r="H63" s="6"/>
      <c r="I63" s="7" t="s">
        <v>96</v>
      </c>
      <c r="J63" s="7" t="s">
        <v>75</v>
      </c>
    </row>
    <row r="64" ht="20" customHeight="1" spans="1:10" x14ac:dyDescent="0.25">
      <c r="A64" s="4" t="s">
        <v>210</v>
      </c>
      <c r="B64" s="4"/>
      <c r="C64" s="4"/>
      <c r="D64" s="4"/>
      <c r="E64" s="4"/>
      <c r="F64" s="4"/>
      <c r="G64" s="4"/>
      <c r="H64" s="4"/>
      <c r="I64" s="4"/>
      <c r="J64" s="4"/>
    </row>
    <row r="65" spans="1:10" x14ac:dyDescent="0.25">
      <c r="A65" s="6" t="s">
        <v>63</v>
      </c>
      <c r="B65" s="5" t="s">
        <v>211</v>
      </c>
      <c r="C65" s="5">
        <v>20</v>
      </c>
      <c r="D65" s="5" t="s">
        <v>65</v>
      </c>
      <c r="E65" s="5" t="s">
        <v>212</v>
      </c>
      <c r="F65" s="6"/>
      <c r="G65" s="6"/>
      <c r="H65" s="6"/>
      <c r="I65" s="5" t="s">
        <v>96</v>
      </c>
      <c r="J65" s="5" t="s">
        <v>75</v>
      </c>
    </row>
    <row r="66" spans="1:10" x14ac:dyDescent="0.25">
      <c r="A66" s="6" t="s">
        <v>63</v>
      </c>
      <c r="B66" s="7" t="s">
        <v>213</v>
      </c>
      <c r="C66" s="7">
        <v>20</v>
      </c>
      <c r="D66" s="7" t="s">
        <v>65</v>
      </c>
      <c r="E66" s="7" t="s">
        <v>214</v>
      </c>
      <c r="F66" s="6"/>
      <c r="G66" s="6"/>
      <c r="H66" s="6"/>
      <c r="I66" s="7" t="s">
        <v>96</v>
      </c>
      <c r="J66" s="7" t="s">
        <v>75</v>
      </c>
    </row>
    <row r="67" spans="1:10" x14ac:dyDescent="0.25">
      <c r="A67" s="6" t="s">
        <v>63</v>
      </c>
      <c r="B67" s="5" t="s">
        <v>215</v>
      </c>
      <c r="C67" s="5">
        <v>20</v>
      </c>
      <c r="D67" s="5" t="s">
        <v>65</v>
      </c>
      <c r="E67" s="5" t="s">
        <v>216</v>
      </c>
      <c r="F67" s="6"/>
      <c r="G67" s="6"/>
      <c r="H67" s="6"/>
      <c r="I67" s="5" t="s">
        <v>217</v>
      </c>
      <c r="J67" s="5" t="s">
        <v>68</v>
      </c>
    </row>
    <row r="68" spans="1:10" x14ac:dyDescent="0.25">
      <c r="A68" s="6" t="s">
        <v>63</v>
      </c>
      <c r="B68" s="7" t="s">
        <v>218</v>
      </c>
      <c r="C68" s="7">
        <v>20</v>
      </c>
      <c r="D68" s="7" t="s">
        <v>65</v>
      </c>
      <c r="E68" s="7" t="s">
        <v>219</v>
      </c>
      <c r="F68" s="6"/>
      <c r="G68" s="6"/>
      <c r="H68" s="6"/>
      <c r="I68" s="7" t="s">
        <v>96</v>
      </c>
      <c r="J68" s="7" t="s">
        <v>75</v>
      </c>
    </row>
    <row r="69" spans="1:10" x14ac:dyDescent="0.25">
      <c r="A69" s="6" t="s">
        <v>63</v>
      </c>
      <c r="B69" s="5" t="s">
        <v>220</v>
      </c>
      <c r="C69" s="5">
        <v>20</v>
      </c>
      <c r="D69" s="5" t="s">
        <v>65</v>
      </c>
      <c r="E69" s="5" t="s">
        <v>221</v>
      </c>
      <c r="F69" s="6"/>
      <c r="G69" s="6"/>
      <c r="H69" s="6"/>
      <c r="I69" s="5" t="s">
        <v>96</v>
      </c>
      <c r="J69" s="5" t="s">
        <v>68</v>
      </c>
    </row>
    <row r="70" spans="1:10" x14ac:dyDescent="0.25">
      <c r="A70" s="6" t="s">
        <v>63</v>
      </c>
      <c r="B70" s="7" t="s">
        <v>222</v>
      </c>
      <c r="C70" s="7">
        <v>20</v>
      </c>
      <c r="D70" s="7" t="s">
        <v>65</v>
      </c>
      <c r="E70" s="7" t="s">
        <v>223</v>
      </c>
      <c r="F70" s="6"/>
      <c r="G70" s="6"/>
      <c r="H70" s="6"/>
      <c r="I70" s="7" t="s">
        <v>82</v>
      </c>
      <c r="J70" s="7" t="s">
        <v>75</v>
      </c>
    </row>
    <row r="71" spans="1:10" x14ac:dyDescent="0.25">
      <c r="A71" s="6" t="s">
        <v>63</v>
      </c>
      <c r="B71" s="5" t="s">
        <v>224</v>
      </c>
      <c r="C71" s="5">
        <v>20</v>
      </c>
      <c r="D71" s="5" t="s">
        <v>65</v>
      </c>
      <c r="E71" s="5" t="s">
        <v>225</v>
      </c>
      <c r="F71" s="6"/>
      <c r="G71" s="6"/>
      <c r="H71" s="6"/>
      <c r="I71" s="5" t="s">
        <v>85</v>
      </c>
      <c r="J71" s="5" t="s">
        <v>75</v>
      </c>
    </row>
    <row r="72" spans="1:10" x14ac:dyDescent="0.25">
      <c r="A72" s="6" t="s">
        <v>63</v>
      </c>
      <c r="B72" s="7" t="s">
        <v>226</v>
      </c>
      <c r="C72" s="7">
        <v>20</v>
      </c>
      <c r="D72" s="7" t="s">
        <v>65</v>
      </c>
      <c r="E72" s="7" t="s">
        <v>227</v>
      </c>
      <c r="F72" s="6"/>
      <c r="G72" s="6"/>
      <c r="H72" s="6"/>
      <c r="I72" s="7" t="s">
        <v>96</v>
      </c>
      <c r="J72" s="7" t="s">
        <v>75</v>
      </c>
    </row>
    <row r="73" spans="1:10" x14ac:dyDescent="0.25">
      <c r="A73" s="6" t="s">
        <v>63</v>
      </c>
      <c r="B73" s="5" t="s">
        <v>228</v>
      </c>
      <c r="C73" s="5">
        <v>20</v>
      </c>
      <c r="D73" s="5" t="s">
        <v>65</v>
      </c>
      <c r="E73" s="5" t="s">
        <v>229</v>
      </c>
      <c r="F73" s="6"/>
      <c r="G73" s="6"/>
      <c r="H73" s="6"/>
      <c r="I73" s="5" t="s">
        <v>96</v>
      </c>
      <c r="J73" s="5" t="s">
        <v>68</v>
      </c>
    </row>
    <row r="74" spans="1:10" x14ac:dyDescent="0.25">
      <c r="A74" s="6" t="s">
        <v>63</v>
      </c>
      <c r="B74" s="7" t="s">
        <v>230</v>
      </c>
      <c r="C74" s="7">
        <v>20</v>
      </c>
      <c r="D74" s="7" t="s">
        <v>65</v>
      </c>
      <c r="E74" s="7" t="s">
        <v>231</v>
      </c>
      <c r="F74" s="6"/>
      <c r="G74" s="6"/>
      <c r="H74" s="6"/>
      <c r="I74" s="7" t="s">
        <v>232</v>
      </c>
      <c r="J74" s="7" t="s">
        <v>75</v>
      </c>
    </row>
    <row r="75" spans="1:10" x14ac:dyDescent="0.25">
      <c r="A75" s="6" t="s">
        <v>63</v>
      </c>
      <c r="B75" s="5" t="s">
        <v>233</v>
      </c>
      <c r="C75" s="5">
        <v>20</v>
      </c>
      <c r="D75" s="5" t="s">
        <v>65</v>
      </c>
      <c r="E75" s="5" t="s">
        <v>234</v>
      </c>
      <c r="F75" s="6"/>
      <c r="G75" s="6"/>
      <c r="H75" s="6"/>
      <c r="I75" s="5" t="s">
        <v>85</v>
      </c>
      <c r="J75" s="5" t="s">
        <v>75</v>
      </c>
    </row>
    <row r="76" spans="1:10" x14ac:dyDescent="0.25">
      <c r="A76" s="6" t="s">
        <v>63</v>
      </c>
      <c r="B76" s="7" t="s">
        <v>235</v>
      </c>
      <c r="C76" s="7">
        <v>20</v>
      </c>
      <c r="D76" s="7" t="s">
        <v>65</v>
      </c>
      <c r="E76" s="7" t="s">
        <v>236</v>
      </c>
      <c r="F76" s="6"/>
      <c r="G76" s="6"/>
      <c r="H76" s="6"/>
      <c r="I76" s="7" t="s">
        <v>96</v>
      </c>
      <c r="J76" s="7" t="s">
        <v>75</v>
      </c>
    </row>
  </sheetData>
  <autoFilter ref="A3:J3"/>
  <mergeCells count="10">
    <mergeCell ref="A1:J1"/>
    <mergeCell ref="A2:J2"/>
    <mergeCell ref="A4:J4"/>
    <mergeCell ref="A11:J11"/>
    <mergeCell ref="A21:J21"/>
    <mergeCell ref="A28:J28"/>
    <mergeCell ref="A35:J35"/>
    <mergeCell ref="A46:J46"/>
    <mergeCell ref="A57:J57"/>
    <mergeCell ref="A64:J64"/>
  </mergeCells>
  <dataValidations count="10">
    <dataValidation type="list" allowBlank="1" sqref="A10">
      <formula1>"ja,nein,offen"</formula1>
    </dataValidation>
    <dataValidation type="list" allowBlank="1" sqref="A12:A20">
      <formula1>"ja,nein,offen"</formula1>
    </dataValidation>
    <dataValidation type="list" allowBlank="1" sqref="A22:A27">
      <formula1>"ja,nein,offen"</formula1>
    </dataValidation>
    <dataValidation type="list" allowBlank="1" sqref="A29:A34">
      <formula1>"ja,nein,offen"</formula1>
    </dataValidation>
    <dataValidation type="list" allowBlank="1" sqref="A36:A45">
      <formula1>"ja,nein,offen"</formula1>
    </dataValidation>
    <dataValidation type="list" allowBlank="1" sqref="A47:A56">
      <formula1>"ja,nein,offen"</formula1>
    </dataValidation>
    <dataValidation type="list" allowBlank="1" sqref="A4:A276">
      <formula1>"ja,nein,offen"</formula1>
    </dataValidation>
    <dataValidation type="list" allowBlank="1" sqref="A5:A10">
      <formula1>"ja,nein,offen"</formula1>
    </dataValidation>
    <dataValidation type="list" allowBlank="1" sqref="A58:A63">
      <formula1>"ja,nein,offen"</formula1>
    </dataValidation>
    <dataValidation type="list" allowBlank="1" sqref="A65:A76">
      <formula1>"ja,nein,offen"</formula1>
    </dataValidation>
  </dataValidations>
  <pageMargins left="0.4" right="0.4" top="0.5" bottom="0.5" header="0.2" footer="0.2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0" customWidth="1"/>
    <col min="3" max="3" width="60" customWidth="1"/>
  </cols>
  <sheetData>
    <row r="1" ht="26" customHeight="1" spans="1:3" x14ac:dyDescent="0.25">
      <c r="A1" s="1" t="s">
        <v>237</v>
      </c>
      <c r="B1" s="1"/>
      <c r="C1" s="1"/>
    </row>
    <row r="2" ht="16" customHeight="1" spans="1:3" x14ac:dyDescent="0.25">
      <c r="A2" s="2" t="s">
        <v>238</v>
      </c>
      <c r="B2" s="2"/>
      <c r="C2" s="2"/>
    </row>
    <row r="3" ht="30" customHeight="1" spans="1:3" x14ac:dyDescent="0.25">
      <c r="A3" s="3" t="s">
        <v>239</v>
      </c>
      <c r="B3" s="3" t="s">
        <v>240</v>
      </c>
      <c r="C3" s="3" t="s">
        <v>59</v>
      </c>
    </row>
    <row r="4" ht="20" customHeight="1" spans="1:3" x14ac:dyDescent="0.25">
      <c r="A4" s="4" t="s">
        <v>241</v>
      </c>
      <c r="B4" s="4"/>
      <c r="C4" s="4"/>
    </row>
    <row r="5" spans="1:3" x14ac:dyDescent="0.25">
      <c r="A5" s="5" t="s">
        <v>242</v>
      </c>
      <c r="B5" s="6"/>
      <c r="C5" s="6"/>
    </row>
    <row r="6" spans="1:3" x14ac:dyDescent="0.25">
      <c r="A6" s="7" t="s">
        <v>243</v>
      </c>
      <c r="B6" s="6"/>
      <c r="C6" s="6"/>
    </row>
    <row r="7" spans="1:3" x14ac:dyDescent="0.25">
      <c r="A7" s="5" t="s">
        <v>28</v>
      </c>
      <c r="B7" s="6"/>
      <c r="C7" s="6"/>
    </row>
    <row r="8" spans="1:3" x14ac:dyDescent="0.25">
      <c r="A8" s="7" t="s">
        <v>244</v>
      </c>
      <c r="B8" s="6"/>
      <c r="C8" s="6"/>
    </row>
    <row r="9" spans="1:3" x14ac:dyDescent="0.25">
      <c r="A9" s="5" t="s">
        <v>245</v>
      </c>
      <c r="B9" s="6">
        <f>IF(OR(B7="",B6=""),"",B7/B6-1)</f>
      </c>
      <c r="C9" s="6" t="s">
        <v>246</v>
      </c>
    </row>
    <row r="10" spans="1:3" x14ac:dyDescent="0.25">
      <c r="A10" s="7" t="s">
        <v>247</v>
      </c>
      <c r="B10" s="6"/>
      <c r="C10" s="6" t="s">
        <v>248</v>
      </c>
    </row>
    <row r="11" ht="20" customHeight="1" spans="1:3" x14ac:dyDescent="0.25">
      <c r="A11" s="4" t="s">
        <v>129</v>
      </c>
      <c r="B11" s="4"/>
      <c r="C11" s="4"/>
    </row>
    <row r="12" spans="1:3" x14ac:dyDescent="0.25">
      <c r="A12" s="5" t="s">
        <v>249</v>
      </c>
      <c r="B12" s="6"/>
      <c r="C12" s="6"/>
    </row>
    <row r="13" spans="1:3" x14ac:dyDescent="0.25">
      <c r="A13" s="7" t="s">
        <v>250</v>
      </c>
      <c r="B13" s="6"/>
      <c r="C13" s="6"/>
    </row>
    <row r="14" spans="1:3" x14ac:dyDescent="0.25">
      <c r="A14" s="5" t="s">
        <v>251</v>
      </c>
      <c r="B14" s="6"/>
      <c r="C14" s="6"/>
    </row>
    <row r="15" spans="1:3" x14ac:dyDescent="0.25">
      <c r="A15" s="7" t="s">
        <v>252</v>
      </c>
      <c r="B15" s="6"/>
      <c r="C15" s="6"/>
    </row>
    <row r="16" spans="1:3" x14ac:dyDescent="0.25">
      <c r="A16" s="5" t="s">
        <v>253</v>
      </c>
      <c r="B16" s="6"/>
      <c r="C16" s="6"/>
    </row>
    <row r="17" spans="1:3" x14ac:dyDescent="0.25">
      <c r="A17" s="7" t="s">
        <v>254</v>
      </c>
      <c r="B17" s="6"/>
      <c r="C17" s="6"/>
    </row>
    <row r="18" spans="1:3" x14ac:dyDescent="0.25">
      <c r="A18" s="5" t="s">
        <v>255</v>
      </c>
      <c r="B18" s="6"/>
      <c r="C18" s="6"/>
    </row>
    <row r="19" ht="20" customHeight="1" spans="1:3" x14ac:dyDescent="0.25">
      <c r="A19" s="4" t="s">
        <v>256</v>
      </c>
      <c r="B19" s="4"/>
      <c r="C19" s="4"/>
    </row>
    <row r="20" spans="1:3" x14ac:dyDescent="0.25">
      <c r="A20" s="5" t="s">
        <v>257</v>
      </c>
      <c r="B20" s="6"/>
      <c r="C20" s="6"/>
    </row>
    <row r="21" spans="1:3" x14ac:dyDescent="0.25">
      <c r="A21" s="7" t="s">
        <v>258</v>
      </c>
      <c r="B21" s="6"/>
      <c r="C21" s="6"/>
    </row>
    <row r="22" spans="1:3" x14ac:dyDescent="0.25">
      <c r="A22" s="5" t="s">
        <v>259</v>
      </c>
      <c r="B22" s="6"/>
      <c r="C22" s="6"/>
    </row>
    <row r="23" spans="1:3" x14ac:dyDescent="0.25">
      <c r="A23" s="7" t="s">
        <v>260</v>
      </c>
      <c r="B23" s="6"/>
      <c r="C23" s="6"/>
    </row>
    <row r="24" ht="20" customHeight="1" spans="1:3" x14ac:dyDescent="0.25">
      <c r="A24" s="4" t="s">
        <v>261</v>
      </c>
      <c r="B24" s="4"/>
      <c r="C24" s="4"/>
    </row>
    <row r="25" spans="1:3" x14ac:dyDescent="0.25">
      <c r="A25" s="5" t="s">
        <v>262</v>
      </c>
      <c r="B25" s="6"/>
      <c r="C25" s="6"/>
    </row>
    <row r="26" spans="1:3" x14ac:dyDescent="0.25">
      <c r="A26" s="7" t="s">
        <v>263</v>
      </c>
      <c r="B26" s="6"/>
      <c r="C26" s="6"/>
    </row>
    <row r="27" spans="1:3" x14ac:dyDescent="0.25">
      <c r="A27" s="5" t="s">
        <v>264</v>
      </c>
      <c r="B27" s="6"/>
      <c r="C27" s="6"/>
    </row>
    <row r="28" spans="1:3" x14ac:dyDescent="0.25">
      <c r="A28" s="7" t="s">
        <v>265</v>
      </c>
      <c r="B28" s="6"/>
      <c r="C28" s="6" t="s">
        <v>266</v>
      </c>
    </row>
    <row r="29" spans="1:3" x14ac:dyDescent="0.25">
      <c r="A29" s="5" t="s">
        <v>267</v>
      </c>
      <c r="B29" s="6"/>
      <c r="C29" s="6" t="s">
        <v>268</v>
      </c>
    </row>
    <row r="30" spans="1:3" x14ac:dyDescent="0.25">
      <c r="A30" s="7" t="s">
        <v>269</v>
      </c>
      <c r="B30" s="6"/>
      <c r="C30" s="6"/>
    </row>
  </sheetData>
  <autoFilter ref="A3:C3"/>
  <mergeCells count="6">
    <mergeCell ref="A1:C1"/>
    <mergeCell ref="A2:C2"/>
    <mergeCell ref="A4:C4"/>
    <mergeCell ref="A11:C11"/>
    <mergeCell ref="A19:C19"/>
    <mergeCell ref="A24:C24"/>
  </mergeCells>
  <pageMargins left="0.4" right="0.4" top="0.5" bottom="0.5" header="0.2" footer="0.2"/>
  <pageSetup paperSize="9" orientation="portrait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4" customWidth="1"/>
    <col min="3" max="3" width="16" customWidth="1"/>
    <col min="4" max="4" width="22" customWidth="1"/>
    <col min="5" max="6" width="12" customWidth="1"/>
    <col min="7" max="7" width="16" customWidth="1"/>
    <col min="8" max="8" width="30" customWidth="1"/>
  </cols>
  <sheetData>
    <row r="1" ht="26" customHeight="1" spans="1:8" x14ac:dyDescent="0.25">
      <c r="A1" s="1" t="s">
        <v>270</v>
      </c>
      <c r="B1" s="1"/>
      <c r="C1" s="1"/>
      <c r="D1" s="1"/>
      <c r="E1" s="1"/>
      <c r="F1" s="1"/>
      <c r="G1" s="1"/>
      <c r="H1" s="1"/>
    </row>
    <row r="2" ht="16" customHeight="1" spans="1:8" x14ac:dyDescent="0.25">
      <c r="A2" s="2" t="s">
        <v>271</v>
      </c>
      <c r="B2" s="2"/>
      <c r="C2" s="2"/>
      <c r="D2" s="2"/>
      <c r="E2" s="2"/>
      <c r="F2" s="2"/>
      <c r="G2" s="2"/>
      <c r="H2" s="2"/>
    </row>
    <row r="3" ht="30" customHeight="1" spans="1:8" x14ac:dyDescent="0.25">
      <c r="A3" s="3" t="s">
        <v>272</v>
      </c>
      <c r="B3" s="3" t="s">
        <v>273</v>
      </c>
      <c r="C3" s="3" t="s">
        <v>274</v>
      </c>
      <c r="D3" s="3" t="s">
        <v>275</v>
      </c>
      <c r="E3" s="3" t="s">
        <v>57</v>
      </c>
      <c r="F3" s="3" t="s">
        <v>276</v>
      </c>
      <c r="G3" s="3" t="s">
        <v>277</v>
      </c>
      <c r="H3" s="3" t="s">
        <v>59</v>
      </c>
    </row>
    <row r="4" spans="1:8" x14ac:dyDescent="0.25">
      <c r="A4" s="6" t="s">
        <v>278</v>
      </c>
      <c r="B4" s="6" t="s">
        <v>279</v>
      </c>
      <c r="C4" s="6"/>
      <c r="D4" s="6"/>
      <c r="E4" s="6"/>
      <c r="F4" s="6"/>
      <c r="G4" s="6"/>
      <c r="H4" s="6"/>
    </row>
    <row r="5" spans="1:8" x14ac:dyDescent="0.25">
      <c r="A5" s="6" t="s">
        <v>278</v>
      </c>
      <c r="B5" s="6" t="s">
        <v>280</v>
      </c>
      <c r="C5" s="6"/>
      <c r="D5" s="6"/>
      <c r="E5" s="6"/>
      <c r="F5" s="6"/>
      <c r="G5" s="6"/>
      <c r="H5" s="6"/>
    </row>
    <row r="6" spans="1:8" x14ac:dyDescent="0.25">
      <c r="A6" s="6" t="s">
        <v>278</v>
      </c>
      <c r="B6" s="6" t="s">
        <v>281</v>
      </c>
      <c r="C6" s="6"/>
      <c r="D6" s="6"/>
      <c r="E6" s="6"/>
      <c r="F6" s="6"/>
      <c r="G6" s="6"/>
      <c r="H6" s="6"/>
    </row>
    <row r="7" spans="1:8" x14ac:dyDescent="0.25">
      <c r="A7" s="6" t="s">
        <v>278</v>
      </c>
      <c r="B7" s="6" t="s">
        <v>282</v>
      </c>
      <c r="C7" s="6"/>
      <c r="D7" s="6"/>
      <c r="E7" s="6"/>
      <c r="F7" s="6"/>
      <c r="G7" s="6"/>
      <c r="H7" s="6"/>
    </row>
    <row r="8" spans="1:8" x14ac:dyDescent="0.25">
      <c r="A8" s="6" t="s">
        <v>278</v>
      </c>
      <c r="B8" s="6" t="s">
        <v>283</v>
      </c>
      <c r="C8" s="6"/>
      <c r="D8" s="6"/>
      <c r="E8" s="6"/>
      <c r="F8" s="6"/>
      <c r="G8" s="6"/>
      <c r="H8" s="6"/>
    </row>
    <row r="9" spans="1:8" x14ac:dyDescent="0.25">
      <c r="A9" s="6" t="s">
        <v>278</v>
      </c>
      <c r="B9" s="6" t="s">
        <v>284</v>
      </c>
      <c r="C9" s="6"/>
      <c r="D9" s="6"/>
      <c r="E9" s="6"/>
      <c r="F9" s="6"/>
      <c r="G9" s="6"/>
      <c r="H9" s="6"/>
    </row>
    <row r="10" spans="1:8" x14ac:dyDescent="0.25">
      <c r="A10" s="6" t="s">
        <v>278</v>
      </c>
      <c r="B10" s="6" t="s">
        <v>285</v>
      </c>
      <c r="C10" s="6"/>
      <c r="D10" s="6"/>
      <c r="E10" s="6"/>
      <c r="F10" s="6"/>
      <c r="G10" s="6"/>
      <c r="H10" s="6"/>
    </row>
    <row r="11" spans="1:8" x14ac:dyDescent="0.25">
      <c r="A11" s="6" t="s">
        <v>278</v>
      </c>
      <c r="B11" s="6" t="s">
        <v>286</v>
      </c>
      <c r="C11" s="6"/>
      <c r="D11" s="6"/>
      <c r="E11" s="6"/>
      <c r="F11" s="6"/>
      <c r="G11" s="6"/>
      <c r="H11" s="6"/>
    </row>
    <row r="12" spans="1:8" x14ac:dyDescent="0.25">
      <c r="A12" s="6" t="s">
        <v>278</v>
      </c>
      <c r="B12" s="6" t="s">
        <v>287</v>
      </c>
      <c r="C12" s="6"/>
      <c r="D12" s="6"/>
      <c r="E12" s="6"/>
      <c r="F12" s="6"/>
      <c r="G12" s="6"/>
      <c r="H12" s="6"/>
    </row>
    <row r="13" spans="1:8" x14ac:dyDescent="0.25">
      <c r="A13" s="6" t="s">
        <v>278</v>
      </c>
      <c r="B13" s="6" t="s">
        <v>288</v>
      </c>
      <c r="C13" s="6"/>
      <c r="D13" s="6"/>
      <c r="E13" s="6"/>
      <c r="F13" s="6"/>
      <c r="G13" s="6"/>
      <c r="H13" s="6"/>
    </row>
    <row r="14" spans="1:8" x14ac:dyDescent="0.25">
      <c r="A14" s="6" t="s">
        <v>289</v>
      </c>
      <c r="B14" s="6" t="s">
        <v>290</v>
      </c>
      <c r="C14" s="6"/>
      <c r="D14" s="6"/>
      <c r="E14" s="6"/>
      <c r="F14" s="6"/>
      <c r="G14" s="6"/>
      <c r="H14" s="6"/>
    </row>
    <row r="15" spans="1:8" x14ac:dyDescent="0.25">
      <c r="A15" s="6" t="s">
        <v>289</v>
      </c>
      <c r="B15" s="6" t="s">
        <v>291</v>
      </c>
      <c r="C15" s="6"/>
      <c r="D15" s="6"/>
      <c r="E15" s="6"/>
      <c r="F15" s="6"/>
      <c r="G15" s="6"/>
      <c r="H15" s="6"/>
    </row>
    <row r="16" spans="1:8" x14ac:dyDescent="0.25">
      <c r="A16" s="6" t="s">
        <v>289</v>
      </c>
      <c r="B16" s="6" t="s">
        <v>292</v>
      </c>
      <c r="C16" s="6"/>
      <c r="D16" s="6"/>
      <c r="E16" s="6"/>
      <c r="F16" s="6"/>
      <c r="G16" s="6"/>
      <c r="H16" s="6"/>
    </row>
    <row r="17" spans="1:8" x14ac:dyDescent="0.25">
      <c r="A17" s="6" t="s">
        <v>289</v>
      </c>
      <c r="B17" s="6" t="s">
        <v>293</v>
      </c>
      <c r="C17" s="6"/>
      <c r="D17" s="6"/>
      <c r="E17" s="6"/>
      <c r="F17" s="6"/>
      <c r="G17" s="6"/>
      <c r="H17" s="6"/>
    </row>
    <row r="18" spans="1:8" x14ac:dyDescent="0.25">
      <c r="A18" s="6" t="s">
        <v>289</v>
      </c>
      <c r="B18" s="6" t="s">
        <v>294</v>
      </c>
      <c r="C18" s="6"/>
      <c r="D18" s="6"/>
      <c r="E18" s="6"/>
      <c r="F18" s="6"/>
      <c r="G18" s="6"/>
      <c r="H18" s="6"/>
    </row>
    <row r="19" spans="1:8" x14ac:dyDescent="0.25">
      <c r="A19" s="6" t="s">
        <v>289</v>
      </c>
      <c r="B19" s="6" t="s">
        <v>295</v>
      </c>
      <c r="C19" s="6"/>
      <c r="D19" s="6"/>
      <c r="E19" s="6"/>
      <c r="F19" s="6"/>
      <c r="G19" s="6"/>
      <c r="H19" s="6"/>
    </row>
    <row r="20" spans="1:8" x14ac:dyDescent="0.25">
      <c r="A20" s="6" t="s">
        <v>289</v>
      </c>
      <c r="B20" s="6" t="s">
        <v>296</v>
      </c>
      <c r="C20" s="6"/>
      <c r="D20" s="6"/>
      <c r="E20" s="6"/>
      <c r="F20" s="6"/>
      <c r="G20" s="6"/>
      <c r="H20" s="6"/>
    </row>
    <row r="21" spans="1:8" x14ac:dyDescent="0.25">
      <c r="A21" s="6" t="s">
        <v>289</v>
      </c>
      <c r="B21" s="6" t="s">
        <v>297</v>
      </c>
      <c r="C21" s="6"/>
      <c r="D21" s="6"/>
      <c r="E21" s="6"/>
      <c r="F21" s="6"/>
      <c r="G21" s="6"/>
      <c r="H21" s="6"/>
    </row>
  </sheetData>
  <autoFilter ref="A3:H3"/>
  <mergeCells count="2">
    <mergeCell ref="A1:H1"/>
    <mergeCell ref="A2:H2"/>
  </mergeCells>
  <dataValidations count="7">
    <dataValidation type="list" allowBlank="1" sqref="A10:A21">
      <formula1>"Schlüssel,Zähler"</formula1>
    </dataValidation>
    <dataValidation type="list" allowBlank="1" sqref="A4:A21">
      <formula1>"Schlüssel,Zähler"</formula1>
    </dataValidation>
    <dataValidation type="list" allowBlank="1" sqref="A4:A221">
      <formula1>"Schlüssel,Zähler"</formula1>
    </dataValidation>
    <dataValidation type="list" allowBlank="1" sqref="F10:G21">
      <formula1>"ja,nein,offen"</formula1>
    </dataValidation>
    <dataValidation type="list" allowBlank="1" sqref="F4:G21">
      <formula1>"ja,nein,offen"</formula1>
    </dataValidation>
    <dataValidation type="list" allowBlank="1" sqref="F4:F221">
      <formula1>"ja,nein,offen"</formula1>
    </dataValidation>
    <dataValidation type="list" allowBlank="1" sqref="G4:G221">
      <formula1>"ja,nein,offen"</formula1>
    </dataValidation>
  </dataValidations>
  <pageMargins left="0.4" right="0.4" top="0.5" bottom="0.5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Objekt</vt:lpstr>
      <vt:lpstr>Abschluss</vt:lpstr>
      <vt:lpstr>Kennzahlen</vt:lpstr>
      <vt:lpstr>Uebergabe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Makler-Handbuch Hausverkauf Schweiz</dc:creator>
  <dc:title/>
  <dc:subject/>
  <dc:description/>
  <cp:keywords/>
  <cp:category/>
  <cp:lastModifiedBy>Unknown</cp:lastModifiedBy>
  <dcterms:created xsi:type="dcterms:W3CDTF">2026-09-18T10:51:06Z</dcterms:created>
  <dcterms:modified xsi:type="dcterms:W3CDTF">2026-09-18T10:51:06Z</dcterms:modified>
</cp:coreProperties>
</file>