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jupyter_notebook\Credit_ScoreCard\data\"/>
    </mc:Choice>
  </mc:AlternateContent>
  <xr:revisionPtr revIDLastSave="0" documentId="13_ncr:1_{CA26D559-2795-4E37-9445-766803DF92A0}" xr6:coauthVersionLast="46" xr6:coauthVersionMax="46" xr10:uidLastSave="{00000000-0000-0000-0000-000000000000}"/>
  <bookViews>
    <workbookView xWindow="-120" yWindow="-120" windowWidth="29040" windowHeight="15990" activeTab="1" xr2:uid="{0F06EECB-9C5C-41AA-A380-70A78A47097F}"/>
  </bookViews>
  <sheets>
    <sheet name="字段含义" sheetId="1" r:id="rId1"/>
    <sheet name="流程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<sst xmlns="http://schemas.openxmlformats.org/spreadsheetml/2006/main" count="72" uniqueCount="65">
  <si>
    <t>Variable Name</t>
  </si>
  <si>
    <t>Description</t>
  </si>
  <si>
    <t>Type</t>
  </si>
  <si>
    <t>SeriousDlqin2yrs</t>
  </si>
  <si>
    <t xml:space="preserve">Person experienced 90 days past due delinquency or worse </t>
  </si>
  <si>
    <t>Y/N</t>
  </si>
  <si>
    <t>RevolvingUtilizationOfUnsecuredLines</t>
  </si>
  <si>
    <t>Total balance on credit cards and personal lines of credit except real estate and no installment debt like car loans divided by the sum of credit limits</t>
  </si>
  <si>
    <t>percentage</t>
  </si>
  <si>
    <t>age</t>
  </si>
  <si>
    <t>Age of borrower in years</t>
  </si>
  <si>
    <t>integer</t>
  </si>
  <si>
    <t>NumberOfTime30-59DaysPastDueNotWorse</t>
  </si>
  <si>
    <t>Number of times borrower has been 30-59 days past due but no worse in the last 2 years.</t>
  </si>
  <si>
    <t>DebtRatio</t>
  </si>
  <si>
    <t>Monthly debt payments, alimony,living costs divided by monthy gross income</t>
  </si>
  <si>
    <t>MonthlyIncome</t>
  </si>
  <si>
    <t>Monthly income</t>
  </si>
  <si>
    <t>real</t>
  </si>
  <si>
    <t>NumberOfOpenCreditLinesAndLoans</t>
  </si>
  <si>
    <t>Number of Open loans (installment like car loan or mortgage) and Lines of credit (e.g. credit cards)</t>
  </si>
  <si>
    <t>NumberOfTimes90DaysLate</t>
  </si>
  <si>
    <t>Number of times borrower has been 90 days or more past due.</t>
  </si>
  <si>
    <t>NumberRealEstateLoansOrLines</t>
  </si>
  <si>
    <t>Number of mortgage and real estate loans including home equity lines of credit</t>
  </si>
  <si>
    <t>NumberOfTime60-89DaysPastDueNotWorse</t>
  </si>
  <si>
    <t>Number of times borrower has been 60-89 days past due but no worse in the last 2 years.</t>
  </si>
  <si>
    <t>NumberOfDependents</t>
  </si>
  <si>
    <t>Number of dependents in family excluding themselves (spouse, children etc.)</t>
  </si>
  <si>
    <r>
      <rPr>
        <b/>
        <sz val="10"/>
        <rFont val="等线"/>
        <family val="2"/>
        <charset val="134"/>
      </rPr>
      <t>别名</t>
    </r>
    <phoneticPr fontId="2" type="noConversion"/>
  </si>
  <si>
    <t>target</t>
    <phoneticPr fontId="2" type="noConversion"/>
  </si>
  <si>
    <t>credit_used_rate</t>
    <phoneticPr fontId="2" type="noConversion"/>
  </si>
  <si>
    <t>额度使用率</t>
    <phoneticPr fontId="2" type="noConversion"/>
  </si>
  <si>
    <t>has_30_59_due_times</t>
    <phoneticPr fontId="2" type="noConversion"/>
  </si>
  <si>
    <t>2年内有30-59天逾期次数</t>
    <phoneticPr fontId="2" type="noConversion"/>
  </si>
  <si>
    <t>has_60_89_due_times</t>
    <phoneticPr fontId="2" type="noConversion"/>
  </si>
  <si>
    <t>age</t>
    <phoneticPr fontId="2" type="noConversion"/>
  </si>
  <si>
    <t>年龄</t>
    <phoneticPr fontId="2" type="noConversion"/>
  </si>
  <si>
    <t>debt_ratio</t>
    <phoneticPr fontId="2" type="noConversion"/>
  </si>
  <si>
    <t>负债比</t>
    <phoneticPr fontId="2" type="noConversion"/>
  </si>
  <si>
    <t>income</t>
    <phoneticPr fontId="2" type="noConversion"/>
  </si>
  <si>
    <t>月收入</t>
    <phoneticPr fontId="2" type="noConversion"/>
  </si>
  <si>
    <t>credit_loan_num</t>
    <phoneticPr fontId="2" type="noConversion"/>
  </si>
  <si>
    <t>有过的信贷次数</t>
    <phoneticPr fontId="2" type="noConversion"/>
  </si>
  <si>
    <t>has_90_plus_due_times</t>
    <phoneticPr fontId="2" type="noConversion"/>
  </si>
  <si>
    <t>90天以上逾期次数</t>
    <phoneticPr fontId="2" type="noConversion"/>
  </si>
  <si>
    <t>realestate_loan_num</t>
    <phoneticPr fontId="2" type="noConversion"/>
  </si>
  <si>
    <t>房贷笔数</t>
    <phoneticPr fontId="2" type="noConversion"/>
  </si>
  <si>
    <t>relatives_num</t>
    <phoneticPr fontId="2" type="noConversion"/>
  </si>
  <si>
    <t>亲戚数</t>
    <phoneticPr fontId="2" type="noConversion"/>
  </si>
  <si>
    <r>
      <rPr>
        <b/>
        <sz val="10"/>
        <rFont val="等线"/>
        <family val="2"/>
        <charset val="134"/>
      </rPr>
      <t>中文解释</t>
    </r>
    <phoneticPr fontId="2" type="noConversion"/>
  </si>
  <si>
    <t>看数据分布，是否要再平衡</t>
    <phoneticPr fontId="2" type="noConversion"/>
  </si>
  <si>
    <t>看是否有缺失值，有缺失值补齐</t>
    <phoneticPr fontId="2" type="noConversion"/>
  </si>
  <si>
    <t>woa字段加工</t>
    <phoneticPr fontId="2" type="noConversion"/>
  </si>
  <si>
    <t>3.数据切分</t>
    <phoneticPr fontId="2" type="noConversion"/>
  </si>
  <si>
    <t>训练集与验证集</t>
    <phoneticPr fontId="2" type="noConversion"/>
  </si>
  <si>
    <t>4.跑模型</t>
    <phoneticPr fontId="2" type="noConversion"/>
  </si>
  <si>
    <t>2.变量加工</t>
    <phoneticPr fontId="2" type="noConversion"/>
  </si>
  <si>
    <t>变量衍生</t>
    <phoneticPr fontId="2" type="noConversion"/>
  </si>
  <si>
    <t>5.产出评估结果</t>
    <phoneticPr fontId="2" type="noConversion"/>
  </si>
  <si>
    <t>auc</t>
    <phoneticPr fontId="2" type="noConversion"/>
  </si>
  <si>
    <t>ks</t>
    <phoneticPr fontId="2" type="noConversion"/>
  </si>
  <si>
    <t>树模型</t>
    <phoneticPr fontId="2" type="noConversion"/>
  </si>
  <si>
    <t>1.做EAD</t>
    <phoneticPr fontId="2" type="noConversion"/>
  </si>
  <si>
    <t>中心化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</si>
</sst>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b/>
      <sz val="10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top" wrapText="1"/>
    </xf>
    <xf numFmtId="0" fontId="1" fillId="0" borderId="1" xfId="0" applyFont="1" applyFill="1" applyBorder="1" applyAlignment="1"/>
    <xf numFmtId="0" fontId="0" fillId="0" borderId="1" xfId="0" applyBorder="1">
      <alignment vertical="center"/>
    </xf>
    <xf numFmtId="0" fontId="0" fillId="0" borderId="1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9916-E61E-4412-B8ED-59D3542913DD}">
  <dimension ref="A1:F12"/>
  <sheetViews>
    <sheetView workbookViewId="0">
      <selection activeCell="F2" sqref="F2:F12"/>
    </sheetView>
  </sheetViews>
  <sheetFormatPr defaultRowHeight="14.25" x14ac:dyDescent="0.2"/>
  <cols>
    <col min="1" max="1" width="41" bestFit="1" customWidth="1"/>
    <col min="2" max="2" width="89" bestFit="1" customWidth="1"/>
    <col min="3" max="3" width="11" bestFit="1" customWidth="1"/>
    <col min="4" max="4" width="21.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29</v>
      </c>
      <c r="E1" s="1" t="s">
        <v>50</v>
      </c>
    </row>
    <row r="2" spans="1:6" x14ac:dyDescent="0.2">
      <c r="A2" s="2" t="s">
        <v>3</v>
      </c>
      <c r="B2" s="2" t="s">
        <v>4</v>
      </c>
      <c r="C2" s="2" t="s">
        <v>5</v>
      </c>
      <c r="D2" s="5" t="s">
        <v>30</v>
      </c>
      <c r="E2" s="6"/>
      <c r="F2" t="str">
        <f>"'"&amp;A2&amp;"'"&amp;":'"&amp;D2&amp;"',"</f>
        <v>'SeriousDlqin2yrs':'target',</v>
      </c>
    </row>
    <row r="3" spans="1:6" ht="28.5" x14ac:dyDescent="0.2">
      <c r="A3" s="3" t="s">
        <v>6</v>
      </c>
      <c r="B3" s="4" t="s">
        <v>7</v>
      </c>
      <c r="C3" s="3" t="s">
        <v>8</v>
      </c>
      <c r="D3" s="6" t="s">
        <v>31</v>
      </c>
      <c r="E3" s="6" t="s">
        <v>32</v>
      </c>
      <c r="F3" t="str">
        <f t="shared" ref="F3:F12" si="0">"'"&amp;A3&amp;"'"&amp;":'"&amp;D3&amp;"',"</f>
        <v>'RevolvingUtilizationOfUnsecuredLines':'credit_used_rate',</v>
      </c>
    </row>
    <row r="4" spans="1:6" x14ac:dyDescent="0.2">
      <c r="A4" s="3" t="s">
        <v>9</v>
      </c>
      <c r="B4" s="3" t="s">
        <v>10</v>
      </c>
      <c r="C4" s="3" t="s">
        <v>11</v>
      </c>
      <c r="D4" s="7" t="s">
        <v>36</v>
      </c>
      <c r="E4" s="7" t="s">
        <v>37</v>
      </c>
      <c r="F4" t="str">
        <f t="shared" si="0"/>
        <v>'age':'age',</v>
      </c>
    </row>
    <row r="5" spans="1:6" x14ac:dyDescent="0.2">
      <c r="A5" s="3" t="s">
        <v>12</v>
      </c>
      <c r="B5" s="3" t="s">
        <v>13</v>
      </c>
      <c r="C5" s="3" t="s">
        <v>11</v>
      </c>
      <c r="D5" s="7" t="s">
        <v>33</v>
      </c>
      <c r="E5" s="7" t="s">
        <v>34</v>
      </c>
      <c r="F5" t="str">
        <f t="shared" si="0"/>
        <v>'NumberOfTime30-59DaysPastDueNotWorse':'has_30_59_due_times',</v>
      </c>
    </row>
    <row r="6" spans="1:6" x14ac:dyDescent="0.2">
      <c r="A6" s="3" t="s">
        <v>14</v>
      </c>
      <c r="B6" s="3" t="s">
        <v>15</v>
      </c>
      <c r="C6" s="3" t="s">
        <v>8</v>
      </c>
      <c r="D6" s="7" t="s">
        <v>38</v>
      </c>
      <c r="E6" s="7" t="s">
        <v>39</v>
      </c>
      <c r="F6" t="str">
        <f t="shared" si="0"/>
        <v>'DebtRatio':'debt_ratio',</v>
      </c>
    </row>
    <row r="7" spans="1:6" x14ac:dyDescent="0.2">
      <c r="A7" s="3" t="s">
        <v>16</v>
      </c>
      <c r="B7" s="3" t="s">
        <v>17</v>
      </c>
      <c r="C7" s="3" t="s">
        <v>18</v>
      </c>
      <c r="D7" s="7" t="s">
        <v>40</v>
      </c>
      <c r="E7" s="7" t="s">
        <v>41</v>
      </c>
      <c r="F7" t="str">
        <f t="shared" si="0"/>
        <v>'MonthlyIncome':'income',</v>
      </c>
    </row>
    <row r="8" spans="1:6" x14ac:dyDescent="0.2">
      <c r="A8" s="3" t="s">
        <v>19</v>
      </c>
      <c r="B8" s="3" t="s">
        <v>20</v>
      </c>
      <c r="C8" s="3" t="s">
        <v>11</v>
      </c>
      <c r="D8" s="7" t="s">
        <v>42</v>
      </c>
      <c r="E8" s="7" t="s">
        <v>43</v>
      </c>
      <c r="F8" t="str">
        <f t="shared" si="0"/>
        <v>'NumberOfOpenCreditLinesAndLoans':'credit_loan_num',</v>
      </c>
    </row>
    <row r="9" spans="1:6" x14ac:dyDescent="0.2">
      <c r="A9" s="3" t="s">
        <v>21</v>
      </c>
      <c r="B9" s="3" t="s">
        <v>22</v>
      </c>
      <c r="C9" s="3" t="s">
        <v>11</v>
      </c>
      <c r="D9" s="7" t="s">
        <v>44</v>
      </c>
      <c r="E9" s="7" t="s">
        <v>45</v>
      </c>
      <c r="F9" t="str">
        <f t="shared" si="0"/>
        <v>'NumberOfTimes90DaysLate':'has_90_plus_due_times',</v>
      </c>
    </row>
    <row r="10" spans="1:6" x14ac:dyDescent="0.2">
      <c r="A10" s="3" t="s">
        <v>23</v>
      </c>
      <c r="B10" s="3" t="s">
        <v>24</v>
      </c>
      <c r="C10" s="3" t="s">
        <v>11</v>
      </c>
      <c r="D10" s="7" t="s">
        <v>46</v>
      </c>
      <c r="E10" s="7" t="s">
        <v>47</v>
      </c>
      <c r="F10" t="str">
        <f t="shared" si="0"/>
        <v>'NumberRealEstateLoansOrLines':'realestate_loan_num',</v>
      </c>
    </row>
    <row r="11" spans="1:6" x14ac:dyDescent="0.2">
      <c r="A11" s="3" t="s">
        <v>25</v>
      </c>
      <c r="B11" s="3" t="s">
        <v>26</v>
      </c>
      <c r="C11" s="3" t="s">
        <v>11</v>
      </c>
      <c r="D11" s="7" t="s">
        <v>35</v>
      </c>
      <c r="E11" s="6"/>
      <c r="F11" t="str">
        <f t="shared" si="0"/>
        <v>'NumberOfTime60-89DaysPastDueNotWorse':'has_60_89_due_times',</v>
      </c>
    </row>
    <row r="12" spans="1:6" x14ac:dyDescent="0.2">
      <c r="A12" s="3" t="s">
        <v>27</v>
      </c>
      <c r="B12" s="3" t="s">
        <v>28</v>
      </c>
      <c r="C12" s="3" t="s">
        <v>11</v>
      </c>
      <c r="D12" s="7" t="s">
        <v>48</v>
      </c>
      <c r="E12" s="7" t="s">
        <v>49</v>
      </c>
      <c r="F12" t="str">
        <f t="shared" si="0"/>
        <v>'NumberOfDependents':'relatives_num',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21CD-B183-456C-BBE3-8A4E3D60907D}">
  <dimension ref="A3:B21"/>
  <sheetViews>
    <sheetView tabSelected="1" workbookViewId="0">
      <selection activeCell="B11" sqref="B11"/>
    </sheetView>
  </sheetViews>
  <sheetFormatPr defaultRowHeight="14.25" x14ac:dyDescent="0.2"/>
  <sheetData>
    <row r="3" spans="1:2" x14ac:dyDescent="0.2">
      <c r="A3" t="s">
        <v>63</v>
      </c>
    </row>
    <row r="4" spans="1:2" x14ac:dyDescent="0.2">
      <c r="B4" t="s">
        <v>51</v>
      </c>
    </row>
    <row r="5" spans="1:2" x14ac:dyDescent="0.2">
      <c r="B5" t="s">
        <v>52</v>
      </c>
    </row>
    <row r="7" spans="1:2" x14ac:dyDescent="0.2">
      <c r="A7" t="s">
        <v>57</v>
      </c>
    </row>
    <row r="8" spans="1:2" x14ac:dyDescent="0.2">
      <c r="B8" t="s">
        <v>53</v>
      </c>
    </row>
    <row r="9" spans="1:2" x14ac:dyDescent="0.2">
      <c r="B9" t="s">
        <v>58</v>
      </c>
    </row>
    <row r="10" spans="1:2" x14ac:dyDescent="0.2">
      <c r="B10" t="s">
        <v>64</v>
      </c>
    </row>
    <row r="13" spans="1:2" x14ac:dyDescent="0.2">
      <c r="A13" t="s">
        <v>54</v>
      </c>
    </row>
    <row r="14" spans="1:2" x14ac:dyDescent="0.2">
      <c r="B14" t="s">
        <v>55</v>
      </c>
    </row>
    <row r="16" spans="1:2" x14ac:dyDescent="0.2">
      <c r="A16" t="s">
        <v>56</v>
      </c>
    </row>
    <row r="17" spans="1:2" x14ac:dyDescent="0.2">
      <c r="B17" t="s">
        <v>62</v>
      </c>
    </row>
    <row r="19" spans="1:2" x14ac:dyDescent="0.2">
      <c r="A19" t="s">
        <v>59</v>
      </c>
    </row>
    <row r="20" spans="1:2" x14ac:dyDescent="0.2">
      <c r="B20" t="s">
        <v>60</v>
      </c>
    </row>
    <row r="21" spans="1:2" x14ac:dyDescent="0.2">
      <c r="B21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字段含义</vt:lpstr>
      <vt:lpstr>流程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shen</dc:creator>
  <cp:lastModifiedBy>patrick shen</cp:lastModifiedBy>
  <dcterms:created xsi:type="dcterms:W3CDTF">2021-03-31T06:18:52Z</dcterms:created>
  <dcterms:modified xsi:type="dcterms:W3CDTF">2021-03-31T06:46:25Z</dcterms:modified>
</cp:coreProperties>
</file>