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待审核" sheetId="1" state="visible" r:id="rId1"/>
    <sheet xmlns:r="http://schemas.openxmlformats.org/officeDocument/2006/relationships" name="填写说明" sheetId="2" state="visible" r:id="rId2"/>
    <sheet xmlns:r="http://schemas.openxmlformats.org/officeDocument/2006/relationships" name="编码规范" sheetId="3" state="visible" r:id="rId3"/>
  </sheets>
  <definedNames>
    <definedName name="_xlnm._FilterDatabase" localSheetId="0" hidden="1">'待审核'!$A$1:$J$61</definedName>
  </definedNames>
  <calcPr calcId="124519" fullCalcOnLoad="1" forceFullCalc="1"/>
</workbook>
</file>

<file path=xl/styles.xml><?xml version="1.0" encoding="utf-8"?>
<styleSheet xmlns="http://schemas.openxmlformats.org/spreadsheetml/2006/main">
  <numFmts count="0"/>
  <fonts count="7">
    <font>
      <name val="Calibri"/>
      <family val="2"/>
      <color theme="1"/>
      <sz val="11"/>
      <scheme val="minor"/>
    </font>
    <font>
      <name val="等线"/>
      <b val="1"/>
      <color rgb="00FFFFFF"/>
      <sz val="11"/>
    </font>
    <font>
      <name val="等线"/>
      <color rgb="001F1F1F"/>
      <sz val="10"/>
    </font>
    <font>
      <name val="等线"/>
      <b val="1"/>
      <color rgb="0017365D"/>
      <sz val="16"/>
    </font>
    <font>
      <name val="等线"/>
      <b val="1"/>
      <sz val="11"/>
    </font>
    <font>
      <name val="等线"/>
      <sz val="11"/>
    </font>
    <font>
      <name val="等线"/>
      <sz val="10"/>
    </font>
  </fonts>
  <fills count="6">
    <fill>
      <patternFill/>
    </fill>
    <fill>
      <patternFill patternType="gray125"/>
    </fill>
    <fill>
      <patternFill patternType="solid">
        <fgColor rgb="0017365D"/>
      </patternFill>
    </fill>
    <fill>
      <patternFill patternType="solid">
        <fgColor rgb="00F7FAFC"/>
      </patternFill>
    </fill>
    <fill>
      <patternFill patternType="solid">
        <fgColor rgb="00FFF2CC"/>
      </patternFill>
    </fill>
    <fill>
      <patternFill patternType="solid">
        <fgColor rgb="00D9EAF7"/>
      </patternFill>
    </fill>
  </fills>
  <borders count="3">
    <border>
      <left/>
      <right/>
      <top/>
      <bottom/>
      <diagonal/>
    </border>
    <border>
      <bottom style="medium">
        <color rgb="0017365D"/>
      </bottom>
    </border>
    <border>
      <bottom style="thin">
        <color rgb="00D9E2F3"/>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4" borderId="2" applyAlignment="1" applyProtection="1" pivotButton="0" quotePrefix="0" xfId="0">
      <alignment vertical="top" wrapText="1"/>
      <protection locked="0" hidden="0"/>
    </xf>
    <xf numFmtId="0" fontId="2" fillId="0" borderId="2" applyAlignment="1" pivotButton="0" quotePrefix="0" xfId="0">
      <alignment vertical="top" wrapText="1"/>
    </xf>
    <xf numFmtId="0" fontId="3" fillId="0" borderId="0" pivotButton="0" quotePrefix="0" xfId="0"/>
    <xf numFmtId="0" fontId="4" fillId="5" borderId="2" applyAlignment="1" pivotButton="0" quotePrefix="0" xfId="0">
      <alignment vertical="top" wrapText="1"/>
    </xf>
    <xf numFmtId="0" fontId="5" fillId="0" borderId="2" applyAlignment="1" pivotButton="0" quotePrefix="0" xfId="0">
      <alignment vertical="top" wrapText="1"/>
    </xf>
    <xf numFmtId="0" fontId="1" fillId="2" borderId="0" applyAlignment="1" pivotButton="0" quotePrefix="0" xfId="0">
      <alignment horizontal="center" vertical="center" wrapText="1"/>
    </xf>
    <xf numFmtId="0" fontId="6" fillId="0" borderId="2" applyAlignment="1" pivotButton="0" quotePrefix="0" xfId="0">
      <alignment vertical="top" wrapText="1"/>
    </xf>
  </cellXfs>
  <cellStyles count="1">
    <cellStyle name="Normal" xfId="0" builtinId="0" hidden="0"/>
  </cellStyles>
  <dxfs count="2">
    <dxf>
      <fill>
        <patternFill patternType="solid">
          <fgColor rgb="00D9EAF7"/>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RA Task</author>
  </authors>
  <commentList>
    <comment ref="A1" authorId="0" shapeId="0">
      <text>
        <t>盲审材料：请勿尝试识别公司、年份或模型结果</t>
      </text>
    </comment>
    <comment ref="B1" authorId="0" shapeId="0">
      <text>
        <t>盲审材料：请勿尝试识别公司、年份或模型结果</t>
      </text>
    </comment>
    <comment ref="C1" authorId="0" shapeId="0">
      <text>
        <t>盲审材料：请勿尝试识别公司、年份或模型结果</t>
      </text>
    </comment>
    <comment ref="D1" authorId="0" shapeId="0">
      <text>
        <t>盲审材料：请勿尝试识别公司、年份或模型结果</t>
      </text>
    </comment>
    <comment ref="E1" authorId="0" shapeId="0">
      <text>
        <t>人工填写字段</t>
      </text>
    </comment>
    <comment ref="F1" authorId="0" shapeId="0">
      <text>
        <t>人工填写字段</t>
      </text>
    </comment>
    <comment ref="G1" authorId="0" shapeId="0">
      <text>
        <t>人工填写字段</t>
      </text>
    </comment>
    <comment ref="H1" authorId="0" shapeId="0">
      <text>
        <t>人工填写字段</t>
      </text>
    </comment>
    <comment ref="I1" authorId="0" shapeId="0">
      <text>
        <t>人工填写字段</t>
      </text>
    </comment>
    <comment ref="J1" authorId="0" shapeId="0">
      <text>
        <t>人工填写字段</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61"/>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82" customWidth="1" min="3" max="3"/>
    <col width="35" customWidth="1" min="4" max="4"/>
    <col width="13" customWidth="1" min="5" max="5"/>
    <col width="18" customWidth="1" min="6" max="6"/>
    <col width="12" customWidth="1" min="7" max="7"/>
    <col width="18" customWidth="1" min="8" max="8"/>
    <col width="42" customWidth="1" min="9" max="9"/>
    <col width="42" customWidth="1" min="10" max="10"/>
  </cols>
  <sheetData>
    <row r="1" ht="30" customHeight="1">
      <c r="A1" s="1" t="inlineStr">
        <is>
          <t>review_id</t>
        </is>
      </c>
      <c r="B1" s="1" t="inlineStr">
        <is>
          <t>岗位</t>
        </is>
      </c>
      <c r="C1" s="1" t="inlineStr">
        <is>
          <t>岗位描述</t>
        </is>
      </c>
      <c r="D1" s="1" t="inlineStr">
        <is>
          <t>岗位标签</t>
        </is>
      </c>
      <c r="E1" s="1" t="inlineStr">
        <is>
          <t>human_score</t>
        </is>
      </c>
      <c r="F1" s="1" t="inlineStr">
        <is>
          <t>technology_role</t>
        </is>
      </c>
      <c r="G1" s="1" t="inlineStr">
        <is>
          <t>strict_ai</t>
        </is>
      </c>
      <c r="H1" s="1" t="inlineStr">
        <is>
          <t>human_confidence</t>
        </is>
      </c>
      <c r="I1" s="1" t="inlineStr">
        <is>
          <t>human_evidence</t>
        </is>
      </c>
      <c r="J1" s="1" t="inlineStr">
        <is>
          <t>human_note</t>
        </is>
      </c>
    </row>
    <row r="2" ht="72" customHeight="1">
      <c r="A2" s="2" t="inlineStr">
        <is>
          <t>HOLD-C2B41006B7</t>
        </is>
      </c>
      <c r="B2" s="2" t="inlineStr">
        <is>
          <t>IT工程师(移动)</t>
        </is>
      </c>
      <c r="C2" s="2" t="inlineStr">
        <is>
          <t>1、维护和优化现有信息系统;2、参与新项目的需求分析、设计、编码、测试等工作;3、配合业务部门,了解需求,撰写需求文档。职位要求1、品行端正,身体健康;2、研究生,计算机相关专业,英语六级及以上;3、熟悉Android、HTML5、CSS3等相关技术,有实际项目开发经验;4、熟悉Android系统的开发框架;5、熟悉Oracle、SQL Server等数据库,有数据库优化经验者优先;6、有2年及以上Android开发经验,有JAVA基础。</t>
        </is>
      </c>
      <c r="D2" s="2" t="inlineStr"/>
      <c r="E2" s="3" t="inlineStr"/>
      <c r="F2" s="3" t="inlineStr"/>
      <c r="G2" s="3" t="inlineStr"/>
      <c r="H2" s="3" t="inlineStr"/>
      <c r="I2" s="3" t="inlineStr"/>
      <c r="J2" s="3" t="inlineStr"/>
    </row>
    <row r="3" ht="72" customHeight="1">
      <c r="A3" s="4" t="inlineStr">
        <is>
          <t>HOLD-B1129DCEAE</t>
        </is>
      </c>
      <c r="B3" s="4" t="inlineStr">
        <is>
          <t>HRBP主管</t>
        </is>
      </c>
      <c r="C3" s="4" t="inlineStr">
        <is>
          <t>岗位职责:1、制定年度招聘计划,协助各部门梳理招聘需求,结合招聘人员类型制定招聘策略,落实招聘计划;2、负责公司核心人才梯队建设与干部管理,深挖工艺、技术部门人力资源选、育、留痛点,定期对各部门进行人才盘点和人效分析,组织人才选拔及培养;3、依据各关键岗位的任职要求与人员素质特点,编制公司层面关键岗位职业发展通道,形成岗位序列与职级体系;4、基于业务部门目标落地,剖析HR相应策略,为组织发展提供人力资源支持,在人员招聘、组织发展、组织文化、员工关系(关怀)、绩效激励等方面提供有效解决方案并实施;5、基于业务目标与人才发展规划,为生产、技术人员合理化配置(无冗余人员)提供诊断建议,综合运用外部招聘与内部人才培养,确保关键岗位人才的准备度与满足度;6、通过讲故事、做引导传播公司文化,辅助业务部门管理者开展团队建设,提高团队凝聚力,不断提升团队工作效能,并针对执行结果进行有效反馈和改进;7、深入了解公司的业务流程和业务模式,包括熟悉产品核心价值和核心业务流程,理解客户的需求以及了解市场趋势,能从更广阔的视角出发发掘业务问题,并协助业务领导规划解决方案,有效地帮助并推动业务的前进。8、完成领导交办的其他事项。任职资格:学历:本科及以上学历,38岁以下,专业不限,熟悉工业工程与精益生产改善者优先;经验:二年以上规模型制造业HRBP工作经验、人力资源招聘、绩效、培训、薪酬等岗位经验;技能:EXCEL函数使用能力,BSC应用能力、岗位技能矩阵构建能力、招聘测评工具使用能力、人才盘点实施能力。素质:具备较强的团队协作能力,良好的沟通能力以及人际关系处理能力。备注:不完全具备上述能力,但对上述工作有较强意愿的本科学历,2年以上招聘、绩效等相关工作接受定项培养的也可。工作地点:江阴市顾山镇</t>
        </is>
      </c>
      <c r="D3" s="4" t="inlineStr">
        <is>
          <t>劳动关系; 绩效管理; HRBP; 招聘与配置; 薪酬福利; 培训; 人力资源; 团队建设; 人员招聘; 员工关系; 招聘计划; hr; 工业工程; 人才盘点; 人才培养</t>
        </is>
      </c>
      <c r="E3" s="3" t="inlineStr"/>
      <c r="F3" s="3" t="inlineStr"/>
      <c r="G3" s="3" t="inlineStr"/>
      <c r="H3" s="3" t="inlineStr"/>
      <c r="I3" s="3" t="inlineStr"/>
      <c r="J3" s="3" t="inlineStr"/>
    </row>
    <row r="4" ht="72" customHeight="1">
      <c r="A4" s="2" t="inlineStr">
        <is>
          <t>HOLD-788D6D29F8</t>
        </is>
      </c>
      <c r="B4" s="2" t="inlineStr">
        <is>
          <t>诉讼追偿岗</t>
        </is>
      </c>
      <c r="C4" s="2" t="inlineStr">
        <is>
          <t>【岗位职责】1、对车险及意健险诉讼案件进行未决追踪管理、受理咨询、调解协谈、申请用印、上庭质证及抗辩等;2、对车险及意健险追偿案件进行未决追踪管理、受理咨询、追偿等。【岗位要求】1、本科或以上学历,医学、制药、法学、保险学等相关专业;2、持有C1或以上驾驶资格;3、具备较强沟通能力,热情有耐心,细致认真,吃苦耐劳;4、熟悉办公软件操作。</t>
        </is>
      </c>
      <c r="D4" s="2" t="inlineStr">
        <is>
          <t>法学; 医学; 追偿; 保险学; 调解协谈</t>
        </is>
      </c>
      <c r="E4" s="3" t="inlineStr"/>
      <c r="F4" s="3" t="inlineStr"/>
      <c r="G4" s="3" t="inlineStr"/>
      <c r="H4" s="3" t="inlineStr"/>
      <c r="I4" s="3" t="inlineStr"/>
      <c r="J4" s="3" t="inlineStr"/>
    </row>
    <row r="5" ht="72" customHeight="1">
      <c r="A5" s="4" t="inlineStr">
        <is>
          <t>HOLD-5CC416EBCF</t>
        </is>
      </c>
      <c r="B5" s="4" t="inlineStr">
        <is>
          <t>设备工程师/资深/高级</t>
        </is>
      </c>
      <c r="C5" s="4" t="inlineStr">
        <is>
          <t>一、岗位职责(电极段/电芯段/化成段/模组pack段)1、负责锂电生产设备的维护、维修、保养与跟进等工作;2、负责主导新设备导入的规划、安装、调试、验收、量产等;3、优化设备及工装、改良设备结构&amp;参数、以提高生产效率和产品品质;4、及时解决设备异常,以支持生产需求;5、实施设备及工艺的改善,提升设备稳定性,降低故障率,提升产能;6、负责设备运行情况的检查、记录、考核以及日常维护保养管理工作;7、负责设备生产中因质量、效率、能耗等方面缺陷改造;8、负责编制设备安全操作规程,做好对操作人员的技术操作考核;9、协助上级领导处理重大设备事故,参加事故的分析,提出处理意见;10、能服从上级领导的工作安排。二、岗位要求:1、工作经验:两年以上锂电行业相关工作经验;2、学历:本科及以上;3、专业:机械类、电气类、自动化类、新能源类等相关专业;4、有电工上岗证,能熟练运用机械制图等开发软件及办公软件;5、具有较强的工作责任感和事业心,原则性强,工作细心,能吃苦耐劳;6、具有良好的团队精神和团队协调能力,具有良好的职业道德,工作热情高;7、有较强的组织能力,具有良好的外部沟通协调能力,能承受一定的工作压力。三、岗位待遇1、全产业链新能源电池新成立公司直接招聘,发展潜力巨大,具体薪资可面议,年终绩效奖金面议;2、提供住宿(建有高档员工公寓),食堂提供三餐,工作餐提供餐补;3、除基本工资外,缴纳五险(一金),提供各项生活补贴,并根据工龄计算工龄工资,青山系企业内部异动工龄延续;4、公司始终坚持重视人才的原则,积极培养员工,并努力为员工的成长提供良好的发展空间。注:1、工作时间:(8:30-17:30);2、简历上请附上近期照片(免冠、非艺术照)并注明出生年月日或年龄,籍贯,现住地点,现薪资水平及期望薪资,到岗时间等,以便了解及联系;3、不符条件者慎投,以节约双方时间。其他信息</t>
        </is>
      </c>
      <c r="D5" s="4" t="inlineStr">
        <is>
          <t>招聘机械调试验收维修电气机械制图安装维护</t>
        </is>
      </c>
      <c r="E5" s="3" t="inlineStr"/>
      <c r="F5" s="3" t="inlineStr"/>
      <c r="G5" s="3" t="inlineStr"/>
      <c r="H5" s="3" t="inlineStr"/>
      <c r="I5" s="3" t="inlineStr"/>
      <c r="J5" s="3" t="inlineStr"/>
    </row>
    <row r="6" ht="72" customHeight="1">
      <c r="A6" s="2" t="inlineStr">
        <is>
          <t>HOLD-84B2582F29</t>
        </is>
      </c>
      <c r="B6" s="2" t="inlineStr">
        <is>
          <t>PMC</t>
        </is>
      </c>
      <c r="C6" s="2" t="inlineStr">
        <is>
          <t>1、 对订单进行评审,对交货期负责,并及时与销售部沟通货期;2、 审核月度生产计划、订单物料需求计划,督促周生产计划执行,并组织生产;3、 对于生产产能负荷分析,调整生产计划;4、 做好生产追踪,跟进,并及时与相关人员沟通协调;5、 统计数据的分析、ERP系统的推动与完善。</t>
        </is>
      </c>
      <c r="D6" s="2" t="inlineStr">
        <is>
          <t>erp; 生产计划; 评审; 统计数据; 调整生产计划; 生产追踪; 物料需求计划</t>
        </is>
      </c>
      <c r="E6" s="3" t="inlineStr"/>
      <c r="F6" s="3" t="inlineStr"/>
      <c r="G6" s="3" t="inlineStr"/>
      <c r="H6" s="3" t="inlineStr"/>
      <c r="I6" s="3" t="inlineStr"/>
      <c r="J6" s="3" t="inlineStr"/>
    </row>
    <row r="7" ht="72" customHeight="1">
      <c r="A7" s="4" t="inlineStr">
        <is>
          <t>HOLD-12BF3161F9</t>
        </is>
      </c>
      <c r="B7" s="4" t="inlineStr">
        <is>
          <t>高级Java开发</t>
        </is>
      </c>
      <c r="C7" s="4" t="inlineStr">
        <is>
          <t>岗位职责:1、按项目需求任务完成开发工作;2、完成自己负责模块的软件单元测试与集成测试;3、按公司研发管理规范,编写开发文档、软件技术文档;4、项目实施过程中的技术支持工作;任职要求:1、本科或以上学历,3年以上开发经验,理解面向对象思想;2、熟悉J2EE技术架构体系,熟练掌握SSM、Spring cloud 、Nacos等主流框架;3、熟练使用MySQL、MongoDB等主流数据;4、熟悉Nginx、Redis、Elasticsearch 等技术;5、具备良好的编程能力,思维清晰,较强的分析和解决问题的能力;6、有责任心,勇于担当,较好的交流沟通能力和团队合作精神;职位福利:绩效奖金、五险一金、年底双薪、每年多次调薪、节日福利、带薪年假、包住</t>
        </is>
      </c>
      <c r="D7" s="4" t="inlineStr">
        <is>
          <t>mysql; redis; 开发; springcloud; 编程; ssm; j2ee; mongodb; 集成测试; 开发文档</t>
        </is>
      </c>
      <c r="E7" s="3" t="inlineStr"/>
      <c r="F7" s="3" t="inlineStr"/>
      <c r="G7" s="3" t="inlineStr"/>
      <c r="H7" s="3" t="inlineStr"/>
      <c r="I7" s="3" t="inlineStr"/>
      <c r="J7" s="3" t="inlineStr"/>
    </row>
    <row r="8" ht="72" customHeight="1">
      <c r="A8" s="2" t="inlineStr">
        <is>
          <t>HOLD-45700445E1</t>
        </is>
      </c>
      <c r="B8" s="2" t="inlineStr">
        <is>
          <t>实验室技术员</t>
        </is>
      </c>
      <c r="C8" s="2" t="inlineStr">
        <is>
          <t>1、产品可靠性实验实施与跟进。2、仪器试验设备的使用、保养与维护。3、上级交待的其它事项。任职要求1、大专以上学历,电子、机械专业,工科应届生亦可。2、熟练操作相关办公软件,熟悉使用实验设备。3、可接受无相关工作经验,如有1年同类或相关工作经验优先。4、沟通表达能力较强。5、了解耳机可靠性实验标准和实验操作方法都优先。</t>
        </is>
      </c>
      <c r="D8" s="2" t="inlineStr">
        <is>
          <t>电子实验设备性能测试</t>
        </is>
      </c>
      <c r="E8" s="3" t="inlineStr"/>
      <c r="F8" s="3" t="inlineStr"/>
      <c r="G8" s="3" t="inlineStr"/>
      <c r="H8" s="3" t="inlineStr"/>
      <c r="I8" s="3" t="inlineStr"/>
      <c r="J8" s="3" t="inlineStr"/>
    </row>
    <row r="9" ht="72" customHeight="1">
      <c r="A9" s="4" t="inlineStr">
        <is>
          <t>HOLD-8E5DF34614</t>
        </is>
      </c>
      <c r="B9" s="4" t="inlineStr">
        <is>
          <t>晶圆测试工程师</t>
        </is>
      </c>
      <c r="C9" s="4" t="inlineStr">
        <is>
          <t>岗位职责:1、负责晶圆产品的电气性能测试与分析,确保产品符合设计规格。2、设计并执行测试计划,记录测试数据,编写测试报告。3、分析测试结果,识别潜在问题,并提出改进措施。4、协同研发团队解决晶圆制造过程中的技术难题。5、使用自动化测试设备和技术,提高测试效率和准确性。6、跟踪行业动态,参与新技术的研究与应用。任职资格:1、电子工程、材料科学或相关专业本科及以上学历。2、熟悉半导体器件的基本原理和测试方法。3、具备良好的数据分析能力,能够熟练使用Excel、Matlab等工具进行数据处理。4、对自动化测试设备有一定了解,熟悉至少一种测试编程语言如labview、python,VB或C#;5、具有良好的沟通能力和团队合作精神。6、能够独立解决问题,具备较强的学习能力和创新意识。</t>
        </is>
      </c>
      <c r="D9" s="4" t="inlineStr">
        <is>
          <t>数据分析excelc#自动化测试matlab半导体器件labview测试数据测试方法晶圆制造</t>
        </is>
      </c>
      <c r="E9" s="3" t="inlineStr"/>
      <c r="F9" s="3" t="inlineStr"/>
      <c r="G9" s="3" t="inlineStr"/>
      <c r="H9" s="3" t="inlineStr"/>
      <c r="I9" s="3" t="inlineStr"/>
      <c r="J9" s="3" t="inlineStr"/>
    </row>
    <row r="10" ht="72" customHeight="1">
      <c r="A10" s="2" t="inlineStr">
        <is>
          <t>HOLD-0FA2BDAE54</t>
        </is>
      </c>
      <c r="B10" s="2" t="inlineStr">
        <is>
          <t>精益专员</t>
        </is>
      </c>
      <c r="C10" s="2" t="inlineStr">
        <is>
          <t>工作内容1、负责精益活动的组织与推进,按照公司精益管理目标,根据公司的经营现状,制定精益管理推动方案,组织相应的精益管理活动,达到精益目标;2、对工厂、仓储等区域的布局进行优化调整;3、负责精益管理现场问题分析与诊断,制定并实施精益改善项目与专案;4、指导改善活动的精益管理工具和技能的使用,制定并执行精益基础知识培训计划。任职资格1、大专或以上学历,工业工程相关专业;2、三年以上精益生产推行经验,精通精益管理开展流程,能独立辅导各单位精益管理工作,精通6S管理及推广;3、基础IE技能熟练,丰富的现场改善工作经验,熟悉生产线布局优化、仓储物流优化、办公室布局优化中至少一个项目;4、有精益知识授课能力,语言表达能力良好,能够组织精益生产知识培训;5、具备项目管理知识,有项目组织推行的能力,能够独立完成工程项目工作开展;6、熟练使用AUTOCAD及3D软件,完成生产所需的储运周转工具的设计。</t>
        </is>
      </c>
      <c r="D10" s="2" t="inlineStr">
        <is>
          <t>精益; ie; 精益生产</t>
        </is>
      </c>
      <c r="E10" s="3" t="inlineStr"/>
      <c r="F10" s="3" t="inlineStr"/>
      <c r="G10" s="3" t="inlineStr"/>
      <c r="H10" s="3" t="inlineStr"/>
      <c r="I10" s="3" t="inlineStr"/>
      <c r="J10" s="3" t="inlineStr"/>
    </row>
    <row r="11" ht="72" customHeight="1">
      <c r="A11" s="4" t="inlineStr">
        <is>
          <t>HOLD-E454C881FE</t>
        </is>
      </c>
      <c r="B11" s="4" t="inlineStr">
        <is>
          <t>ERP系统维护员</t>
        </is>
      </c>
      <c r="C11" s="4" t="inlineStr">
        <is>
          <t>岗位职责:1、负责进行系统设计,参与项目的编程、调试和模块测试工作;2、负责公司的软件开发及时响应业务内容的技术需求;3、负责定期对系统进行维护和升级;4、负责配合其他部门进行ERP数据处理、查询,统计和分析工作。任职资格:1、计算机相关专业,本科以上学历;2、两年以上ERP运维工作经验丰富者非本专业的亦可;3、沟通表达清晰,有1年以上工作经验者优先;4、懂SQL数据库,具备一定的开发能力优先考虑。</t>
        </is>
      </c>
      <c r="D11" s="4" t="inlineStr">
        <is>
          <t>ERP</t>
        </is>
      </c>
      <c r="E11" s="3" t="inlineStr"/>
      <c r="F11" s="3" t="inlineStr"/>
      <c r="G11" s="3" t="inlineStr"/>
      <c r="H11" s="3" t="inlineStr"/>
      <c r="I11" s="3" t="inlineStr"/>
      <c r="J11" s="3" t="inlineStr"/>
    </row>
    <row r="12" ht="72" customHeight="1">
      <c r="A12" s="2" t="inlineStr">
        <is>
          <t>HOLD-0F5125B165</t>
        </is>
      </c>
      <c r="B12" s="2" t="inlineStr">
        <is>
          <t>环境可靠性试验工程师</t>
        </is>
      </c>
      <c r="C12" s="2" t="inlineStr">
        <is>
          <t>一、岗位职责:1、负责客户委托环境可靠性试验的策划与实施,协助完成客户大纲文件编写及工装夹具的设计;2、各类环境可靠性试验标准方法的研究和培训、试验设备的操作培训、人员的技术培训和考核;3、试验过程记录、报告,作业指导书,操作规程等技术类文件的编写和审核;4、实验室新标准方法的验证和确认工作,参加实验室能力验证和测量审核工作,协助完成CNAS等各项评审工作;5、实验室设备计量规划和结果确认工作;6、实验室增加新能力、新设备的方案策划及实验室场地设施的布局设计;7、完成上级安排的其他相关工作;二、任职条件:1、本科及以上学历,电子类、机械类等理工科相关专业;2、具有3年以上的环境可靠性试验测试相关领域的工作经验,有环境可靠性试验实验室工作经验者优先;3、熟悉相关试验标准如GJB 150A、GB/T 2423等,掌握振动台、温度试验箱等相关试验设备使用方法;4、具有较强的责任意识、质量意识和沟通能力。</t>
        </is>
      </c>
      <c r="D12" s="2" t="inlineStr">
        <is>
          <t>电子; 机械; 作业指导书; 工装夹具; cnas; 操作规程; 测量审核; gjb150a; 方案策划; 理工科</t>
        </is>
      </c>
      <c r="E12" s="3" t="inlineStr"/>
      <c r="F12" s="3" t="inlineStr"/>
      <c r="G12" s="3" t="inlineStr"/>
      <c r="H12" s="3" t="inlineStr"/>
      <c r="I12" s="3" t="inlineStr"/>
      <c r="J12" s="3" t="inlineStr"/>
    </row>
    <row r="13" ht="72" customHeight="1">
      <c r="A13" s="4" t="inlineStr">
        <is>
          <t>HOLD-ED7B788E27</t>
        </is>
      </c>
      <c r="B13" s="4" t="inlineStr">
        <is>
          <t>医美文案</t>
        </is>
      </c>
      <c r="C13" s="4" t="inlineStr">
        <is>
          <t>1.负责各新媒体平台的文案内容的编辑撰写,排版、运营。2.协助学术部门完成学术资料的编辑撰写。3.根据品牌医学定位,原创撰写公众号文章 ,官方微博,微信朋友圈文案。4.提炼产品卖点,定向人群受众。提高官方平台关注度和粉丝阅读量。5.负责对接新氧、更美、小红书等平台的图文编辑。6.学术会议相关新闻稿的撰写。任职要求:1.本科学历,中文、新闻、市场营销相关专业。2.具备较强的文案功底。熟悉医疗行业、化妆品行业。3.有品牌策划或医美从业经验优先。4.思想年轻化,有创意。</t>
        </is>
      </c>
      <c r="D13" s="4" t="inlineStr">
        <is>
          <t>新媒体运营; 文案编辑; 文案策划</t>
        </is>
      </c>
      <c r="E13" s="3" t="inlineStr"/>
      <c r="F13" s="3" t="inlineStr"/>
      <c r="G13" s="3" t="inlineStr"/>
      <c r="H13" s="3" t="inlineStr"/>
      <c r="I13" s="3" t="inlineStr"/>
      <c r="J13" s="3" t="inlineStr"/>
    </row>
    <row r="14" ht="72" customHeight="1">
      <c r="A14" s="2" t="inlineStr">
        <is>
          <t>HOLD-CD1571CF9A</t>
        </is>
      </c>
      <c r="B14" s="2" t="inlineStr">
        <is>
          <t>产品经理(餐饮渠道)</t>
        </is>
      </c>
      <c r="C14" s="2" t="inlineStr">
        <is>
          <t>岗位职责:1、负责餐饮事业部的产品管理:新产品上市,老产品优胜劣汰。2、负责餐饮事业部产品生产计划管理。3、负责协助餐饮事业部总监,管理及维护部分核心大客户。4、负责餐饮事业部产品报价等相关事业。任职资格:1、5年以上餐饮渠道或速冻食品操作经验。2、大专及以上学历,市场营销、工商管理等相关专业优先。3、具备良好的企业策划能力、前瞻能力、组织能力、沟通能力和协调能力。4、拥有成熟的餐饮渠道操作经验。</t>
        </is>
      </c>
      <c r="D14" s="2" t="inlineStr">
        <is>
          <t>渠道销售</t>
        </is>
      </c>
      <c r="E14" s="3" t="inlineStr"/>
      <c r="F14" s="3" t="inlineStr"/>
      <c r="G14" s="3" t="inlineStr"/>
      <c r="H14" s="3" t="inlineStr"/>
      <c r="I14" s="3" t="inlineStr"/>
      <c r="J14" s="3" t="inlineStr"/>
    </row>
    <row r="15" ht="72" customHeight="1">
      <c r="A15" s="4" t="inlineStr">
        <is>
          <t>HOLD-04E2EBEF7D</t>
        </is>
      </c>
      <c r="B15" s="4" t="inlineStr">
        <is>
          <t>嵌入式硬件开发工程师</t>
        </is>
      </c>
      <c r="C15" s="4" t="inlineStr">
        <is>
          <t>岗位职责:1.根据产品设计报告、开发进度与任务分配,开发相应的硬件模块;2.测试或协助测试开发的硬件设备,并进行调试,确保其按设计要求正常运行;3.维护管理或协助管理所开发的硬件,并做好产品变更工作;4.按照计划完成符合功能性能要求和质量标准的硬件产品。任职要求:1.本科以上学历,通信、自动化、电子、电力电气专业优先;2.一年以上硬件研发经验,熟练应用常用电子元器件,熟练检索各种元器件材料;3.精通数字电路、模拟电路,熟练使用电路设计软件;4.精通硬件开发技能,掌握所属行业的相关专业知识和业务流程;5.工作严谨细致,有钻研精神;善于思考问题;具备团队合作精神。</t>
        </is>
      </c>
      <c r="D15" s="4" t="inlineStr">
        <is>
          <t>嵌入式硬件; 硬件</t>
        </is>
      </c>
      <c r="E15" s="3" t="inlineStr"/>
      <c r="F15" s="3" t="inlineStr"/>
      <c r="G15" s="3" t="inlineStr"/>
      <c r="H15" s="3" t="inlineStr"/>
      <c r="I15" s="3" t="inlineStr"/>
      <c r="J15" s="3" t="inlineStr"/>
    </row>
    <row r="16" ht="72" customHeight="1">
      <c r="A16" s="2" t="inlineStr">
        <is>
          <t>HOLD-9A8FAAD04E</t>
        </is>
      </c>
      <c r="B16" s="2" t="inlineStr">
        <is>
          <t>信息化推动办负责人</t>
        </is>
      </c>
      <c r="C16" s="2" t="inlineStr">
        <is>
          <t>***,根据个人能力定薪。岗位职责:1、负责实施公司信息化建设方案,保证实施质量;2、负责修订和完善公司信息系统管理制度;3、保证公司网络系统的安全性,按照国家规定,做好信息方面的保密工作;4、把控公司各信息化项目的实施进度及标准,独立处理解决项目实施过程中的各类困难,确保公司信息化项目按进度实施;5、定期组织开展信息技术培训,全面提升信推办整体技术能力,负责公司信息化的普及推广,进一步提升信息化办公效率,提高信息化管理水平;6、调查研究公司目前信息化实施状态,与各相关部门及系统供应商进行沟通协调,确保信息化项目实施效果,用管理能力和手段进一步优化项目方向。工作要求:1、年龄40岁以下,统招本科及以上学历,信息管理与信息系统、计算机科学与技术相关专业;2、具备信息管理中级或以上资格认证;3、同类岗位工作10年以上,具备丰富的企业信息化改革及管理经验,有统筹搭建公司信息化系统相关经验;4、具备较强的专业技术能力,能及时了解、掌握信息技术发展动态,务实解决与防范公司信息管理中的问题,保障公司信息系统运行的安全、稳定、高效;5、熟练掌握制造业信息化改革过程中所有信息管理系统的相关操作、管理、维护知识,并具备一定的业务流程优化经验;6、具备良好的综合素质,熟悉制造业基本管理流程,有一定的企业管理知识与管理能力,包括但不限于财务管理、供应链管理、生产管理以及人力资源管理等知识能力;7、具备优秀的组织协调能力及分析判断能力,出色的逻辑思维能力、执行力和应变能力。</t>
        </is>
      </c>
      <c r="D16" s="2" t="inlineStr">
        <is>
          <t>信息管理</t>
        </is>
      </c>
      <c r="E16" s="3" t="inlineStr"/>
      <c r="F16" s="3" t="inlineStr"/>
      <c r="G16" s="3" t="inlineStr"/>
      <c r="H16" s="3" t="inlineStr"/>
      <c r="I16" s="3" t="inlineStr"/>
      <c r="J16" s="3" t="inlineStr"/>
    </row>
    <row r="17" ht="72" customHeight="1">
      <c r="A17" s="4" t="inlineStr">
        <is>
          <t>HOLD-969B759A12</t>
        </is>
      </c>
      <c r="B17" s="4" t="inlineStr">
        <is>
          <t>策略招聘(招聘经理)</t>
        </is>
      </c>
      <c r="C17" s="4" t="inlineStr">
        <is>
          <t>1、根据集团公司招聘计划,开展招聘工作,与各部门保持密切沟通,在规定时间内完成招聘任务;2、根据公司整体招聘规划,制定招聘渠道的方案计划并组织实施、后期跟踪,负责公司中高端岗位招聘;3、开拓、建设和维护校企关系,推动校园招聘的各项工作实施;4、建立人才储备机制,储备公司发展需要人才。岗位要求:1、大专或以上学历,专业不限,猎头可优先考虑;2、具5年以上生产制造型企业职员招聘工作经验,擅长中高端人才招聘工作;3、沟通表达能力良好,计划性强,团队合作意识强,成就导向。</t>
        </is>
      </c>
      <c r="D17" s="4" t="inlineStr">
        <is>
          <t>招聘; 猎头; 岗位招聘; 招聘规划; 校园招聘</t>
        </is>
      </c>
      <c r="E17" s="3" t="inlineStr"/>
      <c r="F17" s="3" t="inlineStr"/>
      <c r="G17" s="3" t="inlineStr"/>
      <c r="H17" s="3" t="inlineStr"/>
      <c r="I17" s="3" t="inlineStr"/>
      <c r="J17" s="3" t="inlineStr"/>
    </row>
    <row r="18" ht="72" customHeight="1">
      <c r="A18" s="2" t="inlineStr">
        <is>
          <t>HOLD-ACB4C02912</t>
        </is>
      </c>
      <c r="B18" s="2" t="inlineStr">
        <is>
          <t>电子硬件工程师</t>
        </is>
      </c>
      <c r="C18" s="2" t="inlineStr">
        <is>
          <t>岗位职责:1、车载电子产品、工业控制产品开发;2、硬件电路、PCB设计,系统级的联合设计审查;3、开发过程中与客户进行技术和流程的交互,项目开发过程的输入及输出的确认,技术方案检讨,并将需求转化为公司内部的需求。任职要求:1、***本科学历,电子信息工程、电气自动化等相关专业;2、有5年以上电子开发经验,掌握电子电路设计的相关原理与技术标准,熟悉设计流程;了解产品涉及的元器件.部件的特性、参数;3、掌握嵌入式开发、单片机、数字电路、模拟电路,低压DC转DC电源电路,CAN、RS485等通讯;4、熟悉主流等PCB 设计软件,喜欢钻研,热于电子产品开发设计,对团队有奉献精神;5、有汽车电子(如车身控制车等)、CAN通信产品开发经验优先录取。</t>
        </is>
      </c>
      <c r="D18" s="2" t="inlineStr"/>
      <c r="E18" s="3" t="inlineStr"/>
      <c r="F18" s="3" t="inlineStr"/>
      <c r="G18" s="3" t="inlineStr"/>
      <c r="H18" s="3" t="inlineStr"/>
      <c r="I18" s="3" t="inlineStr"/>
      <c r="J18" s="3" t="inlineStr"/>
    </row>
    <row r="19" ht="72" customHeight="1">
      <c r="A19" s="4" t="inlineStr">
        <is>
          <t>HOLD-28EDD13636</t>
        </is>
      </c>
      <c r="B19" s="4" t="inlineStr">
        <is>
          <t>质量工程师</t>
        </is>
      </c>
      <c r="C19" s="4" t="inlineStr">
        <is>
          <t>1. 协助体系工程师维护工厂质量体系;2.日常质量数据收集及分析;3.NCR调查分析及整改跟进;4. 协助设计工程师编制设计软件包;5.负责车间技术交底;6.其他质量、技术相关工作</t>
        </is>
      </c>
      <c r="D19" s="4" t="inlineStr"/>
      <c r="E19" s="3" t="inlineStr"/>
      <c r="F19" s="3" t="inlineStr"/>
      <c r="G19" s="3" t="inlineStr"/>
      <c r="H19" s="3" t="inlineStr"/>
      <c r="I19" s="3" t="inlineStr"/>
      <c r="J19" s="3" t="inlineStr"/>
    </row>
    <row r="20" ht="72" customHeight="1">
      <c r="A20" s="2" t="inlineStr">
        <is>
          <t>HOLD-4F25140E97</t>
        </is>
      </c>
      <c r="B20" s="2" t="inlineStr">
        <is>
          <t>Linux系统开发工程师(天津)</t>
        </is>
      </c>
      <c r="C20" s="2" t="inlineStr">
        <is>
          <t>岗位职责:1、参与芯片和产品的整个研发过程(包括预研、设计、开发、编码等)任职要求:1、本科及以上学历,计算机、软件工程等相关专业;2、熟悉Linux操作系统及内核开发,熟练掌握C/C++ ,熟练掌握基础的数据结构和算法2、独立分析、评估并解决问题,能够在较短时间内寻求最优解决方案4、有信息安全相关产品开发经验优先5、有USB/PCIE/网络等设备Linux驱动开发经验者优先6、有加密VPN、安全网关、密码机等相关开发经验优先7、熟悉KVM虚拟化技术及PCIE SR-IOV技术优先8、责任心强,自我驱动力强,具有良好的沟通和团队协作能力,主动,好学</t>
        </is>
      </c>
      <c r="D20" s="2" t="inlineStr">
        <is>
          <t>软件开发; 电子工程师; 电子技术</t>
        </is>
      </c>
      <c r="E20" s="3" t="inlineStr"/>
      <c r="F20" s="3" t="inlineStr"/>
      <c r="G20" s="3" t="inlineStr"/>
      <c r="H20" s="3" t="inlineStr"/>
      <c r="I20" s="3" t="inlineStr"/>
      <c r="J20" s="3" t="inlineStr"/>
    </row>
    <row r="21" ht="72" customHeight="1">
      <c r="A21" s="4" t="inlineStr">
        <is>
          <t>HOLD-27AF3434B1</t>
        </is>
      </c>
      <c r="B21" s="4" t="inlineStr">
        <is>
          <t>研发技术员</t>
        </is>
      </c>
      <c r="C21" s="4" t="inlineStr">
        <is>
          <t>岗位职责:1、负责协助技术总工开展各类小型工艺试验;2、负责工艺指令下发后的执行跟踪,查看执行程度,加工过程中进行取样分析,若有异常情况及时上报技术总工;3、协助技术总工建立和完善各类技术档案;4、协助总工针对产品质量问题进行分析,收集操作记录、过程指标,并进行数据分析;5、协助技术总工进行体系建设。岗位要求:1、本科以上学历,化学、化工、新材料等相关专业优先;2、熟悉化工行业产品生产流程;3、有较强的学习、思考、研究能力。</t>
        </is>
      </c>
      <c r="D21" s="4" t="inlineStr">
        <is>
          <t>数据分析; 化学; 化工; 体系建设; 新材料; 工艺试验; 技术档案; 执行跟踪; 取样分析</t>
        </is>
      </c>
      <c r="E21" s="3" t="inlineStr"/>
      <c r="F21" s="3" t="inlineStr"/>
      <c r="G21" s="3" t="inlineStr"/>
      <c r="H21" s="3" t="inlineStr"/>
      <c r="I21" s="3" t="inlineStr"/>
      <c r="J21" s="3" t="inlineStr"/>
    </row>
    <row r="22" ht="72" customHeight="1">
      <c r="A22" s="2" t="inlineStr">
        <is>
          <t>HOLD-CC9137B6B1</t>
        </is>
      </c>
      <c r="B22" s="2" t="inlineStr">
        <is>
          <t>计划运营岗(财务方向)</t>
        </is>
      </c>
      <c r="C22" s="2" t="inlineStr">
        <is>
          <t>工作内容:1、依照经营报表过程管理体系对运营问题清单进行管理闭环并留痕,并通过月度运营会持续推动、监督属地落地;2、对影响年度业绩达成重大事项及时预警;3、围绕整体预算达成、滚动预测与同环比,进行分析,识别经营问题,输出报告;4、对知识进行有效管理及合理利用,实现知识可持续化的积累和增值。任职要求:1、本科及以上学历,财经、金融、会计、审计等财务相关专业;2、具有较全面的财会专业理论知识、现代企业管理知识,熟悉全盘账务处理流程和相关财经法律法规和制度;3、具备独立解决本专业线条问题的能力,多个财务专业模块独立开展工作能力及优化技能;4、具备较强的抗压能力、应变能力、全面分析判断能力。</t>
        </is>
      </c>
      <c r="D22" s="2" t="inlineStr">
        <is>
          <t>财务; 审计; 金融; 会计; 财会; 财经; 全盘账务处理; 现代企业管理; 财经法律法规; 管理闭环</t>
        </is>
      </c>
      <c r="E22" s="3" t="inlineStr"/>
      <c r="F22" s="3" t="inlineStr"/>
      <c r="G22" s="3" t="inlineStr"/>
      <c r="H22" s="3" t="inlineStr"/>
      <c r="I22" s="3" t="inlineStr"/>
      <c r="J22" s="3" t="inlineStr"/>
    </row>
    <row r="23" ht="72" customHeight="1">
      <c r="A23" s="4" t="inlineStr">
        <is>
          <t>HOLD-6EBDC782E7</t>
        </is>
      </c>
      <c r="B23" s="4" t="inlineStr">
        <is>
          <t>人事实习生</t>
        </is>
      </c>
      <c r="C23" s="4" t="inlineStr">
        <is>
          <t>工作职责:1.协助日常招聘工作;2.进行招聘信息的宣传、发布、收集、推送、整理;3.统计、分析每天、每周、每月招聘数据,并提出改进意见;4.公司安排的其它工作。应聘要求:1.在校大学生、年龄、性别不限;2.公司提供免费午餐晚餐;3.工作积极主动,较好的沟通能力。</t>
        </is>
      </c>
      <c r="D23" s="4" t="inlineStr"/>
      <c r="E23" s="3" t="inlineStr"/>
      <c r="F23" s="3" t="inlineStr"/>
      <c r="G23" s="3" t="inlineStr"/>
      <c r="H23" s="3" t="inlineStr"/>
      <c r="I23" s="3" t="inlineStr"/>
      <c r="J23" s="3" t="inlineStr"/>
    </row>
    <row r="24" ht="72" customHeight="1">
      <c r="A24" s="2" t="inlineStr">
        <is>
          <t>HOLD-A9B25283B2</t>
        </is>
      </c>
      <c r="B24" s="2" t="inlineStr">
        <is>
          <t>外贸专员</t>
        </is>
      </c>
      <c r="C24" s="2" t="inlineStr">
        <is>
          <t>【岗位职责】1.根据客户提供的信息确认产品型号;2.跟进和处理国内和国外客户的订单全流程,包括报价,接收订单,下单给内部,收款,发货,开票,对账等;3.主动开发国内和国外新客户,使用网站搜索,海关数据等方式;4.公司国外子公司的进出口业务跟进,包括接收子公司的订单,制作报关资料等;5.每月末的所有客户的对账开票;【任职要求】学历大专及以上,会简单的英文,有外贸跟进和内勤工作经验优先</t>
        </is>
      </c>
      <c r="D24" s="2" t="inlineStr">
        <is>
          <t>对账发货开票英文收款内勤海关数据进出口业务对账开票报价</t>
        </is>
      </c>
      <c r="E24" s="3" t="inlineStr"/>
      <c r="F24" s="3" t="inlineStr"/>
      <c r="G24" s="3" t="inlineStr"/>
      <c r="H24" s="3" t="inlineStr"/>
      <c r="I24" s="3" t="inlineStr"/>
      <c r="J24" s="3" t="inlineStr"/>
    </row>
    <row r="25" ht="72" customHeight="1">
      <c r="A25" s="4" t="inlineStr">
        <is>
          <t>HOLD-4E3F6D3652</t>
        </is>
      </c>
      <c r="B25" s="4" t="inlineStr">
        <is>
          <t>一体化作业岗</t>
        </is>
      </c>
      <c r="C25" s="4" t="inlineStr">
        <is>
          <t>岗位职责1、负责对线上案件的查勘定损、跟踪调查等事项处理2、核定事故损失、开展定损方案协谈处理3、为客户理赔全流程提供优质服务4、负责完成领导安排的其他相关工作基本要求1、本科及以上学历,专业要求机械(机电)、汽车、医疗、护理2、阳光正能量,团队意识强、服务意识强3、较好的表达协调能力、良好的职业道德素养4、工作积极有责任心,能够适应突发工作安排、抗压性强[职位福利]六险两金、带薪年假、节日福利、年终分红、员工旅游、定期体检、补充医疗保险</t>
        </is>
      </c>
      <c r="D25" s="4" t="inlineStr">
        <is>
          <t>汽车; 理赔</t>
        </is>
      </c>
      <c r="E25" s="3" t="inlineStr"/>
      <c r="F25" s="3" t="inlineStr"/>
      <c r="G25" s="3" t="inlineStr"/>
      <c r="H25" s="3" t="inlineStr"/>
      <c r="I25" s="3" t="inlineStr"/>
      <c r="J25" s="3" t="inlineStr"/>
    </row>
    <row r="26" ht="72" customHeight="1">
      <c r="A26" s="2" t="inlineStr">
        <is>
          <t>HOLD-961D0A0F33</t>
        </is>
      </c>
      <c r="B26" s="2" t="inlineStr">
        <is>
          <t>手机软件测试工程师</t>
        </is>
      </c>
      <c r="C26" s="2" t="inlineStr">
        <is>
          <t>岗位职责1、根据软件设计需求制定测试计划,设计测试数据和测试用例;2、编写测试工具,有效地执行测试用例,提交测试报告;3、准确地定位并跟踪问题,推动问题及时合理地解决;4、完成对产品的集成测试与系统测试,对产品的软件功能、性能及其它方面的测试;5、与开发人员、项目管理人员沟通和协作,推动整个项目的顺利进行;任职要求1、本科学历,3年以上电子产品测试工作经验;2、有安防监控产品测试经验和手机App测试经验者优先;3、熟悉Windows/linux等操作系统安装和缺陷管理系统使用;4、精通测试用例编写以及盒、黑盒、全路径、边界等测试技术;5、精通自动化测试方法和软件发布管理;6、具备端正的工作态度、良好团队合作精神,富有工作激情、创造力和责任感,能承受高强度的工作压力。</t>
        </is>
      </c>
      <c r="D26" s="2" t="inlineStr"/>
      <c r="E26" s="3" t="inlineStr"/>
      <c r="F26" s="3" t="inlineStr"/>
      <c r="G26" s="3" t="inlineStr"/>
      <c r="H26" s="3" t="inlineStr"/>
      <c r="I26" s="3" t="inlineStr"/>
      <c r="J26" s="3" t="inlineStr"/>
    </row>
    <row r="27" ht="72" customHeight="1">
      <c r="A27" s="4" t="inlineStr">
        <is>
          <t>HOLD-C1A86CBD33</t>
        </is>
      </c>
      <c r="B27" s="4" t="inlineStr">
        <is>
          <t>下位机软件工程师</t>
        </is>
      </c>
      <c r="C27" s="4" t="inlineStr">
        <is>
          <t>1.负责下位机软件系统方案设计。 2.负责下位机软件概要设计、详细设计,代码实现,内部测试及BUG解决。3.负责软件程序的下载调试,模块测试和改进。4.负责整机联调和程序改进。5.负责培训、指导测试人员的测试工作,并及时处理测试出来的问题。6.负责编制测试程序或相应工装程序。7.负责软件相关资料文件代码的编制、保管、下发、维护等工作。8. 其他领导交代的任务。 岗位要求:1.具有3年以上单片机嵌入式软件设计经验。2.熟悉C语言编程。3.具有良好的代码设计规范。4.具备需求分析、系统设计以及较强的逻辑分析和独立解决问题能力。5.精通51系列等单片机软硬件开发,对电路应用、接口、外设等有深刻的理解。6.有创新精神,能够较快接受新技术,并有较强的研究能力。7.具有良好的团队精神。</t>
        </is>
      </c>
      <c r="D27" s="4" t="inlineStr"/>
      <c r="E27" s="3" t="inlineStr"/>
      <c r="F27" s="3" t="inlineStr"/>
      <c r="G27" s="3" t="inlineStr"/>
      <c r="H27" s="3" t="inlineStr"/>
      <c r="I27" s="3" t="inlineStr"/>
      <c r="J27" s="3" t="inlineStr"/>
    </row>
    <row r="28" ht="72" customHeight="1">
      <c r="A28" s="2" t="inlineStr">
        <is>
          <t>HOLD-F1D7963863</t>
        </is>
      </c>
      <c r="B28" s="2" t="inlineStr">
        <is>
          <t>平安金融诚聘综合金融客户经理</t>
        </is>
      </c>
      <c r="C28" s="2" t="inlineStr">
        <is>
          <t>1、25岁-45岁,大专及以上学历 (大专以上学历学信网可查)2、具有较强的沟通能力和客户开发能力;3、具有很强的工作责任心和良好的人际关系;4、具有较强的团队合作精神,能承受一定的工作压力。5、热爱金融销售工作,具备职业经理人形象,阳光、开朗、有激情,有朝气;有韧性;6、有清晰的职业生涯规划,目标明确,勇于挑战自我,不甘平庸,追求高品质生活,渴望成功。7、具备信托、证券、银行、保险、第三方理财机构等经验优先!8、具备房地产、金融、客户经理,理财顾问等经验优先</t>
        </is>
      </c>
      <c r="D28" s="2" t="inlineStr">
        <is>
          <t>金融; 银行; 客户经理; 金融销售; 理财顾问; 证券; 保险; 信托</t>
        </is>
      </c>
      <c r="E28" s="3" t="inlineStr"/>
      <c r="F28" s="3" t="inlineStr"/>
      <c r="G28" s="3" t="inlineStr"/>
      <c r="H28" s="3" t="inlineStr"/>
      <c r="I28" s="3" t="inlineStr"/>
      <c r="J28" s="3" t="inlineStr"/>
    </row>
    <row r="29" ht="72" customHeight="1">
      <c r="A29" s="4" t="inlineStr">
        <is>
          <t>HOLD-E5E5A8D5A6</t>
        </is>
      </c>
      <c r="B29" s="4" t="inlineStr">
        <is>
          <t>软件工程师</t>
        </is>
      </c>
      <c r="C29" s="4" t="inlineStr">
        <is>
          <t>岗位职责1.负责NCCloud系统(财务、供应链等模块)日常运维、流程管理、报表开发,确保其高效、稳定和安全运行。2.为用户提供技术支持,及时解决系统使用过程中的技术问题。3.确保系统和其他系统之间的协作和集成顺畅,避免信息数据的丢失和错误。4.积极跟进业务部门的需求变更,根据需求管理系统的升级和修改。5.协助部门经理维护管理OA办公系统及相关报表开发。6.负责公司官网调试与日常维护。7.协助处理公司办公电脑、打印机、网络等软硬件故障。8.完成上级领导交办的其他工作任务。任职要求1.大专及以上学历,计算机相关专业,2-5年相关工作经验。2.掌握Oracle/SQLServer/MySQL数据库操作。3.至少掌握一门开发语言,如Python,Java,PHP等。4.积极、主动、敬业、具备良好的沟通及组织协调能力,能承受一定的工作压力。5.有药厂工作经验的优先,熟悉用友NCC系统的优先。</t>
        </is>
      </c>
      <c r="D29" s="4" t="inlineStr">
        <is>
          <t>JavaOA/ERP/CRM二次开发经验CMySQLPHP计算机相关专业OraclePython</t>
        </is>
      </c>
      <c r="E29" s="3" t="inlineStr"/>
      <c r="F29" s="3" t="inlineStr"/>
      <c r="G29" s="3" t="inlineStr"/>
      <c r="H29" s="3" t="inlineStr"/>
      <c r="I29" s="3" t="inlineStr"/>
      <c r="J29" s="3" t="inlineStr"/>
    </row>
    <row r="30" ht="72" customHeight="1">
      <c r="A30" s="2" t="inlineStr">
        <is>
          <t>HOLD-14A940A337</t>
        </is>
      </c>
      <c r="B30" s="2" t="inlineStr">
        <is>
          <t>2024届能源三电管培生</t>
        </is>
      </c>
      <c r="C30" s="2" t="inlineStr">
        <is>
          <t>能源材料、能源工程、机电工程、能源动力、电气工程、电子信息、电子科学、材料科学与工程、机械类、光伏材料及应用等相关专业【产品岗】1、负责新能源/辅助驾驶领域的新技术研究,分析风险定价;2、负责新能源车险行业研究,分析行业发展及市场未来趋势,研究发展策略;3、负责新能源车企等合作伙伴对接,推动业务发展;4、负责新能源相关非车险业务定价及核保支持,参与搭建新能源相关风控体系与线上化建设工作。【理赔岗】1、运用专业知识对车险案件、人伤案件、财产险理赔案件进行审核、咨询、处理等;2、根据个人意愿和分公司实际需求分配至苏州市内理赔条线各岗位;3、纳入公司橙星管培生培训体系,完成公司制定的培训计划。</t>
        </is>
      </c>
      <c r="D30" s="2" t="inlineStr">
        <is>
          <t>机械; 审核; 理赔; 电子信息; 电气工程; 定价; 行业研究; 新能源; 机电工程; 人伤案件</t>
        </is>
      </c>
      <c r="E30" s="3" t="inlineStr"/>
      <c r="F30" s="3" t="inlineStr"/>
      <c r="G30" s="3" t="inlineStr"/>
      <c r="H30" s="3" t="inlineStr"/>
      <c r="I30" s="3" t="inlineStr"/>
      <c r="J30" s="3" t="inlineStr"/>
    </row>
    <row r="31" ht="72" customHeight="1">
      <c r="A31" s="4" t="inlineStr">
        <is>
          <t>HOLD-D2A692C160</t>
        </is>
      </c>
      <c r="B31" s="4" t="inlineStr">
        <is>
          <t>董事长秘书</t>
        </is>
      </c>
      <c r="C31" s="4" t="inlineStr">
        <is>
          <t>要求***,985、211等重点大学毕业生,有2年以上工作经验优先,从事过机械行业经理助理工作,能独立开车办事。人品端正、无不良嗜好。</t>
        </is>
      </c>
      <c r="D31" s="4" t="inlineStr"/>
      <c r="E31" s="3" t="inlineStr"/>
      <c r="F31" s="3" t="inlineStr"/>
      <c r="G31" s="3" t="inlineStr"/>
      <c r="H31" s="3" t="inlineStr"/>
      <c r="I31" s="3" t="inlineStr"/>
      <c r="J31" s="3" t="inlineStr"/>
    </row>
    <row r="32" ht="72" customHeight="1">
      <c r="A32" s="2" t="inlineStr">
        <is>
          <t>HOLD-1004D2C394</t>
        </is>
      </c>
      <c r="B32" s="2" t="inlineStr">
        <is>
          <t>储备干部</t>
        </is>
      </c>
      <c r="C32" s="2" t="inlineStr">
        <is>
          <t>1、22-35岁,本科学历,男女不限 2、机械类相关专业优先</t>
        </is>
      </c>
      <c r="D32" s="2" t="inlineStr"/>
      <c r="E32" s="3" t="inlineStr"/>
      <c r="F32" s="3" t="inlineStr"/>
      <c r="G32" s="3" t="inlineStr"/>
      <c r="H32" s="3" t="inlineStr"/>
      <c r="I32" s="3" t="inlineStr"/>
      <c r="J32" s="3" t="inlineStr"/>
    </row>
    <row r="33" ht="72" customHeight="1">
      <c r="A33" s="4" t="inlineStr">
        <is>
          <t>HOLD-0505E8E4D9</t>
        </is>
      </c>
      <c r="B33" s="4" t="inlineStr">
        <is>
          <t>办公室文员</t>
        </is>
      </c>
      <c r="C33" s="4" t="inlineStr">
        <is>
          <t>熟练掌握办公软件,勤奋好学善于沟通</t>
        </is>
      </c>
      <c r="D33" s="4" t="inlineStr"/>
      <c r="E33" s="3" t="inlineStr"/>
      <c r="F33" s="3" t="inlineStr"/>
      <c r="G33" s="3" t="inlineStr"/>
      <c r="H33" s="3" t="inlineStr"/>
      <c r="I33" s="3" t="inlineStr"/>
      <c r="J33" s="3" t="inlineStr"/>
    </row>
    <row r="34" ht="72" customHeight="1">
      <c r="A34" s="2" t="inlineStr">
        <is>
          <t>HOLD-9D10BD066D</t>
        </is>
      </c>
      <c r="B34" s="2" t="inlineStr">
        <is>
          <t>算法工程师</t>
        </is>
      </c>
      <c r="C34" s="2" t="inlineStr">
        <is>
          <t>岗位职责:1、研究和开发计算机视觉领域的核心算法(如Machine Learning/Pattern Recognition/CNN等);2、将上述算法应用到工业检测场景中(如工业产品缺陷识别和修复);3、参与算法性能优化设计;4、开发与算法相关的文档(如优化报告、测试报告、说明文档等)。任职要求:1、具备C/C++开发能力,熟练掌握Matlab、OpenCV、OpenCL或CUDA中的一种;2、优秀计算机学习成绩、良好编程能力、熟悉FPGA或Caffe等深度学习等框架者优先;3、主导/参与过计算机视觉或图像处理类项目;4、热爱新技术、良好动手实践能力、良好的沟通能力、积极进取、勇于面对挑战和压力。</t>
        </is>
      </c>
      <c r="D34" s="2" t="inlineStr"/>
      <c r="E34" s="3" t="inlineStr"/>
      <c r="F34" s="3" t="inlineStr"/>
      <c r="G34" s="3" t="inlineStr"/>
      <c r="H34" s="3" t="inlineStr"/>
      <c r="I34" s="3" t="inlineStr"/>
      <c r="J34" s="3" t="inlineStr"/>
    </row>
    <row r="35" ht="72" customHeight="1">
      <c r="A35" s="4" t="inlineStr">
        <is>
          <t>HOLD-C0E9FD1F9D</t>
        </is>
      </c>
      <c r="B35" s="4" t="inlineStr">
        <is>
          <t>采购员</t>
        </is>
      </c>
      <c r="C35" s="4" t="inlineStr">
        <is>
          <t>要求:两年以上企业采购工作经验优先。 上班地址:台州市椒江区滨海工业园2355号</t>
        </is>
      </c>
      <c r="D35" s="4" t="inlineStr"/>
      <c r="E35" s="3" t="inlineStr"/>
      <c r="F35" s="3" t="inlineStr"/>
      <c r="G35" s="3" t="inlineStr"/>
      <c r="H35" s="3" t="inlineStr"/>
      <c r="I35" s="3" t="inlineStr"/>
      <c r="J35" s="3" t="inlineStr"/>
    </row>
    <row r="36" ht="72" customHeight="1">
      <c r="A36" s="2" t="inlineStr">
        <is>
          <t>HOLD-56D441CA5A</t>
        </is>
      </c>
      <c r="B36" s="2" t="inlineStr">
        <is>
          <t>网络运维工程师</t>
        </is>
      </c>
      <c r="C36" s="2" t="inlineStr">
        <is>
          <t>岗位职责:1.协助销售人员及客服人员与IDC客户进行网络技术方面的交流、技术方案设计和编写;2.IDC客户对网络故障问题的沟通与协调;3.IDC客户的网络技术支持4.负责体系内的流程文档及规范的编写;5.基于公司业务流程,负责组织协调各部门的流程优化及更新;6.根据数据分析方案,进行业务数据统计与整理,在既定时间内完成提交;任职条件:1.计算机、网络、通讯类相关专业毕业;2.具有3年以上网络运维或技术支持的工作经验;3.对BGP、OSPF等路由协议及应用有深入理解;4.熟悉主流网络设备厂商:CISCO、华为、Juniper等在IP网络内的应用;5.有较强的口语表达力、沟通协调能力;6.有从事过IDC网络技术支持的经验,在电信运营商或IDC服务商有售前技术支持经验者,对IDC服务行业的发展有较深的理解力者优先考虑。</t>
        </is>
      </c>
      <c r="D36" s="2" t="inlineStr">
        <is>
          <t>网络工程师运维工程师网络运维网络数据网络监控</t>
        </is>
      </c>
      <c r="E36" s="3" t="inlineStr"/>
      <c r="F36" s="3" t="inlineStr"/>
      <c r="G36" s="3" t="inlineStr"/>
      <c r="H36" s="3" t="inlineStr"/>
      <c r="I36" s="3" t="inlineStr"/>
      <c r="J36" s="3" t="inlineStr"/>
    </row>
    <row r="37" ht="72" customHeight="1">
      <c r="A37" s="4" t="inlineStr">
        <is>
          <t>HOLD-6F838E04DE</t>
        </is>
      </c>
      <c r="B37" s="4" t="inlineStr">
        <is>
          <t>技术规划经理</t>
        </is>
      </c>
      <c r="C37" s="4" t="inlineStr">
        <is>
          <t>岗位职责:1、汽车及相关产业链产业动态、技术动态跟踪研究,定期编制研究报告;2、新技术、新项目研究,编制专项研究报告;3、协助新产品、新项目预研,参与项目方案筹划;4、完成部门领导安排的其他工作任职资格:1、本科以上学历,汽车、机械、电子等相关专业;2、5年以上技术开发、项目管理经验,2年以上团队管理经验;模具行业优先3、英语阅读、写作、口语能力熟练;4、熟练应用CAD软件</t>
        </is>
      </c>
      <c r="D37" s="4" t="inlineStr">
        <is>
          <t>电子; cad; 机械; 项目管理; 团队管理; 汽车; 写作; 研究报告; 技术开发; 英语阅读</t>
        </is>
      </c>
      <c r="E37" s="3" t="inlineStr"/>
      <c r="F37" s="3" t="inlineStr"/>
      <c r="G37" s="3" t="inlineStr"/>
      <c r="H37" s="3" t="inlineStr"/>
      <c r="I37" s="3" t="inlineStr"/>
      <c r="J37" s="3" t="inlineStr"/>
    </row>
    <row r="38" ht="72" customHeight="1">
      <c r="A38" s="2" t="inlineStr">
        <is>
          <t>HOLD-3A8CF8DAAC</t>
        </is>
      </c>
      <c r="B38" s="2" t="inlineStr">
        <is>
          <t>三环新城分部销售受理</t>
        </is>
      </c>
      <c r="C38" s="2" t="inlineStr">
        <is>
          <t>岗位职责:1、通过各种渠道开发有意向新客户;2、接待来访客户,给客户提供专业的驾考咨询服务;3、对客户进行全方位一站式服务;4、服从部门负责人分配的任务,完成公司要求的销售指标。任职要求:1、大专及以上学历,年龄35岁以下;2、形象好,气质佳,身材匀称,沟通能力强,有主动服务意识;3、具有3年以上销售工作经验。工作地址:北京市丰台区三环新城薪资待遇:5K+奖金福利待遇:五险一金、带薪年假、员工持股、免费班车、免费工作餐、节日礼品、生日礼物、免费洗浴。</t>
        </is>
      </c>
      <c r="D38" s="2" t="inlineStr"/>
      <c r="E38" s="3" t="inlineStr"/>
      <c r="F38" s="3" t="inlineStr"/>
      <c r="G38" s="3" t="inlineStr"/>
      <c r="H38" s="3" t="inlineStr"/>
      <c r="I38" s="3" t="inlineStr"/>
      <c r="J38" s="3" t="inlineStr"/>
    </row>
    <row r="39" ht="72" customHeight="1">
      <c r="A39" s="4" t="inlineStr">
        <is>
          <t>HOLD-79479D5820</t>
        </is>
      </c>
      <c r="B39" s="4" t="inlineStr">
        <is>
          <t>信息安全主任工程师(体系管理)</t>
        </is>
      </c>
      <c r="C39" s="4" t="inlineStr">
        <is>
          <t>1、负责参与集团信息安全管理制度体系建设,依据ISO27001和等级保护要求,制定全集团信息安全管理制度和流程,明确安全策略、规范、基线和评估要求。 2、负责集团信息安全合规性安全检查,包括等级保护测评、信息安全风险评估、网络安全审查、监管机构信息安全自查等,推动信息安全管理措施的落地执行。 3、负责对接监管机构,配合开展信息安全检查工作,对国家法律法规和监管规范进行解读、贯标,并配合落实合规性要求。 4、负责组织开展信息安全的宣传培训工作,提升全员信息安全防护水平和安全意识。 5、参与数据安全防护体系的规划与建设,依据数据安全生命周期的规范要求,推进数据安全领域的平台建设和管理工作。 任职要求: 1、年龄35周岁及以下,***本科及以上学历,具有信息安全领域3年及以上相关工作经验。 2、熟悉信息安全相关法律法规、标准、技术规范,掌握信息安全管理和技术各领域的基础知识。 3、具有网络及信息安全相关认证者优先(如CISP、CISA、CISSP等)。 4、具有等级保护测评、信息安全风险评估等合规性检查工作经历的优先。 4、具有较强的责任心和团队合作意识,有良好的协调沟通能力,能够推动安全要求和解决方案的落地。</t>
        </is>
      </c>
      <c r="D39" s="4" t="inlineStr">
        <is>
          <t>信息安全; 网络安全</t>
        </is>
      </c>
      <c r="E39" s="3" t="inlineStr"/>
      <c r="F39" s="3" t="inlineStr"/>
      <c r="G39" s="3" t="inlineStr"/>
      <c r="H39" s="3" t="inlineStr"/>
      <c r="I39" s="3" t="inlineStr"/>
      <c r="J39" s="3" t="inlineStr"/>
    </row>
    <row r="40" ht="72" customHeight="1">
      <c r="A40" s="2" t="inlineStr">
        <is>
          <t>HOLD-61EE8562CA</t>
        </is>
      </c>
      <c r="B40" s="2" t="inlineStr">
        <is>
          <t>工艺工程师(石嘴山)</t>
        </is>
      </c>
      <c r="C40" s="2" t="inlineStr">
        <is>
          <t>岗位职责:1、参与制定各项工艺控制参数标准及规范;2、优化生产过程控制规范,进行跟踪、监督,确保工艺运行稳定;3、参与新工艺调试,组织产品档次提升及品质改善活动。应聘条件:1、化学、金属腐蚀与防护、材料及相关专业,专业成绩优异; 2、本科及以上学历。</t>
        </is>
      </c>
      <c r="D40" s="2" t="inlineStr"/>
      <c r="E40" s="3" t="inlineStr"/>
      <c r="F40" s="3" t="inlineStr"/>
      <c r="G40" s="3" t="inlineStr"/>
      <c r="H40" s="3" t="inlineStr"/>
      <c r="I40" s="3" t="inlineStr"/>
      <c r="J40" s="3" t="inlineStr"/>
    </row>
    <row r="41" ht="72" customHeight="1">
      <c r="A41" s="4" t="inlineStr">
        <is>
          <t>HOLD-E94122E81D</t>
        </is>
      </c>
      <c r="B41" s="4" t="inlineStr">
        <is>
          <t>外勤C++/QT软件工程师</t>
        </is>
      </c>
      <c r="C41" s="4" t="inlineStr">
        <is>
          <t>任职要求:1、三年以上c++实际开发经验,熟悉MFC,STL,Socket、QT等技术2、熟练使用visual studio环境进行开发和调试3、有较强代码研读能力,善于查找问题4、有较好3D技术、仿真技术或数据库技术水平5、逻辑思维强,熟悉基础算法,深入理解面向对象的编程思想6、有较强理解、分析、创造能力,能够较好地进行模块规划7、英语好、有责任心、学习能力强、有工作热情会涉及短期出差,工作地点:成都、南京、北京、舟山、青岛不接受出差的人员勿投!岗位职责:根据客户要求及公司安排,进行新软件项目的研发,或旧软件项目的维护,主要完成项目的编码及相关文档工作。</t>
        </is>
      </c>
      <c r="D41" s="4" t="inlineStr"/>
      <c r="E41" s="3" t="inlineStr"/>
      <c r="F41" s="3" t="inlineStr"/>
      <c r="G41" s="3" t="inlineStr"/>
      <c r="H41" s="3" t="inlineStr"/>
      <c r="I41" s="3" t="inlineStr"/>
      <c r="J41" s="3" t="inlineStr"/>
    </row>
    <row r="42" ht="72" customHeight="1">
      <c r="A42" s="2" t="inlineStr">
        <is>
          <t>HOLD-A34CE75AA8</t>
        </is>
      </c>
      <c r="B42" s="2" t="inlineStr">
        <is>
          <t>新媒体运营专员</t>
        </is>
      </c>
      <c r="C42" s="2" t="inlineStr">
        <is>
          <t>任职要求:1、1年以上文案策划经验,有微信运营推广工作经验优先;2、具有较强的写作能力、组织能力、执行能力及良好的鉴赏能力;3、文案策划能力强,有独立策划微信活动及成功案例和经验。岗位职责:1、负责微信公众号的运营和管理;2、推广手册文案及各活动文案的撰写;3、其它企划活动的跟进与协助。联系人:周小姐 18674864636 【有意者可致电咨询】</t>
        </is>
      </c>
      <c r="D42" s="2" t="inlineStr"/>
      <c r="E42" s="3" t="inlineStr"/>
      <c r="F42" s="3" t="inlineStr"/>
      <c r="G42" s="3" t="inlineStr"/>
      <c r="H42" s="3" t="inlineStr"/>
      <c r="I42" s="3" t="inlineStr"/>
      <c r="J42" s="3" t="inlineStr"/>
    </row>
    <row r="43" ht="72" customHeight="1">
      <c r="A43" s="4" t="inlineStr">
        <is>
          <t>HOLD-B7F65DF0DD</t>
        </is>
      </c>
      <c r="B43" s="4" t="inlineStr">
        <is>
          <t>数据分析师(合规风控)</t>
        </is>
      </c>
      <c r="C43" s="4" t="inlineStr">
        <is>
          <t>1.通过数据分析及建模,协助设计合规管理指标并优化;2.在理解业务的基础上,对海量数据进行分析,输出数据分析结果,保证数据结果的准确性;3.开发并持续完善各项业务数据的统计分析模型,确保其准确性、实用性及可衡量性;4. 对于指标波动等情况进行数据分析,出具分析报告,提出有效建议;5.与技术团队合作,建设合规数据分析能力;6.完成日常合规策略的复核检查工作,确保线上策略体系正常运行; 岗位要求: 1.本科以上学历,统计学、数学、金融学、金融工程等相关专业; 2.具备良好的风险识别能力、数据分析能力和系统设计能力; 3.熟练运用SQL,精通至少一种专业分析工具,如Python、R、SAS等; 4.良好的团队合作精神和沟通、协调能力,有较强的钻研精神;</t>
        </is>
      </c>
      <c r="D43" s="4" t="inlineStr">
        <is>
          <t>数据分析</t>
        </is>
      </c>
      <c r="E43" s="3" t="inlineStr"/>
      <c r="F43" s="3" t="inlineStr"/>
      <c r="G43" s="3" t="inlineStr"/>
      <c r="H43" s="3" t="inlineStr"/>
      <c r="I43" s="3" t="inlineStr"/>
      <c r="J43" s="3" t="inlineStr"/>
    </row>
    <row r="44" ht="72" customHeight="1">
      <c r="A44" s="2" t="inlineStr">
        <is>
          <t>HOLD-E808E1A4FA</t>
        </is>
      </c>
      <c r="B44" s="2" t="inlineStr">
        <is>
          <t>美学设计工程师</t>
        </is>
      </c>
      <c r="C44" s="2" t="inlineStr">
        <is>
          <t>岗位内容:1.新颜色、新效果设计;2.新颜色、新效果推广;3.对接终端客户设计部门,参与产品设计。任职要求:1.全日制本科以上学历,美术或者设计类专业,2年以上产品外观设计经验优先;2.有一定的文字功底,能编写产品宣传文案;3.有较强的学习、表达和沟通能力,有较强的创新能力。</t>
        </is>
      </c>
      <c r="D44" s="2" t="inlineStr">
        <is>
          <t>工业产品设计</t>
        </is>
      </c>
      <c r="E44" s="3" t="inlineStr"/>
      <c r="F44" s="3" t="inlineStr"/>
      <c r="G44" s="3" t="inlineStr"/>
      <c r="H44" s="3" t="inlineStr"/>
      <c r="I44" s="3" t="inlineStr"/>
      <c r="J44" s="3" t="inlineStr"/>
    </row>
    <row r="45" ht="72" customHeight="1">
      <c r="A45" s="4" t="inlineStr">
        <is>
          <t>HOLD-37946EB32A</t>
        </is>
      </c>
      <c r="B45" s="4" t="inlineStr">
        <is>
          <t>软件工程师</t>
        </is>
      </c>
      <c r="C45" s="4" t="inlineStr">
        <is>
          <t>大专及以上学历,计算机专业,三年以上工作经验,熟悉ERP软件运行维护,熟悉JAVA编程。1.负责新系统、新程序的技术调研工作。2.负责与需求人员对接,熟悉项目的需求规划说明。3.负责与外部软件开发商对接,熟悉项目的开发计划,并依据公司自身需求提出软件开发需求,并加以实施。4.按计划完成功能模块的功能设计、代码实现,代码编写和单元测试。5.负责调研公司各部门信息化需求并汇总,负责公司外购软件的二次开发。参与需求和设计的讨论,对项目开发各个环节进行确认。</t>
        </is>
      </c>
      <c r="D45" s="4" t="inlineStr">
        <is>
          <t>软件开发; 软件; 开发; 技术支持; 计算机</t>
        </is>
      </c>
      <c r="E45" s="3" t="inlineStr"/>
      <c r="F45" s="3" t="inlineStr"/>
      <c r="G45" s="3" t="inlineStr"/>
      <c r="H45" s="3" t="inlineStr"/>
      <c r="I45" s="3" t="inlineStr"/>
      <c r="J45" s="3" t="inlineStr"/>
    </row>
    <row r="46" ht="72" customHeight="1">
      <c r="A46" s="2" t="inlineStr">
        <is>
          <t>HOLD-3219FF1B8C</t>
        </is>
      </c>
      <c r="B46" s="2" t="inlineStr">
        <is>
          <t>市场总监</t>
        </is>
      </c>
      <c r="C46" s="2" t="inlineStr">
        <is>
          <t>岗位职责1、负责进行公司整体市场战略规划,制定公司的市场总体实施方案;2、负责市场调研与分析,进行市场预测,提供业务发展的整体策略;3、负责设计、建立与维护公司的品牌定位,构建公司品牌推广计划;4、负责组织及制定市场规划、市场营销策略、产品拓展等分析模型;5、负责公司产品的市场推广、宣传、公关、活动等工作;6、负责部门团队建设及日常管理工作。任职要求1、本科以上学历,具有云计算、互联网相关学历背景;2、8年以上相关工作领域经验,3年以上市场总监,具有网络市场品牌推广经验者优先;3、具有良好的市场分析、策划、推广、公关能力;4、具有较强的执行力和组织能力,思路清晰,思维活跃,创新意识强;5、具有一定的管理能力,具备良好的沟通合作技巧及丰富的团队建设经验。</t>
        </is>
      </c>
      <c r="D46" s="2" t="inlineStr"/>
      <c r="E46" s="3" t="inlineStr"/>
      <c r="F46" s="3" t="inlineStr"/>
      <c r="G46" s="3" t="inlineStr"/>
      <c r="H46" s="3" t="inlineStr"/>
      <c r="I46" s="3" t="inlineStr"/>
      <c r="J46" s="3" t="inlineStr"/>
    </row>
    <row r="47" ht="72" customHeight="1">
      <c r="A47" s="4" t="inlineStr">
        <is>
          <t>HOLD-BFDC86A404</t>
        </is>
      </c>
      <c r="B47" s="4" t="inlineStr">
        <is>
          <t>会计</t>
        </is>
      </c>
      <c r="C47" s="4" t="inlineStr">
        <is>
          <t>岗位职责:1.负责集团所属分公司的日常会计核算处理工作,定期核对账目,审核各种凭单据合规性、手续完备性、数字正确性;2.负责编制各类会计报表、统计报表;3.负责凭证、报表、文件、资料的整理、收集、归档工作;4.负责沟通协调与其他业务和管理部门的关系;5.完成税务、工商申报及财务审计工作,同银行、税务、工商、基金业协会、会计师事务所等机构保持良好关系;6.完成领导交办的其他工作。 任职要求:1.本科及以上学历,财会类相关专业优先;2.3 年及以上财务工作经验,有相关工作经验者优先考虑;需会计从业资格证。3.工作认真负责,具有高度的敬业精神和工作责任心;4.有较强的沟通能力和财务分析能力,执行力强。</t>
        </is>
      </c>
      <c r="D47" s="4" t="inlineStr"/>
      <c r="E47" s="3" t="inlineStr"/>
      <c r="F47" s="3" t="inlineStr"/>
      <c r="G47" s="3" t="inlineStr"/>
      <c r="H47" s="3" t="inlineStr"/>
      <c r="I47" s="3" t="inlineStr"/>
      <c r="J47" s="3" t="inlineStr"/>
    </row>
    <row r="48" ht="72" customHeight="1">
      <c r="A48" s="2" t="inlineStr">
        <is>
          <t>HOLD-31218CC64A</t>
        </is>
      </c>
      <c r="B48" s="2" t="inlineStr">
        <is>
          <t>Java前端开发工程师</t>
        </is>
      </c>
      <c r="C48" s="2" t="inlineStr">
        <is>
          <t>1、参与软件需求分析、系统设计、核心代码编写; 2、持续改进产品性能、安全性、稳定性和可扩展性; 3、提升产品UI和交互效果,做到极致的用户体验。 任职要求: 1. 基础扎实,具备良好的工作及编码习惯,有丰富的前端页面开发经验,熟悉组件化开发模式; 2. 熟练掌握 React、Vue 等主流技术栈,对业界流行的技术栈都有比较详细的认识; 3. 熟练掌握 nodejs、webpack 等常用开发工具,熟练掌握前端构建及编译原理 能够进行性能分析和对项目进行优化; 4、 具备独立整合前端框架的能力; 5、熟练解决前端各种业务场景问题,有前端技术方案积累 6. 精通前端常用组件库的一种,如ElementUI等 7. 积极乐观、责任心强,适应能力强,工作认真细致; 8. 团队协作能力强; 9、有个人前端作品(加分项) 符合以下条件者优先 a.有地图和视频相关经验 b.熟悉常用linux命令 c. 了解微信小程序开发 d.了解后端语言java等</t>
        </is>
      </c>
      <c r="D48" s="2" t="inlineStr">
        <is>
          <t>java</t>
        </is>
      </c>
      <c r="E48" s="3" t="inlineStr"/>
      <c r="F48" s="3" t="inlineStr"/>
      <c r="G48" s="3" t="inlineStr"/>
      <c r="H48" s="3" t="inlineStr"/>
      <c r="I48" s="3" t="inlineStr"/>
      <c r="J48" s="3" t="inlineStr"/>
    </row>
    <row r="49" ht="72" customHeight="1">
      <c r="A49" s="4" t="inlineStr">
        <is>
          <t>HOLD-CF3AE0ABE8</t>
        </is>
      </c>
      <c r="B49" s="4" t="inlineStr">
        <is>
          <t>计划主管</t>
        </is>
      </c>
      <c r="C49" s="4" t="inlineStr">
        <is>
          <t>1.根据公司销售任务,依据销售需求,制定销售计划、下达计划。2.优化产品资源,保障产品交付,提升效率,实现工程所有项目保质保量交付。</t>
        </is>
      </c>
      <c r="D49" s="4" t="inlineStr">
        <is>
          <t>生产计划; 计划</t>
        </is>
      </c>
      <c r="E49" s="3" t="inlineStr"/>
      <c r="F49" s="3" t="inlineStr"/>
      <c r="G49" s="3" t="inlineStr"/>
      <c r="H49" s="3" t="inlineStr"/>
      <c r="I49" s="3" t="inlineStr"/>
      <c r="J49" s="3" t="inlineStr"/>
    </row>
    <row r="50" ht="72" customHeight="1">
      <c r="A50" s="2" t="inlineStr">
        <is>
          <t>HOLD-4E9BB6DCE0</t>
        </is>
      </c>
      <c r="B50" s="2" t="inlineStr">
        <is>
          <t>厨师长/大厨/厨师</t>
        </is>
      </c>
      <c r="C50" s="2" t="inlineStr">
        <is>
          <t>岗位职责:负责员工食堂、商务工作餐的烹饪工作负责花式糕点、下午茶点的制作负责食堂日常事务管理及人员工作分配工作负责员工食堂每餐菜谱的制定配合食堂环境卫生的检查监督工作负责监督食堂水电气、设施安全使用</t>
        </is>
      </c>
      <c r="D50" s="2" t="inlineStr">
        <is>
          <t>大厨; 主厨; 厨师; 厨师长</t>
        </is>
      </c>
      <c r="E50" s="3" t="inlineStr"/>
      <c r="F50" s="3" t="inlineStr"/>
      <c r="G50" s="3" t="inlineStr"/>
      <c r="H50" s="3" t="inlineStr"/>
      <c r="I50" s="3" t="inlineStr"/>
      <c r="J50" s="3" t="inlineStr"/>
    </row>
    <row r="51" ht="72" customHeight="1">
      <c r="A51" s="4" t="inlineStr">
        <is>
          <t>HOLD-A794B18F7E</t>
        </is>
      </c>
      <c r="B51" s="4" t="inlineStr">
        <is>
          <t>会计</t>
        </is>
      </c>
      <c r="C51" s="4" t="inlineStr">
        <is>
          <t>岗位职责:1、审批财务收支,审阅财务专题报告和会计报表,对重大的财务收支计划、经济合同进行会签;2、编制预算和执行预算,参与拟订资金筹措和使用方案,确保资金的有效使用;3、审查公司对外提供的会计资料;4、负责审核公司会计报表,编制财务综合分析报告和专题分析报告,为公司领导决策提供可靠的依据;5、制订公司内部财务、会计制度和工作程序,经批准后组织实施并监督执行;6、组织编制与实现公司的财务收支计划、信贷计划与成本费用计划。 任职要求:1、财经、金融类专业专科以上学历;2、具有会计实操经验1年以上,具有医疗供应链公司工作经验者优先;3、熟悉各办公软件,熟悉ERP、SAP系统,受过财务管理、财务职业道德等方面的培训;4、熟悉合并报表工作及全盘账务处理。</t>
        </is>
      </c>
      <c r="D51" s="4" t="inlineStr"/>
      <c r="E51" s="3" t="inlineStr"/>
      <c r="F51" s="3" t="inlineStr"/>
      <c r="G51" s="3" t="inlineStr"/>
      <c r="H51" s="3" t="inlineStr"/>
      <c r="I51" s="3" t="inlineStr"/>
      <c r="J51" s="3" t="inlineStr"/>
    </row>
    <row r="52" ht="72" customHeight="1">
      <c r="A52" s="2" t="inlineStr">
        <is>
          <t>HOLD-9E729351FE</t>
        </is>
      </c>
      <c r="B52" s="2" t="inlineStr">
        <is>
          <t>产品结构工程师</t>
        </is>
      </c>
      <c r="C52" s="2" t="inlineStr">
        <is>
          <t>1、大专及以上学历,机械或模具专业,3年以上产品开发经验,2年以上家电类企业工作经验;2、熟悉小家电产品电器原理、相关产品和测试标准要求;3、熟悉各种塑料和五金件性能;4、熟练使用办公软件、制图软件,熟悉产品的研发工作流程;5、具备良好的团队协助及沟通能力;6、吃苦耐劳,勤奋上进。</t>
        </is>
      </c>
      <c r="D52" s="2" t="inlineStr">
        <is>
          <t>结构设计; 产品工程师</t>
        </is>
      </c>
      <c r="E52" s="3" t="inlineStr"/>
      <c r="F52" s="3" t="inlineStr"/>
      <c r="G52" s="3" t="inlineStr"/>
      <c r="H52" s="3" t="inlineStr"/>
      <c r="I52" s="3" t="inlineStr"/>
      <c r="J52" s="3" t="inlineStr"/>
    </row>
    <row r="53" ht="72" customHeight="1">
      <c r="A53" s="4" t="inlineStr">
        <is>
          <t>HOLD-9AC74BFF57</t>
        </is>
      </c>
      <c r="B53" s="4" t="inlineStr">
        <is>
          <t>成都-团体综合金融业务部客户经理</t>
        </is>
      </c>
      <c r="C53" s="4" t="inlineStr">
        <is>
          <t>岗位职责:1. 主要对接以银行、养老险、租赁、不动产等为主的平安系个专业子公司,挖掘团进去到客户资源,开展保险销售;2. 以非车业务拓展为主,开展客户售前、售中、售后全流程服务,包括产品出单以及协调处理承保、理赔过程中的问题;3. 负责本人规模类、品质类、客户类等各项考核指标及业务达成;4. 领导安排的其他相关工作推进。岗位要求:1. 本科及以上学历;2. 具有较强的销售技能、沟通协调能力、创新思维和解决问题的能力;3. 性格积极开朗,有较强学习能力、责任心强;4. 有相关金融行业从业经验者优先,如熟悉保险,及了解金融知识。</t>
        </is>
      </c>
      <c r="D53" s="4" t="inlineStr"/>
      <c r="E53" s="3" t="inlineStr"/>
      <c r="F53" s="3" t="inlineStr"/>
      <c r="G53" s="3" t="inlineStr"/>
      <c r="H53" s="3" t="inlineStr"/>
      <c r="I53" s="3" t="inlineStr"/>
      <c r="J53" s="3" t="inlineStr"/>
    </row>
    <row r="54" ht="72" customHeight="1">
      <c r="A54" s="2" t="inlineStr">
        <is>
          <t>HOLD-73A5F5BB07</t>
        </is>
      </c>
      <c r="B54" s="2" t="inlineStr">
        <is>
          <t>智能化装备工程师(J10004)</t>
        </is>
      </c>
      <c r="C54" s="2" t="inlineStr">
        <is>
          <t>工作职责:1.参与生产工艺讨论并承接其中工艺工程化部分中,相关设备的智能化设计工作,涉及数采与控制闭环、设备的结构设计、工艺参数计算等2. 针对工艺流程图(PFD)布置出合理的仪表测量点、配置最优化的控制方案以及做出最优性价比的仪表&amp;控制系统的选型。后期通过HAZOP分析,形成完善的联锁逻辑,并付诸组态。3. 材料选择与耐腐蚀性能评估:根据工艺要求和介质特性,选择适合传感器本体材料,并进行耐腐蚀性能评估,确保装备在工作环境下的稳定性和耐久性。4. 技术文件编制:参与设计(院)编制化工仪表&amp;自动化的技术文件:包括设计图纸、工艺管道仪表流程图P&amp;ID、协助工艺研发人员完善工艺参数表等,确保设计方案的准确性和可实施性。5. 与供应商和客户的沟通与协调:与供应商合作,进行自动化设备(仪表及控制系统)的选型和采购,与客户进行沟通和协调,确保设计方案符合客户需求和项目要求。审核技术协议并与供货方就终稿达成共识。6. 技术支持与问题解决:提供与自控专业及智能化、数字化相关的技术支持,解答客户和项目团队的技术问题,解决设计过程中测量及控制环节的技术难题,从而更好地服务工艺与生产。7. 设备制造和调试:参与化工装备的制造和调试工作,确保装备按照设计方案进行制造和安装,并进行调试和验收。8. 质量控制:负责化工装备设计过程中的质量控制,确保设计方案符合相关标准和规范,保证装备的安全性和可靠性。9. 技术研究和创新:关注行业新技术和发展趋势,进行技术研究和创新,提出改进和优化的设计方案。任职资格:1. 技术能力:具备扎实的化工工程基础知识,熟悉化工流程、化工设备、化工工艺等相关知识。熟悉化工仪表及自控设备的设计与选型。2. 专业知识:熟悉化工行业相关标准和规范,了解化工装备的安全性、可靠性、经济性等要求。掌握化工设备的材料选择、耐腐蚀性能等知识。3. 工具使用:熟悉DCS的组态部署与PID整定等4. 沟通能力:具备良好的沟通能力和团队合作精神,能够与项目团队、供应商、客户等进行有效的沟通和协调。5. 解决问题能力:具备分析和解决问题的能力,能够快速识别和解决化工装备设计过程中的技术问题。6. 工作经验:有相关领域的工作经验,熟悉化工设备制造、工艺流程等。7. 质量意识:具备严谨的工作态度和质量意识,能够保证设计方案的质量和准确性。8. 学习能力:具备不断学习和更新知识的能力,关注行业新技术和发展趋势。9. 英语能力:具备一定的英语读写能力,能够阅读和理解相关的英文文献和技术资</t>
        </is>
      </c>
      <c r="D54" s="2" t="inlineStr">
        <is>
          <t>自动化设备; 化工; 自动化; 化工工艺; 系统</t>
        </is>
      </c>
      <c r="E54" s="3" t="inlineStr"/>
      <c r="F54" s="3" t="inlineStr"/>
      <c r="G54" s="3" t="inlineStr"/>
      <c r="H54" s="3" t="inlineStr"/>
      <c r="I54" s="3" t="inlineStr"/>
      <c r="J54" s="3" t="inlineStr"/>
    </row>
    <row r="55" ht="72" customHeight="1">
      <c r="A55" s="4" t="inlineStr">
        <is>
          <t>HOLD-A03CFB5311</t>
        </is>
      </c>
      <c r="B55" s="4" t="inlineStr">
        <is>
          <t>私家车车险专员(优质客源)</t>
        </is>
      </c>
      <c r="C55" s="4" t="inlineStr">
        <is>
          <t>岗位职责:1、公司统一提供车险即将到期客户资源,无需自找资源。2、通过电话、短信、微信等工具在办公室联系客户,沟通车险续保事宜,不需要外出。3、前期预热客户简单报价,后期促成车险办理。产品优势:1、车辆保险:是车主刚需、必买品、国家强制购买、不保车辆不能上路。2、意向客户资源:公司提供包括三个月之内车险到期客户等优质资源,车险在到期三个月内必须购买,同样是销售相对简单、轻松、不费力。3、生命周期:每年买1次、有车必买、循环周期、可持续发展。应聘要求:1、18&lt;年龄&lt;34,高中、中专及以上学历(有毕业证)2、有相关工作经验者优先福利待遇:1、高稳定薪资:综合保底2150+转正享受职级津贴(300-3800)+绩效提奖+福利(福利:过节费+实物福利+员工EAP计划,年3000元左右),新人前三个月平均工资4000-5500,入职半年以后,月均6000-11000(上不封顶)。2、劳动合同:签订正式劳动合同,试用期三个月,缴纳社保。3、补贴项目:高温补贴、节日津贴、生日补贴、团队激励等。4、其它福利:室内白领环境、旅游活动、员工生日福利、各种生活和工作之余活动。工作时间:上班时间8:30-12:00,13:30-18:00,中午休息1个半小时;周末双休(如周六加班会另付加班费),法定节假日固定放假。工作地址:石家庄市裕华区金源商务广场A座</t>
        </is>
      </c>
      <c r="D55" s="4" t="inlineStr">
        <is>
          <t>销售; 客服; 汽车; 保险; 车险; 续保; 客户; 营销; 金融; 回访</t>
        </is>
      </c>
      <c r="E55" s="3" t="inlineStr"/>
      <c r="F55" s="3" t="inlineStr"/>
      <c r="G55" s="3" t="inlineStr"/>
      <c r="H55" s="3" t="inlineStr"/>
      <c r="I55" s="3" t="inlineStr"/>
      <c r="J55" s="3" t="inlineStr"/>
    </row>
    <row r="56" ht="72" customHeight="1">
      <c r="A56" s="2" t="inlineStr">
        <is>
          <t>HOLD-279AB892EC</t>
        </is>
      </c>
      <c r="B56" s="2" t="inlineStr">
        <is>
          <t>模具维修(驻外)</t>
        </is>
      </c>
      <c r="C56" s="2" t="inlineStr">
        <is>
          <t>【工作内容】-负责模具的日常维护、检修及故障排除;-配合生产部门进行模具调试与优化,确保生产顺利进行;-根据生产需求提供技术支持和解决方案;-定期对模具使用情况进行跟踪与反馈,提升设备运行效率。【任职要求】-具备良好的沟通能力和责任心,能适应长期驻外工作;-对机械结构、模具原理有基本了解,有相关经验者优先;-能吃苦耐劳,具备较强的学习能力和动手能力;-有团队合作精神,能够独立完成工作任务。</t>
        </is>
      </c>
      <c r="D56" s="2" t="inlineStr"/>
      <c r="E56" s="3" t="inlineStr"/>
      <c r="F56" s="3" t="inlineStr"/>
      <c r="G56" s="3" t="inlineStr"/>
      <c r="H56" s="3" t="inlineStr"/>
      <c r="I56" s="3" t="inlineStr"/>
      <c r="J56" s="3" t="inlineStr"/>
    </row>
    <row r="57" ht="72" customHeight="1">
      <c r="A57" s="4" t="inlineStr">
        <is>
          <t>HOLD-D57675A654</t>
        </is>
      </c>
      <c r="B57" s="4" t="inlineStr">
        <is>
          <t>FICC架构师(J10553)</t>
        </is>
      </c>
      <c r="C57" s="4" t="inlineStr">
        <is>
          <t>工作职责:1.负责固收行情系统、交易系统、投后管理等系统的功能架构与系统架构设计与方案评估;2.负责制定系统需求解决方案和设备备选方案的评估;3.负责固收系统的底层框架设计及通用能力开发;4.参与系统安全分析并制定系统安全架构;5.负责技术重点、难点问题攻关,并制定解决方案;6.负责新技术调研与预研项目管控。7.完成部门交办的其他工作。任职资格:1.境内外本科及以上学历,计算机科学与技术、软件工程等相关专业。5年以上Java开发经验,2年以上固收交易系统开发经验,熟悉银行间债券市场、场外交易流程;熟练掌握Java及其相关框架(SpringBoot/Dubbo/MyBatis等),对复杂分布式系统有研发经验;2.熟练掌握架构设计方法论,具有丰富的系统架构设计和开发经验,有架构设计相关认证者优先;3.熟练掌握缓存、消息队列等常用中间件及其实践;熟悉数据库、应用程序性能调优;4.具备良好的需求分析能力、业务和技术方案策划和设计能力;思路清晰,良好的语言表达能力;5.具备良好的团队协作能力及开发管理能力,通过证券从业人员水平测试者优先。</t>
        </is>
      </c>
      <c r="D57" s="4" t="inlineStr"/>
      <c r="E57" s="3" t="inlineStr"/>
      <c r="F57" s="3" t="inlineStr"/>
      <c r="G57" s="3" t="inlineStr"/>
      <c r="H57" s="3" t="inlineStr"/>
      <c r="I57" s="3" t="inlineStr"/>
      <c r="J57" s="3" t="inlineStr"/>
    </row>
    <row r="58" ht="72" customHeight="1">
      <c r="A58" s="2" t="inlineStr">
        <is>
          <t>HOLD-08F7317AF4</t>
        </is>
      </c>
      <c r="B58" s="2" t="inlineStr">
        <is>
          <t>断差</t>
        </is>
      </c>
      <c r="C58" s="2" t="inlineStr">
        <is>
          <t>岗位职责:1:按生产排程加工出本工序的厂品;2:刀具自检;3:本岗位机台保养;任职要求:1:中专及以上学历,机械、数控、材料相关专业;2:5年刀具生产厂家同职位工作经验;3:能独立操作BP8(北平数控段差机)磨床,相关耗材选型、 根据图纸磨出对应产品4:会使用天准二次元检测仪、Miutoyo镭射测量仪等测量设备;5:做事负责,积极主动,品质观念强;</t>
        </is>
      </c>
      <c r="D58" s="2" t="inlineStr"/>
      <c r="E58" s="3" t="inlineStr"/>
      <c r="F58" s="3" t="inlineStr"/>
      <c r="G58" s="3" t="inlineStr"/>
      <c r="H58" s="3" t="inlineStr"/>
      <c r="I58" s="3" t="inlineStr"/>
      <c r="J58" s="3" t="inlineStr"/>
    </row>
    <row r="59" ht="72" customHeight="1">
      <c r="A59" s="4" t="inlineStr">
        <is>
          <t>HOLD-5270AA6DA9</t>
        </is>
      </c>
      <c r="B59" s="4" t="inlineStr">
        <is>
          <t>行政专员</t>
        </is>
      </c>
      <c r="C59" s="4" t="inlineStr">
        <is>
          <t>1.有行政工作经验优先。2.公司行政工作管理 3.员工安全、消防等协调管理工作。 4.公司日常行政安排、行政物资采购等5.良好的谈吐气质、沟通能力、亲和能力。6.熟悉企业文化构建、后勤服务。上班时间:8点到17:30,一周***一周双休五险当月生效,一金满3个月缴</t>
        </is>
      </c>
      <c r="D59" s="4" t="inlineStr">
        <is>
          <t>行政专员</t>
        </is>
      </c>
      <c r="E59" s="3" t="inlineStr"/>
      <c r="F59" s="3" t="inlineStr"/>
      <c r="G59" s="3" t="inlineStr"/>
      <c r="H59" s="3" t="inlineStr"/>
      <c r="I59" s="3" t="inlineStr"/>
      <c r="J59" s="3" t="inlineStr"/>
    </row>
    <row r="60" ht="72" customHeight="1">
      <c r="A60" s="2" t="inlineStr">
        <is>
          <t>HOLD-8216D01658</t>
        </is>
      </c>
      <c r="B60" s="2" t="inlineStr">
        <is>
          <t>FPGA开发工程师</t>
        </is>
      </c>
      <c r="C60" s="2" t="inlineStr">
        <is>
          <t>岗位职责 1. 负责项目和产品的FPGA逻辑开发及软硬件联调工作;2. 负责项目和产品FPGA逻辑架构的设计工作,在原有FPGA代码基础上修改或重新编写控制软件无线电(SDR)芯片的部分代码; 3. 提出解决方案和组织算法研发工作的实施策略; 4. 负责项目和产品与逻辑相关的驱动流程文档的编写工作; 5. 负责FPGA配套的上位机的软件编写,同软、硬件设计人员一起完成项目。 任职要求: 1. 电子类相关专业在职研究生;2. 熟练掌握Verilog/VHDL, FPGA时序优化、资源优化方法; 3. 熟练使用Quartus II,Modelism等软件; 4. 熟悉Transceiver等高速接口,***有SDR(软件无线电)专业基础; 5. 从事过FPGA项目开发,特别对lime-SDR有一定了解。可转正、可提供实习证明。</t>
        </is>
      </c>
      <c r="D60" s="2" t="inlineStr">
        <is>
          <t>芯片; xilinx; vhdl</t>
        </is>
      </c>
      <c r="E60" s="3" t="inlineStr"/>
      <c r="F60" s="3" t="inlineStr"/>
      <c r="G60" s="3" t="inlineStr"/>
      <c r="H60" s="3" t="inlineStr"/>
      <c r="I60" s="3" t="inlineStr"/>
      <c r="J60" s="3" t="inlineStr"/>
    </row>
    <row r="61" ht="72" customHeight="1">
      <c r="A61" s="4" t="inlineStr">
        <is>
          <t>HOLD-210B559B5D</t>
        </is>
      </c>
      <c r="B61" s="4" t="inlineStr">
        <is>
          <t>人力资源-设计实习生</t>
        </is>
      </c>
      <c r="C61" s="4" t="inlineStr">
        <is>
          <t>【职位描述】1. 负责冰川网络官方公众号推文内容设计排版等工作;2. 负责校招物料的设计和制作,包括易拉宝,展架,海报,PPT等;3. 参与媒体媒体矩阵的运营,把控内容宣发的质量;【岗位要求】1. 在校大学生,23、24届更佳,能保证一周4-5天工作,可在线办公;2. 熟练使用PS、AI等设计软件,具备手绘能力;3. 有耐心,良好的沟通能力和多任务协调能力。【加分项】1.有运营个人自媒体账号经验;2.有插画或视频剪辑等相关技能;3.简历附上作品集。【你将获得】1. 一段优质实习经历,为简历加分;2. 有吸引力的实习薪资;3. 有爱的leader,与小伙伴们一起成长;4. 免费下午茶,节日礼物等各类隐藏福利等你探索。</t>
        </is>
      </c>
      <c r="D61" s="4" t="inlineStr">
        <is>
          <t>品牌设计</t>
        </is>
      </c>
      <c r="E61" s="3" t="inlineStr"/>
      <c r="F61" s="3" t="inlineStr"/>
      <c r="G61" s="3" t="inlineStr"/>
      <c r="H61" s="3" t="inlineStr"/>
      <c r="I61" s="3" t="inlineStr"/>
      <c r="J61" s="3" t="inlineStr"/>
    </row>
  </sheetData>
  <autoFilter ref="A1:J61"/>
  <conditionalFormatting sqref="A2:J61">
    <cfRule type="expression" priority="1" dxfId="0">
      <formula>COUNTA($E2:$I2)&gt;0</formula>
    </cfRule>
  </conditionalFormatting>
  <conditionalFormatting sqref="E2:I61">
    <cfRule type="expression" priority="2" dxfId="1">
      <formula>AND($E2&lt;&gt;"",OR($F2="",$G2="",$H2="",AND($E2&gt;0,$I2="")))</formula>
    </cfRule>
  </conditionalFormatting>
  <dataValidations count="4">
    <dataValidation sqref="E2:E61" showDropDown="0" showInputMessage="1" showErrorMessage="1" allowBlank="1" errorTitle="输入不合法" error="请从允许值中选择，并保证维度与分数映射一致。" promptTitle="v2.1 人工盲审" prompt="请按‘填写说明’和‘编码规范’工作表填写。" type="whole" operator="between">
      <formula1>0</formula1>
      <formula2>3</formula2>
    </dataValidation>
    <dataValidation sqref="F2:F61" showDropDown="0" showInputMessage="1" showErrorMessage="1" allowBlank="1" errorTitle="输入不合法" error="请从允许值中选择，并保证维度与分数映射一致。" promptTitle="v2.1 人工盲审" prompt="请按‘填写说明’和‘编码规范’工作表填写。" type="list">
      <formula1>"none,auxiliary,core"</formula1>
    </dataValidation>
    <dataValidation sqref="G2:G61" showDropDown="0" showInputMessage="1" showErrorMessage="1" allowBlank="1" errorTitle="输入不合法" error="请从允许值中选择，并保证维度与分数映射一致。" promptTitle="v2.1 人工盲审" prompt="请按‘填写说明’和‘编码规范’工作表填写。" type="list">
      <formula1>"false,true"</formula1>
    </dataValidation>
    <dataValidation sqref="H2:H61" showDropDown="0" showInputMessage="1" showErrorMessage="1" allowBlank="1" errorTitle="输入不合法" error="请从允许值中选择，并保证维度与分数映射一致。" promptTitle="v2.1 人工盲审" prompt="请按‘填写说明’和‘编码规范’工作表填写。"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18" customWidth="1" min="1" max="1"/>
    <col width="100" customWidth="1" min="2" max="2"/>
  </cols>
  <sheetData>
    <row r="1">
      <c r="A1" s="5" t="inlineStr">
        <is>
          <t>LLM 文本编码 v2.1 人工盲审（锁定留出集）</t>
        </is>
      </c>
    </row>
    <row r="2" ht="38" customHeight="1">
      <c r="A2" s="6" t="inlineStr">
        <is>
          <t>项目</t>
        </is>
      </c>
      <c r="B2" s="7" t="inlineStr">
        <is>
          <t>说明</t>
        </is>
      </c>
    </row>
    <row r="3" ht="38" customHeight="1">
      <c r="A3" s="6" t="inlineStr">
        <is>
          <t>盲审原则</t>
        </is>
      </c>
      <c r="B3" s="7" t="inlineStr">
        <is>
          <t>只依据‘岗位／岗位描述／岗位标签’判断；不得查找公司、年份或任何模型结果。</t>
        </is>
      </c>
    </row>
    <row r="4" ht="38" customHeight="1">
      <c r="A4" s="6" t="inlineStr">
        <is>
          <t>填写顺序</t>
        </is>
      </c>
      <c r="B4" s="7" t="inlineStr">
        <is>
          <t>先判断 technology_role，再判断 strict_ai；human_score 必须由两者确定，不凭直觉单独打分。</t>
        </is>
      </c>
    </row>
    <row r="5" ht="38" customHeight="1">
      <c r="A5" s="6" t="inlineStr">
        <is>
          <t>确定映射</t>
        </is>
      </c>
      <c r="B5" s="7" t="inlineStr">
        <is>
          <t>none→0；auxiliary→1；core 且 strict_ai=false→2；core 且 strict_ai=true→3。</t>
        </is>
      </c>
    </row>
    <row r="6" ht="38" customHeight="1">
      <c r="A6" s="6" t="inlineStr">
        <is>
          <t>正分证据</t>
        </is>
      </c>
      <c r="B6" s="7" t="inlineStr">
        <is>
          <t>1–3 分必须在 human_evidence 中复制一段原文连续短语；不要改写、拼接或总结。</t>
        </is>
      </c>
    </row>
    <row r="7" ht="38" customHeight="1">
      <c r="A7" s="6" t="inlineStr">
        <is>
          <t>置信度</t>
        </is>
      </c>
      <c r="B7" s="7" t="inlineStr">
        <is>
          <t>high=至少两处一致明确证据且边界清晰；medium=一处明确证据或轻微边界判断；low=信息不足、矛盾或相邻等级均可解释。</t>
        </is>
      </c>
    </row>
    <row r="8" ht="38" customHeight="1">
      <c r="A8" s="6" t="inlineStr">
        <is>
          <t>备注</t>
        </is>
      </c>
      <c r="B8" s="7" t="inlineStr">
        <is>
          <t>human_note 可写边界理由，尤其说明为何不是相邻等级；0 分可留空证据但其他必填字段仍需填写。</t>
        </is>
      </c>
    </row>
    <row r="9" ht="38" customHeight="1">
      <c r="A9" s="6" t="inlineStr">
        <is>
          <t>交付顺序</t>
        </is>
      </c>
      <c r="B9" s="7" t="inlineStr">
        <is>
          <t>先完成并返回开发集。锁定留出集只能在 v2.1 提示词冻结后提交和评测，不能用于调参。</t>
        </is>
      </c>
    </row>
    <row r="10" ht="38" customHeight="1">
      <c r="A10" s="6" t="inlineStr">
        <is>
          <t>禁止操作</t>
        </is>
      </c>
      <c r="B10" s="7" t="inlineStr">
        <is>
          <t>不要新增、删除或重排行，不要修改 review_id 和原文列，不要在两个文件之间复制模型判断。</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showGridLines="0" workbookViewId="0">
      <selection activeCell="A1" sqref="A1"/>
    </sheetView>
  </sheetViews>
  <sheetFormatPr baseColWidth="8" defaultRowHeight="15"/>
  <cols>
    <col width="10" customWidth="1" min="1" max="1"/>
    <col width="20" customWidth="1" min="2" max="2"/>
    <col width="12" customWidth="1" min="3" max="3"/>
    <col width="55" customWidth="1" min="4" max="4"/>
    <col width="65" customWidth="1" min="5" max="5"/>
  </cols>
  <sheetData>
    <row r="1">
      <c r="A1" s="8" t="inlineStr">
        <is>
          <t>分数</t>
        </is>
      </c>
      <c r="B1" s="8" t="inlineStr">
        <is>
          <t>technology_role</t>
        </is>
      </c>
      <c r="C1" s="8" t="inlineStr">
        <is>
          <t>strict_ai</t>
        </is>
      </c>
      <c r="D1" s="8" t="inlineStr">
        <is>
          <t>操作定义</t>
        </is>
      </c>
      <c r="E1" s="8" t="inlineStr">
        <is>
          <t>典型边界</t>
        </is>
      </c>
    </row>
    <row r="2" ht="48" customHeight="1">
      <c r="A2" s="9" t="n">
        <v>0</v>
      </c>
      <c r="B2" s="9" t="inlineStr">
        <is>
          <t>none</t>
        </is>
      </c>
      <c r="C2" s="9" t="inlineStr">
        <is>
          <t>false</t>
        </is>
      </c>
      <c r="D2" s="9" t="inlineStr">
        <is>
          <t>没有明示数字技术要求。</t>
        </is>
      </c>
      <c r="E2" s="9" t="inlineStr">
        <is>
          <t>不得依据行业、公司产品或岗位惯例推测。</t>
        </is>
      </c>
    </row>
    <row r="3" ht="48" customHeight="1">
      <c r="A3" s="9" t="n">
        <v>1</v>
      </c>
      <c r="B3" s="9" t="inlineStr">
        <is>
          <t>auxiliary</t>
        </is>
      </c>
      <c r="C3" s="9" t="inlineStr">
        <is>
          <t>false</t>
        </is>
      </c>
      <c r="D3" s="9" t="inlineStr">
        <is>
          <t>数字工具辅助非数字主业。</t>
        </is>
      </c>
      <c r="E3" s="9" t="inlineStr">
        <is>
          <t>CAD／ERP／Office 常规使用；只协调 AI 项目；普通报表。</t>
        </is>
      </c>
    </row>
    <row r="4" ht="48" customHeight="1">
      <c r="A4" s="9" t="n">
        <v>2</v>
      </c>
      <c r="B4" s="9" t="inlineStr">
        <is>
          <t>core</t>
        </is>
      </c>
      <c r="C4" s="9" t="inlineStr">
        <is>
          <t>false</t>
        </is>
      </c>
      <c r="D4" s="9" t="inlineStr">
        <is>
          <t>软件、数据、系统、数字硬件或非 AI 算法是主要产出。</t>
        </is>
      </c>
      <c r="E4" s="9" t="inlineStr">
        <is>
          <t>技术售前方案、数字测试、运维安全、核心数据分析、传统算法。</t>
        </is>
      </c>
    </row>
    <row r="5" ht="48" customHeight="1">
      <c r="A5" s="9" t="n">
        <v>3</v>
      </c>
      <c r="B5" s="9" t="inlineStr">
        <is>
          <t>core</t>
        </is>
      </c>
      <c r="C5" s="9" t="inlineStr">
        <is>
          <t>true</t>
        </is>
      </c>
      <c r="D5" s="9" t="inlineStr">
        <is>
          <t>明确承担 AI／ML 模型研发、训练、推理、评估或部署。</t>
        </is>
      </c>
      <c r="E5" s="9" t="inlineStr">
        <is>
          <t>AI 词仅为公司／产品背景或项目协调时不能判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2026-06-29T01:13:19Z</dcterms:created>
  <dcterms:modified xmlns:dcterms="http://purl.org/dc/terms/" xmlns:xsi="http://www.w3.org/2001/XMLSchema-instance" xsi:type="dcterms:W3CDTF">2026-06-29T01:13:19Z</dcterms:modified>
</cp:coreProperties>
</file>